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rnardolares/Dropbox (Facebook)/My Mac (bernardolares-mbp)/Desktop/ElemetriCats/data_raw/"/>
    </mc:Choice>
  </mc:AlternateContent>
  <xr:revisionPtr revIDLastSave="0" documentId="13_ncr:1_{071B04D5-F64C-4545-A548-7D80181FA856}" xr6:coauthVersionLast="45" xr6:coauthVersionMax="45" xr10:uidLastSave="{00000000-0000-0000-0000-000000000000}"/>
  <bookViews>
    <workbookView xWindow="120" yWindow="760" windowWidth="21180" windowHeight="14500" activeTab="6" xr2:uid="{00000000-000D-0000-FFFF-FFFF00000000}"/>
  </bookViews>
  <sheets>
    <sheet name="Negocio" sheetId="7" r:id="rId1"/>
    <sheet name="Categoria" sheetId="8" r:id="rId2"/>
    <sheet name="Sub-categoria" sheetId="9" r:id="rId3"/>
    <sheet name="Clase" sheetId="12" r:id="rId4"/>
    <sheet name="Hoja1" sheetId="13" r:id="rId5"/>
    <sheet name="BASE TOTAL" sheetId="1" r:id="rId6"/>
    <sheet name="base" sheetId="14" r:id="rId7"/>
  </sheets>
  <definedNames>
    <definedName name="_xlnm._FilterDatabase" localSheetId="5" hidden="1">'BASE TOTAL'!$A$4:$I$4</definedName>
    <definedName name="_xlnm._FilterDatabase" localSheetId="3" hidden="1">Clase!$A$6:$G$6</definedName>
    <definedName name="_xlnm._FilterDatabase" localSheetId="2" hidden="1">'Sub-categoria'!$A$4:$C$4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17" i="1" l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400-000001000000}">
      <text>
        <r>
          <rPr>
            <sz val="11"/>
            <color rgb="FF000000"/>
            <rFont val="Calibri"/>
            <family val="2"/>
          </rPr>
          <t>+edwin.delgado@disensa.com Actualizada información de Ecuador.
_Asignada a ti_
	-Sylvia Neira Crespo</t>
        </r>
      </text>
    </comment>
  </commentList>
</comments>
</file>

<file path=xl/sharedStrings.xml><?xml version="1.0" encoding="utf-8"?>
<sst xmlns="http://schemas.openxmlformats.org/spreadsheetml/2006/main" count="17022" uniqueCount="2179">
  <si>
    <t>Negocio</t>
  </si>
  <si>
    <t>Categoría</t>
  </si>
  <si>
    <t>Sub-categoría</t>
  </si>
  <si>
    <t>Clase</t>
  </si>
  <si>
    <t>Grupo Material</t>
  </si>
  <si>
    <t>Grupo Material 2</t>
  </si>
  <si>
    <t>Grupo Material 3</t>
  </si>
  <si>
    <t>Grupo Material 4</t>
  </si>
  <si>
    <t>MVKE-KONDM</t>
  </si>
  <si>
    <t>MVKE-MVGR2</t>
  </si>
  <si>
    <t>MVKE-MVGR3</t>
  </si>
  <si>
    <t>MVKE-MVGR4</t>
  </si>
  <si>
    <t>Cód.</t>
  </si>
  <si>
    <t>Descipción 1</t>
  </si>
  <si>
    <t>Descipción 2</t>
  </si>
  <si>
    <t>TA</t>
  </si>
  <si>
    <t>TRD ACABADOS</t>
  </si>
  <si>
    <t>T07</t>
  </si>
  <si>
    <t>TRD BAÑOS</t>
  </si>
  <si>
    <t>T08</t>
  </si>
  <si>
    <t>TRD ACCESORIOS Y REPUESTOS</t>
  </si>
  <si>
    <t>TRD ASIENTOS PARA INODOROS</t>
  </si>
  <si>
    <t>TRD BARRAS DE SEGURIDAD</t>
  </si>
  <si>
    <t>TRD JUEGOS DE ACCESORIOS</t>
  </si>
  <si>
    <t>T98</t>
  </si>
  <si>
    <t>TRD LOZA SANITARIA</t>
  </si>
  <si>
    <t>TRD BEBEDEROS</t>
  </si>
  <si>
    <t>TRD BIDET</t>
  </si>
  <si>
    <t>TRD INODOROS</t>
  </si>
  <si>
    <t>TRD LAVATORIO</t>
  </si>
  <si>
    <t>T99</t>
  </si>
  <si>
    <t>TRD LAVATORIOS</t>
  </si>
  <si>
    <t>TRD LETRINAS</t>
  </si>
  <si>
    <t>TRD MINGITORIOS</t>
  </si>
  <si>
    <t>TRD PEDESTALES</t>
  </si>
  <si>
    <t>TRD TINAS</t>
  </si>
  <si>
    <t>TB5</t>
  </si>
  <si>
    <t>TRD MUEBLES DE BAÑO</t>
  </si>
  <si>
    <t>TRD BOTIQUINES</t>
  </si>
  <si>
    <t>TRD MUEBLE BAÑO</t>
  </si>
  <si>
    <t>TRD MUEBLE LAVATORIO</t>
  </si>
  <si>
    <t>T14</t>
  </si>
  <si>
    <t>TRD GRIFERÍA</t>
  </si>
  <si>
    <t>TRD COMPLEMENTOS GRIFERÍA</t>
  </si>
  <si>
    <t>TRD DUCHA</t>
  </si>
  <si>
    <t>TRD FLUXÓMETROS</t>
  </si>
  <si>
    <t>TRD FREGADERO</t>
  </si>
  <si>
    <t>TRD LAVAPIES</t>
  </si>
  <si>
    <t>TRD REGADERA</t>
  </si>
  <si>
    <t>T18</t>
  </si>
  <si>
    <t>TRD HOGAR</t>
  </si>
  <si>
    <t>TRD ALFOMBRAS</t>
  </si>
  <si>
    <t>TRD BERBER</t>
  </si>
  <si>
    <t>TRD BOUCLE</t>
  </si>
  <si>
    <t>TRD CUBRE PISO</t>
  </si>
  <si>
    <t>TRD LIMPIA PIES</t>
  </si>
  <si>
    <t>TRD PANETE</t>
  </si>
  <si>
    <t>TRD PASTO SINTETICO</t>
  </si>
  <si>
    <t>TRD PELO CORTADO</t>
  </si>
  <si>
    <t>T29</t>
  </si>
  <si>
    <t>TRD BBQ</t>
  </si>
  <si>
    <t>TRD ACCESORIOS PARA BBQ</t>
  </si>
  <si>
    <t>TRD PARRILLAS</t>
  </si>
  <si>
    <t>T30</t>
  </si>
  <si>
    <t>TRD BODEGAS</t>
  </si>
  <si>
    <t>T38</t>
  </si>
  <si>
    <t>TRD CAMPING</t>
  </si>
  <si>
    <t>TRD BOMBAS PARA INFLAR</t>
  </si>
  <si>
    <t>TRD CASAS DE CAMPAÑA</t>
  </si>
  <si>
    <t>TRD COLCHONES INFLABLES</t>
  </si>
  <si>
    <t>TRD HIELERAS Y THERMOS</t>
  </si>
  <si>
    <t>TRD REPELENTES</t>
  </si>
  <si>
    <t>TRD SUSTITUTO DE HIELO</t>
  </si>
  <si>
    <t>TRD VARIOS HOGAR</t>
  </si>
  <si>
    <t>T50</t>
  </si>
  <si>
    <t>TRD CLOSET</t>
  </si>
  <si>
    <t>TRD COMPLEMENTOS CLOSET</t>
  </si>
  <si>
    <t>TRD MODULAR</t>
  </si>
  <si>
    <t>T52</t>
  </si>
  <si>
    <t>TRD COCINA</t>
  </si>
  <si>
    <t>TRD ACCESORIOS VARIOS</t>
  </si>
  <si>
    <t>TRD FREGADERO DE FIBRA VIDRIO</t>
  </si>
  <si>
    <t>TRD FREGADERO DE GRANITO</t>
  </si>
  <si>
    <t>TRD FREGADERO DE PLÁSTICO</t>
  </si>
  <si>
    <t>TRD FREGADERO DE VIDRIO</t>
  </si>
  <si>
    <t>TRD FREGADERO MARMOL</t>
  </si>
  <si>
    <t>TRD FREGADEROS ACERO INOXIDABLE</t>
  </si>
  <si>
    <t>TRD SOBRES DE GRANITO NATURAL</t>
  </si>
  <si>
    <t>TRD SOBRES DE GRANITO SINTETICO</t>
  </si>
  <si>
    <t>TRD SOBRES DE POSFORMADOS</t>
  </si>
  <si>
    <t>T54</t>
  </si>
  <si>
    <t>TRD COMPLEMENTO HOGAR</t>
  </si>
  <si>
    <t>TRD ARMARRÁPIDOS Y ESTANTERÍA</t>
  </si>
  <si>
    <t>TRD BASUREROS</t>
  </si>
  <si>
    <t>TRD BOLSA BASURA</t>
  </si>
  <si>
    <t>TRD DESHUMEDECEDOR</t>
  </si>
  <si>
    <t>TRD JUGUETES</t>
  </si>
  <si>
    <t>TRD PIZARRAS</t>
  </si>
  <si>
    <t>T65</t>
  </si>
  <si>
    <t>TRD DECORACIÓN</t>
  </si>
  <si>
    <t>TRD CORTINAS</t>
  </si>
  <si>
    <t>TRD CRISTALERÍA</t>
  </si>
  <si>
    <t>TRD ESPEJOS</t>
  </si>
  <si>
    <t>TRD PERSIANAS</t>
  </si>
  <si>
    <t>TRD SOPORTES DE TV</t>
  </si>
  <si>
    <t>T68</t>
  </si>
  <si>
    <t>TRD ELECTRODOMÉSTICOS</t>
  </si>
  <si>
    <t>TRD ABRELATAS</t>
  </si>
  <si>
    <t>TRD BATIDORAS</t>
  </si>
  <si>
    <t>TRD CAFETERAS</t>
  </si>
  <si>
    <t>TRD CUCHILLOS ELÉCTRICOS</t>
  </si>
  <si>
    <t>TRD ESTUFAS</t>
  </si>
  <si>
    <t>TRD EXPRIMIDORES DE JUGO</t>
  </si>
  <si>
    <t>TRD HORNILLAS</t>
  </si>
  <si>
    <t>TRD HORNOS</t>
  </si>
  <si>
    <t>TRD LAVADORAS</t>
  </si>
  <si>
    <t>TRD LICUADORAS</t>
  </si>
  <si>
    <t>TRD MAQUINAS PARA HACER TE</t>
  </si>
  <si>
    <t>TRD MICROONDAS</t>
  </si>
  <si>
    <t>TRD OLLAS ARROCERAS</t>
  </si>
  <si>
    <t>TRD OLLAS DE COCIMIENTO LENTO</t>
  </si>
  <si>
    <t>TRD PLANCHAS</t>
  </si>
  <si>
    <t>TRD PROCESADORES DE ALIMENTOS</t>
  </si>
  <si>
    <t>TRD REFRIGERADORES</t>
  </si>
  <si>
    <t>TRD REPUESTOS</t>
  </si>
  <si>
    <t>TRD SECADORAS</t>
  </si>
  <si>
    <t>TRD TOSTADORES</t>
  </si>
  <si>
    <t>TRD WAFLERAS</t>
  </si>
  <si>
    <t>T71</t>
  </si>
  <si>
    <t>TRD ESTACIONAL</t>
  </si>
  <si>
    <t>TRD INVIERNO</t>
  </si>
  <si>
    <t>TRD VERANO</t>
  </si>
  <si>
    <t>T72</t>
  </si>
  <si>
    <t>TRD EXTRACTORES</t>
  </si>
  <si>
    <t>TRD CAMPANA DE EXTRACCIÓN GRASA</t>
  </si>
  <si>
    <t>TRD EXTRACTOR DE AIRE</t>
  </si>
  <si>
    <t>T86</t>
  </si>
  <si>
    <t>TRD HVAC - VENTILACIÓN</t>
  </si>
  <si>
    <t>TRD AIRES ACONDICIONADOS</t>
  </si>
  <si>
    <t>TRD CALEFACCIÓN</t>
  </si>
  <si>
    <t>T94</t>
  </si>
  <si>
    <t>TRD LIMPIEZA</t>
  </si>
  <si>
    <t>TRD ACCESORIOS</t>
  </si>
  <si>
    <t>TRD CEPILLOS</t>
  </si>
  <si>
    <t>TRD ESCOBAS Y PALO DE PISO</t>
  </si>
  <si>
    <t>TRD PRODUCTOS QUÍMICOS</t>
  </si>
  <si>
    <t>TA6</t>
  </si>
  <si>
    <t>TRD MASCOTAS</t>
  </si>
  <si>
    <t>TRD ALIMENTOS</t>
  </si>
  <si>
    <t>TRD CADENAS Y COLLARES</t>
  </si>
  <si>
    <t>TRD COMEDEROS PARA AVES</t>
  </si>
  <si>
    <t>TRD DESODORANTES</t>
  </si>
  <si>
    <t>TRD JUGUETES Y HUESOS</t>
  </si>
  <si>
    <t>TRD PECERAS</t>
  </si>
  <si>
    <t>TRD PLATOS</t>
  </si>
  <si>
    <t>TRD PRODUCTOS DE ASEO</t>
  </si>
  <si>
    <t>TRD PRODUCTOS MEDICADOS PARA MASCOTA</t>
  </si>
  <si>
    <t>TB4</t>
  </si>
  <si>
    <t>TRD MUEBLES</t>
  </si>
  <si>
    <t>TRD BIBLIOTECA</t>
  </si>
  <si>
    <t>TRD COCINETAS</t>
  </si>
  <si>
    <t>TRD COLCHONES</t>
  </si>
  <si>
    <t>TRD COMEDOR</t>
  </si>
  <si>
    <t>TRD COMPUTACIÓN</t>
  </si>
  <si>
    <t>TRD ENTRETENIMIENTO</t>
  </si>
  <si>
    <t>TRD HABITACIÓN</t>
  </si>
  <si>
    <t>TRD OFICINA</t>
  </si>
  <si>
    <t>TRD PARA FREGADERO</t>
  </si>
  <si>
    <t>TRD PATIO Y EXTERIORES</t>
  </si>
  <si>
    <t>TRD SALAS</t>
  </si>
  <si>
    <t>TRD SILLAS</t>
  </si>
  <si>
    <t>TC5</t>
  </si>
  <si>
    <t>TRD PISCINAS</t>
  </si>
  <si>
    <t>TRD ACCESORIOS PARA PISCINAS</t>
  </si>
  <si>
    <t>TG5</t>
  </si>
  <si>
    <t>TRD TEXTILES</t>
  </si>
  <si>
    <t>TRD ALMOHADAS</t>
  </si>
  <si>
    <t>TRD SABANAS</t>
  </si>
  <si>
    <t>TRD TOALLAS</t>
  </si>
  <si>
    <t>T25</t>
  </si>
  <si>
    <t>TRD PINTURAS Y RECUBRIMIENTOS</t>
  </si>
  <si>
    <t>T23</t>
  </si>
  <si>
    <t>TRD APLICADORES Y ACCESORIOS</t>
  </si>
  <si>
    <t>TRD ADHESIVOS</t>
  </si>
  <si>
    <t>TRD BALDES Y BANDEJAS</t>
  </si>
  <si>
    <t>TRD BROCHAS</t>
  </si>
  <si>
    <t>TRD DILUYENTES</t>
  </si>
  <si>
    <t>TRD ESPONJAS</t>
  </si>
  <si>
    <t>TRD ESTOPA</t>
  </si>
  <si>
    <t>TRD EXTENSIONES</t>
  </si>
  <si>
    <t>TRD FELPAS</t>
  </si>
  <si>
    <t>TRD KIT (BANDEJA/RODILLO)</t>
  </si>
  <si>
    <t>TRD MARCOS Y RODILLOS</t>
  </si>
  <si>
    <t>TRD MASKING TAPE</t>
  </si>
  <si>
    <t>TRD PINCELES</t>
  </si>
  <si>
    <t>TRD PLASTICOS (COBERTOR)</t>
  </si>
  <si>
    <t>T56</t>
  </si>
  <si>
    <t>TRD COMPLEMENTOS PINTURAS</t>
  </si>
  <si>
    <t>TRD ACEITE DE LINAZA</t>
  </si>
  <si>
    <t>TRD RESINA</t>
  </si>
  <si>
    <t>TRD CENEFAS DE PAPEL</t>
  </si>
  <si>
    <t>TRD PAPEL TAPIZ</t>
  </si>
  <si>
    <t>TRD STENCILS</t>
  </si>
  <si>
    <t>T87</t>
  </si>
  <si>
    <t>TRD IMPERMEABILIZANTES</t>
  </si>
  <si>
    <t>TRD EXTERIORES</t>
  </si>
  <si>
    <t>TC4</t>
  </si>
  <si>
    <t>TRD PINTURAS</t>
  </si>
  <si>
    <t>TRD ANTICORROSIVOS</t>
  </si>
  <si>
    <t>TRD PINTURA ACRÍLICA (AGUA)</t>
  </si>
  <si>
    <t>TRD PINTURA ALKÍDICA (ACEITE)</t>
  </si>
  <si>
    <t>TRD PINTURA AUTOMOTRIZ</t>
  </si>
  <si>
    <t>TRD PINTURA EN SPRAY</t>
  </si>
  <si>
    <t>TRD PINTURA INDUSTRIAL</t>
  </si>
  <si>
    <t>TD5</t>
  </si>
  <si>
    <t>TRD PRODUCTOS PARA MADERA</t>
  </si>
  <si>
    <t>TRD ACEITES NATURALES</t>
  </si>
  <si>
    <t>TRD BARNICES</t>
  </si>
  <si>
    <t>TRD LACAS</t>
  </si>
  <si>
    <t>TRD TINTES PARA MADERA</t>
  </si>
  <si>
    <t>TD9</t>
  </si>
  <si>
    <t>TRD RECUBRIMIENTOS</t>
  </si>
  <si>
    <t>TRD GRANITO</t>
  </si>
  <si>
    <t>TRD MASILLAS</t>
  </si>
  <si>
    <t>TRD REVESTIMIENTOS</t>
  </si>
  <si>
    <t>TRD STUCCOS</t>
  </si>
  <si>
    <t>TE6</t>
  </si>
  <si>
    <t>TRD SELLADORES</t>
  </si>
  <si>
    <t>TRD CONCRETO</t>
  </si>
  <si>
    <t>TRD MADERA</t>
  </si>
  <si>
    <t>TF3</t>
  </si>
  <si>
    <t>TRD SOLVENTES</t>
  </si>
  <si>
    <t>TRD ACETONA</t>
  </si>
  <si>
    <t>TRD AGUARRÁS</t>
  </si>
  <si>
    <t>TRD KEROSENE</t>
  </si>
  <si>
    <t>TRD THINER LACA</t>
  </si>
  <si>
    <t>TRD THINER SINTETICO</t>
  </si>
  <si>
    <t>TRD VARSOL</t>
  </si>
  <si>
    <t>T26</t>
  </si>
  <si>
    <t>TRD PISOS Y AZULEJOS</t>
  </si>
  <si>
    <t>T22</t>
  </si>
  <si>
    <t>TRD APLICADORES</t>
  </si>
  <si>
    <t>TRD FRAGUAS</t>
  </si>
  <si>
    <t>TRD PROTECCIÓN PARA PISOS Y AZULEJOS</t>
  </si>
  <si>
    <t>T28</t>
  </si>
  <si>
    <t>TRD AZULEJOS</t>
  </si>
  <si>
    <t>TRD AZULEJO</t>
  </si>
  <si>
    <t>TRD PARA PISCINA</t>
  </si>
  <si>
    <t>T47</t>
  </si>
  <si>
    <t>TRD CENEFAS</t>
  </si>
  <si>
    <t>TRD INSERTOS</t>
  </si>
  <si>
    <t>TRD TACOS</t>
  </si>
  <si>
    <t>TRD VIDRIOBLOCK</t>
  </si>
  <si>
    <t>T96</t>
  </si>
  <si>
    <t>TRD LISTELOS</t>
  </si>
  <si>
    <t>TC6</t>
  </si>
  <si>
    <t>TRD PISOS</t>
  </si>
  <si>
    <t>TRD ARABESCO</t>
  </si>
  <si>
    <t>TRD ARCILLA</t>
  </si>
  <si>
    <t>TRD CERÁMICA</t>
  </si>
  <si>
    <t>TRD LAMINADO</t>
  </si>
  <si>
    <t>TRD MOSAICO</t>
  </si>
  <si>
    <t>TRD PEDRÍN</t>
  </si>
  <si>
    <t>TRD PIEDRAS</t>
  </si>
  <si>
    <t>TRD PORCELANATO</t>
  </si>
  <si>
    <t>TRD TERRAZOS</t>
  </si>
  <si>
    <t>TRD VINIL</t>
  </si>
  <si>
    <t>TRD PUERTAS, VENTANAS Y MOLDURAS</t>
  </si>
  <si>
    <t>TI6</t>
  </si>
  <si>
    <t>TRD VENTANAS</t>
  </si>
  <si>
    <t>TRD VIDRIOS</t>
  </si>
  <si>
    <t>TRD VIDRIOS DECORATIVOS</t>
  </si>
  <si>
    <t>T34</t>
  </si>
  <si>
    <t>TB</t>
  </si>
  <si>
    <t>TRD ESTRUCTURA</t>
  </si>
  <si>
    <t>T37</t>
  </si>
  <si>
    <t>TRD ADITIVOS</t>
  </si>
  <si>
    <t>T10</t>
  </si>
  <si>
    <t>TRD MORTEROS</t>
  </si>
  <si>
    <t>TK3</t>
  </si>
  <si>
    <t>TRD CUBIERTAS</t>
  </si>
  <si>
    <t>TRD FACHADAS</t>
  </si>
  <si>
    <t>TRD CIMENTACIONES</t>
  </si>
  <si>
    <t>TRD OTROS</t>
  </si>
  <si>
    <t>T36</t>
  </si>
  <si>
    <t>TRD PLOMERÍA</t>
  </si>
  <si>
    <t>TH3</t>
  </si>
  <si>
    <t>TRD TUBERÍA Y ACCESORIOS CPVC</t>
  </si>
  <si>
    <t>TRD FIGURAS CPVC</t>
  </si>
  <si>
    <t>TRD TUBERÍA CPVC</t>
  </si>
  <si>
    <t>TH4</t>
  </si>
  <si>
    <t>TRD TUBERÍA Y ACCESORIOS DE COBRE</t>
  </si>
  <si>
    <t>TRD FIGURAS COBRE</t>
  </si>
  <si>
    <t>TRD TUBERÍA COBRE</t>
  </si>
  <si>
    <t>TH5</t>
  </si>
  <si>
    <t>TRD TUBERÍA Y ACCESORIOS GALVANIZADA</t>
  </si>
  <si>
    <t>TRD FIGURAS GALVANIZADAS</t>
  </si>
  <si>
    <t>TRD TUBERÍA GALVANIZADAS</t>
  </si>
  <si>
    <t>TH6</t>
  </si>
  <si>
    <t>TRD TUBERÍA Y ACCESORIOS PVC</t>
  </si>
  <si>
    <t>TRD FIGURAS PVC</t>
  </si>
  <si>
    <t>TRD TUBERÍA PVC</t>
  </si>
  <si>
    <t>TRD FERRETERIA</t>
  </si>
  <si>
    <t>T27</t>
  </si>
  <si>
    <t>TH8</t>
  </si>
  <si>
    <t>TRD TUBOS DE ABASTO</t>
  </si>
  <si>
    <t>TC</t>
  </si>
  <si>
    <t>T01</t>
  </si>
  <si>
    <t>TRD ACERO LARGOS</t>
  </si>
  <si>
    <t>T20</t>
  </si>
  <si>
    <t>TRD ANGULARES</t>
  </si>
  <si>
    <t>TRD ANGULARES DE HIERRO</t>
  </si>
  <si>
    <t>TRD ANGULOS DE ACERO</t>
  </si>
  <si>
    <t>TC9</t>
  </si>
  <si>
    <t>TRD PLATINAS</t>
  </si>
  <si>
    <t>TRD BARRAS DE ACERO</t>
  </si>
  <si>
    <t>TRD PLATINAS DE HIERRO</t>
  </si>
  <si>
    <t>TRD PLATINAS DECORADAS</t>
  </si>
  <si>
    <t>TG9</t>
  </si>
  <si>
    <t>TRD TREFILADOS</t>
  </si>
  <si>
    <t>TRD ALAMBRE DE AMARRE</t>
  </si>
  <si>
    <t>TRD ALAMBRE DE PÚAS</t>
  </si>
  <si>
    <t>TRD ALAMBRE GALVANIZADO</t>
  </si>
  <si>
    <t>TRD ALAMBRE NEGRO RECOCIDO</t>
  </si>
  <si>
    <t>TRD CLAVOS PARA CONCRETO</t>
  </si>
  <si>
    <t>TRD CLAVOS PARA MADERA</t>
  </si>
  <si>
    <t>TRD ELECTROMALLA/ARMADURA PLANA</t>
  </si>
  <si>
    <t>TRD ESPECIALES TREFILERIA</t>
  </si>
  <si>
    <t>TRD GAZAS</t>
  </si>
  <si>
    <t>TRD GRAPAS PARA CERCA</t>
  </si>
  <si>
    <t>TRD MALLA GALVANIZADA</t>
  </si>
  <si>
    <t>TRD SUPER MALLA ELECTROGALVANIZADA</t>
  </si>
  <si>
    <t>TI2</t>
  </si>
  <si>
    <t>TRD VARILLAS</t>
  </si>
  <si>
    <t>TRD MATERIAL FERRALLADO</t>
  </si>
  <si>
    <t>TRD VARILLA "W" - 706</t>
  </si>
  <si>
    <t>TRD VARILLA DEFORMADA/CORRUGADA</t>
  </si>
  <si>
    <t>TRD VARILLA EN ROLLO</t>
  </si>
  <si>
    <t>TRD VARILLA LISA</t>
  </si>
  <si>
    <t>TI9</t>
  </si>
  <si>
    <t>TRD VIGAS</t>
  </si>
  <si>
    <t>TRD VIGAS DE ACERO</t>
  </si>
  <si>
    <t>TRD VIGAS UPN, IPN</t>
  </si>
  <si>
    <t>TRD VIGAS WF</t>
  </si>
  <si>
    <t>T02</t>
  </si>
  <si>
    <t>TRD ACERO PLANOS</t>
  </si>
  <si>
    <t>TB9</t>
  </si>
  <si>
    <t>TRD OTROS ACEROS PLANOS</t>
  </si>
  <si>
    <t>TRD ACERO INOXIDABLE EN LAMINAS</t>
  </si>
  <si>
    <t>TRD ALUMINIO LISO</t>
  </si>
  <si>
    <t>TRD FLEJE GALVANIZADO Y NEGRO</t>
  </si>
  <si>
    <t>TRD HIERRO ZINCOR EN LAMINAS</t>
  </si>
  <si>
    <t>TRD HIERROS NEGROS</t>
  </si>
  <si>
    <t>TRD LAMINAS DE METAL EXPANDIDO</t>
  </si>
  <si>
    <t>TC3</t>
  </si>
  <si>
    <t>TRD PERFILES</t>
  </si>
  <si>
    <t>TRD PERFILES "Z"</t>
  </si>
  <si>
    <t>TRD PERFILES GALVANIZADOS</t>
  </si>
  <si>
    <t>TRD PERFILES NEGROS</t>
  </si>
  <si>
    <t>TF9</t>
  </si>
  <si>
    <t>TRD TECHOS ACERO</t>
  </si>
  <si>
    <t>TRD ACCESORIOS CANOAS, CUMBRERAS, BOTAGU</t>
  </si>
  <si>
    <t>TRD CERCHAS</t>
  </si>
  <si>
    <t>TRD LAMINA GALVANIZADA ONDULADAS</t>
  </si>
  <si>
    <t>TRD LAMINA GALVANIZADA RECTANGULAR</t>
  </si>
  <si>
    <t>TRD LAMINAS ESMALTADAS PARA TECHO</t>
  </si>
  <si>
    <t>TRD LAMINAS GALVANIZADAS LISAS</t>
  </si>
  <si>
    <t>TRD TEJA METAL</t>
  </si>
  <si>
    <t>TH7</t>
  </si>
  <si>
    <t>TRD TUBERÍAS</t>
  </si>
  <si>
    <t>TRD PERFIL INDUSTRIAL 0.95MM</t>
  </si>
  <si>
    <t>TRD TUBERÍA CAÑERIA HG</t>
  </si>
  <si>
    <t>TRD TUBO CAÑERÍA GALV.CED.40</t>
  </si>
  <si>
    <t>TRD TUBO CAÑERÍA NEGRO CED.40</t>
  </si>
  <si>
    <t>TRD TUBO DE CAÑERÍA EN H.G.</t>
  </si>
  <si>
    <t>TRD TUBO ESTRUCTURAL GALVANIZADO</t>
  </si>
  <si>
    <t>TRD TUBO ESTRUCTURAL NEGRO</t>
  </si>
  <si>
    <t>TRD TUBO INDUSTRIAL GALVANIZADO</t>
  </si>
  <si>
    <t>TRD TUBO INDUSTRIAL NEGRO</t>
  </si>
  <si>
    <t>TRD TUBO P/MALLA</t>
  </si>
  <si>
    <t>T09</t>
  </si>
  <si>
    <t>T35</t>
  </si>
  <si>
    <t>TRD AGREGADOS</t>
  </si>
  <si>
    <t>T13</t>
  </si>
  <si>
    <t>TRD FINOS</t>
  </si>
  <si>
    <t>TRD GRUESOS</t>
  </si>
  <si>
    <t>TRD CEMENTICIOS</t>
  </si>
  <si>
    <t>TRD CAL</t>
  </si>
  <si>
    <t>TRD CEMENTO BLANCO</t>
  </si>
  <si>
    <t>TRD CEMENTO GRIS</t>
  </si>
  <si>
    <t>TRD CONCRETO PREMEZCLADO</t>
  </si>
  <si>
    <t>TD4</t>
  </si>
  <si>
    <t>TRD PREFABRICADOS</t>
  </si>
  <si>
    <t>TRD ADOQUINES</t>
  </si>
  <si>
    <t>TRD BALDOSAS Y COLUMNAS</t>
  </si>
  <si>
    <t>TRD BALUSTRES, BASAS Y TOPES</t>
  </si>
  <si>
    <t>TRD BANCAS DE CONCRETO</t>
  </si>
  <si>
    <t>TRD BLOQUES CELOSÍA</t>
  </si>
  <si>
    <t>TRD BLOQUES DECORATIVOS</t>
  </si>
  <si>
    <t>TRD CAJAS DE REGISTRO Y CENICEROS</t>
  </si>
  <si>
    <t>TRD CASAS PREFA</t>
  </si>
  <si>
    <t>TRD CUNETAS</t>
  </si>
  <si>
    <t>TRD ENTREPISOS PRETENSADOS</t>
  </si>
  <si>
    <t>TRD ESTRUCTURALES</t>
  </si>
  <si>
    <t>TRD LADRILLO ARCILLA</t>
  </si>
  <si>
    <t>TRD MAMPOSTERÍA</t>
  </si>
  <si>
    <t>TRD PILAS DE CONCRETO</t>
  </si>
  <si>
    <t>TRD POSTENSADOS</t>
  </si>
  <si>
    <t>TRD POSTES ELÉCTRICOS</t>
  </si>
  <si>
    <t>TRD TUBOS DE CONCRETO REFORZADOS</t>
  </si>
  <si>
    <t>TRD TUBOS DE CONCRETO SIN REFUERZO</t>
  </si>
  <si>
    <t>TRD ZACATE BLOCK</t>
  </si>
  <si>
    <t>T03</t>
  </si>
  <si>
    <t>TRD ADHESIVO DE CALOR BARRA</t>
  </si>
  <si>
    <t>TRD ADHESIVOS VARIOS</t>
  </si>
  <si>
    <t>T49</t>
  </si>
  <si>
    <t>TRD CINTAS</t>
  </si>
  <si>
    <t>TRD CINTAS PARA EMPASTE</t>
  </si>
  <si>
    <t>TC1</t>
  </si>
  <si>
    <t>TRD PEGAMENTOS</t>
  </si>
  <si>
    <t>TRD PEGAMENTO DE CONTACTO</t>
  </si>
  <si>
    <t>TRD PEGAMENTO PARA PVC</t>
  </si>
  <si>
    <t>TE9</t>
  </si>
  <si>
    <t>TRD SILICONES</t>
  </si>
  <si>
    <t>TF8</t>
  </si>
  <si>
    <t>TRD TAPE</t>
  </si>
  <si>
    <t>TRD ALUMINIO</t>
  </si>
  <si>
    <t>TRD DOBLE CONTACTO</t>
  </si>
  <si>
    <t>TRD DUCTO</t>
  </si>
  <si>
    <t>TRD PLÁSTICO Y TRANSPARENTE</t>
  </si>
  <si>
    <t>TRD TAPA GOTERA</t>
  </si>
  <si>
    <t>TI5</t>
  </si>
  <si>
    <t>TRD VELCRO</t>
  </si>
  <si>
    <t>TRD VELCROS VARIOS</t>
  </si>
  <si>
    <t>T04</t>
  </si>
  <si>
    <t>TRD AGRÍCOLA</t>
  </si>
  <si>
    <t>TRD ABONOS FOLIARES Y COADYUVANTES</t>
  </si>
  <si>
    <t>TRD AGROQUÍMICOS</t>
  </si>
  <si>
    <t>T42</t>
  </si>
  <si>
    <t>TRD CARBONATO DE CALCIO</t>
  </si>
  <si>
    <t>T73</t>
  </si>
  <si>
    <t>TRD FERTILIZANTES</t>
  </si>
  <si>
    <t>T76</t>
  </si>
  <si>
    <t>TRD FUNGICIDAS</t>
  </si>
  <si>
    <t>T81</t>
  </si>
  <si>
    <t>TRD HERBICIDAS</t>
  </si>
  <si>
    <t>T89</t>
  </si>
  <si>
    <t>TRD INSECTICIDAS</t>
  </si>
  <si>
    <t>T05</t>
  </si>
  <si>
    <t>TRD ALMACENAMIENTO</t>
  </si>
  <si>
    <t>TRD CAJAS</t>
  </si>
  <si>
    <t>TRD CAJAS DE HERRAMIENTA</t>
  </si>
  <si>
    <t>TRD CONTENEDORES PLÁSTICOS</t>
  </si>
  <si>
    <t>T70</t>
  </si>
  <si>
    <t>TRD ESCALERAS</t>
  </si>
  <si>
    <t>TRD BANCOS Y ANDAMIOS</t>
  </si>
  <si>
    <t>TRD ESCALERAS DE EXTENSIÓN</t>
  </si>
  <si>
    <t>TRD ESCALERAS DE TIJERA</t>
  </si>
  <si>
    <t>TRD ESCALERAS RECTAS</t>
  </si>
  <si>
    <t>T06</t>
  </si>
  <si>
    <t>TRD AUTOMOTRIZ</t>
  </si>
  <si>
    <t>TRD BATERÍAS</t>
  </si>
  <si>
    <t>TRD BOMBILLOS</t>
  </si>
  <si>
    <t>TRD BORNES</t>
  </si>
  <si>
    <t>TRD CONTENEDORES</t>
  </si>
  <si>
    <t>TRD EMBUDOS</t>
  </si>
  <si>
    <t>TRD EXTINTORES</t>
  </si>
  <si>
    <t>TRD FAJAS INDUSTRIALES</t>
  </si>
  <si>
    <t>TRD FUSIBLES</t>
  </si>
  <si>
    <t>T11</t>
  </si>
  <si>
    <t>TRD ADITIVOS Y ACEITES</t>
  </si>
  <si>
    <t>T83</t>
  </si>
  <si>
    <t>TRD HERRAMIENTAS AUTOMOTRIZ</t>
  </si>
  <si>
    <t>TRD ADAPTADORES</t>
  </si>
  <si>
    <t>TRD CUBOS</t>
  </si>
  <si>
    <t>TRD GATAS</t>
  </si>
  <si>
    <t>TRD HERRAMIENTAS OTROS</t>
  </si>
  <si>
    <t>TRD JUEGO DE DADOS</t>
  </si>
  <si>
    <t>TRD LLAVES ALLEN</t>
  </si>
  <si>
    <t>TRD LLAVES HEXAGONALES</t>
  </si>
  <si>
    <t>TRD MANERALES Y RATCH</t>
  </si>
  <si>
    <t>T97</t>
  </si>
  <si>
    <t>TRD LLANTAS / NEUMÁTICOS</t>
  </si>
  <si>
    <t>TA4</t>
  </si>
  <si>
    <t>TRD MANTENIMIENTO Y LIMPIEZA</t>
  </si>
  <si>
    <t>TRD CERRAJERÍA</t>
  </si>
  <si>
    <t>TRD CAJAS DE SEGURIDAD</t>
  </si>
  <si>
    <t>TRD CAJAS VARIAS</t>
  </si>
  <si>
    <t>T41</t>
  </si>
  <si>
    <t>TRD CANDADOS</t>
  </si>
  <si>
    <t>TRD ANTI CIZALLA</t>
  </si>
  <si>
    <t>TRD BRONCE</t>
  </si>
  <si>
    <t>TRD COBRE</t>
  </si>
  <si>
    <t>TRD DEMÁS CANDADOS</t>
  </si>
  <si>
    <t>TRD VOLANTE</t>
  </si>
  <si>
    <t>T48</t>
  </si>
  <si>
    <t>TRD CERRADURAS</t>
  </si>
  <si>
    <t>TRD AUTO</t>
  </si>
  <si>
    <t>TRD BAÑO</t>
  </si>
  <si>
    <t>TRD CERROJOS</t>
  </si>
  <si>
    <t>TRD DE PASO</t>
  </si>
  <si>
    <t>TRD DE SOLDAR</t>
  </si>
  <si>
    <t>TRD DECORATIVAS</t>
  </si>
  <si>
    <t>TRD GAVETA</t>
  </si>
  <si>
    <t>TRD MACHOTES</t>
  </si>
  <si>
    <t>TRD MANIVELA</t>
  </si>
  <si>
    <t>TRD PICAPORTE</t>
  </si>
  <si>
    <t>TRD PICO LORA</t>
  </si>
  <si>
    <t>TRD POMO</t>
  </si>
  <si>
    <t>TRD PRINCIPAL</t>
  </si>
  <si>
    <t>TRD PUERTA HIDRÁULICOS</t>
  </si>
  <si>
    <t>TRD SEGURIDAD</t>
  </si>
  <si>
    <t>TRD SIERRA PUERTA</t>
  </si>
  <si>
    <t>TRD VITRINA</t>
  </si>
  <si>
    <t>T53</t>
  </si>
  <si>
    <t>TRD COMPLEMENTO CERRAJERÍA Y HERRAJES</t>
  </si>
  <si>
    <t>TRD LLAVEROS</t>
  </si>
  <si>
    <t>TRD NÚMEROS</t>
  </si>
  <si>
    <t>TRD ROLDANAS</t>
  </si>
  <si>
    <t>TRD VARIOS CERRAJERÍA Y HERRAJES</t>
  </si>
  <si>
    <t>TE7</t>
  </si>
  <si>
    <t>TRD SERVICIOS DE CERRAJERÍA</t>
  </si>
  <si>
    <t>TRD SERVICIOS</t>
  </si>
  <si>
    <t>TRD ELÉCTRICO</t>
  </si>
  <si>
    <t>TRD CINCHO PLÁSTICO / AMARRAS PLÁSTICAS</t>
  </si>
  <si>
    <t>TRD DISCOS DE COCINA (ESTUFA)</t>
  </si>
  <si>
    <t>TRD ENCHUFES</t>
  </si>
  <si>
    <t>TRD EXTENSIONES / EXTENSORES</t>
  </si>
  <si>
    <t>TRD GRAPAS PARA CABLES</t>
  </si>
  <si>
    <t>TRD GUÍAS PARA CABLES</t>
  </si>
  <si>
    <t>TRD INTERCOMUNICADORES</t>
  </si>
  <si>
    <t>TRD PLACAS</t>
  </si>
  <si>
    <t>TRD SWITCHES</t>
  </si>
  <si>
    <t>TRD TAPE Y CINTAS ELÉCTRICAS AISLANTES</t>
  </si>
  <si>
    <t>TRD TESTERS</t>
  </si>
  <si>
    <t>TRD TIMBRES</t>
  </si>
  <si>
    <t>TRD TIMERS</t>
  </si>
  <si>
    <t>TRD TOMA CORRIENTES</t>
  </si>
  <si>
    <t>TRD VARILLAS COOPERWELL</t>
  </si>
  <si>
    <t>T16</t>
  </si>
  <si>
    <t>TRD ALARMAS Y DETECTORES</t>
  </si>
  <si>
    <t>TRD GAS</t>
  </si>
  <si>
    <t>TRD HUMO</t>
  </si>
  <si>
    <t>TRD SENSORES DE MOVIMIENTO</t>
  </si>
  <si>
    <t>T19</t>
  </si>
  <si>
    <t>TRD ALTA TENSIÓN</t>
  </si>
  <si>
    <t>TRD AUDIO Y VIDEO</t>
  </si>
  <si>
    <t>TRD AMPLIFICADORES</t>
  </si>
  <si>
    <t>TRD ANTENAS</t>
  </si>
  <si>
    <t>TRD AUDÍFONOS</t>
  </si>
  <si>
    <t>TRD CABLE BLÍSTER</t>
  </si>
  <si>
    <t>TRD CABLE COAXIAL</t>
  </si>
  <si>
    <t>TRD CONECTORES</t>
  </si>
  <si>
    <t>TRD DISTRIBUIDORES</t>
  </si>
  <si>
    <t>TRD SPLITTERS</t>
  </si>
  <si>
    <t>T59</t>
  </si>
  <si>
    <t>TRD CONECTORES/ESPIGAS</t>
  </si>
  <si>
    <t>TRD TERMINALES</t>
  </si>
  <si>
    <t>T90</t>
  </si>
  <si>
    <t>TRD INTERRUPTORES</t>
  </si>
  <si>
    <t>TRD DE CABLE</t>
  </si>
  <si>
    <t>TRD DE PARED</t>
  </si>
  <si>
    <t>TRD DE PIE</t>
  </si>
  <si>
    <t>TRD DE PRESIÓN</t>
  </si>
  <si>
    <t>TRD POTENCIÓMETROS</t>
  </si>
  <si>
    <t>TE1</t>
  </si>
  <si>
    <t>TRD REGULADOR DE VOLTAJE</t>
  </si>
  <si>
    <t>TG4</t>
  </si>
  <si>
    <t>TRD TELEFONÍA</t>
  </si>
  <si>
    <t>TRD CABLES</t>
  </si>
  <si>
    <t>TRD TELÉFONOS</t>
  </si>
  <si>
    <t>T12</t>
  </si>
  <si>
    <t>TRD FIJACIÓN</t>
  </si>
  <si>
    <t>TRD ACCESORIOS DE FIJACIÓN</t>
  </si>
  <si>
    <t>TRD ANCLAJES</t>
  </si>
  <si>
    <t>TRD ANILLOS</t>
  </si>
  <si>
    <t>TRD ARANDELAS Y ESPACIADORES</t>
  </si>
  <si>
    <t>TRD CLIPS</t>
  </si>
  <si>
    <t>TRD ESPANDERS</t>
  </si>
  <si>
    <t>TRD GANCHOS</t>
  </si>
  <si>
    <t>TRD GRAPA PARA CABLE</t>
  </si>
  <si>
    <t>TRD GRAPAS CORRUGADAS</t>
  </si>
  <si>
    <t>TRD GRAPAS PARA ENGRAPADOR</t>
  </si>
  <si>
    <t>TRD IMANES</t>
  </si>
  <si>
    <t>TRD MACHOS</t>
  </si>
  <si>
    <t>TRD RIBETES/REMACHES</t>
  </si>
  <si>
    <t>TRD TACHUELONES</t>
  </si>
  <si>
    <t>TG6</t>
  </si>
  <si>
    <t>TRD TORNILLOS</t>
  </si>
  <si>
    <t>TRD ALLEN - CORRIENTE</t>
  </si>
  <si>
    <t>TRD BARRAS</t>
  </si>
  <si>
    <t>TRD CARROCERÍA</t>
  </si>
  <si>
    <t>TRD CENTRO</t>
  </si>
  <si>
    <t>TRD CERRADO</t>
  </si>
  <si>
    <t>TRD DUROCK</t>
  </si>
  <si>
    <t>TRD ESMALTADO</t>
  </si>
  <si>
    <t>TRD ESPARRAGO</t>
  </si>
  <si>
    <t>TRD ESTUFA</t>
  </si>
  <si>
    <t>TRD GALVANIZADOS</t>
  </si>
  <si>
    <t>TRD GYPSUM</t>
  </si>
  <si>
    <t>TRD HEXAGONALES</t>
  </si>
  <si>
    <t>TRD MADERAS</t>
  </si>
  <si>
    <t>TRD MELAMINA</t>
  </si>
  <si>
    <t>TRD METAL</t>
  </si>
  <si>
    <t>TRD OJO - ABIERTO</t>
  </si>
  <si>
    <t>TRD PRESIÓN</t>
  </si>
  <si>
    <t>TRD PRISIONERO</t>
  </si>
  <si>
    <t>TRD TIRAFONDO</t>
  </si>
  <si>
    <t>TRD TOR-CON</t>
  </si>
  <si>
    <t>TRD TORX</t>
  </si>
  <si>
    <t>TRD VICROMATIZADO</t>
  </si>
  <si>
    <t>TH9</t>
  </si>
  <si>
    <t>TRD TUERCAS</t>
  </si>
  <si>
    <t>TRD ALTA</t>
  </si>
  <si>
    <t>TRD CÓNICA</t>
  </si>
  <si>
    <t>TRD GRADO 5</t>
  </si>
  <si>
    <t>TRD GRADO 8</t>
  </si>
  <si>
    <t>TRD HEXAGONAL - GRADO 2</t>
  </si>
  <si>
    <t>TRD MARIPOSA</t>
  </si>
  <si>
    <t>TRD MILIMÉTRICA</t>
  </si>
  <si>
    <t>TRD NYLON</t>
  </si>
  <si>
    <t>TRD RANA - ALTA</t>
  </si>
  <si>
    <t>TRD RANURADA</t>
  </si>
  <si>
    <t>TRD ROSCA FINA</t>
  </si>
  <si>
    <t>TRD ROSCA ORDINARIA</t>
  </si>
  <si>
    <t>TRD GANADERÍA</t>
  </si>
  <si>
    <t>T21</t>
  </si>
  <si>
    <t>TRD ANIMALES</t>
  </si>
  <si>
    <t>T58</t>
  </si>
  <si>
    <t>TRD CONCENTRADOS</t>
  </si>
  <si>
    <t>TRD MAYORES</t>
  </si>
  <si>
    <t>TRD MENORES</t>
  </si>
  <si>
    <t>TF6</t>
  </si>
  <si>
    <t>TRD TALABARTERÍA</t>
  </si>
  <si>
    <t>T15</t>
  </si>
  <si>
    <t>TRD HERRAMIENTAS ELÉCTRICAS</t>
  </si>
  <si>
    <t>TRD BROCAS PARA MADERA</t>
  </si>
  <si>
    <t>TRD BROCAS PARA METAL</t>
  </si>
  <si>
    <t>TRD BROCAS PARA PARA CONCRETO</t>
  </si>
  <si>
    <t>TRD CARBONES PARA HERRAMIENTA ELÉCTRICA</t>
  </si>
  <si>
    <t>TRD CARGADORES DE BATERÍAS</t>
  </si>
  <si>
    <t>TRD CUCHILLAS PARA CEPILLO ELÉCTRICO</t>
  </si>
  <si>
    <t>TRD DISCOS DE ESMERIL</t>
  </si>
  <si>
    <t>TRD MANDRILES</t>
  </si>
  <si>
    <t>TRD OTROS DISCOS</t>
  </si>
  <si>
    <t>T84</t>
  </si>
  <si>
    <t>TRD ATORNILLADORES</t>
  </si>
  <si>
    <t>TRD CALADORA</t>
  </si>
  <si>
    <t>TRD CAUTÍN</t>
  </si>
  <si>
    <t>TRD CEPILLOS ELÉCTRICOS</t>
  </si>
  <si>
    <t>TRD CLAVADORA</t>
  </si>
  <si>
    <t>TRD CORTADORAS</t>
  </si>
  <si>
    <t>TRD ESMERILADORA</t>
  </si>
  <si>
    <t>TRD FRESADORAS</t>
  </si>
  <si>
    <t>TRD LIJADORAS</t>
  </si>
  <si>
    <t>TRD PERCUTOR</t>
  </si>
  <si>
    <t>TRD PULIDORAS</t>
  </si>
  <si>
    <t>TRD ROTO-MARTILLOS</t>
  </si>
  <si>
    <t>TRD ROUTERS</t>
  </si>
  <si>
    <t>TRD SIERRA CINTA</t>
  </si>
  <si>
    <t>TRD SIERRA CIRCULAR</t>
  </si>
  <si>
    <t>TRD SIERRA DE BANCO</t>
  </si>
  <si>
    <t>TRD SIERRA DE INGLETE</t>
  </si>
  <si>
    <t>TRD SIERRA JUNTAS</t>
  </si>
  <si>
    <t>TRD SIERRA RADIAL</t>
  </si>
  <si>
    <t>TRD SIERRA RECÍPROCA</t>
  </si>
  <si>
    <t>TRD SIERRA ROTATIVA</t>
  </si>
  <si>
    <t>TRD SIERRA SABLE</t>
  </si>
  <si>
    <t>TRD SIERRAMESA</t>
  </si>
  <si>
    <t>TRD SIERRAS</t>
  </si>
  <si>
    <t>TRD SOPLADORAS</t>
  </si>
  <si>
    <t>TRD TALADROS</t>
  </si>
  <si>
    <t>TRD TRONZADORA</t>
  </si>
  <si>
    <t>TRD HERRAMIENTAS MANUALES</t>
  </si>
  <si>
    <t>T17</t>
  </si>
  <si>
    <t>TRD ALBAÑILERÍA</t>
  </si>
  <si>
    <t>TRD CARRETILLAS</t>
  </si>
  <si>
    <t>TRD CINCELES</t>
  </si>
  <si>
    <t>TRD CORTADORAS DE AZULEJO Y ACCESORIOS</t>
  </si>
  <si>
    <t>TRD CUBETAS</t>
  </si>
  <si>
    <t>TRD CUCHARAS</t>
  </si>
  <si>
    <t>TRD ESPÁTULAS</t>
  </si>
  <si>
    <t>TRD LLANETAS</t>
  </si>
  <si>
    <t>TRD MANGUERAS DE NIVEL</t>
  </si>
  <si>
    <t>TRD MAZOS</t>
  </si>
  <si>
    <t>TRD MAZOS DE GOMA</t>
  </si>
  <si>
    <t>TRD PIQUETA</t>
  </si>
  <si>
    <t>TRD PLOMADA</t>
  </si>
  <si>
    <t>T43</t>
  </si>
  <si>
    <t>TRD CARPINTERÍA</t>
  </si>
  <si>
    <t>TRD BERBIQUÍ / BARRENO</t>
  </si>
  <si>
    <t>TRD ENGRAPADORAS</t>
  </si>
  <si>
    <t>TRD ESCUADRAS</t>
  </si>
  <si>
    <t>TRD FORMONES</t>
  </si>
  <si>
    <t>TRD MARTILLOS</t>
  </si>
  <si>
    <t>TRD PATA CHANCHO</t>
  </si>
  <si>
    <t>TRD PINZAS</t>
  </si>
  <si>
    <t>TRD PISTOLAS SILICONE</t>
  </si>
  <si>
    <t>TRD PRENSAS</t>
  </si>
  <si>
    <t>TRD PRENSAS HIDRÁULICAS</t>
  </si>
  <si>
    <t>TRD PUNZONES</t>
  </si>
  <si>
    <t>TRD SERRUCHOS</t>
  </si>
  <si>
    <t>T61</t>
  </si>
  <si>
    <t>TRD CORTE Y TERMINACIÓN</t>
  </si>
  <si>
    <t>TRD CEPILLOS ACERO</t>
  </si>
  <si>
    <t>TRD CIZALLAS</t>
  </si>
  <si>
    <t>TRD CUCHILLAS</t>
  </si>
  <si>
    <t>TRD CUTTERS</t>
  </si>
  <si>
    <t>TRD GUILLOTINAS</t>
  </si>
  <si>
    <t>TRD LIMAS</t>
  </si>
  <si>
    <t>TRD REMACHADORAS</t>
  </si>
  <si>
    <t>TRD SEGUETA</t>
  </si>
  <si>
    <t>TRD SOPLETES</t>
  </si>
  <si>
    <t>TRD TENAZAS</t>
  </si>
  <si>
    <t>TRD TIJERAS</t>
  </si>
  <si>
    <t>T64</t>
  </si>
  <si>
    <t>TRD DE AJUSTE</t>
  </si>
  <si>
    <t>TRD ALICATES</t>
  </si>
  <si>
    <t>TRD LLAVES CAÑERÍA</t>
  </si>
  <si>
    <t>TRD LLAVES FRANCESAS</t>
  </si>
  <si>
    <t>T92</t>
  </si>
  <si>
    <t>TRD JARDÍN</t>
  </si>
  <si>
    <t>TRD AZADÓN PARA JARDÍN</t>
  </si>
  <si>
    <t>TRD MACHETES</t>
  </si>
  <si>
    <t>TRD PALAS PARA JARDÍN</t>
  </si>
  <si>
    <t>TRD RASTRILLO PARA JARDÍN</t>
  </si>
  <si>
    <t>TRD RECOLECTOR DE FRUTAS</t>
  </si>
  <si>
    <t>TRD SERRUCHO PARA PODAR</t>
  </si>
  <si>
    <t>TRD TIJERAS PARA JARDÍN</t>
  </si>
  <si>
    <t>TA9</t>
  </si>
  <si>
    <t>TRD MEDICIÓN Y TRAZO</t>
  </si>
  <si>
    <t>TRD CINTAS MÉTRICAS</t>
  </si>
  <si>
    <t>TRD MARCADORES</t>
  </si>
  <si>
    <t>TRD NIVELES</t>
  </si>
  <si>
    <t>TE3</t>
  </si>
  <si>
    <t>TRD REPUESTOS HERRAMIENTA MANUAL</t>
  </si>
  <si>
    <t>TRD HERRERÍA Y HERRAJES</t>
  </si>
  <si>
    <t>TRD ABRASIVOS</t>
  </si>
  <si>
    <t>TRD LIJA DE AGUA</t>
  </si>
  <si>
    <t>TRD LIJA DE MADERA</t>
  </si>
  <si>
    <t>T82</t>
  </si>
  <si>
    <t>TRD HERRAJES</t>
  </si>
  <si>
    <t>TRD ALDABAS</t>
  </si>
  <si>
    <t>TRD BISAGRAS</t>
  </si>
  <si>
    <t>TRD BRAZOS Y SOPORTE</t>
  </si>
  <si>
    <t>TRD DESLIZADORES</t>
  </si>
  <si>
    <t>TRD FIGURAS PARA PORTON</t>
  </si>
  <si>
    <t>TRD FLANGER</t>
  </si>
  <si>
    <t>TRD PARA MUEBLES</t>
  </si>
  <si>
    <t>TRD RIELES</t>
  </si>
  <si>
    <t>TRD TENSORES</t>
  </si>
  <si>
    <t>TRD TIRADERAS</t>
  </si>
  <si>
    <t>TRD TOPE DE PUERTAS</t>
  </si>
  <si>
    <t>TE5</t>
  </si>
  <si>
    <t>TRD RODAMIENTOS</t>
  </si>
  <si>
    <t>TRD CONTACTO ANGULAR</t>
  </si>
  <si>
    <t>TRD ESFÉRICOS</t>
  </si>
  <si>
    <t>TRD PARA PORTÓN</t>
  </si>
  <si>
    <t>TRD RODILLOS</t>
  </si>
  <si>
    <t>TF2</t>
  </si>
  <si>
    <t>TRD SOLDADURA</t>
  </si>
  <si>
    <t>TRD ACERO INOXIDABLE</t>
  </si>
  <si>
    <t>TRD ÁCIDO</t>
  </si>
  <si>
    <t>TRD ALAMBRE</t>
  </si>
  <si>
    <t>TRD ALTA RESISTENCIA</t>
  </si>
  <si>
    <t>TRD BRONCE REVESTIDO</t>
  </si>
  <si>
    <t>TRD CARETAS</t>
  </si>
  <si>
    <t>TRD CHISPERO</t>
  </si>
  <si>
    <t>TRD COBRE Y BRONCE</t>
  </si>
  <si>
    <t>TRD CORTE Y BISELADO</t>
  </si>
  <si>
    <t>TRD EPÓXICA</t>
  </si>
  <si>
    <t>TRD ESTAÑO</t>
  </si>
  <si>
    <t>TRD FRÍA</t>
  </si>
  <si>
    <t>TRD MIG</t>
  </si>
  <si>
    <t>TRD PARA HIERRO</t>
  </si>
  <si>
    <t>TRD PLATA</t>
  </si>
  <si>
    <t>TRD PORTA ELECTRODOS</t>
  </si>
  <si>
    <t>TRD TANQUE DE OXIGENO</t>
  </si>
  <si>
    <t>TRD TANQUE Y RADIADORES</t>
  </si>
  <si>
    <t>TRD TUNGSTENO</t>
  </si>
  <si>
    <t>TRD ILUMINACIÓN Y ACCESORIOS</t>
  </si>
  <si>
    <t>TRD ACCESORIOS DE ILUMINACIÓN</t>
  </si>
  <si>
    <t>TRD FOTOCELDAS</t>
  </si>
  <si>
    <t>TRD PLAFONES</t>
  </si>
  <si>
    <t>TRD SOCKETS</t>
  </si>
  <si>
    <t>T32</t>
  </si>
  <si>
    <t>TRD BOMBILLOS Y REFLECTORES</t>
  </si>
  <si>
    <t>TRD AHORRO DE ENERGÍA</t>
  </si>
  <si>
    <t>TRD COMPACTOS</t>
  </si>
  <si>
    <t>TRD EXTERIOR</t>
  </si>
  <si>
    <t>TRD FLUORESCENTE</t>
  </si>
  <si>
    <t>TRD HALÓGENAS</t>
  </si>
  <si>
    <t>TRD INCANDESCENTE</t>
  </si>
  <si>
    <t>TRD INDUSTRIALES</t>
  </si>
  <si>
    <t>TRD INTERIOR</t>
  </si>
  <si>
    <t>TRD MERCURIO</t>
  </si>
  <si>
    <t>TRD METALARC</t>
  </si>
  <si>
    <t>T55</t>
  </si>
  <si>
    <t>TRD COMPLEMENTO ILUMINACIÓN</t>
  </si>
  <si>
    <t>TRD VARIOS ILUMINACIÓN</t>
  </si>
  <si>
    <t>T77</t>
  </si>
  <si>
    <t>TRD BLOQUES</t>
  </si>
  <si>
    <t>TRD KITS</t>
  </si>
  <si>
    <t>T95</t>
  </si>
  <si>
    <t>TRD LINTERNAS</t>
  </si>
  <si>
    <t>TRD CONVENCIONALES</t>
  </si>
  <si>
    <t>TA1</t>
  </si>
  <si>
    <t>TRD LUMINARIA INDUSTRIAL</t>
  </si>
  <si>
    <t>TRD ACCESORIOS DE LÁMPARAS</t>
  </si>
  <si>
    <t>TRD BALASTROS</t>
  </si>
  <si>
    <t>TRD ILUMINACIÓN EXTERIOR</t>
  </si>
  <si>
    <t>TRD REFLECTORES</t>
  </si>
  <si>
    <t>TA2</t>
  </si>
  <si>
    <t>TRD LUMINARIA RESIDENCIAL</t>
  </si>
  <si>
    <t>TRD ANTI-INSECTOS</t>
  </si>
  <si>
    <t>TRD APLIQUES</t>
  </si>
  <si>
    <t>TRD COLGANTES</t>
  </si>
  <si>
    <t>TRD DE RIELES</t>
  </si>
  <si>
    <t>TRD EMERGENCIA/PORTÁTILES</t>
  </si>
  <si>
    <t>TRD EMPOTRADA</t>
  </si>
  <si>
    <t>TRD FAROLES</t>
  </si>
  <si>
    <t>TRD FLUORESCENTES</t>
  </si>
  <si>
    <t>TRD HALÓGENOS</t>
  </si>
  <si>
    <t>TRD JARDIN - BAJO VOLTAJE</t>
  </si>
  <si>
    <t>TRD MESA Y ESCRITORIO</t>
  </si>
  <si>
    <t>TRD PARED</t>
  </si>
  <si>
    <t>TRD PORTÁTILES</t>
  </si>
  <si>
    <t>TI8</t>
  </si>
  <si>
    <t>TRD VENTILADORES</t>
  </si>
  <si>
    <t>TRD ACCESORIOS DE VENTILADORES</t>
  </si>
  <si>
    <t>TRD MESA</t>
  </si>
  <si>
    <t>TRD TECHOS</t>
  </si>
  <si>
    <t>TRD INDUSTRIAL</t>
  </si>
  <si>
    <t>T60</t>
  </si>
  <si>
    <t>TRD CONTROL</t>
  </si>
  <si>
    <t>TRD ARRANCADORES</t>
  </si>
  <si>
    <t>TRD VARIADORES DE FRECUENCIA</t>
  </si>
  <si>
    <t>TRD VECTORES</t>
  </si>
  <si>
    <t>T69</t>
  </si>
  <si>
    <t>TRD EQUIPO DE MONITOREO</t>
  </si>
  <si>
    <t>TRD HERRAMIENTAS PREDICTIVAS</t>
  </si>
  <si>
    <t>TRD LUBRICACIÓN INDUSTRIAL</t>
  </si>
  <si>
    <t>TRD FILTROS INDUSTRIALES</t>
  </si>
  <si>
    <t>TRD LUBRICANTES INDUSTRIALES</t>
  </si>
  <si>
    <t>TG8</t>
  </si>
  <si>
    <t>TRD TRANSMISIÓN DE POTENCIA</t>
  </si>
  <si>
    <t>TRD ACOPLES INDUSTRIALES</t>
  </si>
  <si>
    <t>TRD CADENAS INDUSTRIALES</t>
  </si>
  <si>
    <t>TRD INSTRUMENTACIÓN</t>
  </si>
  <si>
    <t>TRD MANGUERAS INDUSTRIALES</t>
  </si>
  <si>
    <t>TRD PIÑONES</t>
  </si>
  <si>
    <t>TRD POLEAS</t>
  </si>
  <si>
    <t>TRD INSTALACIONES DE GAS</t>
  </si>
  <si>
    <t>TK2</t>
  </si>
  <si>
    <t>TRD CONEXIONES Y ACCESORIOS DE GAS</t>
  </si>
  <si>
    <t>TRD CODOS PAGA GAS</t>
  </si>
  <si>
    <t>TRD CONECTORES PARA GAS</t>
  </si>
  <si>
    <t>TRD COPLES PARA GAS</t>
  </si>
  <si>
    <t>TRD CRUZ PARA GAS</t>
  </si>
  <si>
    <t>TRD DUCTOS PARA GAS</t>
  </si>
  <si>
    <t>TRD REDUCTORES PARA GAS</t>
  </si>
  <si>
    <t>TRD REGULADORES PARA GAS</t>
  </si>
  <si>
    <t>TK1</t>
  </si>
  <si>
    <t>TRD TUBERIA PARA GAS</t>
  </si>
  <si>
    <t>TRD TUBOS PARA GAS</t>
  </si>
  <si>
    <t>TRD GUANTES</t>
  </si>
  <si>
    <t>TRD VESTIMENTA</t>
  </si>
  <si>
    <t>T31</t>
  </si>
  <si>
    <t>TRD BOMBAS DE FUMIGACIÓN</t>
  </si>
  <si>
    <t>TRD BOMBA DE FUMIGACIÓN CONVENCIONAL</t>
  </si>
  <si>
    <t>TRD BOMBA DE FUMIGACIÓN DE MOCHILA</t>
  </si>
  <si>
    <t>TRD ESTATUAS</t>
  </si>
  <si>
    <t>TRD FUENTES</t>
  </si>
  <si>
    <t>TRD MACETAS</t>
  </si>
  <si>
    <t>TRD PIEDRAS DECORATIVAS</t>
  </si>
  <si>
    <t>TRD PROTECTORES DE SOL</t>
  </si>
  <si>
    <t>TRD INSECTICIDAS PARA CASA Y JARDIN</t>
  </si>
  <si>
    <t>T91</t>
  </si>
  <si>
    <t>TRD IRRIGACIÓN</t>
  </si>
  <si>
    <t>TRD ASPERSORES</t>
  </si>
  <si>
    <t>TRD BOMBAS DE RIEGO</t>
  </si>
  <si>
    <t>TRD MANGUERAS</t>
  </si>
  <si>
    <t>TRD PISTOLAS Y ACCESORIOS</t>
  </si>
  <si>
    <t>TRD PORTA MANGUERAS</t>
  </si>
  <si>
    <t>TC7</t>
  </si>
  <si>
    <t>TRD PLANTAS</t>
  </si>
  <si>
    <t>TRD ANUALES</t>
  </si>
  <si>
    <t>TRD ARBUSTOS</t>
  </si>
  <si>
    <t>TRD BULBOS</t>
  </si>
  <si>
    <t>TRD CÉSPED</t>
  </si>
  <si>
    <t>TRD CUBRE SUELO</t>
  </si>
  <si>
    <t>TRD FLORES</t>
  </si>
  <si>
    <t>TRD NAVIDAD</t>
  </si>
  <si>
    <t>TRD PERENNES</t>
  </si>
  <si>
    <t>TRD SEMILLAS</t>
  </si>
  <si>
    <t>TRD TROPICALES</t>
  </si>
  <si>
    <t>T24</t>
  </si>
  <si>
    <t>TRD MAQUINARIA Y EQUIPOS</t>
  </si>
  <si>
    <t>TRD ASPIRADORAS</t>
  </si>
  <si>
    <t>T57</t>
  </si>
  <si>
    <t>TRD COMPRESORES Y ACCESORIOS</t>
  </si>
  <si>
    <t>TRD COMPRESORES</t>
  </si>
  <si>
    <t>T78</t>
  </si>
  <si>
    <t>TRD GENERADORES</t>
  </si>
  <si>
    <t>TRD BATERÍA</t>
  </si>
  <si>
    <t>TRD DIESEL</t>
  </si>
  <si>
    <t>TRD GASOLINA</t>
  </si>
  <si>
    <t>T85</t>
  </si>
  <si>
    <t>TRD HIDROLAVADORAS</t>
  </si>
  <si>
    <t>TA5</t>
  </si>
  <si>
    <t>TRD MÁQUINA DE SOLDAR</t>
  </si>
  <si>
    <t>TB1</t>
  </si>
  <si>
    <t>TRD MEZCLADORAS</t>
  </si>
  <si>
    <t>TB3</t>
  </si>
  <si>
    <t>TRD MOTORES Y BOMBAS</t>
  </si>
  <si>
    <t>TRD ALIMENTICIOS</t>
  </si>
  <si>
    <t>TRD LAVABLES</t>
  </si>
  <si>
    <t>TRD PROPÓSITO GENERAL</t>
  </si>
  <si>
    <t>TRD TANQUES</t>
  </si>
  <si>
    <t>TD2</t>
  </si>
  <si>
    <t>TRD PODADORAS</t>
  </si>
  <si>
    <t>TRD CORTABORDES</t>
  </si>
  <si>
    <t>TRD DE HILO</t>
  </si>
  <si>
    <t>TRD DE TRACTOR</t>
  </si>
  <si>
    <t>TRD MOTOSIERRA</t>
  </si>
  <si>
    <t>TG1</t>
  </si>
  <si>
    <t>TRD TECLES</t>
  </si>
  <si>
    <t>TG7</t>
  </si>
  <si>
    <t>TRD TORNOS</t>
  </si>
  <si>
    <t>TH2</t>
  </si>
  <si>
    <t>TRD TROMPOS</t>
  </si>
  <si>
    <t>TRD ACCESORIOS DE PLOMERÍA</t>
  </si>
  <si>
    <t>TRD ACOPLES</t>
  </si>
  <si>
    <t>TRD ASPERSIONES</t>
  </si>
  <si>
    <t>TRD EMPAQUES</t>
  </si>
  <si>
    <t>TRD CALENTADORES</t>
  </si>
  <si>
    <t>TRD DUCHAS</t>
  </si>
  <si>
    <t>TRD ELÉCTRICOS</t>
  </si>
  <si>
    <t>T66</t>
  </si>
  <si>
    <t>TRD DESAGÜE</t>
  </si>
  <si>
    <t>TRD DESATORNILLADORES</t>
  </si>
  <si>
    <t>T74</t>
  </si>
  <si>
    <t>TRD FILTROS DE AGUA</t>
  </si>
  <si>
    <t>TRD AGUA</t>
  </si>
  <si>
    <t>TRD OBRA GRIS</t>
  </si>
  <si>
    <t>TRD FOSAS Y TANQUES</t>
  </si>
  <si>
    <t>T75</t>
  </si>
  <si>
    <t>TRD FOSAS</t>
  </si>
  <si>
    <t>TRD PLANTAS DE TRATAMIENTO</t>
  </si>
  <si>
    <t>TRD SÉPTICOS</t>
  </si>
  <si>
    <t>TF</t>
  </si>
  <si>
    <t>TF7</t>
  </si>
  <si>
    <t>TRD TANQUE DE CONCRETO</t>
  </si>
  <si>
    <t>TRD TANQUE DE FIBRA DE VIDRIO</t>
  </si>
  <si>
    <t>TRD TANQUE DE PVC</t>
  </si>
  <si>
    <t>TB6</t>
  </si>
  <si>
    <t>TRD NIPLES</t>
  </si>
  <si>
    <t>TD8</t>
  </si>
  <si>
    <t>TRD QUÍMICOS PARA DESTAPAR</t>
  </si>
  <si>
    <t>TRD LÍQUIDOS</t>
  </si>
  <si>
    <t>TRD POLVO</t>
  </si>
  <si>
    <t>TE2</t>
  </si>
  <si>
    <t>TRD REPUESTOS DE PLOMERÍA</t>
  </si>
  <si>
    <t>TRD AROS DE CERA</t>
  </si>
  <si>
    <t>TRD REPUESTOS VARIAS</t>
  </si>
  <si>
    <t>TRD RESISTENCIAS</t>
  </si>
  <si>
    <t>TE8</t>
  </si>
  <si>
    <t>TRD SIFONES</t>
  </si>
  <si>
    <t>TG2</t>
  </si>
  <si>
    <t>TRD TEFLÓN</t>
  </si>
  <si>
    <t>TH1</t>
  </si>
  <si>
    <t>TRD TRITURADORES</t>
  </si>
  <si>
    <t>TI1</t>
  </si>
  <si>
    <t>TRD VÁLVULAS</t>
  </si>
  <si>
    <t>TRD COMPUERTA</t>
  </si>
  <si>
    <t>TRD CPVC</t>
  </si>
  <si>
    <t>TRD DE GLOBO</t>
  </si>
  <si>
    <t>TRD DESCARGA</t>
  </si>
  <si>
    <t>TRD ENTRADA</t>
  </si>
  <si>
    <t>TRD FILPRO</t>
  </si>
  <si>
    <t>TRD FLUIDMASTER</t>
  </si>
  <si>
    <t>TRD PVC</t>
  </si>
  <si>
    <t>TRD REGULADORA</t>
  </si>
  <si>
    <t>TRD SALIDA</t>
  </si>
  <si>
    <t>TI3</t>
  </si>
  <si>
    <t>TRD VARIOS PLOMERÍA</t>
  </si>
  <si>
    <t>TI7</t>
  </si>
  <si>
    <t>TRD VENTILACIÓN</t>
  </si>
  <si>
    <t>TRD REJILLAS</t>
  </si>
  <si>
    <t>TRD RECREACIÓN</t>
  </si>
  <si>
    <t>TRD ARMERÍA</t>
  </si>
  <si>
    <t>TRD MUNICIONES</t>
  </si>
  <si>
    <t>TRD PISTOLAS</t>
  </si>
  <si>
    <t>T88</t>
  </si>
  <si>
    <t>TRD IMPLEMENTOS DEPORTIVOS</t>
  </si>
  <si>
    <t>TRD BICICLETAS</t>
  </si>
  <si>
    <t>TRD MÁQUINAS EJERCITADORAS</t>
  </si>
  <si>
    <t>TRD PESCA</t>
  </si>
  <si>
    <t>TRD SEGURIDAD Y PROTECCIÓN</t>
  </si>
  <si>
    <t>TD6</t>
  </si>
  <si>
    <t>TRD PROTECCIÓN</t>
  </si>
  <si>
    <t>TRD ANTEOJOS</t>
  </si>
  <si>
    <t>TRD ANTIDESLIZANTES</t>
  </si>
  <si>
    <t>TRD ARNÉS</t>
  </si>
  <si>
    <t>TRD BOTAS DE HULE</t>
  </si>
  <si>
    <t>TRD CAPAS</t>
  </si>
  <si>
    <t>TRD CASCOS</t>
  </si>
  <si>
    <t>TRD CHALECOS</t>
  </si>
  <si>
    <t>TRD CINTA "PRECAUCIÓN"</t>
  </si>
  <si>
    <t>TRD CINTURÓN DE HERRAMIENTA</t>
  </si>
  <si>
    <t>TRD CINTURONES</t>
  </si>
  <si>
    <t>TRD CONOS</t>
  </si>
  <si>
    <t>TRD DELANTALES</t>
  </si>
  <si>
    <t>TRD MALLA DE SEGURIDAD</t>
  </si>
  <si>
    <t>TRD MASCARAS / CARETAS</t>
  </si>
  <si>
    <t>TRD OREJERAS</t>
  </si>
  <si>
    <t>TRD RÓTULOS</t>
  </si>
  <si>
    <t>TRD ZAPATOS</t>
  </si>
  <si>
    <t>TI4</t>
  </si>
  <si>
    <t>TRD VARIOS SEGURIDAD Y PROTECCIÓN</t>
  </si>
  <si>
    <t>TRD VARIOS</t>
  </si>
  <si>
    <t>T33</t>
  </si>
  <si>
    <t>TRD UTILITARIOS</t>
  </si>
  <si>
    <t>TRD CADENAS</t>
  </si>
  <si>
    <t>TRD CADENA</t>
  </si>
  <si>
    <t>TRD CADENAS POR METRO</t>
  </si>
  <si>
    <t>TRD GRILLETES</t>
  </si>
  <si>
    <t>TRD UNIONES</t>
  </si>
  <si>
    <t>T45</t>
  </si>
  <si>
    <t>TRD CEDAZOS</t>
  </si>
  <si>
    <t>TRD GALLINERO</t>
  </si>
  <si>
    <t>TRD MOSQUITERO</t>
  </si>
  <si>
    <t>T51</t>
  </si>
  <si>
    <t>TRD COBERTORES</t>
  </si>
  <si>
    <t>TRD MANTEADOS</t>
  </si>
  <si>
    <t>TRD PLÁSTICO NEGRO</t>
  </si>
  <si>
    <t>TRD SARÁN</t>
  </si>
  <si>
    <t>TE4</t>
  </si>
  <si>
    <t>TRD RESORTES</t>
  </si>
  <si>
    <t>TF1</t>
  </si>
  <si>
    <t>TRD SOGAS</t>
  </si>
  <si>
    <t>TRD SOGAS / MECATES VARIAS</t>
  </si>
  <si>
    <t>TRD SOGAS POR METRO (MECATES)</t>
  </si>
  <si>
    <t>TRD AISLADO</t>
  </si>
  <si>
    <t>TRD COAXIAL</t>
  </si>
  <si>
    <t>TRD CUBIERTO</t>
  </si>
  <si>
    <t>TRD DE PUESTA A TIERRA</t>
  </si>
  <si>
    <t>TRD DESNUDO</t>
  </si>
  <si>
    <t>TRD PORTAELECTRODO</t>
  </si>
  <si>
    <t>TRD POTENCIA</t>
  </si>
  <si>
    <t>T40</t>
  </si>
  <si>
    <t>TRD CANALIZACIÓN</t>
  </si>
  <si>
    <t>TRD CANALETAS</t>
  </si>
  <si>
    <t>TRD CONDULETAS</t>
  </si>
  <si>
    <t>TRD CURVAS</t>
  </si>
  <si>
    <t>TRD DUCTOS</t>
  </si>
  <si>
    <t>TRD DUCTOS FLEXIBLES</t>
  </si>
  <si>
    <t>TRD REDUCCIONES</t>
  </si>
  <si>
    <t>TRD TAPAS</t>
  </si>
  <si>
    <t>TRD TUBOS</t>
  </si>
  <si>
    <t>TRD TRANSFORMADORES</t>
  </si>
  <si>
    <t>T67</t>
  </si>
  <si>
    <t>TRD DISTRIBUCIÓN</t>
  </si>
  <si>
    <t>TRD BREAKERS</t>
  </si>
  <si>
    <t>TRD BREAKERS DE CIRCUITO</t>
  </si>
  <si>
    <t>TRD CAJAS ELÉCTRICAS DE PASO</t>
  </si>
  <si>
    <t>TRD CAJAS ELÉCTRICAS PARA MEDIDORES</t>
  </si>
  <si>
    <t>TRD CTRO CARGA MONOFÁSICOS EMPOTRADOS</t>
  </si>
  <si>
    <t>TRD CTRO CARGA MONOFÁSICOS SUPERFICIALES</t>
  </si>
  <si>
    <t>TRD CTRO CARGA TRIFÁSICOS EMPOTRADOS</t>
  </si>
  <si>
    <t>TRD CTRO CARGA TRIFÁSICOS SUPERFICIALES</t>
  </si>
  <si>
    <t>TRD INVERTIDORES</t>
  </si>
  <si>
    <t>TRD SUPRESORES</t>
  </si>
  <si>
    <t>TRD CONSTRUCCIÓN LIVIANA</t>
  </si>
  <si>
    <t>TRD AISLANTES</t>
  </si>
  <si>
    <t>TRD CELULAR</t>
  </si>
  <si>
    <t>TRD ESPUMA</t>
  </si>
  <si>
    <t>TRD ESTEREOFÓN</t>
  </si>
  <si>
    <t>TRD LANA/FIBRA DE VIDRIO</t>
  </si>
  <si>
    <t>TC2</t>
  </si>
  <si>
    <t>TRD PERFILERÍA LIVIANA</t>
  </si>
  <si>
    <t>TRD ACCESORIOS DE PERFILERÍA</t>
  </si>
  <si>
    <t>TF5</t>
  </si>
  <si>
    <t>TRD TABLAS LIVIANAS</t>
  </si>
  <si>
    <t>TRD DENSGLASS</t>
  </si>
  <si>
    <t>TRD FIBRA MINERAL</t>
  </si>
  <si>
    <t>TRD FIBROCEMENTO</t>
  </si>
  <si>
    <t>TRD FIBROYESO</t>
  </si>
  <si>
    <t>TRD GYPROCK</t>
  </si>
  <si>
    <t>TRD TABLILLA PVC</t>
  </si>
  <si>
    <t>TRD LÁMINAS</t>
  </si>
  <si>
    <t>TRD ACCESORIOS DE LAMINAS</t>
  </si>
  <si>
    <t>TRD TAPA TORNILLOS</t>
  </si>
  <si>
    <t>TRD TAPETA</t>
  </si>
  <si>
    <t>TRD AGLOMERADO</t>
  </si>
  <si>
    <t>TRD CRUDO</t>
  </si>
  <si>
    <t>T44</t>
  </si>
  <si>
    <t>TRD CARTÓN</t>
  </si>
  <si>
    <t>TRD DECORADO, RANURADO Y PERFORADO</t>
  </si>
  <si>
    <t>TRD LISO</t>
  </si>
  <si>
    <t>T93</t>
  </si>
  <si>
    <t>TRD LÁMINAS DE MADERA</t>
  </si>
  <si>
    <t>TRD CORCHO</t>
  </si>
  <si>
    <t>TRD MELINA</t>
  </si>
  <si>
    <t>TRD PINO</t>
  </si>
  <si>
    <t>TRD TECA</t>
  </si>
  <si>
    <t>TA8</t>
  </si>
  <si>
    <t>TRD MDF</t>
  </si>
  <si>
    <t>TB8</t>
  </si>
  <si>
    <t>TRD OSB</t>
  </si>
  <si>
    <t>TC8</t>
  </si>
  <si>
    <t>TRD PLÁSTICO LAMINADO</t>
  </si>
  <si>
    <t>TRD LAMINADO COLORES</t>
  </si>
  <si>
    <t>TD1</t>
  </si>
  <si>
    <t>TRD PLYWOOD</t>
  </si>
  <si>
    <t>TRD CAOBILLA</t>
  </si>
  <si>
    <t>TRD FENÓLICO</t>
  </si>
  <si>
    <t>TRD MARINO</t>
  </si>
  <si>
    <t>TRD OKUME</t>
  </si>
  <si>
    <t>TRD ARTESONADO</t>
  </si>
  <si>
    <t>T62</t>
  </si>
  <si>
    <t>TRD CUADRO</t>
  </si>
  <si>
    <t>TRD CEPILLADO</t>
  </si>
  <si>
    <t>TRD CURADO</t>
  </si>
  <si>
    <t>TRD SIN CEPILLO</t>
  </si>
  <si>
    <t>TRD SIN CURAR</t>
  </si>
  <si>
    <t>TA3</t>
  </si>
  <si>
    <t>TRD MACHIMBRE</t>
  </si>
  <si>
    <t>TRD PAREDES Y CIELOS</t>
  </si>
  <si>
    <t>TRD PISOS DE MADERA</t>
  </si>
  <si>
    <t>TD3</t>
  </si>
  <si>
    <t>TRD POSTE</t>
  </si>
  <si>
    <t>TF4</t>
  </si>
  <si>
    <t>TRD TABLAS</t>
  </si>
  <si>
    <t>TB2</t>
  </si>
  <si>
    <t>TRD MOLDURAS</t>
  </si>
  <si>
    <t>TRD PLÁSTICAS Y PVC</t>
  </si>
  <si>
    <t>TRD POLIETILENO</t>
  </si>
  <si>
    <t>TD7</t>
  </si>
  <si>
    <t>TRD PUERTAS</t>
  </si>
  <si>
    <t>TRD CLOSET MADERA</t>
  </si>
  <si>
    <t>TRD CLOSET PVC</t>
  </si>
  <si>
    <t>TRD MARCO DE SEGURIDAD</t>
  </si>
  <si>
    <t>TRD VITRALES</t>
  </si>
  <si>
    <t>TRD TECHOS NO METÁLICOS</t>
  </si>
  <si>
    <t>T39</t>
  </si>
  <si>
    <t>TRD CANALES</t>
  </si>
  <si>
    <t>TRD ACCESORIOS CANOAS/CANALES</t>
  </si>
  <si>
    <t>TRD BOTAGUAS</t>
  </si>
  <si>
    <t>TRD CANALETAS PVC</t>
  </si>
  <si>
    <t>TRD CANALETAS ZINC</t>
  </si>
  <si>
    <t>TRD CUMBRERAS/CAPOTES HG</t>
  </si>
  <si>
    <t>T63</t>
  </si>
  <si>
    <t>TRD ASBESTO</t>
  </si>
  <si>
    <t>TRD POLICARBONATO</t>
  </si>
  <si>
    <t>TRD POLICARBONATO CELULAR</t>
  </si>
  <si>
    <t>TG3</t>
  </si>
  <si>
    <t>TRD TEJA</t>
  </si>
  <si>
    <t>TRD TEJA ARCILLA</t>
  </si>
  <si>
    <t>TRD TEJA ASFÁLTICA</t>
  </si>
  <si>
    <t>TRD TEJA CONCRETO</t>
  </si>
  <si>
    <t>TRD TEJA DECRA</t>
  </si>
  <si>
    <t>TRD TEJA PLÁSTICA</t>
  </si>
  <si>
    <t>TRD TUBOSISTEMAS</t>
  </si>
  <si>
    <t>Descipción 3</t>
  </si>
  <si>
    <t>Descipción 4</t>
  </si>
  <si>
    <t>TK6</t>
  </si>
  <si>
    <t>TK7</t>
  </si>
  <si>
    <t>TRD ARENAS</t>
  </si>
  <si>
    <t>TRD GRAVAS</t>
  </si>
  <si>
    <t>TRD ELECTRO-GAS HOGAR</t>
  </si>
  <si>
    <t>TK8</t>
  </si>
  <si>
    <t>TK9</t>
  </si>
  <si>
    <t>TRD FIGURAS PPR</t>
  </si>
  <si>
    <t>TRD TUBERIAS PPR</t>
  </si>
  <si>
    <t>TRD FIGURAS PVC SANITARIA</t>
  </si>
  <si>
    <t>TRD TUBERIAS PVC SANITARIA</t>
  </si>
  <si>
    <t>TL1</t>
  </si>
  <si>
    <t>TRD TUBERÍA Y ACCESORIOS PPR</t>
  </si>
  <si>
    <t>TRD TUBERÍA Y ACCESORIOS PVC SANITARIA</t>
  </si>
  <si>
    <t>TL2</t>
  </si>
  <si>
    <t>TRD ACCESORIOS CERRAMIENTO</t>
  </si>
  <si>
    <t>TRD MALLA CERRAMIENTO</t>
  </si>
  <si>
    <t>TRD HEXAGONAL CARROCERIA</t>
  </si>
  <si>
    <t>TL3</t>
  </si>
  <si>
    <t>TRD ELECTRICISTA</t>
  </si>
  <si>
    <t>TRD HTAS VARIAS</t>
  </si>
  <si>
    <t>Codigo Categorizacion</t>
  </si>
  <si>
    <t>TRD TUBERÍA Y ACCESORIOS INFRAESTRUCTURA</t>
  </si>
  <si>
    <t>TRD INFRAESTRUCTURA</t>
  </si>
  <si>
    <t>TL4</t>
  </si>
  <si>
    <t>TL5</t>
  </si>
  <si>
    <t>TRD ADHESIVOS PISOS Y AZULEJOS</t>
  </si>
  <si>
    <t>TRD DESTORNILLADORES</t>
  </si>
  <si>
    <t>TRD JUEGOS/COMBOS</t>
  </si>
  <si>
    <t>TRD ADITIVOS , IMPERMEAB. Y RECUBRIMIENTOS</t>
  </si>
  <si>
    <t>TRD MEMBRANAS/GEOTEXTIL</t>
  </si>
  <si>
    <t>TRD MANTOS</t>
  </si>
  <si>
    <t>TRD PLASTICOS</t>
  </si>
  <si>
    <t>TRD FIBRA DE VIDRIO</t>
  </si>
  <si>
    <t>TRD VARIOS CAMPING</t>
  </si>
  <si>
    <t>TRD UTENSILIOS DE COCINA</t>
  </si>
  <si>
    <t>Cambia de nombre</t>
  </si>
  <si>
    <t>Nuevo</t>
  </si>
  <si>
    <t>TD</t>
  </si>
  <si>
    <t xml:space="preserve">TRD PROD.FRANQUICIA (gorras, varios chucherias (la marca)) </t>
  </si>
  <si>
    <t>TE</t>
  </si>
  <si>
    <t>TRD CONVENIENCIA (colas, aguas, tarjetas prrepago, periodico</t>
  </si>
  <si>
    <t>Comentarios</t>
  </si>
  <si>
    <t>TRD CONSTRUCCIÓN</t>
  </si>
  <si>
    <t>TRD PRODUCTOS Y SERVICIOS DE FRANQUICIA</t>
  </si>
  <si>
    <t>TRD CONVENIENCIA</t>
  </si>
  <si>
    <t>Eliminar</t>
  </si>
  <si>
    <t>TRD CEMENTICIOS BASICOS</t>
  </si>
  <si>
    <t>TRD CEMENTICIOS DERIVADOS</t>
  </si>
  <si>
    <t>TL6</t>
  </si>
  <si>
    <t xml:space="preserve">Nuevo </t>
  </si>
  <si>
    <t>T46</t>
  </si>
  <si>
    <t>T79</t>
  </si>
  <si>
    <t>TRD GESTIÓN DE TIENDA</t>
  </si>
  <si>
    <t>T80</t>
  </si>
  <si>
    <t>TRD HARDWARE Y ACCESORIOS CÓMPUTO</t>
  </si>
  <si>
    <t>TA7</t>
  </si>
  <si>
    <t>TRD MATERIAL DE MARCA</t>
  </si>
  <si>
    <t>TB7</t>
  </si>
  <si>
    <t>TRD OPERACIÓN PDV</t>
  </si>
  <si>
    <t>Corregir ortografia</t>
  </si>
  <si>
    <t>TRD SEPARADORES</t>
  </si>
  <si>
    <t>TRD CAMISETAS</t>
  </si>
  <si>
    <t>TRD COMPUTADORAS</t>
  </si>
  <si>
    <t>TRD FACTURA PREIMPRESA CONSTRURED</t>
  </si>
  <si>
    <t>TRD FILTROS</t>
  </si>
  <si>
    <t>TRD GORRAS</t>
  </si>
  <si>
    <t>TRD HUBS</t>
  </si>
  <si>
    <t>TRD IMPRESORAS</t>
  </si>
  <si>
    <t>TRD LLANTAS</t>
  </si>
  <si>
    <t>TRD LUBRICANTES</t>
  </si>
  <si>
    <t>TRD ROLLOS DE PAPEL IMPRESORA PDV</t>
  </si>
  <si>
    <t>TRD TÓNER</t>
  </si>
  <si>
    <t>TRD UPS</t>
  </si>
  <si>
    <t>TRD VARIOS MARCA</t>
  </si>
  <si>
    <t>TRD VARIOS PAPELERÍA</t>
  </si>
  <si>
    <t>TAT07T08173</t>
  </si>
  <si>
    <t>TAT07T08192</t>
  </si>
  <si>
    <t>TAT07T08526</t>
  </si>
  <si>
    <t>TAT07T98197</t>
  </si>
  <si>
    <t>TAT07T98203</t>
  </si>
  <si>
    <t>TAT07T98515</t>
  </si>
  <si>
    <t>TAT07T98546</t>
  </si>
  <si>
    <t>TAT07T98547</t>
  </si>
  <si>
    <t>TAT07T98613</t>
  </si>
  <si>
    <t>TAT07T98651</t>
  </si>
  <si>
    <t>TAT07T98846</t>
  </si>
  <si>
    <t>TAT07TB5218</t>
  </si>
  <si>
    <t>TAT07TB5619</t>
  </si>
  <si>
    <t>TAT07TB5620</t>
  </si>
  <si>
    <t>TAT14T08197</t>
  </si>
  <si>
    <t>TAT14T08203</t>
  </si>
  <si>
    <t>TAT14T08307</t>
  </si>
  <si>
    <t>TAT14T08380</t>
  </si>
  <si>
    <t>TAT14T08453</t>
  </si>
  <si>
    <t>TAT14T08457</t>
  </si>
  <si>
    <t>TAT14T08544</t>
  </si>
  <si>
    <t>TAT14T08545</t>
  </si>
  <si>
    <t>TAT14T08739</t>
  </si>
  <si>
    <t>TAT14T08846</t>
  </si>
  <si>
    <t>TAT18T18198</t>
  </si>
  <si>
    <t>TAT18T18219</t>
  </si>
  <si>
    <t>TAT18T18339</t>
  </si>
  <si>
    <t>TAT18T18553</t>
  </si>
  <si>
    <t>TAT18T18637</t>
  </si>
  <si>
    <t>TAT18T18647</t>
  </si>
  <si>
    <t>TAT18T18655</t>
  </si>
  <si>
    <t>TAT18T29109</t>
  </si>
  <si>
    <t>TAT18T29646</t>
  </si>
  <si>
    <t>TAT18T30208</t>
  </si>
  <si>
    <t>TAT18T38213</t>
  </si>
  <si>
    <t>TAT18T38260</t>
  </si>
  <si>
    <t>TAT18T38301</t>
  </si>
  <si>
    <t>TAT18T38503</t>
  </si>
  <si>
    <t>TAT18T38744</t>
  </si>
  <si>
    <t>TAT18T38806</t>
  </si>
  <si>
    <t>TAT18T38900</t>
  </si>
  <si>
    <t>TAT18T50306</t>
  </si>
  <si>
    <t>TAT18T50614</t>
  </si>
  <si>
    <t>TAT18T52111</t>
  </si>
  <si>
    <t>TAT18T52458</t>
  </si>
  <si>
    <t>TAT18T52459</t>
  </si>
  <si>
    <t>TAT18T52460</t>
  </si>
  <si>
    <t>TAT18T52461</t>
  </si>
  <si>
    <t>TAT18T52462</t>
  </si>
  <si>
    <t>TAT18T52463</t>
  </si>
  <si>
    <t>TAT18T52791</t>
  </si>
  <si>
    <t>TAT18T52792</t>
  </si>
  <si>
    <t>TAT18T52793</t>
  </si>
  <si>
    <t>TAT18T52882</t>
  </si>
  <si>
    <t>TAT18T54167</t>
  </si>
  <si>
    <t>TAT18T54193</t>
  </si>
  <si>
    <t>TAT18T54209</t>
  </si>
  <si>
    <t>TAT18T54370</t>
  </si>
  <si>
    <t>TAT18T54527</t>
  </si>
  <si>
    <t>TAT18T54684</t>
  </si>
  <si>
    <t>TAT18T54891</t>
  </si>
  <si>
    <t>TAT18T65327</t>
  </si>
  <si>
    <t>TAT18T65329</t>
  </si>
  <si>
    <t>TAT18T65411</t>
  </si>
  <si>
    <t>TAT18T65662</t>
  </si>
  <si>
    <t>TAT18T65899</t>
  </si>
  <si>
    <t>TAT18T68102</t>
  </si>
  <si>
    <t>TAT18T68196</t>
  </si>
  <si>
    <t>TAT18T68237</t>
  </si>
  <si>
    <t>TAT18T68344</t>
  </si>
  <si>
    <t>TAT18T68421</t>
  </si>
  <si>
    <t>TAT18T68506</t>
  </si>
  <si>
    <t>TAT18T68543</t>
  </si>
  <si>
    <t>TAT18T68548</t>
  </si>
  <si>
    <t>TAT18T68586</t>
  </si>
  <si>
    <t>TAT18T68610</t>
  </si>
  <si>
    <t>TAT18T68630</t>
  </si>
  <si>
    <t>TAT18T68631</t>
  </si>
  <si>
    <t>TAT18T68687</t>
  </si>
  <si>
    <t>TAT18T68721</t>
  </si>
  <si>
    <t>TAT18T68738</t>
  </si>
  <si>
    <t>TAT18T68745</t>
  </si>
  <si>
    <t>TAT18T68765</t>
  </si>
  <si>
    <t>TAT18T68857</t>
  </si>
  <si>
    <t>TAT18T68913</t>
  </si>
  <si>
    <t>TAT18T71523</t>
  </si>
  <si>
    <t>TAT18T71999</t>
  </si>
  <si>
    <t>TAT18T94103</t>
  </si>
  <si>
    <t>TAT18T94271</t>
  </si>
  <si>
    <t>TAT18T94402</t>
  </si>
  <si>
    <t>TAT18T94724</t>
  </si>
  <si>
    <t>TAT18TA6103</t>
  </si>
  <si>
    <t>TAT18TA6141</t>
  </si>
  <si>
    <t>TAT18TA6236</t>
  </si>
  <si>
    <t>TAT18TA6303</t>
  </si>
  <si>
    <t>TAT18TA6373</t>
  </si>
  <si>
    <t>TAT18TA6528</t>
  </si>
  <si>
    <t>TAT18TA6650</t>
  </si>
  <si>
    <t>TAT18TA6698</t>
  </si>
  <si>
    <t>TAT18TA6722</t>
  </si>
  <si>
    <t>TAT18TA6723</t>
  </si>
  <si>
    <t>TAT18TB4201</t>
  </si>
  <si>
    <t>TAT18TB4298</t>
  </si>
  <si>
    <t>TAT18TB4304</t>
  </si>
  <si>
    <t>TAT18TB4310</t>
  </si>
  <si>
    <t>TAT18TB4396</t>
  </si>
  <si>
    <t>TAT18TB4399</t>
  </si>
  <si>
    <t>TAT18TB4493</t>
  </si>
  <si>
    <t>TAT18TB4627</t>
  </si>
  <si>
    <t>TAT18TB4639</t>
  </si>
  <si>
    <t>TAT18TB4649</t>
  </si>
  <si>
    <t>TAT18TB4762</t>
  </si>
  <si>
    <t>TAT18TB4788</t>
  </si>
  <si>
    <t>TAT18TC5110</t>
  </si>
  <si>
    <t>TAT18TC5679</t>
  </si>
  <si>
    <t>TAT18TG5143</t>
  </si>
  <si>
    <t>TAT18TG5761</t>
  </si>
  <si>
    <t>TAT18TG5850</t>
  </si>
  <si>
    <t>TAT25T23123</t>
  </si>
  <si>
    <t>TAT25T23183</t>
  </si>
  <si>
    <t>TAT25T23226</t>
  </si>
  <si>
    <t>TAT25T23375</t>
  </si>
  <si>
    <t>TAT25T23412</t>
  </si>
  <si>
    <t>TAT25T23417</t>
  </si>
  <si>
    <t>TAT25T23422</t>
  </si>
  <si>
    <t>TAT25T23432</t>
  </si>
  <si>
    <t>TAT25T23530</t>
  </si>
  <si>
    <t>TAT25T23589</t>
  </si>
  <si>
    <t>TAT25T23595</t>
  </si>
  <si>
    <t>TAT25T23669</t>
  </si>
  <si>
    <t>TAT25T23693</t>
  </si>
  <si>
    <t>TAT25T56113</t>
  </si>
  <si>
    <t>TAT25T56747</t>
  </si>
  <si>
    <t>TAT25T65268</t>
  </si>
  <si>
    <t>TAT25T65638</t>
  </si>
  <si>
    <t>TAT25T65802</t>
  </si>
  <si>
    <t>TAT25T87425</t>
  </si>
  <si>
    <t>TAT25TC4158</t>
  </si>
  <si>
    <t>TAT25TC4671</t>
  </si>
  <si>
    <t>TAT25TC4672</t>
  </si>
  <si>
    <t>TAT25TC4673</t>
  </si>
  <si>
    <t>TAT25TC4674</t>
  </si>
  <si>
    <t>TAT25TC4675</t>
  </si>
  <si>
    <t>TAT25TD5114</t>
  </si>
  <si>
    <t>TAT25TD5189</t>
  </si>
  <si>
    <t>TAT25TD5532</t>
  </si>
  <si>
    <t>TAT25TD5847</t>
  </si>
  <si>
    <t>TAT25TD9480</t>
  </si>
  <si>
    <t>TAT25TD9594</t>
  </si>
  <si>
    <t>TAT25TD9750</t>
  </si>
  <si>
    <t>TAT25TD9803</t>
  </si>
  <si>
    <t>TAT25TE6312</t>
  </si>
  <si>
    <t>TAT25TE6571</t>
  </si>
  <si>
    <t>TAT25TF3117</t>
  </si>
  <si>
    <t>TAT25TF3129</t>
  </si>
  <si>
    <t>TAT25TF3375</t>
  </si>
  <si>
    <t>TAT25TF3529</t>
  </si>
  <si>
    <t>TAT25TF3840</t>
  </si>
  <si>
    <t>TAT25TF3841</t>
  </si>
  <si>
    <t>TAT25TF3896</t>
  </si>
  <si>
    <t>TAT26T22456</t>
  </si>
  <si>
    <t>TAT26T22726</t>
  </si>
  <si>
    <t>TAT26T22939</t>
  </si>
  <si>
    <t>TAT26T28181</t>
  </si>
  <si>
    <t>TAT26T28642</t>
  </si>
  <si>
    <t>TAT26T47267</t>
  </si>
  <si>
    <t>TAT26T47518</t>
  </si>
  <si>
    <t>TAT26T47810</t>
  </si>
  <si>
    <t>TAT26T65903</t>
  </si>
  <si>
    <t>TAT26T96518</t>
  </si>
  <si>
    <t>TAT26T96556</t>
  </si>
  <si>
    <t>TAT26TC6163</t>
  </si>
  <si>
    <t>TAT26TC6166</t>
  </si>
  <si>
    <t>TAT26TC6274</t>
  </si>
  <si>
    <t>TAT26TC6536</t>
  </si>
  <si>
    <t>TAT26TC6616</t>
  </si>
  <si>
    <t>TAT26TC6652</t>
  </si>
  <si>
    <t>TAT26TC6666</t>
  </si>
  <si>
    <t>TAT26TC6707</t>
  </si>
  <si>
    <t>TAT26TC6838</t>
  </si>
  <si>
    <t>TAT26TC6909</t>
  </si>
  <si>
    <t>TAT29TI6904</t>
  </si>
  <si>
    <t>TAT29TI6905</t>
  </si>
  <si>
    <t>TAT43T37381</t>
  </si>
  <si>
    <t>TAT43T37386</t>
  </si>
  <si>
    <t>TAT43T37472</t>
  </si>
  <si>
    <t>TAT43T68420</t>
  </si>
  <si>
    <t>TAT43T68507</t>
  </si>
  <si>
    <t>TAT43T72248</t>
  </si>
  <si>
    <t>TAT43T72427</t>
  </si>
  <si>
    <t>TAT43T86131</t>
  </si>
  <si>
    <t>TAT43T86246</t>
  </si>
  <si>
    <t>TBT03T09122</t>
  </si>
  <si>
    <t>TBT03T09124</t>
  </si>
  <si>
    <t>TBT03T49285</t>
  </si>
  <si>
    <t>TBT03TC1653</t>
  </si>
  <si>
    <t>TBT03TC1654</t>
  </si>
  <si>
    <t>TBT03TE9787</t>
  </si>
  <si>
    <t>TBT03TF8147</t>
  </si>
  <si>
    <t>TBT03TF8379</t>
  </si>
  <si>
    <t>TBT03TF8382</t>
  </si>
  <si>
    <t>TBT03TF8692</t>
  </si>
  <si>
    <t>TBT03TF8819</t>
  </si>
  <si>
    <t>TBT03TI5898</t>
  </si>
  <si>
    <t>TBT04T01101</t>
  </si>
  <si>
    <t>TBT04T14127</t>
  </si>
  <si>
    <t>TBT04T42254</t>
  </si>
  <si>
    <t>TBT04T73434</t>
  </si>
  <si>
    <t>TBT04T76467</t>
  </si>
  <si>
    <t>TBT04T81496</t>
  </si>
  <si>
    <t>TBT04T89516</t>
  </si>
  <si>
    <t>TBT05T35239</t>
  </si>
  <si>
    <t>TBT05T35320</t>
  </si>
  <si>
    <t>TBT05T70187</t>
  </si>
  <si>
    <t>TBT05T70398</t>
  </si>
  <si>
    <t>TBT05T70401</t>
  </si>
  <si>
    <t>TBT05T70499</t>
  </si>
  <si>
    <t>TBT06T08112</t>
  </si>
  <si>
    <t>TBT06T08195</t>
  </si>
  <si>
    <t>TBT06T08214</t>
  </si>
  <si>
    <t>TBT06T08215</t>
  </si>
  <si>
    <t>TBT06T08319</t>
  </si>
  <si>
    <t>TBT06T08388</t>
  </si>
  <si>
    <t>TBT06T08426</t>
  </si>
  <si>
    <t>TBT06T08430</t>
  </si>
  <si>
    <t>TBT06T08468</t>
  </si>
  <si>
    <t>TBT06T11125</t>
  </si>
  <si>
    <t>TBT06T65361</t>
  </si>
  <si>
    <t>TBT06T83121</t>
  </si>
  <si>
    <t>TBT06T83338</t>
  </si>
  <si>
    <t>TBT06T83422</t>
  </si>
  <si>
    <t>TBT06T83474</t>
  </si>
  <si>
    <t>TBT06T83497</t>
  </si>
  <si>
    <t>TBT06T83525</t>
  </si>
  <si>
    <t>TBT06T83561</t>
  </si>
  <si>
    <t>TBT06T83564</t>
  </si>
  <si>
    <t>TBT06T83577</t>
  </si>
  <si>
    <t>TBT06T97559</t>
  </si>
  <si>
    <t>TBT06TA4583</t>
  </si>
  <si>
    <t>TBT08T36243</t>
  </si>
  <si>
    <t>TBT08T41157</t>
  </si>
  <si>
    <t>TBT08T41227</t>
  </si>
  <si>
    <t>TBT08T41296</t>
  </si>
  <si>
    <t>TBT08T41365</t>
  </si>
  <si>
    <t>TBT08T41536</t>
  </si>
  <si>
    <t>TBT08T41912</t>
  </si>
  <si>
    <t>TBT08T48179</t>
  </si>
  <si>
    <t>TBT08T48188</t>
  </si>
  <si>
    <t>TBT08T48277</t>
  </si>
  <si>
    <t>TBT08T48354</t>
  </si>
  <si>
    <t>TBT08T48359</t>
  </si>
  <si>
    <t>TBT08T48363</t>
  </si>
  <si>
    <t>TBT08T48475</t>
  </si>
  <si>
    <t>TBT08T48570</t>
  </si>
  <si>
    <t>TBT08T48581</t>
  </si>
  <si>
    <t>TBT08T48634</t>
  </si>
  <si>
    <t>TBT08T48664</t>
  </si>
  <si>
    <t>TBT08T48665</t>
  </si>
  <si>
    <t>TBT08T48706</t>
  </si>
  <si>
    <t>TBT08T48719</t>
  </si>
  <si>
    <t>TBT08T48728</t>
  </si>
  <si>
    <t>TBT08T48767</t>
  </si>
  <si>
    <t>TBT08T48779</t>
  </si>
  <si>
    <t>TBT08T48911</t>
  </si>
  <si>
    <t>TBT08T53560</t>
  </si>
  <si>
    <t>TBT08T53625</t>
  </si>
  <si>
    <t>TBT08T53754</t>
  </si>
  <si>
    <t>TBT08T53890</t>
  </si>
  <si>
    <t>TBT08TE7773</t>
  </si>
  <si>
    <t>TBT11T08282</t>
  </si>
  <si>
    <t>TBT11T08376</t>
  </si>
  <si>
    <t>TBT11T08392</t>
  </si>
  <si>
    <t>TBT11T08423</t>
  </si>
  <si>
    <t>TBT11T08483</t>
  </si>
  <si>
    <t>TBT11T08489</t>
  </si>
  <si>
    <t>TBT11T08520</t>
  </si>
  <si>
    <t>TBT11T08685</t>
  </si>
  <si>
    <t>TBT11T08807</t>
  </si>
  <si>
    <t>TBT11T08822</t>
  </si>
  <si>
    <t>TBT11T08839</t>
  </si>
  <si>
    <t>TBT11T08844</t>
  </si>
  <si>
    <t>TBT11T08845</t>
  </si>
  <si>
    <t>TBT11T08851</t>
  </si>
  <si>
    <t>TBT11T08888</t>
  </si>
  <si>
    <t>TBT11T16472</t>
  </si>
  <si>
    <t>TBT11T16509</t>
  </si>
  <si>
    <t>TBT11T16634</t>
  </si>
  <si>
    <t>TBT11T16769</t>
  </si>
  <si>
    <t>TBT11T19146</t>
  </si>
  <si>
    <t>TBT11T27149</t>
  </si>
  <si>
    <t>TBT11T27155</t>
  </si>
  <si>
    <t>TBT11T27178</t>
  </si>
  <si>
    <t>TBT11T27230</t>
  </si>
  <si>
    <t>TBT11T27231</t>
  </si>
  <si>
    <t>TBT11T27315</t>
  </si>
  <si>
    <t>TBT11T27378</t>
  </si>
  <si>
    <t>TBT11T27801</t>
  </si>
  <si>
    <t>TBT11T59315</t>
  </si>
  <si>
    <t>TBT11T59837</t>
  </si>
  <si>
    <t>TBT11T90103</t>
  </si>
  <si>
    <t>TBT11T90350</t>
  </si>
  <si>
    <t>TBT11T90353</t>
  </si>
  <si>
    <t>TBT11T90355</t>
  </si>
  <si>
    <t>TBT11T90356</t>
  </si>
  <si>
    <t>TBT11T90715</t>
  </si>
  <si>
    <t>TBT11TE1740</t>
  </si>
  <si>
    <t>TBT11TG4103</t>
  </si>
  <si>
    <t>TBT11TG4232</t>
  </si>
  <si>
    <t>TBT11TG4238</t>
  </si>
  <si>
    <t>TBT11TG4834</t>
  </si>
  <si>
    <t>TBT12T05150</t>
  </si>
  <si>
    <t>TBT12T05153</t>
  </si>
  <si>
    <t>TBT12T05164</t>
  </si>
  <si>
    <t>TBT12T05292</t>
  </si>
  <si>
    <t>TBT12T05407</t>
  </si>
  <si>
    <t>TBT12T05471</t>
  </si>
  <si>
    <t>TBT12T05481</t>
  </si>
  <si>
    <t>TBT12T05482</t>
  </si>
  <si>
    <t>TBT12T05485</t>
  </si>
  <si>
    <t>TBT12T05511</t>
  </si>
  <si>
    <t>TBT12T05569</t>
  </si>
  <si>
    <t>TBT12T05751</t>
  </si>
  <si>
    <t>TBT12T05809</t>
  </si>
  <si>
    <t>TBT12T05810</t>
  </si>
  <si>
    <t>TBT12TG6142</t>
  </si>
  <si>
    <t>TBT12TG6190</t>
  </si>
  <si>
    <t>TBT12TG6259</t>
  </si>
  <si>
    <t>TBT12TG6269</t>
  </si>
  <si>
    <t>TBT12TG6276</t>
  </si>
  <si>
    <t>TBT12TG6385</t>
  </si>
  <si>
    <t>TBT12TG6405</t>
  </si>
  <si>
    <t>TBT12TG6408</t>
  </si>
  <si>
    <t>TBT12TG6419</t>
  </si>
  <si>
    <t>TBT12TG6470</t>
  </si>
  <si>
    <t>TBT12TG6492</t>
  </si>
  <si>
    <t>TBT12TG6501</t>
  </si>
  <si>
    <t>TBT12TG6572</t>
  </si>
  <si>
    <t>TBT12TG6601</t>
  </si>
  <si>
    <t>TBT12TG6607</t>
  </si>
  <si>
    <t>TBT12TG6628</t>
  </si>
  <si>
    <t>TBT12TG6718</t>
  </si>
  <si>
    <t>TBT12TG6720</t>
  </si>
  <si>
    <t>TBT12TG6849</t>
  </si>
  <si>
    <t>TBT12TG6854</t>
  </si>
  <si>
    <t>TBT12TG6856</t>
  </si>
  <si>
    <t>TBT12TG6902</t>
  </si>
  <si>
    <t>TBT12TH9144</t>
  </si>
  <si>
    <t>TBT12TH9227</t>
  </si>
  <si>
    <t>TBT12TH9316</t>
  </si>
  <si>
    <t>TBT12TH9478</t>
  </si>
  <si>
    <t>TBT12TH9479</t>
  </si>
  <si>
    <t>TBT12TH9591</t>
  </si>
  <si>
    <t>TBT12TH9599</t>
  </si>
  <si>
    <t>TBT12TH9612</t>
  </si>
  <si>
    <t>TBT12TH9626</t>
  </si>
  <si>
    <t>TBT12TH9718</t>
  </si>
  <si>
    <t>TBT12TH9732</t>
  </si>
  <si>
    <t>TBT12TH9733</t>
  </si>
  <si>
    <t>TBT12TH9756</t>
  </si>
  <si>
    <t>TBT12TH9757</t>
  </si>
  <si>
    <t>TBT12TH9767</t>
  </si>
  <si>
    <t>TBT12TH9935</t>
  </si>
  <si>
    <t>TBT13T03103</t>
  </si>
  <si>
    <t>TBT13T21154</t>
  </si>
  <si>
    <t>TBT13T58597</t>
  </si>
  <si>
    <t>TBT13T58603</t>
  </si>
  <si>
    <t>TBT13TF6811</t>
  </si>
  <si>
    <t>TBT15T08103</t>
  </si>
  <si>
    <t>TBT15T08121</t>
  </si>
  <si>
    <t>TBT15T08223</t>
  </si>
  <si>
    <t>TBT15T08224</t>
  </si>
  <si>
    <t>TBT15T08225</t>
  </si>
  <si>
    <t>TBT15T08255</t>
  </si>
  <si>
    <t>TBT15T08257</t>
  </si>
  <si>
    <t>TBT15T08271</t>
  </si>
  <si>
    <t>TBT15T08343</t>
  </si>
  <si>
    <t>TBT15T08377</t>
  </si>
  <si>
    <t>TBT15T08576</t>
  </si>
  <si>
    <t>TBT15T08635</t>
  </si>
  <si>
    <t>TBT15T84177</t>
  </si>
  <si>
    <t>TBT15T84245</t>
  </si>
  <si>
    <t>TBT15T84263</t>
  </si>
  <si>
    <t>TBT15T84273</t>
  </si>
  <si>
    <t>TBT15T84289</t>
  </si>
  <si>
    <t>TBT15T84324</t>
  </si>
  <si>
    <t>TBT15T84406</t>
  </si>
  <si>
    <t>TBT15T84464</t>
  </si>
  <si>
    <t>TBT15T84551</t>
  </si>
  <si>
    <t>TBT15T84656</t>
  </si>
  <si>
    <t>TBT15T84729</t>
  </si>
  <si>
    <t>TBT15T84758</t>
  </si>
  <si>
    <t>TBT15T84760</t>
  </si>
  <si>
    <t>TBT15T84774</t>
  </si>
  <si>
    <t>TBT15T84775</t>
  </si>
  <si>
    <t>TBT15T84776</t>
  </si>
  <si>
    <t>TBT15T84777</t>
  </si>
  <si>
    <t>TBT15T84778</t>
  </si>
  <si>
    <t>TBT15T84780</t>
  </si>
  <si>
    <t>TBT15T84781</t>
  </si>
  <si>
    <t>TBT15T84782</t>
  </si>
  <si>
    <t>TBT15T84783</t>
  </si>
  <si>
    <t>TBT15T84784</t>
  </si>
  <si>
    <t>TBT15T84785</t>
  </si>
  <si>
    <t>TBT15T84797</t>
  </si>
  <si>
    <t>TBT15T84812</t>
  </si>
  <si>
    <t>TBT15T84861</t>
  </si>
  <si>
    <t>TBT16T17258</t>
  </si>
  <si>
    <t>TBT16T17281</t>
  </si>
  <si>
    <t>TBT16T17325</t>
  </si>
  <si>
    <t>TBT16T17335</t>
  </si>
  <si>
    <t>TBT16T17341</t>
  </si>
  <si>
    <t>TBT16T17409</t>
  </si>
  <si>
    <t>TBT16T17557</t>
  </si>
  <si>
    <t>TBT16T17579</t>
  </si>
  <si>
    <t>TBT16T17598</t>
  </si>
  <si>
    <t>TBT16T17678</t>
  </si>
  <si>
    <t>TBT16T17699</t>
  </si>
  <si>
    <t>TBT16T17799</t>
  </si>
  <si>
    <t>TBT16T43271</t>
  </si>
  <si>
    <t>TBT16T43299</t>
  </si>
  <si>
    <t>TBT16T43393</t>
  </si>
  <si>
    <t>TBT16T43403</t>
  </si>
  <si>
    <t>TBT16T43454</t>
  </si>
  <si>
    <t>TBT16T43592</t>
  </si>
  <si>
    <t>TBT16T43648</t>
  </si>
  <si>
    <t>TBT16T43676</t>
  </si>
  <si>
    <t>TBT16T43682</t>
  </si>
  <si>
    <t>TBT16T43716</t>
  </si>
  <si>
    <t>TBT16T43717</t>
  </si>
  <si>
    <t>TBT16T43730</t>
  </si>
  <si>
    <t>TBT16T43772</t>
  </si>
  <si>
    <t>TBT16T61272</t>
  </si>
  <si>
    <t>TBT16T61288</t>
  </si>
  <si>
    <t>TBT16T61324</t>
  </si>
  <si>
    <t>TBT16T61342</t>
  </si>
  <si>
    <t>TBT16T61349</t>
  </si>
  <si>
    <t>TBT16T61490</t>
  </si>
  <si>
    <t>TBT16T61552</t>
  </si>
  <si>
    <t>TBT16T61743</t>
  </si>
  <si>
    <t>TBT16T61766</t>
  </si>
  <si>
    <t>TBT16T61798</t>
  </si>
  <si>
    <t>TBT16T61835</t>
  </si>
  <si>
    <t>TBT16T61842</t>
  </si>
  <si>
    <t>TBT16T64139</t>
  </si>
  <si>
    <t>TBT16T64562</t>
  </si>
  <si>
    <t>TBT16T64563</t>
  </si>
  <si>
    <t>TBT16T92180</t>
  </si>
  <si>
    <t>TBT16T92568</t>
  </si>
  <si>
    <t>TBT16T92636</t>
  </si>
  <si>
    <t>TBT16T92734</t>
  </si>
  <si>
    <t>TBT16T92735</t>
  </si>
  <si>
    <t>TBT16T92771</t>
  </si>
  <si>
    <t>TBT16T92843</t>
  </si>
  <si>
    <t>TBT16TA9284</t>
  </si>
  <si>
    <t>TBT16TA9587</t>
  </si>
  <si>
    <t>TBT16TA9624</t>
  </si>
  <si>
    <t>TBT16TE3745</t>
  </si>
  <si>
    <t>TBT16TL3947</t>
  </si>
  <si>
    <t>TBT16TL6938</t>
  </si>
  <si>
    <t>TBT16T64941</t>
  </si>
  <si>
    <t>TBT17T02549</t>
  </si>
  <si>
    <t>TBT17T02550</t>
  </si>
  <si>
    <t>TBT17T82138</t>
  </si>
  <si>
    <t>TBT17T82204</t>
  </si>
  <si>
    <t>TBT17T82220</t>
  </si>
  <si>
    <t>TBT17T82371</t>
  </si>
  <si>
    <t>TBT17T82403</t>
  </si>
  <si>
    <t>TBT17T82441</t>
  </si>
  <si>
    <t>TBT17T82447</t>
  </si>
  <si>
    <t>TBT17T82471</t>
  </si>
  <si>
    <t>TBT17T82641</t>
  </si>
  <si>
    <t>TBT17T82752</t>
  </si>
  <si>
    <t>TBT17T82836</t>
  </si>
  <si>
    <t>TBT17T82848</t>
  </si>
  <si>
    <t>TBT17T82853</t>
  </si>
  <si>
    <t>TBT17TE5318</t>
  </si>
  <si>
    <t>TBT17TE5404</t>
  </si>
  <si>
    <t>TBT17TE5643</t>
  </si>
  <si>
    <t>TBT17TE5753</t>
  </si>
  <si>
    <t>TBT17TF2115</t>
  </si>
  <si>
    <t>TBT17TF2118</t>
  </si>
  <si>
    <t>TBT17TF2133</t>
  </si>
  <si>
    <t>TBT17TF2145</t>
  </si>
  <si>
    <t>TBT17TF2147</t>
  </si>
  <si>
    <t>TBT17TF2228</t>
  </si>
  <si>
    <t>TBT17TF2256</t>
  </si>
  <si>
    <t>TBT17TF2280</t>
  </si>
  <si>
    <t>TBT17TF2297</t>
  </si>
  <si>
    <t>TBT17TF2326</t>
  </si>
  <si>
    <t>TBT17TF2397</t>
  </si>
  <si>
    <t>TBT17TF2414</t>
  </si>
  <si>
    <t>TBT17TF2465</t>
  </si>
  <si>
    <t>TBT17TF2611</t>
  </si>
  <si>
    <t>TBT17TF2640</t>
  </si>
  <si>
    <t>TBT17TF2694</t>
  </si>
  <si>
    <t>TBT17TF2708</t>
  </si>
  <si>
    <t>TBT17TF2747</t>
  </si>
  <si>
    <t>TBT17TF2815</t>
  </si>
  <si>
    <t>TBT17TF2817</t>
  </si>
  <si>
    <t>TBT17TF2879</t>
  </si>
  <si>
    <t>TBT19T06455</t>
  </si>
  <si>
    <t>TBT19T06686</t>
  </si>
  <si>
    <t>TBT19T06794</t>
  </si>
  <si>
    <t>TBT19T32130</t>
  </si>
  <si>
    <t>TBT19T32305</t>
  </si>
  <si>
    <t>TBT19T32363</t>
  </si>
  <si>
    <t>TBT19T32424</t>
  </si>
  <si>
    <t>TBT19T32451</t>
  </si>
  <si>
    <t>TBT19T32494</t>
  </si>
  <si>
    <t>TBT19T32513</t>
  </si>
  <si>
    <t>TBT19T32514</t>
  </si>
  <si>
    <t>TBT19T32521</t>
  </si>
  <si>
    <t>TBT19T32604</t>
  </si>
  <si>
    <t>TBT19T32608</t>
  </si>
  <si>
    <t>TBT19T55892</t>
  </si>
  <si>
    <t>TBT19T77205</t>
  </si>
  <si>
    <t>TBT19T77336</t>
  </si>
  <si>
    <t>TBT19T77468</t>
  </si>
  <si>
    <t>TBT19T77531</t>
  </si>
  <si>
    <t>TBT19T95195</t>
  </si>
  <si>
    <t>TBT19T95257</t>
  </si>
  <si>
    <t>TBT19T95321</t>
  </si>
  <si>
    <t>TBT19T95514</t>
  </si>
  <si>
    <t>TBT19TA1106</t>
  </si>
  <si>
    <t>TBT19TA1182</t>
  </si>
  <si>
    <t>TBT19TA1451</t>
  </si>
  <si>
    <t>TBT19TA1510</t>
  </si>
  <si>
    <t>TBT19TA1604</t>
  </si>
  <si>
    <t>TBT19TA1608</t>
  </si>
  <si>
    <t>TBT19TA1686</t>
  </si>
  <si>
    <t>TBT19TA1737</t>
  </si>
  <si>
    <t>TBT19TA2160</t>
  </si>
  <si>
    <t>TBT19TA2162</t>
  </si>
  <si>
    <t>TBT19TA2302</t>
  </si>
  <si>
    <t>TBT19TA2358</t>
  </si>
  <si>
    <t>TBT19TA2389</t>
  </si>
  <si>
    <t>TBT19TA2391</t>
  </si>
  <si>
    <t>TBT19TA2431</t>
  </si>
  <si>
    <t>TBT19TA2452</t>
  </si>
  <si>
    <t>TBT19TA2495</t>
  </si>
  <si>
    <t>TBT19TA2524</t>
  </si>
  <si>
    <t>TBT19TA2606</t>
  </si>
  <si>
    <t>TBT19TA2644</t>
  </si>
  <si>
    <t>TBT19TA2686</t>
  </si>
  <si>
    <t>TBT19TA2711</t>
  </si>
  <si>
    <t>TBT19TI8108</t>
  </si>
  <si>
    <t>TBT19TI8355</t>
  </si>
  <si>
    <t>TBT19TI8605</t>
  </si>
  <si>
    <t>TBT19TI8644</t>
  </si>
  <si>
    <t>TBT19TI8825</t>
  </si>
  <si>
    <t>TBT20T60170</t>
  </si>
  <si>
    <t>TBT20T60883</t>
  </si>
  <si>
    <t>TBT20T60897</t>
  </si>
  <si>
    <t>TBT20T69498</t>
  </si>
  <si>
    <t>TBT20T99445</t>
  </si>
  <si>
    <t>TBT20T99566</t>
  </si>
  <si>
    <t>TBT20TG8120</t>
  </si>
  <si>
    <t>TBT20TG8234</t>
  </si>
  <si>
    <t>TBT20TG8430</t>
  </si>
  <si>
    <t>TBT20TG8519</t>
  </si>
  <si>
    <t>TBT20TG8580</t>
  </si>
  <si>
    <t>TBT20TG8634</t>
  </si>
  <si>
    <t>TBT20TG8677</t>
  </si>
  <si>
    <t>TBT20TG8701</t>
  </si>
  <si>
    <t>TBT21T03103</t>
  </si>
  <si>
    <t>TBT21T03488</t>
  </si>
  <si>
    <t>TBT21T03901</t>
  </si>
  <si>
    <t>TBT21T31210</t>
  </si>
  <si>
    <t>TBT21T31211</t>
  </si>
  <si>
    <t>TBT21T65415</t>
  </si>
  <si>
    <t>TBT21T65466</t>
  </si>
  <si>
    <t>TBT21T65567</t>
  </si>
  <si>
    <t>TBT21T65667</t>
  </si>
  <si>
    <t>TBT21T65727</t>
  </si>
  <si>
    <t>TBT21T89517</t>
  </si>
  <si>
    <t>TBT21T91175</t>
  </si>
  <si>
    <t>TBT21T91212</t>
  </si>
  <si>
    <t>TBT21T91578</t>
  </si>
  <si>
    <t>TBT21T91683</t>
  </si>
  <si>
    <t>TBT21T91709</t>
  </si>
  <si>
    <t>TBT21TC7161</t>
  </si>
  <si>
    <t>TBT21TC7165</t>
  </si>
  <si>
    <t>TBT21TC7229</t>
  </si>
  <si>
    <t>TBT21TC7278</t>
  </si>
  <si>
    <t>TBT21TC7340</t>
  </si>
  <si>
    <t>TBT21TC7449</t>
  </si>
  <si>
    <t>TBT21TC7622</t>
  </si>
  <si>
    <t>TBT21TC7657</t>
  </si>
  <si>
    <t>TBT21TC7688</t>
  </si>
  <si>
    <t>TBT21TC7768</t>
  </si>
  <si>
    <t>TBT21TC7862</t>
  </si>
  <si>
    <t>TBT24T26176</t>
  </si>
  <si>
    <t>TBT24T57103</t>
  </si>
  <si>
    <t>TBT24T57308</t>
  </si>
  <si>
    <t>TBT24T78194</t>
  </si>
  <si>
    <t>TBT24T78374</t>
  </si>
  <si>
    <t>TBT24T78473</t>
  </si>
  <si>
    <t>TBT24T85502</t>
  </si>
  <si>
    <t>TBT24TA5584</t>
  </si>
  <si>
    <t>TBT24TA5611</t>
  </si>
  <si>
    <t>TBT24TB1609</t>
  </si>
  <si>
    <t>TBT24TD2323</t>
  </si>
  <si>
    <t>TBT24TD2352</t>
  </si>
  <si>
    <t>TBT24TD2360</t>
  </si>
  <si>
    <t>TBT24TD2618</t>
  </si>
  <si>
    <t>TBT24TG1826</t>
  </si>
  <si>
    <t>TBT24TG7855</t>
  </si>
  <si>
    <t>TBT24TH2860</t>
  </si>
  <si>
    <t>TBT27T04111</t>
  </si>
  <si>
    <t>TBT27T04119</t>
  </si>
  <si>
    <t>TBT27T04174</t>
  </si>
  <si>
    <t>TBT27T04390</t>
  </si>
  <si>
    <t>TBT27T04422</t>
  </si>
  <si>
    <t>TBT27T66367</t>
  </si>
  <si>
    <t>TBT27T66368</t>
  </si>
  <si>
    <t>TBT27T74128</t>
  </si>
  <si>
    <t>TBT27T74745</t>
  </si>
  <si>
    <t>TBT27TB3140</t>
  </si>
  <si>
    <t>TBT27TB3542</t>
  </si>
  <si>
    <t>TBT27TB3725</t>
  </si>
  <si>
    <t>TBT27TB3818</t>
  </si>
  <si>
    <t>TBT27TB6623</t>
  </si>
  <si>
    <t>TBT27TD8554</t>
  </si>
  <si>
    <t>TBT27TD8705</t>
  </si>
  <si>
    <t>TBT27TE2169</t>
  </si>
  <si>
    <t>TBT27TE2188</t>
  </si>
  <si>
    <t>TBT27TE2746</t>
  </si>
  <si>
    <t>TBT27TE2748</t>
  </si>
  <si>
    <t>TBT27TE8786</t>
  </si>
  <si>
    <t>TBT27TG2827</t>
  </si>
  <si>
    <t>TBT27TH1859</t>
  </si>
  <si>
    <t>TBT27TH8876</t>
  </si>
  <si>
    <t>TBT27TI1309</t>
  </si>
  <si>
    <t>TBT27TI1328</t>
  </si>
  <si>
    <t>TBT27TI1351</t>
  </si>
  <si>
    <t>TBT27TI1369</t>
  </si>
  <si>
    <t>TBT27TI1394</t>
  </si>
  <si>
    <t>TBT27TI1443</t>
  </si>
  <si>
    <t>TBT27TI1450</t>
  </si>
  <si>
    <t>TBT27TI1731</t>
  </si>
  <si>
    <t>TBT27TI1741</t>
  </si>
  <si>
    <t>TBT27TI1763</t>
  </si>
  <si>
    <t>TBT27TI1767</t>
  </si>
  <si>
    <t>TBT27TI3895</t>
  </si>
  <si>
    <t>TBT27TI7428</t>
  </si>
  <si>
    <t>TBT27TI7742</t>
  </si>
  <si>
    <t>TBT30T24103</t>
  </si>
  <si>
    <t>TBT30T24621</t>
  </si>
  <si>
    <t>TBT30T24681</t>
  </si>
  <si>
    <t>TBT30T88202</t>
  </si>
  <si>
    <t>TBT30T88585</t>
  </si>
  <si>
    <t>TBT30T88663</t>
  </si>
  <si>
    <t>TBT31TD6156</t>
  </si>
  <si>
    <t>TBT31TD6159</t>
  </si>
  <si>
    <t>TBT31TD6168</t>
  </si>
  <si>
    <t>TBT31TD6217</t>
  </si>
  <si>
    <t>TBT31TD6253</t>
  </si>
  <si>
    <t>TBT31TD6262</t>
  </si>
  <si>
    <t>TBT31TD6279</t>
  </si>
  <si>
    <t>TBT31TD6283</t>
  </si>
  <si>
    <t>TBT31TD6286</t>
  </si>
  <si>
    <t>TBT31TD6287</t>
  </si>
  <si>
    <t>TBT31TD6317</t>
  </si>
  <si>
    <t>TBT31TD6364</t>
  </si>
  <si>
    <t>TBT31TD6488</t>
  </si>
  <si>
    <t>TBT31TD6573</t>
  </si>
  <si>
    <t>TBT31TD6593</t>
  </si>
  <si>
    <t>TBT31TD6632</t>
  </si>
  <si>
    <t>TBT31TD6759</t>
  </si>
  <si>
    <t>TBT31TD6915</t>
  </si>
  <si>
    <t>TBT31TI4889</t>
  </si>
  <si>
    <t>TBT33T34233</t>
  </si>
  <si>
    <t>TBT33T34235</t>
  </si>
  <si>
    <t>TBT33T34486</t>
  </si>
  <si>
    <t>TBT33T34880</t>
  </si>
  <si>
    <t>TBT33T45469</t>
  </si>
  <si>
    <t>TBT33T45617</t>
  </si>
  <si>
    <t>TBT33T51582</t>
  </si>
  <si>
    <t>TBT33T51691</t>
  </si>
  <si>
    <t>TBT33T51764</t>
  </si>
  <si>
    <t>TBT33TE4749</t>
  </si>
  <si>
    <t>TBT33TF1795</t>
  </si>
  <si>
    <t>TBT33TF1796</t>
  </si>
  <si>
    <t>TBT35TK1917</t>
  </si>
  <si>
    <t>TBT35TK2918</t>
  </si>
  <si>
    <t>TBT35TK2919</t>
  </si>
  <si>
    <t>TBT35TK2920</t>
  </si>
  <si>
    <t>TBT35TK2921</t>
  </si>
  <si>
    <t>TBT35TK2922</t>
  </si>
  <si>
    <t>TBT35TK2923</t>
  </si>
  <si>
    <t>TBT35TK2924</t>
  </si>
  <si>
    <t>TCT01T20151</t>
  </si>
  <si>
    <t>TCT01T20152</t>
  </si>
  <si>
    <t>TCT01TC9191</t>
  </si>
  <si>
    <t>TCT01TC9695</t>
  </si>
  <si>
    <t>TCT01TC9696</t>
  </si>
  <si>
    <t>TCT01TC9697</t>
  </si>
  <si>
    <t>TCT01TG9134</t>
  </si>
  <si>
    <t>TCT01TG9135</t>
  </si>
  <si>
    <t>TCT01TG9136</t>
  </si>
  <si>
    <t>TCT01TG9137</t>
  </si>
  <si>
    <t>TCT01TG9290</t>
  </si>
  <si>
    <t>TCT01TG9291</t>
  </si>
  <si>
    <t>TCT01TG9387</t>
  </si>
  <si>
    <t>TCT01TG9410</t>
  </si>
  <si>
    <t>TCT01TG9476</t>
  </si>
  <si>
    <t>TCT01TG9484</t>
  </si>
  <si>
    <t>TCT01TG9574</t>
  </si>
  <si>
    <t>TCT01TG9804</t>
  </si>
  <si>
    <t>TCT01TG9933</t>
  </si>
  <si>
    <t>TCT01TG9934</t>
  </si>
  <si>
    <t>TCT01TI2596</t>
  </si>
  <si>
    <t>TCT01TI2884</t>
  </si>
  <si>
    <t>TCT01TI2885</t>
  </si>
  <si>
    <t>TCT01TI2886</t>
  </si>
  <si>
    <t>TCT01TI2887</t>
  </si>
  <si>
    <t>TCT01TI9906</t>
  </si>
  <si>
    <t>TCT01TI9907</t>
  </si>
  <si>
    <t>TCT01TI9908</t>
  </si>
  <si>
    <t>TCT02TB9116</t>
  </si>
  <si>
    <t>TCT02TB9148</t>
  </si>
  <si>
    <t>TCT02TB9448</t>
  </si>
  <si>
    <t>TCT02TB9504</t>
  </si>
  <si>
    <t>TCT02TB9505</t>
  </si>
  <si>
    <t>TCT02TB9538</t>
  </si>
  <si>
    <t>TCT02TC3659</t>
  </si>
  <si>
    <t>TCT02TC3660</t>
  </si>
  <si>
    <t>TCT02TC3661</t>
  </si>
  <si>
    <t>TCT02TF9104</t>
  </si>
  <si>
    <t>TCT02TF9275</t>
  </si>
  <si>
    <t>TCT02TF9534</t>
  </si>
  <si>
    <t>TCT02TF9535</t>
  </si>
  <si>
    <t>TCT02TF9539</t>
  </si>
  <si>
    <t>TCT02TF9540</t>
  </si>
  <si>
    <t>TCT02TF9832</t>
  </si>
  <si>
    <t>TCT02TH7658</t>
  </si>
  <si>
    <t>TCT02TH7863</t>
  </si>
  <si>
    <t>TCT02TH7868</t>
  </si>
  <si>
    <t>TCT02TH7869</t>
  </si>
  <si>
    <t>TCT02TH7871</t>
  </si>
  <si>
    <t>TCT02TH7872</t>
  </si>
  <si>
    <t>TCT02TH7873</t>
  </si>
  <si>
    <t>TCT02TH7874</t>
  </si>
  <si>
    <t>TCT02TH7916</t>
  </si>
  <si>
    <t>TCT37T10312</t>
  </si>
  <si>
    <t>TCT37T10571</t>
  </si>
  <si>
    <t>TCT37T10615</t>
  </si>
  <si>
    <t>TCT37TK3925</t>
  </si>
  <si>
    <t>TCT37TK3926</t>
  </si>
  <si>
    <t>TCT37TK3927</t>
  </si>
  <si>
    <t>TCT37TK3928</t>
  </si>
  <si>
    <t>TCT37TL5946</t>
  </si>
  <si>
    <t>TCT37TL5942</t>
  </si>
  <si>
    <t>TCT37TL5943</t>
  </si>
  <si>
    <t>TCT37TL5944</t>
  </si>
  <si>
    <t>TCT37TL5945</t>
  </si>
  <si>
    <t>TCT39TD4126</t>
  </si>
  <si>
    <t>TCT39TD4184</t>
  </si>
  <si>
    <t>TCT39TD4185</t>
  </si>
  <si>
    <t>TCT39TD4186</t>
  </si>
  <si>
    <t>TCT39TD4206</t>
  </si>
  <si>
    <t>TCT39TD4207</t>
  </si>
  <si>
    <t>TCT39TD4208</t>
  </si>
  <si>
    <t>TCT39TD4240</t>
  </si>
  <si>
    <t>TCT39TD4261</t>
  </si>
  <si>
    <t>TCT39TD4346</t>
  </si>
  <si>
    <t>TCT39TD4395</t>
  </si>
  <si>
    <t>TCT39TD4418</t>
  </si>
  <si>
    <t>TCT39TD4533</t>
  </si>
  <si>
    <t>TCT39TD4575</t>
  </si>
  <si>
    <t>TCT39TD4668</t>
  </si>
  <si>
    <t>TCT39TD4712</t>
  </si>
  <si>
    <t>TCT39TD4713</t>
  </si>
  <si>
    <t>TCT39TD4877</t>
  </si>
  <si>
    <t>TCT39TD4878</t>
  </si>
  <si>
    <t>TCT39TD4914</t>
  </si>
  <si>
    <t>TCT39TK8244</t>
  </si>
  <si>
    <t>TCT39TK8265</t>
  </si>
  <si>
    <t>TCT39TK8266</t>
  </si>
  <si>
    <t>TCT39TK9313</t>
  </si>
  <si>
    <t>TCT39TK9615</t>
  </si>
  <si>
    <t>TCT39TK9940</t>
  </si>
  <si>
    <t>TCT40TK6446</t>
  </si>
  <si>
    <t>TCT40TK6487</t>
  </si>
  <si>
    <t>TCT40TK7446</t>
  </si>
  <si>
    <t>TCT40TK7487</t>
  </si>
  <si>
    <t>TCT42TH3439</t>
  </si>
  <si>
    <t>TCT42TH3865</t>
  </si>
  <si>
    <t>TCT42TH4438</t>
  </si>
  <si>
    <t>TCT42TH4864</t>
  </si>
  <si>
    <t>TCT42TH5440</t>
  </si>
  <si>
    <t>TCT42TH5866</t>
  </si>
  <si>
    <t>TCT42TH6442</t>
  </si>
  <si>
    <t>TCT42TH6867</t>
  </si>
  <si>
    <t>TCT42TL1929</t>
  </si>
  <si>
    <t>TCT42TL1930</t>
  </si>
  <si>
    <t>TCT42TL2931</t>
  </si>
  <si>
    <t>TCT42TL2932</t>
  </si>
  <si>
    <t>TCT42TL4937</t>
  </si>
  <si>
    <t>TFT10T15264</t>
  </si>
  <si>
    <t>TFT10T15413</t>
  </si>
  <si>
    <t>TFT10T15416</t>
  </si>
  <si>
    <t>TFT10T15541</t>
  </si>
  <si>
    <t>TFT10TC2107</t>
  </si>
  <si>
    <t>TFT10TF5366</t>
  </si>
  <si>
    <t>TFT10TF5385</t>
  </si>
  <si>
    <t>TFT10TF5435</t>
  </si>
  <si>
    <t>TFT10TF5436</t>
  </si>
  <si>
    <t>TFT10TF5437</t>
  </si>
  <si>
    <t>TFT10TF5491</t>
  </si>
  <si>
    <t>TFT10TF5492</t>
  </si>
  <si>
    <t>TFT10TF5808</t>
  </si>
  <si>
    <t>TFT22T07820</t>
  </si>
  <si>
    <t>TFT22T07823</t>
  </si>
  <si>
    <t>TFT22T12330</t>
  </si>
  <si>
    <t>TFT22T12536</t>
  </si>
  <si>
    <t>TFT22T44362</t>
  </si>
  <si>
    <t>TFT22T44536</t>
  </si>
  <si>
    <t>TFT22T44555</t>
  </si>
  <si>
    <t>TFT22T93322</t>
  </si>
  <si>
    <t>TFT22T93602</t>
  </si>
  <si>
    <t>TFT22T93670</t>
  </si>
  <si>
    <t>TFT22T93824</t>
  </si>
  <si>
    <t>TFT22TA8362</t>
  </si>
  <si>
    <t>TFT22TA8555</t>
  </si>
  <si>
    <t>TFT22TB8633</t>
  </si>
  <si>
    <t>TFT22TC8537</t>
  </si>
  <si>
    <t>TFT22TD1252</t>
  </si>
  <si>
    <t>TFT22TD1433</t>
  </si>
  <si>
    <t>TFT22TD1590</t>
  </si>
  <si>
    <t>TFT22TD1629</t>
  </si>
  <si>
    <t>TFT22TD1670</t>
  </si>
  <si>
    <t>TFT23T25171</t>
  </si>
  <si>
    <t>TFT23T62270</t>
  </si>
  <si>
    <t>TFT23T62347</t>
  </si>
  <si>
    <t>TFT23T62789</t>
  </si>
  <si>
    <t>TFT23T62790</t>
  </si>
  <si>
    <t>TFT23TA3645</t>
  </si>
  <si>
    <t>TFT23TA3680</t>
  </si>
  <si>
    <t>TFT23TD3347</t>
  </si>
  <si>
    <t>TFT23TD3790</t>
  </si>
  <si>
    <t>TFT23TF4270</t>
  </si>
  <si>
    <t>TFT23TF4347</t>
  </si>
  <si>
    <t>TFT23TF4789</t>
  </si>
  <si>
    <t>TFT23TF4790</t>
  </si>
  <si>
    <t>TFT29TB2147</t>
  </si>
  <si>
    <t>TFT29TB2436</t>
  </si>
  <si>
    <t>TFT29TB2571</t>
  </si>
  <si>
    <t>TFT29TB2690</t>
  </si>
  <si>
    <t>TFT29TB2704</t>
  </si>
  <si>
    <t>TFT29TD7293</t>
  </si>
  <si>
    <t>TFT29TD7294</t>
  </si>
  <si>
    <t>TFT29TD7424</t>
  </si>
  <si>
    <t>TFT29TD7521</t>
  </si>
  <si>
    <t>TFT29TD7588</t>
  </si>
  <si>
    <t>TFT29TI6147</t>
  </si>
  <si>
    <t>TFT29TI6571</t>
  </si>
  <si>
    <t>TFT29TI6910</t>
  </si>
  <si>
    <t>TFT29TI6936</t>
  </si>
  <si>
    <t>TFT32T39105</t>
  </si>
  <si>
    <t>TFT32T39216</t>
  </si>
  <si>
    <t>TFT32T39250</t>
  </si>
  <si>
    <t>TFT32T39251</t>
  </si>
  <si>
    <t>TFT32T39345</t>
  </si>
  <si>
    <t>TFT32T63103</t>
  </si>
  <si>
    <t>TFT32T63172</t>
  </si>
  <si>
    <t>TFT32T63436</t>
  </si>
  <si>
    <t>TFT32T63702</t>
  </si>
  <si>
    <t>TFT32T63703</t>
  </si>
  <si>
    <t>TFT32T63731</t>
  </si>
  <si>
    <t>TFT32TG3828</t>
  </si>
  <si>
    <t>TFT32TG3829</t>
  </si>
  <si>
    <t>TFT32TG3830</t>
  </si>
  <si>
    <t>TFT32TG3831</t>
  </si>
  <si>
    <t>TFT32TG3833</t>
  </si>
  <si>
    <t>TFT38T33132</t>
  </si>
  <si>
    <t>TFT38T33295</t>
  </si>
  <si>
    <t>TFT38T33337</t>
  </si>
  <si>
    <t>TFT38T33357</t>
  </si>
  <si>
    <t>TFT38T33372</t>
  </si>
  <si>
    <t>TFT38T33710</t>
  </si>
  <si>
    <t>TFT38T33714</t>
  </si>
  <si>
    <t>TFT38T40103</t>
  </si>
  <si>
    <t>TFT38T40249</t>
  </si>
  <si>
    <t>TFT38T40314</t>
  </si>
  <si>
    <t>TFT38T40315</t>
  </si>
  <si>
    <t>TFT38T40348</t>
  </si>
  <si>
    <t>TFT38T40383</t>
  </si>
  <si>
    <t>TFT38T40384</t>
  </si>
  <si>
    <t>TFT38T40476</t>
  </si>
  <si>
    <t>TFT38T40736</t>
  </si>
  <si>
    <t>TFT38T40821</t>
  </si>
  <si>
    <t>TFT38T40875</t>
  </si>
  <si>
    <t>TFT38T40880</t>
  </si>
  <si>
    <t>TFT38T60858</t>
  </si>
  <si>
    <t>TFT38T67103</t>
  </si>
  <si>
    <t>TFT38T67221</t>
  </si>
  <si>
    <t>TFT38T67222</t>
  </si>
  <si>
    <t>TFT38T67241</t>
  </si>
  <si>
    <t>TFT38T67242</t>
  </si>
  <si>
    <t>TFT38T67331</t>
  </si>
  <si>
    <t>TFT38T67332</t>
  </si>
  <si>
    <t>TFT38T67333</t>
  </si>
  <si>
    <t>TFT38T67334</t>
  </si>
  <si>
    <t>TFT38T67522</t>
  </si>
  <si>
    <t>TFT38T67805</t>
  </si>
  <si>
    <t>TFT41T75128</t>
  </si>
  <si>
    <t>TFT41T75689</t>
  </si>
  <si>
    <t>TFT41T75770</t>
  </si>
  <si>
    <t>TFT41TF7813</t>
  </si>
  <si>
    <t>TFT41TF7814</t>
  </si>
  <si>
    <t>TFT41TF7816</t>
  </si>
  <si>
    <t>TRD ACCESORIOS PARA MONTAJE</t>
  </si>
  <si>
    <t>TCT39TD4948</t>
  </si>
  <si>
    <t>Total general</t>
  </si>
  <si>
    <t>Mexico</t>
  </si>
  <si>
    <t>Costa Rica</t>
  </si>
  <si>
    <t>Nicaragua</t>
  </si>
  <si>
    <t>El Salvador</t>
  </si>
  <si>
    <t>Colombia</t>
  </si>
  <si>
    <t>Ecuador</t>
  </si>
  <si>
    <t>Brasil</t>
  </si>
  <si>
    <t>Argentina</t>
  </si>
  <si>
    <t>Total TRD ESTRUCTURA</t>
  </si>
  <si>
    <t>Total TRD OBRA GRIS</t>
  </si>
  <si>
    <t>Total TRD ACABADOS</t>
  </si>
  <si>
    <t>Total TRD FERRETERIA</t>
  </si>
  <si>
    <t>1+3</t>
  </si>
  <si>
    <t>0+1</t>
  </si>
  <si>
    <t>1+1</t>
  </si>
  <si>
    <t>3+1</t>
  </si>
  <si>
    <t>x</t>
  </si>
  <si>
    <t>level1</t>
  </si>
  <si>
    <t>code</t>
  </si>
  <si>
    <t>level2</t>
  </si>
  <si>
    <t>level3</t>
  </si>
  <si>
    <t>level4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</si>
</sst>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0"/>
      <name val="Montserrat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rgb="FFF9313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4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0" fontId="1" fillId="0" borderId="1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6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in Delgado Rodriguez" refreshedDate="43510.669130439812" createdVersion="4" refreshedVersion="4" minRefreshableVersion="3" recordCount="913" xr:uid="{00000000-000A-0000-FFFF-FFFF00000000}">
  <cacheSource type="worksheet">
    <worksheetSource ref="B4:I917" sheet="BASE TOTAL"/>
  </cacheSource>
  <cacheFields count="8">
    <cacheField name="Cód." numFmtId="0">
      <sharedItems/>
    </cacheField>
    <cacheField name="Descipción 1" numFmtId="0">
      <sharedItems count="4">
        <s v="TRD ACABADOS"/>
        <s v="TRD FERRETERIA"/>
        <s v="TRD ESTRUCTURA"/>
        <s v="TRD OBRA GRIS"/>
      </sharedItems>
    </cacheField>
    <cacheField name="Cód.2" numFmtId="0">
      <sharedItems/>
    </cacheField>
    <cacheField name="Descipción 2" numFmtId="0">
      <sharedItems count="38">
        <s v="TRD BAÑOS"/>
        <s v="TRD GRIFERÍA"/>
        <s v="TRD HOGAR"/>
        <s v="TRD PINTURAS Y RECUBRIMIENTOS"/>
        <s v="TRD PISOS Y AZULEJOS"/>
        <s v="TRD PUERTAS, VENTANAS Y MOLDURAS"/>
        <s v="TRD ELECTRO-GAS HOGAR"/>
        <s v="TRD ADHESIVOS"/>
        <s v="TRD AGRÍCOLA"/>
        <s v="TRD ALMACENAMIENTO"/>
        <s v="TRD AUTOMOTRIZ"/>
        <s v="TRD CERRAJERÍA"/>
        <s v="TRD ELÉCTRICO"/>
        <s v="TRD FIJACIÓN"/>
        <s v="TRD GANADERÍA"/>
        <s v="TRD HERRAMIENTAS ELÉCTRICAS"/>
        <s v="TRD HERRAMIENTAS MANUALES"/>
        <s v="TRD HERRERÍA Y HERRAJES"/>
        <s v="TRD ILUMINACIÓN Y ACCESORIOS"/>
        <s v="TRD INDUSTRIAL"/>
        <s v="TRD JARDÍN"/>
        <s v="TRD MAQUINARIA Y EQUIPOS"/>
        <s v="TRD PLOMERÍA"/>
        <s v="TRD RECREACIÓN"/>
        <s v="TRD SEGURIDAD Y PROTECCIÓN"/>
        <s v="TRD UTILITARIOS"/>
        <s v="TRD INSTALACIONES DE GAS"/>
        <s v="TRD ACERO LARGOS"/>
        <s v="TRD ACERO PLANOS"/>
        <s v="TRD ADITIVOS , IMPERMEAB. Y RECUBRIMIENTOS"/>
        <s v="TRD CEMENTICIOS"/>
        <s v="TRD AGREGADOS"/>
        <s v="TRD TUBOSISTEMAS"/>
        <s v="TRD CONSTRUCCIÓN LIVIANA"/>
        <s v="TRD LÁMINAS"/>
        <s v="TRD MADERAS"/>
        <s v="TRD TECHOS NO METÁLICOS"/>
        <s v="TRD FOSAS Y TANQUES"/>
      </sharedItems>
    </cacheField>
    <cacheField name="Cód.3" numFmtId="0">
      <sharedItems/>
    </cacheField>
    <cacheField name="Descipción 3" numFmtId="0">
      <sharedItems/>
    </cacheField>
    <cacheField name="Cód.4" numFmtId="0">
      <sharedItems containsSemiMixedTypes="0" containsString="0" containsNumber="1" containsInteger="1" minValue="101" maxValue="999"/>
    </cacheField>
    <cacheField name="Descipción 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3">
  <r>
    <s v="TA"/>
    <x v="0"/>
    <s v="T07"/>
    <x v="0"/>
    <s v="T08"/>
    <s v="TRD ACCESORIOS Y REPUESTOS"/>
    <n v="173"/>
    <s v="TRD ASIENTOS PARA INODOROS"/>
  </r>
  <r>
    <s v="TA"/>
    <x v="0"/>
    <s v="T07"/>
    <x v="0"/>
    <s v="T08"/>
    <s v="TRD ACCESORIOS Y REPUESTOS"/>
    <n v="192"/>
    <s v="TRD BARRAS DE SEGURIDAD"/>
  </r>
  <r>
    <s v="TA"/>
    <x v="0"/>
    <s v="T07"/>
    <x v="0"/>
    <s v="T08"/>
    <s v="TRD ACCESORIOS Y REPUESTOS"/>
    <n v="526"/>
    <s v="TRD JUEGOS DE ACCESORIOS"/>
  </r>
  <r>
    <s v="TA"/>
    <x v="0"/>
    <s v="T07"/>
    <x v="0"/>
    <s v="T98"/>
    <s v="TRD LOZA SANITARIA"/>
    <n v="197"/>
    <s v="TRD BEBEDEROS"/>
  </r>
  <r>
    <s v="TA"/>
    <x v="0"/>
    <s v="T07"/>
    <x v="0"/>
    <s v="T98"/>
    <s v="TRD LOZA SANITARIA"/>
    <n v="203"/>
    <s v="TRD BIDET"/>
  </r>
  <r>
    <s v="TA"/>
    <x v="0"/>
    <s v="T07"/>
    <x v="0"/>
    <s v="T98"/>
    <s v="TRD LOZA SANITARIA"/>
    <n v="515"/>
    <s v="TRD INODOROS"/>
  </r>
  <r>
    <s v="TA"/>
    <x v="0"/>
    <s v="T07"/>
    <x v="0"/>
    <s v="T98"/>
    <s v="TRD LOZA SANITARIA"/>
    <n v="546"/>
    <s v="TRD LAVATORIOS"/>
  </r>
  <r>
    <s v="TA"/>
    <x v="0"/>
    <s v="T07"/>
    <x v="0"/>
    <s v="T98"/>
    <s v="TRD LOZA SANITARIA"/>
    <n v="547"/>
    <s v="TRD LETRINAS"/>
  </r>
  <r>
    <s v="TA"/>
    <x v="0"/>
    <s v="T07"/>
    <x v="0"/>
    <s v="T98"/>
    <s v="TRD LOZA SANITARIA"/>
    <n v="613"/>
    <s v="TRD MINGITORIOS"/>
  </r>
  <r>
    <s v="TA"/>
    <x v="0"/>
    <s v="T07"/>
    <x v="0"/>
    <s v="T98"/>
    <s v="TRD LOZA SANITARIA"/>
    <n v="651"/>
    <s v="TRD PEDESTALES"/>
  </r>
  <r>
    <s v="TA"/>
    <x v="0"/>
    <s v="T07"/>
    <x v="0"/>
    <s v="T98"/>
    <s v="TRD LOZA SANITARIA"/>
    <n v="846"/>
    <s v="TRD TINAS"/>
  </r>
  <r>
    <s v="TA"/>
    <x v="0"/>
    <s v="T07"/>
    <x v="0"/>
    <s v="TB5"/>
    <s v="TRD MUEBLES DE BAÑO"/>
    <n v="218"/>
    <s v="TRD BOTIQUINES"/>
  </r>
  <r>
    <s v="TA"/>
    <x v="0"/>
    <s v="T07"/>
    <x v="0"/>
    <s v="TB5"/>
    <s v="TRD MUEBLES DE BAÑO"/>
    <n v="619"/>
    <s v="TRD MUEBLE BAÑO"/>
  </r>
  <r>
    <s v="TA"/>
    <x v="0"/>
    <s v="T07"/>
    <x v="0"/>
    <s v="TB5"/>
    <s v="TRD MUEBLES DE BAÑO"/>
    <n v="620"/>
    <s v="TRD MUEBLE LAVATORIO"/>
  </r>
  <r>
    <s v="TA"/>
    <x v="0"/>
    <s v="T14"/>
    <x v="1"/>
    <s v="T08"/>
    <s v="TRD ACCESORIOS Y REPUESTOS"/>
    <n v="197"/>
    <s v="TRD BEBEDEROS"/>
  </r>
  <r>
    <s v="TA"/>
    <x v="0"/>
    <s v="T14"/>
    <x v="1"/>
    <s v="T08"/>
    <s v="TRD ACCESORIOS Y REPUESTOS"/>
    <n v="203"/>
    <s v="TRD BIDET"/>
  </r>
  <r>
    <s v="TA"/>
    <x v="0"/>
    <s v="T14"/>
    <x v="1"/>
    <s v="T08"/>
    <s v="TRD ACCESORIOS Y REPUESTOS"/>
    <n v="307"/>
    <s v="TRD COMPLEMENTOS GRIFERÍA"/>
  </r>
  <r>
    <s v="TA"/>
    <x v="0"/>
    <s v="T14"/>
    <x v="1"/>
    <s v="T08"/>
    <s v="TRD ACCESORIOS Y REPUESTOS"/>
    <n v="380"/>
    <s v="TRD DUCHA"/>
  </r>
  <r>
    <s v="TA"/>
    <x v="0"/>
    <s v="T14"/>
    <x v="1"/>
    <s v="T08"/>
    <s v="TRD ACCESORIOS Y REPUESTOS"/>
    <n v="453"/>
    <s v="TRD FLUXÓMETROS"/>
  </r>
  <r>
    <s v="TA"/>
    <x v="0"/>
    <s v="T14"/>
    <x v="1"/>
    <s v="T08"/>
    <s v="TRD ACCESORIOS Y REPUESTOS"/>
    <n v="457"/>
    <s v="TRD FREGADERO"/>
  </r>
  <r>
    <s v="TA"/>
    <x v="0"/>
    <s v="T14"/>
    <x v="1"/>
    <s v="T08"/>
    <s v="TRD ACCESORIOS Y REPUESTOS"/>
    <n v="544"/>
    <s v="TRD LAVAPIES"/>
  </r>
  <r>
    <s v="TA"/>
    <x v="0"/>
    <s v="T14"/>
    <x v="1"/>
    <s v="T08"/>
    <s v="TRD ACCESORIOS Y REPUESTOS"/>
    <n v="545"/>
    <s v="TRD LAVATORIO"/>
  </r>
  <r>
    <s v="TA"/>
    <x v="0"/>
    <s v="T14"/>
    <x v="1"/>
    <s v="T08"/>
    <s v="TRD ACCESORIOS Y REPUESTOS"/>
    <n v="739"/>
    <s v="TRD REGADERA"/>
  </r>
  <r>
    <s v="TA"/>
    <x v="0"/>
    <s v="T14"/>
    <x v="1"/>
    <s v="T08"/>
    <s v="TRD ACCESORIOS Y REPUESTOS"/>
    <n v="846"/>
    <s v="TRD TINAS"/>
  </r>
  <r>
    <s v="TA"/>
    <x v="0"/>
    <s v="T18"/>
    <x v="2"/>
    <s v="T18"/>
    <s v="TRD ALFOMBRAS"/>
    <n v="198"/>
    <s v="TRD BERBER"/>
  </r>
  <r>
    <s v="TA"/>
    <x v="0"/>
    <s v="T18"/>
    <x v="2"/>
    <s v="T18"/>
    <s v="TRD ALFOMBRAS"/>
    <n v="219"/>
    <s v="TRD BOUCLE"/>
  </r>
  <r>
    <s v="TA"/>
    <x v="0"/>
    <s v="T18"/>
    <x v="2"/>
    <s v="T18"/>
    <s v="TRD ALFOMBRAS"/>
    <n v="339"/>
    <s v="TRD CUBRE PISO"/>
  </r>
  <r>
    <s v="TA"/>
    <x v="0"/>
    <s v="T18"/>
    <x v="2"/>
    <s v="T18"/>
    <s v="TRD ALFOMBRAS"/>
    <n v="553"/>
    <s v="TRD LIMPIA PIES"/>
  </r>
  <r>
    <s v="TA"/>
    <x v="0"/>
    <s v="T18"/>
    <x v="2"/>
    <s v="T18"/>
    <s v="TRD ALFOMBRAS"/>
    <n v="637"/>
    <s v="TRD PANETE"/>
  </r>
  <r>
    <s v="TA"/>
    <x v="0"/>
    <s v="T18"/>
    <x v="2"/>
    <s v="T18"/>
    <s v="TRD ALFOMBRAS"/>
    <n v="647"/>
    <s v="TRD PASTO SINTETICO"/>
  </r>
  <r>
    <s v="TA"/>
    <x v="0"/>
    <s v="T18"/>
    <x v="2"/>
    <s v="T18"/>
    <s v="TRD ALFOMBRAS"/>
    <n v="655"/>
    <s v="TRD PELO CORTADO"/>
  </r>
  <r>
    <s v="TA"/>
    <x v="0"/>
    <s v="T18"/>
    <x v="2"/>
    <s v="T29"/>
    <s v="TRD BBQ"/>
    <n v="109"/>
    <s v="TRD ACCESORIOS PARA BBQ"/>
  </r>
  <r>
    <s v="TA"/>
    <x v="0"/>
    <s v="T18"/>
    <x v="2"/>
    <s v="T29"/>
    <s v="TRD BBQ"/>
    <n v="646"/>
    <s v="TRD PARRILLAS"/>
  </r>
  <r>
    <s v="TA"/>
    <x v="0"/>
    <s v="T18"/>
    <x v="2"/>
    <s v="T30"/>
    <s v="TRD BODEGAS"/>
    <n v="208"/>
    <s v="TRD BODEGAS"/>
  </r>
  <r>
    <s v="TA"/>
    <x v="0"/>
    <s v="T18"/>
    <x v="2"/>
    <s v="T38"/>
    <s v="TRD CAMPING"/>
    <n v="213"/>
    <s v="TRD BOMBAS PARA INFLAR"/>
  </r>
  <r>
    <s v="TA"/>
    <x v="0"/>
    <s v="T18"/>
    <x v="2"/>
    <s v="T38"/>
    <s v="TRD CAMPING"/>
    <n v="260"/>
    <s v="TRD CASAS DE CAMPAÑA"/>
  </r>
  <r>
    <s v="TA"/>
    <x v="0"/>
    <s v="T18"/>
    <x v="2"/>
    <s v="T38"/>
    <s v="TRD CAMPING"/>
    <n v="301"/>
    <s v="TRD COLCHONES INFLABLES"/>
  </r>
  <r>
    <s v="TA"/>
    <x v="0"/>
    <s v="T18"/>
    <x v="2"/>
    <s v="T38"/>
    <s v="TRD CAMPING"/>
    <n v="503"/>
    <s v="TRD HIELERAS Y THERMOS"/>
  </r>
  <r>
    <s v="TA"/>
    <x v="0"/>
    <s v="T18"/>
    <x v="2"/>
    <s v="T38"/>
    <s v="TRD CAMPING"/>
    <n v="744"/>
    <s v="TRD REPELENTES"/>
  </r>
  <r>
    <s v="TA"/>
    <x v="0"/>
    <s v="T18"/>
    <x v="2"/>
    <s v="T38"/>
    <s v="TRD CAMPING"/>
    <n v="806"/>
    <s v="TRD SUSTITUTO DE HIELO"/>
  </r>
  <r>
    <s v="TA"/>
    <x v="0"/>
    <s v="T18"/>
    <x v="2"/>
    <s v="T38"/>
    <s v="TRD CAMPING"/>
    <n v="900"/>
    <s v="TRD VARIOS CAMPING"/>
  </r>
  <r>
    <s v="TA"/>
    <x v="0"/>
    <s v="T18"/>
    <x v="2"/>
    <s v="T50"/>
    <s v="TRD CLOSET"/>
    <n v="306"/>
    <s v="TRD COMPLEMENTOS CLOSET"/>
  </r>
  <r>
    <s v="TA"/>
    <x v="0"/>
    <s v="T18"/>
    <x v="2"/>
    <s v="T50"/>
    <s v="TRD CLOSET"/>
    <n v="614"/>
    <s v="TRD MODULAR"/>
  </r>
  <r>
    <s v="TA"/>
    <x v="0"/>
    <s v="T18"/>
    <x v="2"/>
    <s v="T52"/>
    <s v="TRD COCINA"/>
    <n v="111"/>
    <s v="TRD ACCESORIOS VARIOS"/>
  </r>
  <r>
    <s v="TA"/>
    <x v="0"/>
    <s v="T18"/>
    <x v="2"/>
    <s v="T52"/>
    <s v="TRD COCINA"/>
    <n v="458"/>
    <s v="TRD FREGADERO DE FIBRA VIDRIO"/>
  </r>
  <r>
    <s v="TA"/>
    <x v="0"/>
    <s v="T18"/>
    <x v="2"/>
    <s v="T52"/>
    <s v="TRD COCINA"/>
    <n v="459"/>
    <s v="TRD FREGADERO DE GRANITO"/>
  </r>
  <r>
    <s v="TA"/>
    <x v="0"/>
    <s v="T18"/>
    <x v="2"/>
    <s v="T52"/>
    <s v="TRD COCINA"/>
    <n v="460"/>
    <s v="TRD FREGADERO DE PLÁSTICO"/>
  </r>
  <r>
    <s v="TA"/>
    <x v="0"/>
    <s v="T18"/>
    <x v="2"/>
    <s v="T52"/>
    <s v="TRD COCINA"/>
    <n v="461"/>
    <s v="TRD FREGADERO DE VIDRIO"/>
  </r>
  <r>
    <s v="TA"/>
    <x v="0"/>
    <s v="T18"/>
    <x v="2"/>
    <s v="T52"/>
    <s v="TRD COCINA"/>
    <n v="462"/>
    <s v="TRD FREGADERO MARMOL"/>
  </r>
  <r>
    <s v="TA"/>
    <x v="0"/>
    <s v="T18"/>
    <x v="2"/>
    <s v="T52"/>
    <s v="TRD COCINA"/>
    <n v="463"/>
    <s v="TRD FREGADEROS ACERO INOXIDABLE"/>
  </r>
  <r>
    <s v="TA"/>
    <x v="0"/>
    <s v="T18"/>
    <x v="2"/>
    <s v="T52"/>
    <s v="TRD COCINA"/>
    <n v="791"/>
    <s v="TRD SOBRES DE GRANITO NATURAL"/>
  </r>
  <r>
    <s v="TA"/>
    <x v="0"/>
    <s v="T18"/>
    <x v="2"/>
    <s v="T52"/>
    <s v="TRD COCINA"/>
    <n v="792"/>
    <s v="TRD SOBRES DE GRANITO SINTETICO"/>
  </r>
  <r>
    <s v="TA"/>
    <x v="0"/>
    <s v="T18"/>
    <x v="2"/>
    <s v="T52"/>
    <s v="TRD COCINA"/>
    <n v="793"/>
    <s v="TRD SOBRES DE POSFORMADOS"/>
  </r>
  <r>
    <s v="TA"/>
    <x v="0"/>
    <s v="T18"/>
    <x v="2"/>
    <s v="T52"/>
    <s v="TRD COCINA"/>
    <n v="882"/>
    <s v="TRD UTENSILIOS DE COCINA"/>
  </r>
  <r>
    <s v="TA"/>
    <x v="0"/>
    <s v="T18"/>
    <x v="2"/>
    <s v="T54"/>
    <s v="TRD COMPLEMENTO HOGAR"/>
    <n v="167"/>
    <s v="TRD ARMARRÁPIDOS Y ESTANTERÍA"/>
  </r>
  <r>
    <s v="TA"/>
    <x v="0"/>
    <s v="T18"/>
    <x v="2"/>
    <s v="T54"/>
    <s v="TRD COMPLEMENTO HOGAR"/>
    <n v="193"/>
    <s v="TRD BASUREROS"/>
  </r>
  <r>
    <s v="TA"/>
    <x v="0"/>
    <s v="T18"/>
    <x v="2"/>
    <s v="T54"/>
    <s v="TRD COMPLEMENTO HOGAR"/>
    <n v="209"/>
    <s v="TRD BOLSA BASURA"/>
  </r>
  <r>
    <s v="TA"/>
    <x v="0"/>
    <s v="T18"/>
    <x v="2"/>
    <s v="T54"/>
    <s v="TRD COMPLEMENTO HOGAR"/>
    <n v="370"/>
    <s v="TRD DESHUMEDECEDOR"/>
  </r>
  <r>
    <s v="TA"/>
    <x v="0"/>
    <s v="T18"/>
    <x v="2"/>
    <s v="T54"/>
    <s v="TRD COMPLEMENTO HOGAR"/>
    <n v="527"/>
    <s v="TRD JUGUETES"/>
  </r>
  <r>
    <s v="TA"/>
    <x v="0"/>
    <s v="T18"/>
    <x v="2"/>
    <s v="T54"/>
    <s v="TRD COMPLEMENTO HOGAR"/>
    <n v="684"/>
    <s v="TRD PIZARRAS"/>
  </r>
  <r>
    <s v="TA"/>
    <x v="0"/>
    <s v="T18"/>
    <x v="2"/>
    <s v="T54"/>
    <s v="TRD COMPLEMENTO HOGAR"/>
    <n v="891"/>
    <s v="TRD VARIOS HOGAR"/>
  </r>
  <r>
    <s v="TA"/>
    <x v="0"/>
    <s v="T18"/>
    <x v="2"/>
    <s v="T65"/>
    <s v="TRD DECORACIÓN"/>
    <n v="327"/>
    <s v="TRD CORTINAS"/>
  </r>
  <r>
    <s v="TA"/>
    <x v="0"/>
    <s v="T18"/>
    <x v="2"/>
    <s v="T65"/>
    <s v="TRD DECORACIÓN"/>
    <n v="329"/>
    <s v="TRD CRISTALERÍA"/>
  </r>
  <r>
    <s v="TA"/>
    <x v="0"/>
    <s v="T18"/>
    <x v="2"/>
    <s v="T65"/>
    <s v="TRD DECORACIÓN"/>
    <n v="411"/>
    <s v="TRD ESPEJOS"/>
  </r>
  <r>
    <s v="TA"/>
    <x v="0"/>
    <s v="T18"/>
    <x v="2"/>
    <s v="T65"/>
    <s v="TRD DECORACIÓN"/>
    <n v="662"/>
    <s v="TRD PERSIANAS"/>
  </r>
  <r>
    <s v="TA"/>
    <x v="0"/>
    <s v="T18"/>
    <x v="2"/>
    <s v="T65"/>
    <s v="TRD DECORACIÓN"/>
    <n v="899"/>
    <s v="TRD SOPORTES DE TV"/>
  </r>
  <r>
    <s v="TA"/>
    <x v="0"/>
    <s v="T18"/>
    <x v="2"/>
    <s v="T68"/>
    <s v="TRD ELECTRODOMÉSTICOS"/>
    <n v="102"/>
    <s v="TRD ABRELATAS"/>
  </r>
  <r>
    <s v="TA"/>
    <x v="0"/>
    <s v="T18"/>
    <x v="2"/>
    <s v="T68"/>
    <s v="TRD ELECTRODOMÉSTICOS"/>
    <n v="196"/>
    <s v="TRD BATIDORAS"/>
  </r>
  <r>
    <s v="TA"/>
    <x v="0"/>
    <s v="T18"/>
    <x v="2"/>
    <s v="T68"/>
    <s v="TRD ELECTRODOMÉSTICOS"/>
    <n v="237"/>
    <s v="TRD CAFETERAS"/>
  </r>
  <r>
    <s v="TA"/>
    <x v="0"/>
    <s v="T18"/>
    <x v="2"/>
    <s v="T68"/>
    <s v="TRD ELECTRODOMÉSTICOS"/>
    <n v="344"/>
    <s v="TRD CUCHILLOS ELÉCTRICOS"/>
  </r>
  <r>
    <s v="TA"/>
    <x v="0"/>
    <s v="T18"/>
    <x v="2"/>
    <s v="T68"/>
    <s v="TRD ELECTRODOMÉSTICOS"/>
    <n v="421"/>
    <s v="TRD EXPRIMIDORES DE JUGO"/>
  </r>
  <r>
    <s v="TA"/>
    <x v="0"/>
    <s v="T18"/>
    <x v="2"/>
    <s v="T68"/>
    <s v="TRD ELECTRODOMÉSTICOS"/>
    <n v="506"/>
    <s v="TRD HORNILLAS"/>
  </r>
  <r>
    <s v="TA"/>
    <x v="0"/>
    <s v="T18"/>
    <x v="2"/>
    <s v="T68"/>
    <s v="TRD ELECTRODOMÉSTICOS"/>
    <n v="543"/>
    <s v="TRD LAVADORAS"/>
  </r>
  <r>
    <s v="TA"/>
    <x v="0"/>
    <s v="T18"/>
    <x v="2"/>
    <s v="T68"/>
    <s v="TRD ELECTRODOMÉSTICOS"/>
    <n v="548"/>
    <s v="TRD LICUADORAS"/>
  </r>
  <r>
    <s v="TA"/>
    <x v="0"/>
    <s v="T18"/>
    <x v="2"/>
    <s v="T68"/>
    <s v="TRD ELECTRODOMÉSTICOS"/>
    <n v="586"/>
    <s v="TRD MAQUINAS PARA HACER TE"/>
  </r>
  <r>
    <s v="TA"/>
    <x v="0"/>
    <s v="T18"/>
    <x v="2"/>
    <s v="T68"/>
    <s v="TRD ELECTRODOMÉSTICOS"/>
    <n v="610"/>
    <s v="TRD MICROONDAS"/>
  </r>
  <r>
    <s v="TA"/>
    <x v="0"/>
    <s v="T18"/>
    <x v="2"/>
    <s v="T68"/>
    <s v="TRD ELECTRODOMÉSTICOS"/>
    <n v="630"/>
    <s v="TRD OLLAS ARROCERAS"/>
  </r>
  <r>
    <s v="TA"/>
    <x v="0"/>
    <s v="T18"/>
    <x v="2"/>
    <s v="T68"/>
    <s v="TRD ELECTRODOMÉSTICOS"/>
    <n v="631"/>
    <s v="TRD OLLAS DE COCIMIENTO LENTO"/>
  </r>
  <r>
    <s v="TA"/>
    <x v="0"/>
    <s v="T18"/>
    <x v="2"/>
    <s v="T68"/>
    <s v="TRD ELECTRODOMÉSTICOS"/>
    <n v="687"/>
    <s v="TRD PLANCHAS"/>
  </r>
  <r>
    <s v="TA"/>
    <x v="0"/>
    <s v="T18"/>
    <x v="2"/>
    <s v="T68"/>
    <s v="TRD ELECTRODOMÉSTICOS"/>
    <n v="721"/>
    <s v="TRD PROCESADORES DE ALIMENTOS"/>
  </r>
  <r>
    <s v="TA"/>
    <x v="0"/>
    <s v="T18"/>
    <x v="2"/>
    <s v="T68"/>
    <s v="TRD ELECTRODOMÉSTICOS"/>
    <n v="738"/>
    <s v="TRD REFRIGERADORES"/>
  </r>
  <r>
    <s v="TA"/>
    <x v="0"/>
    <s v="T18"/>
    <x v="2"/>
    <s v="T68"/>
    <s v="TRD ELECTRODOMÉSTICOS"/>
    <n v="745"/>
    <s v="TRD REPUESTOS"/>
  </r>
  <r>
    <s v="TA"/>
    <x v="0"/>
    <s v="T18"/>
    <x v="2"/>
    <s v="T68"/>
    <s v="TRD ELECTRODOMÉSTICOS"/>
    <n v="765"/>
    <s v="TRD SECADORAS"/>
  </r>
  <r>
    <s v="TA"/>
    <x v="0"/>
    <s v="T18"/>
    <x v="2"/>
    <s v="T68"/>
    <s v="TRD ELECTRODOMÉSTICOS"/>
    <n v="857"/>
    <s v="TRD TOSTADORES"/>
  </r>
  <r>
    <s v="TA"/>
    <x v="0"/>
    <s v="T18"/>
    <x v="2"/>
    <s v="T68"/>
    <s v="TRD ELECTRODOMÉSTICOS"/>
    <n v="913"/>
    <s v="TRD WAFLERAS"/>
  </r>
  <r>
    <s v="TA"/>
    <x v="0"/>
    <s v="T18"/>
    <x v="2"/>
    <s v="T71"/>
    <s v="TRD ESTACIONAL"/>
    <n v="523"/>
    <s v="TRD INVIERNO"/>
  </r>
  <r>
    <s v="TA"/>
    <x v="0"/>
    <s v="T18"/>
    <x v="2"/>
    <s v="T71"/>
    <s v="TRD ESTACIONAL"/>
    <n v="999"/>
    <s v="TRD VERANO"/>
  </r>
  <r>
    <s v="TA"/>
    <x v="0"/>
    <s v="T18"/>
    <x v="2"/>
    <s v="T94"/>
    <s v="TRD LIMPIEZA"/>
    <n v="103"/>
    <s v="TRD ACCESORIOS"/>
  </r>
  <r>
    <s v="TA"/>
    <x v="0"/>
    <s v="T18"/>
    <x v="2"/>
    <s v="T94"/>
    <s v="TRD LIMPIEZA"/>
    <n v="271"/>
    <s v="TRD CEPILLOS"/>
  </r>
  <r>
    <s v="TA"/>
    <x v="0"/>
    <s v="T18"/>
    <x v="2"/>
    <s v="T94"/>
    <s v="TRD LIMPIEZA"/>
    <n v="402"/>
    <s v="TRD ESCOBAS Y PALO DE PISO"/>
  </r>
  <r>
    <s v="TA"/>
    <x v="0"/>
    <s v="T18"/>
    <x v="2"/>
    <s v="T94"/>
    <s v="TRD LIMPIEZA"/>
    <n v="724"/>
    <s v="TRD PRODUCTOS QUÍMICOS"/>
  </r>
  <r>
    <s v="TA"/>
    <x v="0"/>
    <s v="T18"/>
    <x v="2"/>
    <s v="TA6"/>
    <s v="TRD MASCOTAS"/>
    <n v="103"/>
    <s v="TRD ACCESORIOS"/>
  </r>
  <r>
    <s v="TA"/>
    <x v="0"/>
    <s v="T18"/>
    <x v="2"/>
    <s v="TA6"/>
    <s v="TRD MASCOTAS"/>
    <n v="141"/>
    <s v="TRD ALIMENTOS"/>
  </r>
  <r>
    <s v="TA"/>
    <x v="0"/>
    <s v="T18"/>
    <x v="2"/>
    <s v="TA6"/>
    <s v="TRD MASCOTAS"/>
    <n v="236"/>
    <s v="TRD CADENAS Y COLLARES"/>
  </r>
  <r>
    <s v="TA"/>
    <x v="0"/>
    <s v="T18"/>
    <x v="2"/>
    <s v="TA6"/>
    <s v="TRD MASCOTAS"/>
    <n v="303"/>
    <s v="TRD COMEDEROS PARA AVES"/>
  </r>
  <r>
    <s v="TA"/>
    <x v="0"/>
    <s v="T18"/>
    <x v="2"/>
    <s v="TA6"/>
    <s v="TRD MASCOTAS"/>
    <n v="373"/>
    <s v="TRD DESODORANTES"/>
  </r>
  <r>
    <s v="TA"/>
    <x v="0"/>
    <s v="T18"/>
    <x v="2"/>
    <s v="TA6"/>
    <s v="TRD MASCOTAS"/>
    <n v="528"/>
    <s v="TRD JUGUETES Y HUESOS"/>
  </r>
  <r>
    <s v="TA"/>
    <x v="0"/>
    <s v="T18"/>
    <x v="2"/>
    <s v="TA6"/>
    <s v="TRD MASCOTAS"/>
    <n v="650"/>
    <s v="TRD PECERAS"/>
  </r>
  <r>
    <s v="TA"/>
    <x v="0"/>
    <s v="T18"/>
    <x v="2"/>
    <s v="TA6"/>
    <s v="TRD MASCOTAS"/>
    <n v="698"/>
    <s v="TRD PLATOS"/>
  </r>
  <r>
    <s v="TA"/>
    <x v="0"/>
    <s v="T18"/>
    <x v="2"/>
    <s v="TA6"/>
    <s v="TRD MASCOTAS"/>
    <n v="722"/>
    <s v="TRD PRODUCTOS DE ASEO"/>
  </r>
  <r>
    <s v="TA"/>
    <x v="0"/>
    <s v="T18"/>
    <x v="2"/>
    <s v="TA6"/>
    <s v="TRD MASCOTAS"/>
    <n v="723"/>
    <s v="TRD PRODUCTOS MEDICADOS PARA MASCOTA"/>
  </r>
  <r>
    <s v="TA"/>
    <x v="0"/>
    <s v="T18"/>
    <x v="2"/>
    <s v="TB4"/>
    <s v="TRD MUEBLES"/>
    <n v="201"/>
    <s v="TRD BIBLIOTECA"/>
  </r>
  <r>
    <s v="TA"/>
    <x v="0"/>
    <s v="T18"/>
    <x v="2"/>
    <s v="TB4"/>
    <s v="TRD MUEBLES"/>
    <n v="298"/>
    <s v="TRD COCINETAS"/>
  </r>
  <r>
    <s v="TA"/>
    <x v="0"/>
    <s v="T18"/>
    <x v="2"/>
    <s v="TB4"/>
    <s v="TRD MUEBLES"/>
    <n v="304"/>
    <s v="TRD COMEDOR"/>
  </r>
  <r>
    <s v="TA"/>
    <x v="0"/>
    <s v="T18"/>
    <x v="2"/>
    <s v="TB4"/>
    <s v="TRD MUEBLES"/>
    <n v="310"/>
    <s v="TRD COMPUTACIÓN"/>
  </r>
  <r>
    <s v="TA"/>
    <x v="0"/>
    <s v="T18"/>
    <x v="2"/>
    <s v="TB4"/>
    <s v="TRD MUEBLES"/>
    <n v="396"/>
    <s v="TRD ENTRETENIMIENTO"/>
  </r>
  <r>
    <s v="TA"/>
    <x v="0"/>
    <s v="T18"/>
    <x v="2"/>
    <s v="TB4"/>
    <s v="TRD MUEBLES"/>
    <n v="399"/>
    <s v="TRD COLCHONES"/>
  </r>
  <r>
    <s v="TA"/>
    <x v="0"/>
    <s v="T18"/>
    <x v="2"/>
    <s v="TB4"/>
    <s v="TRD MUEBLES"/>
    <n v="493"/>
    <s v="TRD HABITACIÓN"/>
  </r>
  <r>
    <s v="TA"/>
    <x v="0"/>
    <s v="T18"/>
    <x v="2"/>
    <s v="TB4"/>
    <s v="TRD MUEBLES"/>
    <n v="627"/>
    <s v="TRD OFICINA"/>
  </r>
  <r>
    <s v="TA"/>
    <x v="0"/>
    <s v="T18"/>
    <x v="2"/>
    <s v="TB4"/>
    <s v="TRD MUEBLES"/>
    <n v="639"/>
    <s v="TRD PARA FREGADERO"/>
  </r>
  <r>
    <s v="TA"/>
    <x v="0"/>
    <s v="T18"/>
    <x v="2"/>
    <s v="TB4"/>
    <s v="TRD MUEBLES"/>
    <n v="649"/>
    <s v="TRD PATIO Y EXTERIORES"/>
  </r>
  <r>
    <s v="TA"/>
    <x v="0"/>
    <s v="T18"/>
    <x v="2"/>
    <s v="TB4"/>
    <s v="TRD MUEBLES"/>
    <n v="762"/>
    <s v="TRD SALAS"/>
  </r>
  <r>
    <s v="TA"/>
    <x v="0"/>
    <s v="T18"/>
    <x v="2"/>
    <s v="TB4"/>
    <s v="TRD MUEBLES"/>
    <n v="788"/>
    <s v="TRD SILLAS"/>
  </r>
  <r>
    <s v="TA"/>
    <x v="0"/>
    <s v="T18"/>
    <x v="2"/>
    <s v="TC5"/>
    <s v="TRD PISCINAS"/>
    <n v="110"/>
    <s v="TRD ACCESORIOS PARA PISCINAS"/>
  </r>
  <r>
    <s v="TA"/>
    <x v="0"/>
    <s v="T18"/>
    <x v="2"/>
    <s v="TC5"/>
    <s v="TRD PISCINAS"/>
    <n v="679"/>
    <s v="TRD PISCINAS"/>
  </r>
  <r>
    <s v="TA"/>
    <x v="0"/>
    <s v="T18"/>
    <x v="2"/>
    <s v="TG5"/>
    <s v="TRD TEXTILES"/>
    <n v="143"/>
    <s v="TRD ALMOHADAS"/>
  </r>
  <r>
    <s v="TA"/>
    <x v="0"/>
    <s v="T18"/>
    <x v="2"/>
    <s v="TG5"/>
    <s v="TRD TEXTILES"/>
    <n v="761"/>
    <s v="TRD SABANAS"/>
  </r>
  <r>
    <s v="TA"/>
    <x v="0"/>
    <s v="T18"/>
    <x v="2"/>
    <s v="TG5"/>
    <s v="TRD TEXTILES"/>
    <n v="850"/>
    <s v="TRD TOALLAS"/>
  </r>
  <r>
    <s v="TA"/>
    <x v="0"/>
    <s v="T25"/>
    <x v="3"/>
    <s v="T23"/>
    <s v="TRD APLICADORES Y ACCESORIOS"/>
    <n v="123"/>
    <s v="TRD ADHESIVOS"/>
  </r>
  <r>
    <s v="TA"/>
    <x v="0"/>
    <s v="T25"/>
    <x v="3"/>
    <s v="T23"/>
    <s v="TRD APLICADORES Y ACCESORIOS"/>
    <n v="183"/>
    <s v="TRD BALDES Y BANDEJAS"/>
  </r>
  <r>
    <s v="TA"/>
    <x v="0"/>
    <s v="T25"/>
    <x v="3"/>
    <s v="T23"/>
    <s v="TRD APLICADORES Y ACCESORIOS"/>
    <n v="226"/>
    <s v="TRD BROCHAS"/>
  </r>
  <r>
    <s v="TA"/>
    <x v="0"/>
    <s v="T25"/>
    <x v="3"/>
    <s v="T23"/>
    <s v="TRD APLICADORES Y ACCESORIOS"/>
    <n v="375"/>
    <s v="TRD DILUYENTES"/>
  </r>
  <r>
    <s v="TA"/>
    <x v="0"/>
    <s v="T25"/>
    <x v="3"/>
    <s v="T23"/>
    <s v="TRD APLICADORES Y ACCESORIOS"/>
    <n v="412"/>
    <s v="TRD ESPONJAS"/>
  </r>
  <r>
    <s v="TA"/>
    <x v="0"/>
    <s v="T25"/>
    <x v="3"/>
    <s v="T23"/>
    <s v="TRD APLICADORES Y ACCESORIOS"/>
    <n v="417"/>
    <s v="TRD ESTOPA"/>
  </r>
  <r>
    <s v="TA"/>
    <x v="0"/>
    <s v="T25"/>
    <x v="3"/>
    <s v="T23"/>
    <s v="TRD APLICADORES Y ACCESORIOS"/>
    <n v="422"/>
    <s v="TRD EXTENSIONES"/>
  </r>
  <r>
    <s v="TA"/>
    <x v="0"/>
    <s v="T25"/>
    <x v="3"/>
    <s v="T23"/>
    <s v="TRD APLICADORES Y ACCESORIOS"/>
    <n v="432"/>
    <s v="TRD FELPAS"/>
  </r>
  <r>
    <s v="TA"/>
    <x v="0"/>
    <s v="T25"/>
    <x v="3"/>
    <s v="T23"/>
    <s v="TRD APLICADORES Y ACCESORIOS"/>
    <n v="530"/>
    <s v="TRD KIT (BANDEJA/RODILLO)"/>
  </r>
  <r>
    <s v="TA"/>
    <x v="0"/>
    <s v="T25"/>
    <x v="3"/>
    <s v="T23"/>
    <s v="TRD APLICADORES Y ACCESORIOS"/>
    <n v="589"/>
    <s v="TRD MARCOS Y RODILLOS"/>
  </r>
  <r>
    <s v="TA"/>
    <x v="0"/>
    <s v="T25"/>
    <x v="3"/>
    <s v="T23"/>
    <s v="TRD APLICADORES Y ACCESORIOS"/>
    <n v="595"/>
    <s v="TRD MASKING TAPE"/>
  </r>
  <r>
    <s v="TA"/>
    <x v="0"/>
    <s v="T25"/>
    <x v="3"/>
    <s v="T23"/>
    <s v="TRD APLICADORES Y ACCESORIOS"/>
    <n v="669"/>
    <s v="TRD PINCELES"/>
  </r>
  <r>
    <s v="TA"/>
    <x v="0"/>
    <s v="T25"/>
    <x v="3"/>
    <s v="T23"/>
    <s v="TRD APLICADORES Y ACCESORIOS"/>
    <n v="693"/>
    <s v="TRD PLASTICOS (COBERTOR)"/>
  </r>
  <r>
    <s v="TA"/>
    <x v="0"/>
    <s v="T25"/>
    <x v="3"/>
    <s v="T56"/>
    <s v="TRD COMPLEMENTOS PINTURAS"/>
    <n v="113"/>
    <s v="TRD ACEITE DE LINAZA"/>
  </r>
  <r>
    <s v="TA"/>
    <x v="0"/>
    <s v="T25"/>
    <x v="3"/>
    <s v="T56"/>
    <s v="TRD COMPLEMENTOS PINTURAS"/>
    <n v="747"/>
    <s v="TRD RESINA"/>
  </r>
  <r>
    <s v="TA"/>
    <x v="0"/>
    <s v="T25"/>
    <x v="3"/>
    <s v="T65"/>
    <s v="TRD DECORACIÓN"/>
    <n v="268"/>
    <s v="TRD CENEFAS DE PAPEL"/>
  </r>
  <r>
    <s v="TA"/>
    <x v="0"/>
    <s v="T25"/>
    <x v="3"/>
    <s v="T65"/>
    <s v="TRD DECORACIÓN"/>
    <n v="638"/>
    <s v="TRD PAPEL TAPIZ"/>
  </r>
  <r>
    <s v="TA"/>
    <x v="0"/>
    <s v="T25"/>
    <x v="3"/>
    <s v="T65"/>
    <s v="TRD DECORACIÓN"/>
    <n v="802"/>
    <s v="TRD STENCILS"/>
  </r>
  <r>
    <s v="TA"/>
    <x v="0"/>
    <s v="T25"/>
    <x v="3"/>
    <s v="T87"/>
    <s v="TRD IMPERMEABILIZANTES"/>
    <n v="425"/>
    <s v="TRD EXTERIORES"/>
  </r>
  <r>
    <s v="TA"/>
    <x v="0"/>
    <s v="T25"/>
    <x v="3"/>
    <s v="TC4"/>
    <s v="TRD PINTURAS"/>
    <n v="158"/>
    <s v="TRD ANTICORROSIVOS"/>
  </r>
  <r>
    <s v="TA"/>
    <x v="0"/>
    <s v="T25"/>
    <x v="3"/>
    <s v="TC4"/>
    <s v="TRD PINTURAS"/>
    <n v="671"/>
    <s v="TRD PINTURA ACRÍLICA (AGUA)"/>
  </r>
  <r>
    <s v="TA"/>
    <x v="0"/>
    <s v="T25"/>
    <x v="3"/>
    <s v="TC4"/>
    <s v="TRD PINTURAS"/>
    <n v="672"/>
    <s v="TRD PINTURA ALKÍDICA (ACEITE)"/>
  </r>
  <r>
    <s v="TA"/>
    <x v="0"/>
    <s v="T25"/>
    <x v="3"/>
    <s v="TC4"/>
    <s v="TRD PINTURAS"/>
    <n v="673"/>
    <s v="TRD PINTURA AUTOMOTRIZ"/>
  </r>
  <r>
    <s v="TA"/>
    <x v="0"/>
    <s v="T25"/>
    <x v="3"/>
    <s v="TC4"/>
    <s v="TRD PINTURAS"/>
    <n v="674"/>
    <s v="TRD PINTURA EN SPRAY"/>
  </r>
  <r>
    <s v="TA"/>
    <x v="0"/>
    <s v="T25"/>
    <x v="3"/>
    <s v="TC4"/>
    <s v="TRD PINTURAS"/>
    <n v="675"/>
    <s v="TRD PINTURA INDUSTRIAL"/>
  </r>
  <r>
    <s v="TA"/>
    <x v="0"/>
    <s v="T25"/>
    <x v="3"/>
    <s v="TD5"/>
    <s v="TRD PRODUCTOS PARA MADERA"/>
    <n v="114"/>
    <s v="TRD ACEITES NATURALES"/>
  </r>
  <r>
    <s v="TA"/>
    <x v="0"/>
    <s v="T25"/>
    <x v="3"/>
    <s v="TD5"/>
    <s v="TRD PRODUCTOS PARA MADERA"/>
    <n v="189"/>
    <s v="TRD BARNICES"/>
  </r>
  <r>
    <s v="TA"/>
    <x v="0"/>
    <s v="T25"/>
    <x v="3"/>
    <s v="TD5"/>
    <s v="TRD PRODUCTOS PARA MADERA"/>
    <n v="532"/>
    <s v="TRD LACAS"/>
  </r>
  <r>
    <s v="TA"/>
    <x v="0"/>
    <s v="T25"/>
    <x v="3"/>
    <s v="TD5"/>
    <s v="TRD PRODUCTOS PARA MADERA"/>
    <n v="847"/>
    <s v="TRD TINTES PARA MADERA"/>
  </r>
  <r>
    <s v="TA"/>
    <x v="0"/>
    <s v="T25"/>
    <x v="3"/>
    <s v="TD9"/>
    <s v="TRD RECUBRIMIENTOS"/>
    <n v="480"/>
    <s v="TRD GRANITO"/>
  </r>
  <r>
    <s v="TA"/>
    <x v="0"/>
    <s v="T25"/>
    <x v="3"/>
    <s v="TD9"/>
    <s v="TRD RECUBRIMIENTOS"/>
    <n v="594"/>
    <s v="TRD MASILLAS"/>
  </r>
  <r>
    <s v="TA"/>
    <x v="0"/>
    <s v="T25"/>
    <x v="3"/>
    <s v="TD9"/>
    <s v="TRD RECUBRIMIENTOS"/>
    <n v="750"/>
    <s v="TRD REVESTIMIENTOS"/>
  </r>
  <r>
    <s v="TA"/>
    <x v="0"/>
    <s v="T25"/>
    <x v="3"/>
    <s v="TD9"/>
    <s v="TRD RECUBRIMIENTOS"/>
    <n v="803"/>
    <s v="TRD STUCCOS"/>
  </r>
  <r>
    <s v="TA"/>
    <x v="0"/>
    <s v="T25"/>
    <x v="3"/>
    <s v="TE6"/>
    <s v="TRD SELLADORES"/>
    <n v="312"/>
    <s v="TRD CONCRETO"/>
  </r>
  <r>
    <s v="TA"/>
    <x v="0"/>
    <s v="T25"/>
    <x v="3"/>
    <s v="TE6"/>
    <s v="TRD SELLADORES"/>
    <n v="571"/>
    <s v="TRD MADERA"/>
  </r>
  <r>
    <s v="TA"/>
    <x v="0"/>
    <s v="T25"/>
    <x v="3"/>
    <s v="TF3"/>
    <s v="TRD SOLVENTES"/>
    <n v="117"/>
    <s v="TRD ACETONA"/>
  </r>
  <r>
    <s v="TA"/>
    <x v="0"/>
    <s v="T25"/>
    <x v="3"/>
    <s v="TF3"/>
    <s v="TRD SOLVENTES"/>
    <n v="129"/>
    <s v="TRD AGUARRÁS"/>
  </r>
  <r>
    <s v="TA"/>
    <x v="0"/>
    <s v="T25"/>
    <x v="3"/>
    <s v="TF3"/>
    <s v="TRD SOLVENTES"/>
    <n v="375"/>
    <s v="TRD DILUYENTES"/>
  </r>
  <r>
    <s v="TA"/>
    <x v="0"/>
    <s v="T25"/>
    <x v="3"/>
    <s v="TF3"/>
    <s v="TRD SOLVENTES"/>
    <n v="529"/>
    <s v="TRD KEROSENE"/>
  </r>
  <r>
    <s v="TA"/>
    <x v="0"/>
    <s v="T25"/>
    <x v="3"/>
    <s v="TF3"/>
    <s v="TRD SOLVENTES"/>
    <n v="840"/>
    <s v="TRD THINER LACA"/>
  </r>
  <r>
    <s v="TA"/>
    <x v="0"/>
    <s v="T25"/>
    <x v="3"/>
    <s v="TF3"/>
    <s v="TRD SOLVENTES"/>
    <n v="841"/>
    <s v="TRD THINER SINTETICO"/>
  </r>
  <r>
    <s v="TA"/>
    <x v="0"/>
    <s v="T25"/>
    <x v="3"/>
    <s v="TF3"/>
    <s v="TRD SOLVENTES"/>
    <n v="896"/>
    <s v="TRD VARSOL"/>
  </r>
  <r>
    <s v="TA"/>
    <x v="0"/>
    <s v="T26"/>
    <x v="4"/>
    <s v="T22"/>
    <s v="TRD APLICADORES"/>
    <n v="456"/>
    <s v="TRD FRAGUAS"/>
  </r>
  <r>
    <s v="TA"/>
    <x v="0"/>
    <s v="T26"/>
    <x v="4"/>
    <s v="T22"/>
    <s v="TRD APLICADORES"/>
    <n v="726"/>
    <s v="TRD PROTECCIÓN PARA PISOS Y AZULEJOS"/>
  </r>
  <r>
    <s v="TA"/>
    <x v="0"/>
    <s v="T26"/>
    <x v="4"/>
    <s v="T22"/>
    <s v="TRD APLICADORES"/>
    <n v="939"/>
    <s v="TRD SEPARADORES"/>
  </r>
  <r>
    <s v="TA"/>
    <x v="0"/>
    <s v="T26"/>
    <x v="4"/>
    <s v="T28"/>
    <s v="TRD AZULEJOS"/>
    <n v="181"/>
    <s v="TRD AZULEJO"/>
  </r>
  <r>
    <s v="TA"/>
    <x v="0"/>
    <s v="T26"/>
    <x v="4"/>
    <s v="T28"/>
    <s v="TRD AZULEJOS"/>
    <n v="642"/>
    <s v="TRD PARA PISCINA"/>
  </r>
  <r>
    <s v="TA"/>
    <x v="0"/>
    <s v="T26"/>
    <x v="4"/>
    <s v="T47"/>
    <s v="TRD CENEFAS"/>
    <n v="267"/>
    <s v="TRD CENEFAS"/>
  </r>
  <r>
    <s v="TA"/>
    <x v="0"/>
    <s v="T26"/>
    <x v="4"/>
    <s v="T47"/>
    <s v="TRD CENEFAS"/>
    <n v="518"/>
    <s v="TRD INSERTOS"/>
  </r>
  <r>
    <s v="TA"/>
    <x v="0"/>
    <s v="T26"/>
    <x v="4"/>
    <s v="T47"/>
    <s v="TRD CENEFAS"/>
    <n v="810"/>
    <s v="TRD TACOS"/>
  </r>
  <r>
    <s v="TA"/>
    <x v="0"/>
    <s v="T26"/>
    <x v="4"/>
    <s v="T65"/>
    <s v="TRD DECORACIÓN"/>
    <n v="903"/>
    <s v="TRD VIDRIOBLOCK"/>
  </r>
  <r>
    <s v="TA"/>
    <x v="0"/>
    <s v="T26"/>
    <x v="4"/>
    <s v="T96"/>
    <s v="TRD LISTELOS"/>
    <n v="518"/>
    <s v="TRD INSERTOS"/>
  </r>
  <r>
    <s v="TA"/>
    <x v="0"/>
    <s v="T26"/>
    <x v="4"/>
    <s v="T96"/>
    <s v="TRD LISTELOS"/>
    <n v="556"/>
    <s v="TRD LISTELOS"/>
  </r>
  <r>
    <s v="TA"/>
    <x v="0"/>
    <s v="T26"/>
    <x v="4"/>
    <s v="TC6"/>
    <s v="TRD PISOS"/>
    <n v="163"/>
    <s v="TRD ARABESCO"/>
  </r>
  <r>
    <s v="TA"/>
    <x v="0"/>
    <s v="T26"/>
    <x v="4"/>
    <s v="TC6"/>
    <s v="TRD PISOS"/>
    <n v="166"/>
    <s v="TRD ARCILLA"/>
  </r>
  <r>
    <s v="TA"/>
    <x v="0"/>
    <s v="T26"/>
    <x v="4"/>
    <s v="TC6"/>
    <s v="TRD PISOS"/>
    <n v="274"/>
    <s v="TRD CERÁMICA"/>
  </r>
  <r>
    <s v="TA"/>
    <x v="0"/>
    <s v="T26"/>
    <x v="4"/>
    <s v="TC6"/>
    <s v="TRD PISOS"/>
    <n v="536"/>
    <s v="TRD LAMINADO"/>
  </r>
  <r>
    <s v="TA"/>
    <x v="0"/>
    <s v="T26"/>
    <x v="4"/>
    <s v="TC6"/>
    <s v="TRD PISOS"/>
    <n v="616"/>
    <s v="TRD MOSAICO"/>
  </r>
  <r>
    <s v="TA"/>
    <x v="0"/>
    <s v="T26"/>
    <x v="4"/>
    <s v="TC6"/>
    <s v="TRD PISOS"/>
    <n v="652"/>
    <s v="TRD PEDRÍN"/>
  </r>
  <r>
    <s v="TA"/>
    <x v="0"/>
    <s v="T26"/>
    <x v="4"/>
    <s v="TC6"/>
    <s v="TRD PISOS"/>
    <n v="666"/>
    <s v="TRD PIEDRAS"/>
  </r>
  <r>
    <s v="TA"/>
    <x v="0"/>
    <s v="T26"/>
    <x v="4"/>
    <s v="TC6"/>
    <s v="TRD PISOS"/>
    <n v="707"/>
    <s v="TRD PORCELANATO"/>
  </r>
  <r>
    <s v="TA"/>
    <x v="0"/>
    <s v="T26"/>
    <x v="4"/>
    <s v="TC6"/>
    <s v="TRD PISOS"/>
    <n v="838"/>
    <s v="TRD TERRAZOS"/>
  </r>
  <r>
    <s v="TA"/>
    <x v="0"/>
    <s v="T26"/>
    <x v="4"/>
    <s v="TC6"/>
    <s v="TRD PISOS"/>
    <n v="909"/>
    <s v="TRD VINIL"/>
  </r>
  <r>
    <s v="TA"/>
    <x v="0"/>
    <s v="T29"/>
    <x v="5"/>
    <s v="TI6"/>
    <s v="TRD VENTANAS"/>
    <n v="904"/>
    <s v="TRD VIDRIOS"/>
  </r>
  <r>
    <s v="TA"/>
    <x v="0"/>
    <s v="T29"/>
    <x v="5"/>
    <s v="TI6"/>
    <s v="TRD VENTANAS"/>
    <n v="905"/>
    <s v="TRD VIDRIOS DECORATIVOS"/>
  </r>
  <r>
    <s v="TA"/>
    <x v="0"/>
    <s v="T43"/>
    <x v="6"/>
    <s v="T37"/>
    <s v="TRD CALENTADORES"/>
    <n v="381"/>
    <s v="TRD DUCHAS"/>
  </r>
  <r>
    <s v="TA"/>
    <x v="0"/>
    <s v="T43"/>
    <x v="6"/>
    <s v="T37"/>
    <s v="TRD CALENTADORES"/>
    <n v="386"/>
    <s v="TRD ELÉCTRICOS"/>
  </r>
  <r>
    <s v="TA"/>
    <x v="0"/>
    <s v="T43"/>
    <x v="6"/>
    <s v="T37"/>
    <s v="TRD CALENTADORES"/>
    <n v="472"/>
    <s v="TRD GAS"/>
  </r>
  <r>
    <s v="TA"/>
    <x v="0"/>
    <s v="T43"/>
    <x v="6"/>
    <s v="T68"/>
    <s v="TRD ELECTRODOMÉSTICOS"/>
    <n v="420"/>
    <s v="TRD ESTUFAS"/>
  </r>
  <r>
    <s v="TA"/>
    <x v="0"/>
    <s v="T43"/>
    <x v="6"/>
    <s v="T68"/>
    <s v="TRD ELECTRODOMÉSTICOS"/>
    <n v="507"/>
    <s v="TRD HORNOS"/>
  </r>
  <r>
    <s v="TA"/>
    <x v="0"/>
    <s v="T43"/>
    <x v="6"/>
    <s v="T72"/>
    <s v="TRD EXTRACTORES"/>
    <n v="248"/>
    <s v="TRD CAMPANA DE EXTRACCIÓN GRASA"/>
  </r>
  <r>
    <s v="TA"/>
    <x v="0"/>
    <s v="T43"/>
    <x v="6"/>
    <s v="T72"/>
    <s v="TRD EXTRACTORES"/>
    <n v="427"/>
    <s v="TRD EXTRACTOR DE AIRE"/>
  </r>
  <r>
    <s v="TA"/>
    <x v="0"/>
    <s v="T43"/>
    <x v="6"/>
    <s v="T86"/>
    <s v="TRD HVAC - VENTILACIÓN"/>
    <n v="131"/>
    <s v="TRD AIRES ACONDICIONADOS"/>
  </r>
  <r>
    <s v="TA"/>
    <x v="0"/>
    <s v="T43"/>
    <x v="6"/>
    <s v="T86"/>
    <s v="TRD HVAC - VENTILACIÓN"/>
    <n v="246"/>
    <s v="TRD CALEFACCIÓN"/>
  </r>
  <r>
    <s v="TB"/>
    <x v="1"/>
    <s v="T03"/>
    <x v="7"/>
    <s v="T09"/>
    <s v="TRD ADHESIVOS"/>
    <n v="122"/>
    <s v="TRD ADHESIVO DE CALOR BARRA"/>
  </r>
  <r>
    <s v="TB"/>
    <x v="1"/>
    <s v="T03"/>
    <x v="7"/>
    <s v="T09"/>
    <s v="TRD ADHESIVOS"/>
    <n v="124"/>
    <s v="TRD ADHESIVOS VARIOS"/>
  </r>
  <r>
    <s v="TB"/>
    <x v="1"/>
    <s v="T03"/>
    <x v="7"/>
    <s v="T49"/>
    <s v="TRD CINTAS"/>
    <n v="285"/>
    <s v="TRD CINTAS PARA EMPASTE"/>
  </r>
  <r>
    <s v="TB"/>
    <x v="1"/>
    <s v="T03"/>
    <x v="7"/>
    <s v="TC1"/>
    <s v="TRD PEGAMENTOS"/>
    <n v="653"/>
    <s v="TRD PEGAMENTO DE CONTACTO"/>
  </r>
  <r>
    <s v="TB"/>
    <x v="1"/>
    <s v="T03"/>
    <x v="7"/>
    <s v="TC1"/>
    <s v="TRD PEGAMENTOS"/>
    <n v="654"/>
    <s v="TRD PEGAMENTO PARA PVC"/>
  </r>
  <r>
    <s v="TB"/>
    <x v="1"/>
    <s v="T03"/>
    <x v="7"/>
    <s v="TE9"/>
    <s v="TRD SILICONES"/>
    <n v="787"/>
    <s v="TRD SILICONES"/>
  </r>
  <r>
    <s v="TB"/>
    <x v="1"/>
    <s v="T03"/>
    <x v="7"/>
    <s v="TF8"/>
    <s v="TRD TAPE"/>
    <n v="147"/>
    <s v="TRD ALUMINIO"/>
  </r>
  <r>
    <s v="TB"/>
    <x v="1"/>
    <s v="T03"/>
    <x v="7"/>
    <s v="TF8"/>
    <s v="TRD TAPE"/>
    <n v="379"/>
    <s v="TRD DOBLE CONTACTO"/>
  </r>
  <r>
    <s v="TB"/>
    <x v="1"/>
    <s v="T03"/>
    <x v="7"/>
    <s v="TF8"/>
    <s v="TRD TAPE"/>
    <n v="382"/>
    <s v="TRD DUCTO"/>
  </r>
  <r>
    <s v="TB"/>
    <x v="1"/>
    <s v="T03"/>
    <x v="7"/>
    <s v="TF8"/>
    <s v="TRD TAPE"/>
    <n v="692"/>
    <s v="TRD PLÁSTICO Y TRANSPARENTE"/>
  </r>
  <r>
    <s v="TB"/>
    <x v="1"/>
    <s v="T03"/>
    <x v="7"/>
    <s v="TF8"/>
    <s v="TRD TAPE"/>
    <n v="819"/>
    <s v="TRD TAPA GOTERA"/>
  </r>
  <r>
    <s v="TB"/>
    <x v="1"/>
    <s v="T03"/>
    <x v="7"/>
    <s v="TI5"/>
    <s v="TRD VELCRO"/>
    <n v="898"/>
    <s v="TRD VELCROS VARIOS"/>
  </r>
  <r>
    <s v="TB"/>
    <x v="1"/>
    <s v="T04"/>
    <x v="8"/>
    <s v="T01"/>
    <s v="TRD ABONOS FOLIARES Y COADYUVANTES"/>
    <n v="101"/>
    <s v="TRD ABONOS FOLIARES Y COADYUVANTES"/>
  </r>
  <r>
    <s v="TB"/>
    <x v="1"/>
    <s v="T04"/>
    <x v="8"/>
    <s v="T14"/>
    <s v="TRD AGROQUÍMICOS"/>
    <n v="127"/>
    <s v="TRD AGROQUÍMICOS"/>
  </r>
  <r>
    <s v="TB"/>
    <x v="1"/>
    <s v="T04"/>
    <x v="8"/>
    <s v="T42"/>
    <s v="TRD CARBONATO DE CALCIO"/>
    <n v="254"/>
    <s v="TRD CARBONATO DE CALCIO"/>
  </r>
  <r>
    <s v="TB"/>
    <x v="1"/>
    <s v="T04"/>
    <x v="8"/>
    <s v="T73"/>
    <s v="TRD FERTILIZANTES"/>
    <n v="434"/>
    <s v="TRD FERTILIZANTES"/>
  </r>
  <r>
    <s v="TB"/>
    <x v="1"/>
    <s v="T04"/>
    <x v="8"/>
    <s v="T76"/>
    <s v="TRD FUNGICIDAS"/>
    <n v="467"/>
    <s v="TRD FUNGICIDAS"/>
  </r>
  <r>
    <s v="TB"/>
    <x v="1"/>
    <s v="T04"/>
    <x v="8"/>
    <s v="T81"/>
    <s v="TRD HERBICIDAS"/>
    <n v="496"/>
    <s v="TRD HERBICIDAS"/>
  </r>
  <r>
    <s v="TB"/>
    <x v="1"/>
    <s v="T04"/>
    <x v="8"/>
    <s v="T89"/>
    <s v="TRD INSECTICIDAS"/>
    <n v="516"/>
    <s v="TRD INSECTICIDAS"/>
  </r>
  <r>
    <s v="TB"/>
    <x v="1"/>
    <s v="T05"/>
    <x v="9"/>
    <s v="T35"/>
    <s v="TRD CAJAS"/>
    <n v="239"/>
    <s v="TRD CAJAS DE HERRAMIENTA"/>
  </r>
  <r>
    <s v="TB"/>
    <x v="1"/>
    <s v="T05"/>
    <x v="9"/>
    <s v="T35"/>
    <s v="TRD CAJAS"/>
    <n v="320"/>
    <s v="TRD CONTENEDORES PLÁSTICOS"/>
  </r>
  <r>
    <s v="TB"/>
    <x v="1"/>
    <s v="T05"/>
    <x v="9"/>
    <s v="T70"/>
    <s v="TRD ESCALERAS"/>
    <n v="187"/>
    <s v="TRD BANCOS Y ANDAMIOS"/>
  </r>
  <r>
    <s v="TB"/>
    <x v="1"/>
    <s v="T05"/>
    <x v="9"/>
    <s v="T70"/>
    <s v="TRD ESCALERAS"/>
    <n v="398"/>
    <s v="TRD ESCALERAS DE EXTENSIÓN"/>
  </r>
  <r>
    <s v="TB"/>
    <x v="1"/>
    <s v="T05"/>
    <x v="9"/>
    <s v="T70"/>
    <s v="TRD ESCALERAS"/>
    <n v="401"/>
    <s v="TRD ESCALERAS RECTAS"/>
  </r>
  <r>
    <s v="TB"/>
    <x v="1"/>
    <s v="T05"/>
    <x v="9"/>
    <s v="T70"/>
    <s v="TRD ESCALERAS"/>
    <n v="499"/>
    <s v="TRD ESCALERAS DE TIJERA"/>
  </r>
  <r>
    <s v="TB"/>
    <x v="1"/>
    <s v="T06"/>
    <x v="10"/>
    <s v="T08"/>
    <s v="TRD ACCESORIOS Y REPUESTOS"/>
    <n v="112"/>
    <s v="TRD ACCESORIOS Y REPUESTOS"/>
  </r>
  <r>
    <s v="TB"/>
    <x v="1"/>
    <s v="T06"/>
    <x v="10"/>
    <s v="T08"/>
    <s v="TRD ACCESORIOS Y REPUESTOS"/>
    <n v="195"/>
    <s v="TRD BATERÍAS"/>
  </r>
  <r>
    <s v="TB"/>
    <x v="1"/>
    <s v="T06"/>
    <x v="10"/>
    <s v="T08"/>
    <s v="TRD ACCESORIOS Y REPUESTOS"/>
    <n v="214"/>
    <s v="TRD BOMBILLOS"/>
  </r>
  <r>
    <s v="TB"/>
    <x v="1"/>
    <s v="T06"/>
    <x v="10"/>
    <s v="T08"/>
    <s v="TRD ACCESORIOS Y REPUESTOS"/>
    <n v="215"/>
    <s v="TRD BORNES"/>
  </r>
  <r>
    <s v="TB"/>
    <x v="1"/>
    <s v="T06"/>
    <x v="10"/>
    <s v="T08"/>
    <s v="TRD ACCESORIOS Y REPUESTOS"/>
    <n v="319"/>
    <s v="TRD CONTENEDORES"/>
  </r>
  <r>
    <s v="TB"/>
    <x v="1"/>
    <s v="T06"/>
    <x v="10"/>
    <s v="T08"/>
    <s v="TRD ACCESORIOS Y REPUESTOS"/>
    <n v="388"/>
    <s v="TRD EMBUDOS"/>
  </r>
  <r>
    <s v="TB"/>
    <x v="1"/>
    <s v="T06"/>
    <x v="10"/>
    <s v="T08"/>
    <s v="TRD ACCESORIOS Y REPUESTOS"/>
    <n v="426"/>
    <s v="TRD EXTINTORES"/>
  </r>
  <r>
    <s v="TB"/>
    <x v="1"/>
    <s v="T06"/>
    <x v="10"/>
    <s v="T08"/>
    <s v="TRD ACCESORIOS Y REPUESTOS"/>
    <n v="430"/>
    <s v="TRD FAJAS INDUSTRIALES"/>
  </r>
  <r>
    <s v="TB"/>
    <x v="1"/>
    <s v="T06"/>
    <x v="10"/>
    <s v="T08"/>
    <s v="TRD ACCESORIOS Y REPUESTOS"/>
    <n v="468"/>
    <s v="TRD FUSIBLES"/>
  </r>
  <r>
    <s v="TB"/>
    <x v="1"/>
    <s v="T06"/>
    <x v="10"/>
    <s v="T11"/>
    <s v="TRD ADITIVOS Y ACEITES"/>
    <n v="125"/>
    <s v="TRD ADITIVOS Y ACEITES"/>
  </r>
  <r>
    <s v="TB"/>
    <x v="1"/>
    <s v="T06"/>
    <x v="10"/>
    <s v="T65"/>
    <s v="TRD DECORACIÓN"/>
    <n v="361"/>
    <s v="TRD DECORACIÓN"/>
  </r>
  <r>
    <s v="TB"/>
    <x v="1"/>
    <s v="T06"/>
    <x v="10"/>
    <s v="T83"/>
    <s v="TRD HERRAMIENTAS AUTOMOTRIZ"/>
    <n v="121"/>
    <s v="TRD ADAPTADORES"/>
  </r>
  <r>
    <s v="TB"/>
    <x v="1"/>
    <s v="T06"/>
    <x v="10"/>
    <s v="T83"/>
    <s v="TRD HERRAMIENTAS AUTOMOTRIZ"/>
    <n v="338"/>
    <s v="TRD CUBOS"/>
  </r>
  <r>
    <s v="TB"/>
    <x v="1"/>
    <s v="T06"/>
    <x v="10"/>
    <s v="T83"/>
    <s v="TRD HERRAMIENTAS AUTOMOTRIZ"/>
    <n v="422"/>
    <s v="TRD EXTENSIONES"/>
  </r>
  <r>
    <s v="TB"/>
    <x v="1"/>
    <s v="T06"/>
    <x v="10"/>
    <s v="T83"/>
    <s v="TRD HERRAMIENTAS AUTOMOTRIZ"/>
    <n v="474"/>
    <s v="TRD GATAS"/>
  </r>
  <r>
    <s v="TB"/>
    <x v="1"/>
    <s v="T06"/>
    <x v="10"/>
    <s v="T83"/>
    <s v="TRD HERRAMIENTAS AUTOMOTRIZ"/>
    <n v="497"/>
    <s v="TRD HERRAMIENTAS OTROS"/>
  </r>
  <r>
    <s v="TB"/>
    <x v="1"/>
    <s v="T06"/>
    <x v="10"/>
    <s v="T83"/>
    <s v="TRD HERRAMIENTAS AUTOMOTRIZ"/>
    <n v="525"/>
    <s v="TRD JUEGO DE DADOS"/>
  </r>
  <r>
    <s v="TB"/>
    <x v="1"/>
    <s v="T06"/>
    <x v="10"/>
    <s v="T83"/>
    <s v="TRD HERRAMIENTAS AUTOMOTRIZ"/>
    <n v="561"/>
    <s v="TRD LLAVES ALLEN"/>
  </r>
  <r>
    <s v="TB"/>
    <x v="1"/>
    <s v="T06"/>
    <x v="10"/>
    <s v="T83"/>
    <s v="TRD HERRAMIENTAS AUTOMOTRIZ"/>
    <n v="564"/>
    <s v="TRD LLAVES HEXAGONALES"/>
  </r>
  <r>
    <s v="TB"/>
    <x v="1"/>
    <s v="T06"/>
    <x v="10"/>
    <s v="T83"/>
    <s v="TRD HERRAMIENTAS AUTOMOTRIZ"/>
    <n v="577"/>
    <s v="TRD MANERALES Y RATCH"/>
  </r>
  <r>
    <s v="TB"/>
    <x v="1"/>
    <s v="T06"/>
    <x v="10"/>
    <s v="T97"/>
    <s v="TRD LLANTAS / NEUMÁTICOS"/>
    <n v="559"/>
    <s v="TRD LLANTAS / NEUMÁTICOS"/>
  </r>
  <r>
    <s v="TB"/>
    <x v="1"/>
    <s v="T06"/>
    <x v="10"/>
    <s v="TA4"/>
    <s v="TRD MANTENIMIENTO Y LIMPIEZA"/>
    <n v="583"/>
    <s v="TRD MANTENIMIENTO Y LIMPIEZA"/>
  </r>
  <r>
    <s v="TB"/>
    <x v="1"/>
    <s v="T08"/>
    <x v="11"/>
    <s v="T36"/>
    <s v="TRD CAJAS DE SEGURIDAD"/>
    <n v="243"/>
    <s v="TRD CAJAS VARIAS"/>
  </r>
  <r>
    <s v="TB"/>
    <x v="1"/>
    <s v="T08"/>
    <x v="11"/>
    <s v="T41"/>
    <s v="TRD CANDADOS"/>
    <n v="157"/>
    <s v="TRD ANTI CIZALLA"/>
  </r>
  <r>
    <s v="TB"/>
    <x v="1"/>
    <s v="T08"/>
    <x v="11"/>
    <s v="T41"/>
    <s v="TRD CANDADOS"/>
    <n v="227"/>
    <s v="TRD BRONCE"/>
  </r>
  <r>
    <s v="TB"/>
    <x v="1"/>
    <s v="T08"/>
    <x v="11"/>
    <s v="T41"/>
    <s v="TRD CANDADOS"/>
    <n v="296"/>
    <s v="TRD COBRE"/>
  </r>
  <r>
    <s v="TB"/>
    <x v="1"/>
    <s v="T08"/>
    <x v="11"/>
    <s v="T41"/>
    <s v="TRD CANDADOS"/>
    <n v="365"/>
    <s v="TRD DEMÁS CANDADOS"/>
  </r>
  <r>
    <s v="TB"/>
    <x v="1"/>
    <s v="T08"/>
    <x v="11"/>
    <s v="T41"/>
    <s v="TRD CANDADOS"/>
    <n v="536"/>
    <s v="TRD LAMINADO"/>
  </r>
  <r>
    <s v="TB"/>
    <x v="1"/>
    <s v="T08"/>
    <x v="11"/>
    <s v="T41"/>
    <s v="TRD CANDADOS"/>
    <n v="912"/>
    <s v="TRD VOLANTE"/>
  </r>
  <r>
    <s v="TB"/>
    <x v="1"/>
    <s v="T08"/>
    <x v="11"/>
    <s v="T48"/>
    <s v="TRD CERRADURAS"/>
    <n v="179"/>
    <s v="TRD AUTO"/>
  </r>
  <r>
    <s v="TB"/>
    <x v="1"/>
    <s v="T08"/>
    <x v="11"/>
    <s v="T48"/>
    <s v="TRD CERRADURAS"/>
    <n v="188"/>
    <s v="TRD BAÑO"/>
  </r>
  <r>
    <s v="TB"/>
    <x v="1"/>
    <s v="T08"/>
    <x v="11"/>
    <s v="T48"/>
    <s v="TRD CERRADURAS"/>
    <n v="277"/>
    <s v="TRD CERROJOS"/>
  </r>
  <r>
    <s v="TB"/>
    <x v="1"/>
    <s v="T08"/>
    <x v="11"/>
    <s v="T48"/>
    <s v="TRD CERRADURAS"/>
    <n v="354"/>
    <s v="TRD DE PASO"/>
  </r>
  <r>
    <s v="TB"/>
    <x v="1"/>
    <s v="T08"/>
    <x v="11"/>
    <s v="T48"/>
    <s v="TRD CERRADURAS"/>
    <n v="359"/>
    <s v="TRD DE SOLDAR"/>
  </r>
  <r>
    <s v="TB"/>
    <x v="1"/>
    <s v="T08"/>
    <x v="11"/>
    <s v="T48"/>
    <s v="TRD CERRADURAS"/>
    <n v="363"/>
    <s v="TRD DECORATIVAS"/>
  </r>
  <r>
    <s v="TB"/>
    <x v="1"/>
    <s v="T08"/>
    <x v="11"/>
    <s v="T48"/>
    <s v="TRD CERRADURAS"/>
    <n v="475"/>
    <s v="TRD GAVETA"/>
  </r>
  <r>
    <s v="TB"/>
    <x v="1"/>
    <s v="T08"/>
    <x v="11"/>
    <s v="T48"/>
    <s v="TRD CERRADURAS"/>
    <n v="570"/>
    <s v="TRD MACHOTES"/>
  </r>
  <r>
    <s v="TB"/>
    <x v="1"/>
    <s v="T08"/>
    <x v="11"/>
    <s v="T48"/>
    <s v="TRD CERRADURAS"/>
    <n v="581"/>
    <s v="TRD MANIVELA"/>
  </r>
  <r>
    <s v="TB"/>
    <x v="1"/>
    <s v="T08"/>
    <x v="11"/>
    <s v="T48"/>
    <s v="TRD CERRADURAS"/>
    <n v="634"/>
    <s v="TRD OTROS"/>
  </r>
  <r>
    <s v="TB"/>
    <x v="1"/>
    <s v="T08"/>
    <x v="11"/>
    <s v="T48"/>
    <s v="TRD CERRADURAS"/>
    <n v="664"/>
    <s v="TRD PICAPORTE"/>
  </r>
  <r>
    <s v="TB"/>
    <x v="1"/>
    <s v="T08"/>
    <x v="11"/>
    <s v="T48"/>
    <s v="TRD CERRADURAS"/>
    <n v="665"/>
    <s v="TRD PICO LORA"/>
  </r>
  <r>
    <s v="TB"/>
    <x v="1"/>
    <s v="T08"/>
    <x v="11"/>
    <s v="T48"/>
    <s v="TRD CERRADURAS"/>
    <n v="706"/>
    <s v="TRD POMO"/>
  </r>
  <r>
    <s v="TB"/>
    <x v="1"/>
    <s v="T08"/>
    <x v="11"/>
    <s v="T48"/>
    <s v="TRD CERRADURAS"/>
    <n v="719"/>
    <s v="TRD PRINCIPAL"/>
  </r>
  <r>
    <s v="TB"/>
    <x v="1"/>
    <s v="T08"/>
    <x v="11"/>
    <s v="T48"/>
    <s v="TRD CERRADURAS"/>
    <n v="728"/>
    <s v="TRD PUERTA HIDRÁULICOS"/>
  </r>
  <r>
    <s v="TB"/>
    <x v="1"/>
    <s v="T08"/>
    <x v="11"/>
    <s v="T48"/>
    <s v="TRD CERRADURAS"/>
    <n v="767"/>
    <s v="TRD SEGURIDAD"/>
  </r>
  <r>
    <s v="TB"/>
    <x v="1"/>
    <s v="T08"/>
    <x v="11"/>
    <s v="T48"/>
    <s v="TRD CERRADURAS"/>
    <n v="779"/>
    <s v="TRD SIERRA PUERTA"/>
  </r>
  <r>
    <s v="TB"/>
    <x v="1"/>
    <s v="T08"/>
    <x v="11"/>
    <s v="T48"/>
    <s v="TRD CERRADURAS"/>
    <n v="911"/>
    <s v="TRD VITRINA"/>
  </r>
  <r>
    <s v="TB"/>
    <x v="1"/>
    <s v="T08"/>
    <x v="11"/>
    <s v="T53"/>
    <s v="TRD COMPLEMENTO CERRAJERÍA Y HERRAJES"/>
    <n v="560"/>
    <s v="TRD LLAVEROS"/>
  </r>
  <r>
    <s v="TB"/>
    <x v="1"/>
    <s v="T08"/>
    <x v="11"/>
    <s v="T53"/>
    <s v="TRD COMPLEMENTO CERRAJERÍA Y HERRAJES"/>
    <n v="625"/>
    <s v="TRD NÚMEROS"/>
  </r>
  <r>
    <s v="TB"/>
    <x v="1"/>
    <s v="T08"/>
    <x v="11"/>
    <s v="T53"/>
    <s v="TRD COMPLEMENTO CERRAJERÍA Y HERRAJES"/>
    <n v="754"/>
    <s v="TRD ROLDANAS"/>
  </r>
  <r>
    <s v="TB"/>
    <x v="1"/>
    <s v="T08"/>
    <x v="11"/>
    <s v="T53"/>
    <s v="TRD COMPLEMENTO CERRAJERÍA Y HERRAJES"/>
    <n v="890"/>
    <s v="TRD VARIOS CERRAJERÍA Y HERRAJES"/>
  </r>
  <r>
    <s v="TB"/>
    <x v="1"/>
    <s v="T08"/>
    <x v="11"/>
    <s v="TE7"/>
    <s v="TRD SERVICIOS DE CERRAJERÍA"/>
    <n v="773"/>
    <s v="TRD SERVICIOS"/>
  </r>
  <r>
    <s v="TB"/>
    <x v="1"/>
    <s v="T11"/>
    <x v="12"/>
    <s v="T08"/>
    <s v="TRD ACCESORIOS Y REPUESTOS"/>
    <n v="282"/>
    <s v="TRD CINCHO PLÁSTICO / AMARRAS PLÁSTICAS"/>
  </r>
  <r>
    <s v="TB"/>
    <x v="1"/>
    <s v="T11"/>
    <x v="12"/>
    <s v="T08"/>
    <s v="TRD ACCESORIOS Y REPUESTOS"/>
    <n v="376"/>
    <s v="TRD DISCOS DE COCINA (ESTUFA)"/>
  </r>
  <r>
    <s v="TB"/>
    <x v="1"/>
    <s v="T11"/>
    <x v="12"/>
    <s v="T08"/>
    <s v="TRD ACCESORIOS Y REPUESTOS"/>
    <n v="392"/>
    <s v="TRD ENCHUFES"/>
  </r>
  <r>
    <s v="TB"/>
    <x v="1"/>
    <s v="T11"/>
    <x v="12"/>
    <s v="T08"/>
    <s v="TRD ACCESORIOS Y REPUESTOS"/>
    <n v="423"/>
    <s v="TRD EXTENSIONES / EXTENSORES"/>
  </r>
  <r>
    <s v="TB"/>
    <x v="1"/>
    <s v="T11"/>
    <x v="12"/>
    <s v="T08"/>
    <s v="TRD ACCESORIOS Y REPUESTOS"/>
    <n v="483"/>
    <s v="TRD GRAPAS PARA CABLES"/>
  </r>
  <r>
    <s v="TB"/>
    <x v="1"/>
    <s v="T11"/>
    <x v="12"/>
    <s v="T08"/>
    <s v="TRD ACCESORIOS Y REPUESTOS"/>
    <n v="489"/>
    <s v="TRD GUÍAS PARA CABLES"/>
  </r>
  <r>
    <s v="TB"/>
    <x v="1"/>
    <s v="T11"/>
    <x v="12"/>
    <s v="T08"/>
    <s v="TRD ACCESORIOS Y REPUESTOS"/>
    <n v="520"/>
    <s v="TRD INTERCOMUNICADORES"/>
  </r>
  <r>
    <s v="TB"/>
    <x v="1"/>
    <s v="T11"/>
    <x v="12"/>
    <s v="T08"/>
    <s v="TRD ACCESORIOS Y REPUESTOS"/>
    <n v="685"/>
    <s v="TRD PLACAS"/>
  </r>
  <r>
    <s v="TB"/>
    <x v="1"/>
    <s v="T11"/>
    <x v="12"/>
    <s v="T08"/>
    <s v="TRD ACCESORIOS Y REPUESTOS"/>
    <n v="807"/>
    <s v="TRD SWITCHES"/>
  </r>
  <r>
    <s v="TB"/>
    <x v="1"/>
    <s v="T11"/>
    <x v="12"/>
    <s v="T08"/>
    <s v="TRD ACCESORIOS Y REPUESTOS"/>
    <n v="822"/>
    <s v="TRD TAPE Y CINTAS ELÉCTRICAS AISLANTES"/>
  </r>
  <r>
    <s v="TB"/>
    <x v="1"/>
    <s v="T11"/>
    <x v="12"/>
    <s v="T08"/>
    <s v="TRD ACCESORIOS Y REPUESTOS"/>
    <n v="839"/>
    <s v="TRD TESTERS"/>
  </r>
  <r>
    <s v="TB"/>
    <x v="1"/>
    <s v="T11"/>
    <x v="12"/>
    <s v="T08"/>
    <s v="TRD ACCESORIOS Y REPUESTOS"/>
    <n v="844"/>
    <s v="TRD TIMBRES"/>
  </r>
  <r>
    <s v="TB"/>
    <x v="1"/>
    <s v="T11"/>
    <x v="12"/>
    <s v="T08"/>
    <s v="TRD ACCESORIOS Y REPUESTOS"/>
    <n v="845"/>
    <s v="TRD TIMERS"/>
  </r>
  <r>
    <s v="TB"/>
    <x v="1"/>
    <s v="T11"/>
    <x v="12"/>
    <s v="T08"/>
    <s v="TRD ACCESORIOS Y REPUESTOS"/>
    <n v="851"/>
    <s v="TRD TOMA CORRIENTES"/>
  </r>
  <r>
    <s v="TB"/>
    <x v="1"/>
    <s v="T11"/>
    <x v="12"/>
    <s v="T08"/>
    <s v="TRD ACCESORIOS Y REPUESTOS"/>
    <n v="888"/>
    <s v="TRD VARILLAS COOPERWELL"/>
  </r>
  <r>
    <s v="TB"/>
    <x v="1"/>
    <s v="T11"/>
    <x v="12"/>
    <s v="T16"/>
    <s v="TRD ALARMAS Y DETECTORES"/>
    <n v="472"/>
    <s v="TRD GAS"/>
  </r>
  <r>
    <s v="TB"/>
    <x v="1"/>
    <s v="T11"/>
    <x v="12"/>
    <s v="T16"/>
    <s v="TRD ALARMAS Y DETECTORES"/>
    <n v="509"/>
    <s v="TRD HUMO"/>
  </r>
  <r>
    <s v="TB"/>
    <x v="1"/>
    <s v="T11"/>
    <x v="12"/>
    <s v="T16"/>
    <s v="TRD ALARMAS Y DETECTORES"/>
    <n v="634"/>
    <s v="TRD OTROS"/>
  </r>
  <r>
    <s v="TB"/>
    <x v="1"/>
    <s v="T11"/>
    <x v="12"/>
    <s v="T16"/>
    <s v="TRD ALARMAS Y DETECTORES"/>
    <n v="769"/>
    <s v="TRD SENSORES DE MOVIMIENTO"/>
  </r>
  <r>
    <s v="TB"/>
    <x v="1"/>
    <s v="T11"/>
    <x v="12"/>
    <s v="T19"/>
    <s v="TRD ALTA TENSIÓN"/>
    <n v="146"/>
    <s v="TRD ALTA TENSIÓN"/>
  </r>
  <r>
    <s v="TB"/>
    <x v="1"/>
    <s v="T11"/>
    <x v="12"/>
    <s v="T27"/>
    <s v="TRD AUDIO Y VIDEO"/>
    <n v="149"/>
    <s v="TRD AMPLIFICADORES"/>
  </r>
  <r>
    <s v="TB"/>
    <x v="1"/>
    <s v="T11"/>
    <x v="12"/>
    <s v="T27"/>
    <s v="TRD AUDIO Y VIDEO"/>
    <n v="155"/>
    <s v="TRD ANTENAS"/>
  </r>
  <r>
    <s v="TB"/>
    <x v="1"/>
    <s v="T11"/>
    <x v="12"/>
    <s v="T27"/>
    <s v="TRD AUDIO Y VIDEO"/>
    <n v="178"/>
    <s v="TRD AUDÍFONOS"/>
  </r>
  <r>
    <s v="TB"/>
    <x v="1"/>
    <s v="T11"/>
    <x v="12"/>
    <s v="T27"/>
    <s v="TRD AUDIO Y VIDEO"/>
    <n v="230"/>
    <s v="TRD CABLE BLÍSTER"/>
  </r>
  <r>
    <s v="TB"/>
    <x v="1"/>
    <s v="T11"/>
    <x v="12"/>
    <s v="T27"/>
    <s v="TRD AUDIO Y VIDEO"/>
    <n v="231"/>
    <s v="TRD CABLE COAXIAL"/>
  </r>
  <r>
    <s v="TB"/>
    <x v="1"/>
    <s v="T11"/>
    <x v="12"/>
    <s v="T27"/>
    <s v="TRD AUDIO Y VIDEO"/>
    <n v="315"/>
    <s v="TRD CONECTORES"/>
  </r>
  <r>
    <s v="TB"/>
    <x v="1"/>
    <s v="T11"/>
    <x v="12"/>
    <s v="T27"/>
    <s v="TRD AUDIO Y VIDEO"/>
    <n v="378"/>
    <s v="TRD DISTRIBUIDORES"/>
  </r>
  <r>
    <s v="TB"/>
    <x v="1"/>
    <s v="T11"/>
    <x v="12"/>
    <s v="T27"/>
    <s v="TRD AUDIO Y VIDEO"/>
    <n v="801"/>
    <s v="TRD SPLITTERS"/>
  </r>
  <r>
    <s v="TB"/>
    <x v="1"/>
    <s v="T11"/>
    <x v="12"/>
    <s v="T59"/>
    <s v="TRD CONECTORES/ESPIGAS"/>
    <n v="315"/>
    <s v="TRD CONECTORES"/>
  </r>
  <r>
    <s v="TB"/>
    <x v="1"/>
    <s v="T11"/>
    <x v="12"/>
    <s v="T59"/>
    <s v="TRD CONECTORES/ESPIGAS"/>
    <n v="837"/>
    <s v="TRD TERMINALES"/>
  </r>
  <r>
    <s v="TB"/>
    <x v="1"/>
    <s v="T11"/>
    <x v="12"/>
    <s v="T90"/>
    <s v="TRD INTERRUPTORES"/>
    <n v="103"/>
    <s v="TRD ACCESORIOS"/>
  </r>
  <r>
    <s v="TB"/>
    <x v="1"/>
    <s v="T11"/>
    <x v="12"/>
    <s v="T90"/>
    <s v="TRD INTERRUPTORES"/>
    <n v="350"/>
    <s v="TRD DE CABLE"/>
  </r>
  <r>
    <s v="TB"/>
    <x v="1"/>
    <s v="T11"/>
    <x v="12"/>
    <s v="T90"/>
    <s v="TRD INTERRUPTORES"/>
    <n v="353"/>
    <s v="TRD DE PARED"/>
  </r>
  <r>
    <s v="TB"/>
    <x v="1"/>
    <s v="T11"/>
    <x v="12"/>
    <s v="T90"/>
    <s v="TRD INTERRUPTORES"/>
    <n v="355"/>
    <s v="TRD DE PIE"/>
  </r>
  <r>
    <s v="TB"/>
    <x v="1"/>
    <s v="T11"/>
    <x v="12"/>
    <s v="T90"/>
    <s v="TRD INTERRUPTORES"/>
    <n v="356"/>
    <s v="TRD DE PRESIÓN"/>
  </r>
  <r>
    <s v="TB"/>
    <x v="1"/>
    <s v="T11"/>
    <x v="12"/>
    <s v="T90"/>
    <s v="TRD INTERRUPTORES"/>
    <n v="715"/>
    <s v="TRD POTENCIÓMETROS"/>
  </r>
  <r>
    <s v="TB"/>
    <x v="1"/>
    <s v="T11"/>
    <x v="12"/>
    <s v="TE1"/>
    <s v="TRD REGULADOR DE VOLTAJE"/>
    <n v="740"/>
    <s v="TRD REGULADOR DE VOLTAJE"/>
  </r>
  <r>
    <s v="TB"/>
    <x v="1"/>
    <s v="T11"/>
    <x v="12"/>
    <s v="TG4"/>
    <s v="TRD TELEFONÍA"/>
    <n v="103"/>
    <s v="TRD ACCESORIOS"/>
  </r>
  <r>
    <s v="TB"/>
    <x v="1"/>
    <s v="T11"/>
    <x v="12"/>
    <s v="TG4"/>
    <s v="TRD TELEFONÍA"/>
    <n v="232"/>
    <s v="TRD CABLES"/>
  </r>
  <r>
    <s v="TB"/>
    <x v="1"/>
    <s v="T11"/>
    <x v="12"/>
    <s v="TG4"/>
    <s v="TRD TELEFONÍA"/>
    <n v="238"/>
    <s v="TRD CAJAS"/>
  </r>
  <r>
    <s v="TB"/>
    <x v="1"/>
    <s v="T11"/>
    <x v="12"/>
    <s v="TG4"/>
    <s v="TRD TELEFONÍA"/>
    <n v="834"/>
    <s v="TRD TELÉFONOS"/>
  </r>
  <r>
    <s v="TB"/>
    <x v="1"/>
    <s v="T12"/>
    <x v="13"/>
    <s v="T05"/>
    <s v="TRD ACCESORIOS DE FIJACIÓN"/>
    <n v="150"/>
    <s v="TRD ANCLAJES"/>
  </r>
  <r>
    <s v="TB"/>
    <x v="1"/>
    <s v="T12"/>
    <x v="13"/>
    <s v="T05"/>
    <s v="TRD ACCESORIOS DE FIJACIÓN"/>
    <n v="153"/>
    <s v="TRD ANILLOS"/>
  </r>
  <r>
    <s v="TB"/>
    <x v="1"/>
    <s v="T12"/>
    <x v="13"/>
    <s v="T05"/>
    <s v="TRD ACCESORIOS DE FIJACIÓN"/>
    <n v="164"/>
    <s v="TRD ARANDELAS Y ESPACIADORES"/>
  </r>
  <r>
    <s v="TB"/>
    <x v="1"/>
    <s v="T12"/>
    <x v="13"/>
    <s v="T05"/>
    <s v="TRD ACCESORIOS DE FIJACIÓN"/>
    <n v="292"/>
    <s v="TRD CLIPS"/>
  </r>
  <r>
    <s v="TB"/>
    <x v="1"/>
    <s v="T12"/>
    <x v="13"/>
    <s v="T05"/>
    <s v="TRD ACCESORIOS DE FIJACIÓN"/>
    <n v="407"/>
    <s v="TRD ESPANDERS"/>
  </r>
  <r>
    <s v="TB"/>
    <x v="1"/>
    <s v="T12"/>
    <x v="13"/>
    <s v="T05"/>
    <s v="TRD ACCESORIOS DE FIJACIÓN"/>
    <n v="471"/>
    <s v="TRD GANCHOS"/>
  </r>
  <r>
    <s v="TB"/>
    <x v="1"/>
    <s v="T12"/>
    <x v="13"/>
    <s v="T05"/>
    <s v="TRD ACCESORIOS DE FIJACIÓN"/>
    <n v="481"/>
    <s v="TRD GRAPA PARA CABLE"/>
  </r>
  <r>
    <s v="TB"/>
    <x v="1"/>
    <s v="T12"/>
    <x v="13"/>
    <s v="T05"/>
    <s v="TRD ACCESORIOS DE FIJACIÓN"/>
    <n v="482"/>
    <s v="TRD GRAPAS CORRUGADAS"/>
  </r>
  <r>
    <s v="TB"/>
    <x v="1"/>
    <s v="T12"/>
    <x v="13"/>
    <s v="T05"/>
    <s v="TRD ACCESORIOS DE FIJACIÓN"/>
    <n v="485"/>
    <s v="TRD GRAPAS PARA ENGRAPADOR"/>
  </r>
  <r>
    <s v="TB"/>
    <x v="1"/>
    <s v="T12"/>
    <x v="13"/>
    <s v="T05"/>
    <s v="TRD ACCESORIOS DE FIJACIÓN"/>
    <n v="511"/>
    <s v="TRD IMANES"/>
  </r>
  <r>
    <s v="TB"/>
    <x v="1"/>
    <s v="T12"/>
    <x v="13"/>
    <s v="T05"/>
    <s v="TRD ACCESORIOS DE FIJACIÓN"/>
    <n v="569"/>
    <s v="TRD MACHOS"/>
  </r>
  <r>
    <s v="TB"/>
    <x v="1"/>
    <s v="T12"/>
    <x v="13"/>
    <s v="T05"/>
    <s v="TRD ACCESORIOS DE FIJACIÓN"/>
    <n v="751"/>
    <s v="TRD RIBETES/REMACHES"/>
  </r>
  <r>
    <s v="TB"/>
    <x v="1"/>
    <s v="T12"/>
    <x v="13"/>
    <s v="T05"/>
    <s v="TRD ACCESORIOS DE FIJACIÓN"/>
    <n v="809"/>
    <s v="TRD TACHUELONES"/>
  </r>
  <r>
    <s v="TB"/>
    <x v="1"/>
    <s v="T12"/>
    <x v="13"/>
    <s v="T05"/>
    <s v="TRD ACCESORIOS DE FIJACIÓN"/>
    <n v="810"/>
    <s v="TRD TACOS"/>
  </r>
  <r>
    <s v="TB"/>
    <x v="1"/>
    <s v="T12"/>
    <x v="13"/>
    <s v="TG6"/>
    <s v="TRD TORNILLOS"/>
    <n v="142"/>
    <s v="TRD ALLEN - CORRIENTE"/>
  </r>
  <r>
    <s v="TB"/>
    <x v="1"/>
    <s v="T12"/>
    <x v="13"/>
    <s v="TG6"/>
    <s v="TRD TORNILLOS"/>
    <n v="190"/>
    <s v="TRD BARRAS"/>
  </r>
  <r>
    <s v="TB"/>
    <x v="1"/>
    <s v="T12"/>
    <x v="13"/>
    <s v="TG6"/>
    <s v="TRD TORNILLOS"/>
    <n v="259"/>
    <s v="TRD CARROCERÍA"/>
  </r>
  <r>
    <s v="TB"/>
    <x v="1"/>
    <s v="T12"/>
    <x v="13"/>
    <s v="TG6"/>
    <s v="TRD TORNILLOS"/>
    <n v="269"/>
    <s v="TRD CENTRO"/>
  </r>
  <r>
    <s v="TB"/>
    <x v="1"/>
    <s v="T12"/>
    <x v="13"/>
    <s v="TG6"/>
    <s v="TRD TORNILLOS"/>
    <n v="276"/>
    <s v="TRD CERRADO"/>
  </r>
  <r>
    <s v="TB"/>
    <x v="1"/>
    <s v="T12"/>
    <x v="13"/>
    <s v="TG6"/>
    <s v="TRD TORNILLOS"/>
    <n v="385"/>
    <s v="TRD DUROCK"/>
  </r>
  <r>
    <s v="TB"/>
    <x v="1"/>
    <s v="T12"/>
    <x v="13"/>
    <s v="TG6"/>
    <s v="TRD TORNILLOS"/>
    <n v="405"/>
    <s v="TRD ESMALTADO"/>
  </r>
  <r>
    <s v="TB"/>
    <x v="1"/>
    <s v="T12"/>
    <x v="13"/>
    <s v="TG6"/>
    <s v="TRD TORNILLOS"/>
    <n v="408"/>
    <s v="TRD ESPARRAGO"/>
  </r>
  <r>
    <s v="TB"/>
    <x v="1"/>
    <s v="T12"/>
    <x v="13"/>
    <s v="TG6"/>
    <s v="TRD TORNILLOS"/>
    <n v="419"/>
    <s v="TRD ESTUFA"/>
  </r>
  <r>
    <s v="TB"/>
    <x v="1"/>
    <s v="T12"/>
    <x v="13"/>
    <s v="TG6"/>
    <s v="TRD TORNILLOS"/>
    <n v="470"/>
    <s v="TRD GALVANIZADOS"/>
  </r>
  <r>
    <s v="TB"/>
    <x v="1"/>
    <s v="T12"/>
    <x v="13"/>
    <s v="TG6"/>
    <s v="TRD TORNILLOS"/>
    <n v="492"/>
    <s v="TRD GYPSUM"/>
  </r>
  <r>
    <s v="TB"/>
    <x v="1"/>
    <s v="T12"/>
    <x v="13"/>
    <s v="TG6"/>
    <s v="TRD TORNILLOS"/>
    <n v="501"/>
    <s v="TRD HEXAGONALES"/>
  </r>
  <r>
    <s v="TB"/>
    <x v="1"/>
    <s v="T12"/>
    <x v="13"/>
    <s v="TG6"/>
    <s v="TRD TORNILLOS"/>
    <n v="572"/>
    <s v="TRD MADERAS"/>
  </r>
  <r>
    <s v="TB"/>
    <x v="1"/>
    <s v="T12"/>
    <x v="13"/>
    <s v="TG6"/>
    <s v="TRD TORNILLOS"/>
    <n v="601"/>
    <s v="TRD MELAMINA"/>
  </r>
  <r>
    <s v="TB"/>
    <x v="1"/>
    <s v="T12"/>
    <x v="13"/>
    <s v="TG6"/>
    <s v="TRD TORNILLOS"/>
    <n v="607"/>
    <s v="TRD METAL"/>
  </r>
  <r>
    <s v="TB"/>
    <x v="1"/>
    <s v="T12"/>
    <x v="13"/>
    <s v="TG6"/>
    <s v="TRD TORNILLOS"/>
    <n v="628"/>
    <s v="TRD OJO - ABIERTO"/>
  </r>
  <r>
    <s v="TB"/>
    <x v="1"/>
    <s v="T12"/>
    <x v="13"/>
    <s v="TG6"/>
    <s v="TRD TORNILLOS"/>
    <n v="718"/>
    <s v="TRD PRESIÓN"/>
  </r>
  <r>
    <s v="TB"/>
    <x v="1"/>
    <s v="T12"/>
    <x v="13"/>
    <s v="TG6"/>
    <s v="TRD TORNILLOS"/>
    <n v="720"/>
    <s v="TRD PRISIONERO"/>
  </r>
  <r>
    <s v="TB"/>
    <x v="1"/>
    <s v="T12"/>
    <x v="13"/>
    <s v="TG6"/>
    <s v="TRD TORNILLOS"/>
    <n v="849"/>
    <s v="TRD TIRAFONDO"/>
  </r>
  <r>
    <s v="TB"/>
    <x v="1"/>
    <s v="T12"/>
    <x v="13"/>
    <s v="TG6"/>
    <s v="TRD TORNILLOS"/>
    <n v="854"/>
    <s v="TRD TOR-CON"/>
  </r>
  <r>
    <s v="TB"/>
    <x v="1"/>
    <s v="T12"/>
    <x v="13"/>
    <s v="TG6"/>
    <s v="TRD TORNILLOS"/>
    <n v="856"/>
    <s v="TRD TORX"/>
  </r>
  <r>
    <s v="TB"/>
    <x v="1"/>
    <s v="T12"/>
    <x v="13"/>
    <s v="TG6"/>
    <s v="TRD TORNILLOS"/>
    <n v="902"/>
    <s v="TRD VICROMATIZADO"/>
  </r>
  <r>
    <s v="TB"/>
    <x v="1"/>
    <s v="T12"/>
    <x v="13"/>
    <s v="TH9"/>
    <s v="TRD TUERCAS"/>
    <n v="144"/>
    <s v="TRD ALTA"/>
  </r>
  <r>
    <s v="TB"/>
    <x v="1"/>
    <s v="T12"/>
    <x v="13"/>
    <s v="TH9"/>
    <s v="TRD TUERCAS"/>
    <n v="227"/>
    <s v="TRD BRONCE"/>
  </r>
  <r>
    <s v="TB"/>
    <x v="1"/>
    <s v="T12"/>
    <x v="13"/>
    <s v="TH9"/>
    <s v="TRD TUERCAS"/>
    <n v="316"/>
    <s v="TRD CÓNICA"/>
  </r>
  <r>
    <s v="TB"/>
    <x v="1"/>
    <s v="T12"/>
    <x v="13"/>
    <s v="TH9"/>
    <s v="TRD TUERCAS"/>
    <n v="478"/>
    <s v="TRD GRADO 5"/>
  </r>
  <r>
    <s v="TB"/>
    <x v="1"/>
    <s v="T12"/>
    <x v="13"/>
    <s v="TH9"/>
    <s v="TRD TUERCAS"/>
    <n v="479"/>
    <s v="TRD GRADO 8"/>
  </r>
  <r>
    <s v="TB"/>
    <x v="1"/>
    <s v="T12"/>
    <x v="13"/>
    <s v="TH9"/>
    <s v="TRD TUERCAS"/>
    <n v="591"/>
    <s v="TRD MARIPOSA"/>
  </r>
  <r>
    <s v="TB"/>
    <x v="1"/>
    <s v="T12"/>
    <x v="13"/>
    <s v="TH9"/>
    <s v="TRD TUERCAS"/>
    <n v="599"/>
    <s v="TRD HEXAGONAL - GRADO 2"/>
  </r>
  <r>
    <s v="TB"/>
    <x v="1"/>
    <s v="T12"/>
    <x v="13"/>
    <s v="TH9"/>
    <s v="TRD TUERCAS"/>
    <n v="612"/>
    <s v="TRD MILIMÉTRICA"/>
  </r>
  <r>
    <s v="TB"/>
    <x v="1"/>
    <s v="T12"/>
    <x v="13"/>
    <s v="TH9"/>
    <s v="TRD TUERCAS"/>
    <n v="626"/>
    <s v="TRD NYLON"/>
  </r>
  <r>
    <s v="TB"/>
    <x v="1"/>
    <s v="T12"/>
    <x v="13"/>
    <s v="TH9"/>
    <s v="TRD TUERCAS"/>
    <n v="718"/>
    <s v="TRD PRESIÓN"/>
  </r>
  <r>
    <s v="TB"/>
    <x v="1"/>
    <s v="T12"/>
    <x v="13"/>
    <s v="TH9"/>
    <s v="TRD TUERCAS"/>
    <n v="732"/>
    <s v="TRD RANA - ALTA"/>
  </r>
  <r>
    <s v="TB"/>
    <x v="1"/>
    <s v="T12"/>
    <x v="13"/>
    <s v="TH9"/>
    <s v="TRD TUERCAS"/>
    <n v="733"/>
    <s v="TRD RANURADA"/>
  </r>
  <r>
    <s v="TB"/>
    <x v="1"/>
    <s v="T12"/>
    <x v="13"/>
    <s v="TH9"/>
    <s v="TRD TUERCAS"/>
    <n v="756"/>
    <s v="TRD ROSCA FINA"/>
  </r>
  <r>
    <s v="TB"/>
    <x v="1"/>
    <s v="T12"/>
    <x v="13"/>
    <s v="TH9"/>
    <s v="TRD TUERCAS"/>
    <n v="757"/>
    <s v="TRD ROSCA ORDINARIA"/>
  </r>
  <r>
    <s v="TB"/>
    <x v="1"/>
    <s v="T12"/>
    <x v="13"/>
    <s v="TH9"/>
    <s v="TRD TUERCAS"/>
    <n v="767"/>
    <s v="TRD SEGURIDAD"/>
  </r>
  <r>
    <s v="TB"/>
    <x v="1"/>
    <s v="T12"/>
    <x v="13"/>
    <s v="TH9"/>
    <s v="TRD TUERCAS"/>
    <n v="935"/>
    <s v="TRD HEXAGONAL CARROCERIA"/>
  </r>
  <r>
    <s v="TB"/>
    <x v="1"/>
    <s v="T13"/>
    <x v="14"/>
    <s v="T03"/>
    <s v="TRD ACCESORIOS"/>
    <n v="103"/>
    <s v="TRD ACCESORIOS"/>
  </r>
  <r>
    <s v="TB"/>
    <x v="1"/>
    <s v="T13"/>
    <x v="14"/>
    <s v="T21"/>
    <s v="TRD ANIMALES"/>
    <n v="154"/>
    <s v="TRD ANIMALES"/>
  </r>
  <r>
    <s v="TB"/>
    <x v="1"/>
    <s v="T13"/>
    <x v="14"/>
    <s v="T58"/>
    <s v="TRD CONCENTRADOS"/>
    <n v="597"/>
    <s v="TRD MAYORES"/>
  </r>
  <r>
    <s v="TB"/>
    <x v="1"/>
    <s v="T13"/>
    <x v="14"/>
    <s v="T58"/>
    <s v="TRD CONCENTRADOS"/>
    <n v="603"/>
    <s v="TRD MENORES"/>
  </r>
  <r>
    <s v="TB"/>
    <x v="1"/>
    <s v="T13"/>
    <x v="14"/>
    <s v="TF6"/>
    <s v="TRD TALABARTERÍA"/>
    <n v="811"/>
    <s v="TRD TALABARTERÍA"/>
  </r>
  <r>
    <s v="TB"/>
    <x v="1"/>
    <s v="T15"/>
    <x v="15"/>
    <s v="T08"/>
    <s v="TRD ACCESORIOS Y REPUESTOS"/>
    <n v="103"/>
    <s v="TRD ACCESORIOS"/>
  </r>
  <r>
    <s v="TB"/>
    <x v="1"/>
    <s v="T15"/>
    <x v="15"/>
    <s v="T08"/>
    <s v="TRD ACCESORIOS Y REPUESTOS"/>
    <n v="121"/>
    <s v="TRD ADAPTADORES"/>
  </r>
  <r>
    <s v="TB"/>
    <x v="1"/>
    <s v="T15"/>
    <x v="15"/>
    <s v="T08"/>
    <s v="TRD ACCESORIOS Y REPUESTOS"/>
    <n v="223"/>
    <s v="TRD BROCAS PARA MADERA"/>
  </r>
  <r>
    <s v="TB"/>
    <x v="1"/>
    <s v="T15"/>
    <x v="15"/>
    <s v="T08"/>
    <s v="TRD ACCESORIOS Y REPUESTOS"/>
    <n v="224"/>
    <s v="TRD BROCAS PARA METAL"/>
  </r>
  <r>
    <s v="TB"/>
    <x v="1"/>
    <s v="T15"/>
    <x v="15"/>
    <s v="T08"/>
    <s v="TRD ACCESORIOS Y REPUESTOS"/>
    <n v="225"/>
    <s v="TRD BROCAS PARA PARA CONCRETO"/>
  </r>
  <r>
    <s v="TB"/>
    <x v="1"/>
    <s v="T15"/>
    <x v="15"/>
    <s v="T08"/>
    <s v="TRD ACCESORIOS Y REPUESTOS"/>
    <n v="255"/>
    <s v="TRD CARBONES PARA HERRAMIENTA ELÉCTRICA"/>
  </r>
  <r>
    <s v="TB"/>
    <x v="1"/>
    <s v="T15"/>
    <x v="15"/>
    <s v="T08"/>
    <s v="TRD ACCESORIOS Y REPUESTOS"/>
    <n v="257"/>
    <s v="TRD CARGADORES DE BATERÍAS"/>
  </r>
  <r>
    <s v="TB"/>
    <x v="1"/>
    <s v="T15"/>
    <x v="15"/>
    <s v="T08"/>
    <s v="TRD ACCESORIOS Y REPUESTOS"/>
    <n v="271"/>
    <s v="TRD CEPILLOS"/>
  </r>
  <r>
    <s v="TB"/>
    <x v="1"/>
    <s v="T15"/>
    <x v="15"/>
    <s v="T08"/>
    <s v="TRD ACCESORIOS Y REPUESTOS"/>
    <n v="343"/>
    <s v="TRD CUCHILLAS PARA CEPILLO ELÉCTRICO"/>
  </r>
  <r>
    <s v="TB"/>
    <x v="1"/>
    <s v="T15"/>
    <x v="15"/>
    <s v="T08"/>
    <s v="TRD ACCESORIOS Y REPUESTOS"/>
    <n v="377"/>
    <s v="TRD DISCOS DE ESMERIL"/>
  </r>
  <r>
    <s v="TB"/>
    <x v="1"/>
    <s v="T15"/>
    <x v="15"/>
    <s v="T08"/>
    <s v="TRD ACCESORIOS Y REPUESTOS"/>
    <n v="576"/>
    <s v="TRD MANDRILES"/>
  </r>
  <r>
    <s v="TB"/>
    <x v="1"/>
    <s v="T15"/>
    <x v="15"/>
    <s v="T08"/>
    <s v="TRD ACCESORIOS Y REPUESTOS"/>
    <n v="635"/>
    <s v="TRD OTROS DISCOS"/>
  </r>
  <r>
    <s v="TB"/>
    <x v="1"/>
    <s v="T15"/>
    <x v="15"/>
    <s v="T84"/>
    <s v="TRD HERRAMIENTAS ELÉCTRICAS"/>
    <n v="177"/>
    <s v="TRD ATORNILLADORES"/>
  </r>
  <r>
    <s v="TB"/>
    <x v="1"/>
    <s v="T15"/>
    <x v="15"/>
    <s v="T84"/>
    <s v="TRD HERRAMIENTAS ELÉCTRICAS"/>
    <n v="245"/>
    <s v="TRD CALADORA"/>
  </r>
  <r>
    <s v="TB"/>
    <x v="1"/>
    <s v="T15"/>
    <x v="15"/>
    <s v="T84"/>
    <s v="TRD HERRAMIENTAS ELÉCTRICAS"/>
    <n v="263"/>
    <s v="TRD CAUTÍN"/>
  </r>
  <r>
    <s v="TB"/>
    <x v="1"/>
    <s v="T15"/>
    <x v="15"/>
    <s v="T84"/>
    <s v="TRD HERRAMIENTAS ELÉCTRICAS"/>
    <n v="273"/>
    <s v="TRD CEPILLOS ELÉCTRICOS"/>
  </r>
  <r>
    <s v="TB"/>
    <x v="1"/>
    <s v="T15"/>
    <x v="15"/>
    <s v="T84"/>
    <s v="TRD HERRAMIENTAS ELÉCTRICAS"/>
    <n v="289"/>
    <s v="TRD CLAVADORA"/>
  </r>
  <r>
    <s v="TB"/>
    <x v="1"/>
    <s v="T15"/>
    <x v="15"/>
    <s v="T84"/>
    <s v="TRD HERRAMIENTAS ELÉCTRICAS"/>
    <n v="324"/>
    <s v="TRD CORTADORAS"/>
  </r>
  <r>
    <s v="TB"/>
    <x v="1"/>
    <s v="T15"/>
    <x v="15"/>
    <s v="T84"/>
    <s v="TRD HERRAMIENTAS ELÉCTRICAS"/>
    <n v="406"/>
    <s v="TRD ESMERILADORA"/>
  </r>
  <r>
    <s v="TB"/>
    <x v="1"/>
    <s v="T15"/>
    <x v="15"/>
    <s v="T84"/>
    <s v="TRD HERRAMIENTAS ELÉCTRICAS"/>
    <n v="464"/>
    <s v="TRD FRESADORAS"/>
  </r>
  <r>
    <s v="TB"/>
    <x v="1"/>
    <s v="T15"/>
    <x v="15"/>
    <s v="T84"/>
    <s v="TRD HERRAMIENTAS ELÉCTRICAS"/>
    <n v="551"/>
    <s v="TRD LIJADORAS"/>
  </r>
  <r>
    <s v="TB"/>
    <x v="1"/>
    <s v="T15"/>
    <x v="15"/>
    <s v="T84"/>
    <s v="TRD HERRAMIENTAS ELÉCTRICAS"/>
    <n v="656"/>
    <s v="TRD PERCUTOR"/>
  </r>
  <r>
    <s v="TB"/>
    <x v="1"/>
    <s v="T15"/>
    <x v="15"/>
    <s v="T84"/>
    <s v="TRD HERRAMIENTAS ELÉCTRICAS"/>
    <n v="729"/>
    <s v="TRD PULIDORAS"/>
  </r>
  <r>
    <s v="TB"/>
    <x v="1"/>
    <s v="T15"/>
    <x v="15"/>
    <s v="T84"/>
    <s v="TRD HERRAMIENTAS ELÉCTRICAS"/>
    <n v="758"/>
    <s v="TRD ROTO-MARTILLOS"/>
  </r>
  <r>
    <s v="TB"/>
    <x v="1"/>
    <s v="T15"/>
    <x v="15"/>
    <s v="T84"/>
    <s v="TRD HERRAMIENTAS ELÉCTRICAS"/>
    <n v="760"/>
    <s v="TRD ROUTERS"/>
  </r>
  <r>
    <s v="TB"/>
    <x v="1"/>
    <s v="T15"/>
    <x v="15"/>
    <s v="T84"/>
    <s v="TRD HERRAMIENTAS ELÉCTRICAS"/>
    <n v="774"/>
    <s v="TRD SIERRA CINTA"/>
  </r>
  <r>
    <s v="TB"/>
    <x v="1"/>
    <s v="T15"/>
    <x v="15"/>
    <s v="T84"/>
    <s v="TRD HERRAMIENTAS ELÉCTRICAS"/>
    <n v="775"/>
    <s v="TRD SIERRA CIRCULAR"/>
  </r>
  <r>
    <s v="TB"/>
    <x v="1"/>
    <s v="T15"/>
    <x v="15"/>
    <s v="T84"/>
    <s v="TRD HERRAMIENTAS ELÉCTRICAS"/>
    <n v="776"/>
    <s v="TRD SIERRA DE BANCO"/>
  </r>
  <r>
    <s v="TB"/>
    <x v="1"/>
    <s v="T15"/>
    <x v="15"/>
    <s v="T84"/>
    <s v="TRD HERRAMIENTAS ELÉCTRICAS"/>
    <n v="777"/>
    <s v="TRD SIERRA DE INGLETE"/>
  </r>
  <r>
    <s v="TB"/>
    <x v="1"/>
    <s v="T15"/>
    <x v="15"/>
    <s v="T84"/>
    <s v="TRD HERRAMIENTAS ELÉCTRICAS"/>
    <n v="778"/>
    <s v="TRD SIERRA JUNTAS"/>
  </r>
  <r>
    <s v="TB"/>
    <x v="1"/>
    <s v="T15"/>
    <x v="15"/>
    <s v="T84"/>
    <s v="TRD HERRAMIENTAS ELÉCTRICAS"/>
    <n v="780"/>
    <s v="TRD SIERRA RADIAL"/>
  </r>
  <r>
    <s v="TB"/>
    <x v="1"/>
    <s v="T15"/>
    <x v="15"/>
    <s v="T84"/>
    <s v="TRD HERRAMIENTAS ELÉCTRICAS"/>
    <n v="781"/>
    <s v="TRD SIERRA RECÍPROCA"/>
  </r>
  <r>
    <s v="TB"/>
    <x v="1"/>
    <s v="T15"/>
    <x v="15"/>
    <s v="T84"/>
    <s v="TRD HERRAMIENTAS ELÉCTRICAS"/>
    <n v="782"/>
    <s v="TRD SIERRA ROTATIVA"/>
  </r>
  <r>
    <s v="TB"/>
    <x v="1"/>
    <s v="T15"/>
    <x v="15"/>
    <s v="T84"/>
    <s v="TRD HERRAMIENTAS ELÉCTRICAS"/>
    <n v="783"/>
    <s v="TRD SIERRA SABLE"/>
  </r>
  <r>
    <s v="TB"/>
    <x v="1"/>
    <s v="T15"/>
    <x v="15"/>
    <s v="T84"/>
    <s v="TRD HERRAMIENTAS ELÉCTRICAS"/>
    <n v="784"/>
    <s v="TRD SIERRAMESA"/>
  </r>
  <r>
    <s v="TB"/>
    <x v="1"/>
    <s v="T15"/>
    <x v="15"/>
    <s v="T84"/>
    <s v="TRD HERRAMIENTAS ELÉCTRICAS"/>
    <n v="785"/>
    <s v="TRD SIERRAS"/>
  </r>
  <r>
    <s v="TB"/>
    <x v="1"/>
    <s v="T15"/>
    <x v="15"/>
    <s v="T84"/>
    <s v="TRD HERRAMIENTAS ELÉCTRICAS"/>
    <n v="797"/>
    <s v="TRD SOPLADORAS"/>
  </r>
  <r>
    <s v="TB"/>
    <x v="1"/>
    <s v="T15"/>
    <x v="15"/>
    <s v="T84"/>
    <s v="TRD HERRAMIENTAS ELÉCTRICAS"/>
    <n v="812"/>
    <s v="TRD TALADROS"/>
  </r>
  <r>
    <s v="TB"/>
    <x v="1"/>
    <s v="T15"/>
    <x v="15"/>
    <s v="T84"/>
    <s v="TRD HERRAMIENTAS ELÉCTRICAS"/>
    <n v="861"/>
    <s v="TRD TRONZADORA"/>
  </r>
  <r>
    <s v="TB"/>
    <x v="1"/>
    <s v="T16"/>
    <x v="16"/>
    <s v="T17"/>
    <s v="TRD ALBAÑILERÍA"/>
    <n v="258"/>
    <s v="TRD CARRETILLAS"/>
  </r>
  <r>
    <s v="TB"/>
    <x v="1"/>
    <s v="T16"/>
    <x v="16"/>
    <s v="T17"/>
    <s v="TRD ALBAÑILERÍA"/>
    <n v="281"/>
    <s v="TRD CINCELES"/>
  </r>
  <r>
    <s v="TB"/>
    <x v="1"/>
    <s v="T16"/>
    <x v="16"/>
    <s v="T17"/>
    <s v="TRD ALBAÑILERÍA"/>
    <n v="325"/>
    <s v="TRD CORTADORAS DE AZULEJO Y ACCESORIOS"/>
  </r>
  <r>
    <s v="TB"/>
    <x v="1"/>
    <s v="T16"/>
    <x v="16"/>
    <s v="T17"/>
    <s v="TRD ALBAÑILERÍA"/>
    <n v="335"/>
    <s v="TRD CUBETAS"/>
  </r>
  <r>
    <s v="TB"/>
    <x v="1"/>
    <s v="T16"/>
    <x v="16"/>
    <s v="T17"/>
    <s v="TRD ALBAÑILERÍA"/>
    <n v="341"/>
    <s v="TRD CUCHARAS"/>
  </r>
  <r>
    <s v="TB"/>
    <x v="1"/>
    <s v="T16"/>
    <x v="16"/>
    <s v="T17"/>
    <s v="TRD ALBAÑILERÍA"/>
    <n v="409"/>
    <s v="TRD ESPÁTULAS"/>
  </r>
  <r>
    <s v="TB"/>
    <x v="1"/>
    <s v="T16"/>
    <x v="16"/>
    <s v="T17"/>
    <s v="TRD ALBAÑILERÍA"/>
    <n v="557"/>
    <s v="TRD LLANETAS"/>
  </r>
  <r>
    <s v="TB"/>
    <x v="1"/>
    <s v="T16"/>
    <x v="16"/>
    <s v="T17"/>
    <s v="TRD ALBAÑILERÍA"/>
    <n v="579"/>
    <s v="TRD MANGUERAS DE NIVEL"/>
  </r>
  <r>
    <s v="TB"/>
    <x v="1"/>
    <s v="T16"/>
    <x v="16"/>
    <s v="T17"/>
    <s v="TRD ALBAÑILERÍA"/>
    <n v="598"/>
    <s v="TRD MAZOS"/>
  </r>
  <r>
    <s v="TB"/>
    <x v="1"/>
    <s v="T16"/>
    <x v="16"/>
    <s v="T17"/>
    <s v="TRD ALBAÑILERÍA"/>
    <n v="678"/>
    <s v="TRD PIQUETA"/>
  </r>
  <r>
    <s v="TB"/>
    <x v="1"/>
    <s v="T16"/>
    <x v="16"/>
    <s v="T17"/>
    <s v="TRD ALBAÑILERÍA"/>
    <n v="699"/>
    <s v="TRD MAZOS DE GOMA"/>
  </r>
  <r>
    <s v="TB"/>
    <x v="1"/>
    <s v="T16"/>
    <x v="16"/>
    <s v="T17"/>
    <s v="TRD ALBAÑILERÍA"/>
    <n v="799"/>
    <s v="TRD PLOMADA"/>
  </r>
  <r>
    <s v="TB"/>
    <x v="1"/>
    <s v="T16"/>
    <x v="16"/>
    <s v="T43"/>
    <s v="TRD CARPINTERÍA"/>
    <n v="271"/>
    <s v="TRD CEPILLOS"/>
  </r>
  <r>
    <s v="TB"/>
    <x v="1"/>
    <s v="T16"/>
    <x v="16"/>
    <s v="T43"/>
    <s v="TRD CARPINTERÍA"/>
    <n v="299"/>
    <s v="TRD BERBIQUÍ / BARRENO"/>
  </r>
  <r>
    <s v="TB"/>
    <x v="1"/>
    <s v="T16"/>
    <x v="16"/>
    <s v="T43"/>
    <s v="TRD CARPINTERÍA"/>
    <n v="393"/>
    <s v="TRD ENGRAPADORAS"/>
  </r>
  <r>
    <s v="TB"/>
    <x v="1"/>
    <s v="T16"/>
    <x v="16"/>
    <s v="T43"/>
    <s v="TRD CARPINTERÍA"/>
    <n v="403"/>
    <s v="TRD ESCUADRAS"/>
  </r>
  <r>
    <s v="TB"/>
    <x v="1"/>
    <s v="T16"/>
    <x v="16"/>
    <s v="T43"/>
    <s v="TRD CARPINTERÍA"/>
    <n v="454"/>
    <s v="TRD FORMONES"/>
  </r>
  <r>
    <s v="TB"/>
    <x v="1"/>
    <s v="T16"/>
    <x v="16"/>
    <s v="T43"/>
    <s v="TRD CARPINTERÍA"/>
    <n v="592"/>
    <s v="TRD MARTILLOS"/>
  </r>
  <r>
    <s v="TB"/>
    <x v="1"/>
    <s v="T16"/>
    <x v="16"/>
    <s v="T43"/>
    <s v="TRD CARPINTERÍA"/>
    <n v="648"/>
    <s v="TRD PATA CHANCHO"/>
  </r>
  <r>
    <s v="TB"/>
    <x v="1"/>
    <s v="T16"/>
    <x v="16"/>
    <s v="T43"/>
    <s v="TRD CARPINTERÍA"/>
    <n v="676"/>
    <s v="TRD PINZAS"/>
  </r>
  <r>
    <s v="TB"/>
    <x v="1"/>
    <s v="T16"/>
    <x v="16"/>
    <s v="T43"/>
    <s v="TRD CARPINTERÍA"/>
    <n v="682"/>
    <s v="TRD PISTOLAS SILICONE"/>
  </r>
  <r>
    <s v="TB"/>
    <x v="1"/>
    <s v="T16"/>
    <x v="16"/>
    <s v="T43"/>
    <s v="TRD CARPINTERÍA"/>
    <n v="716"/>
    <s v="TRD PRENSAS"/>
  </r>
  <r>
    <s v="TB"/>
    <x v="1"/>
    <s v="T16"/>
    <x v="16"/>
    <s v="T43"/>
    <s v="TRD CARPINTERÍA"/>
    <n v="717"/>
    <s v="TRD PRENSAS HIDRÁULICAS"/>
  </r>
  <r>
    <s v="TB"/>
    <x v="1"/>
    <s v="T16"/>
    <x v="16"/>
    <s v="T43"/>
    <s v="TRD CARPINTERÍA"/>
    <n v="730"/>
    <s v="TRD PUNZONES"/>
  </r>
  <r>
    <s v="TB"/>
    <x v="1"/>
    <s v="T16"/>
    <x v="16"/>
    <s v="T43"/>
    <s v="TRD CARPINTERÍA"/>
    <n v="772"/>
    <s v="TRD SERRUCHOS"/>
  </r>
  <r>
    <s v="TB"/>
    <x v="1"/>
    <s v="T16"/>
    <x v="16"/>
    <s v="T61"/>
    <s v="TRD CORTE Y TERMINACIÓN"/>
    <n v="272"/>
    <s v="TRD CEPILLOS ACERO"/>
  </r>
  <r>
    <s v="TB"/>
    <x v="1"/>
    <s v="T16"/>
    <x v="16"/>
    <s v="T61"/>
    <s v="TRD CORTE Y TERMINACIÓN"/>
    <n v="288"/>
    <s v="TRD CIZALLAS"/>
  </r>
  <r>
    <s v="TB"/>
    <x v="1"/>
    <s v="T16"/>
    <x v="16"/>
    <s v="T61"/>
    <s v="TRD CORTE Y TERMINACIÓN"/>
    <n v="324"/>
    <s v="TRD CORTADORAS"/>
  </r>
  <r>
    <s v="TB"/>
    <x v="1"/>
    <s v="T16"/>
    <x v="16"/>
    <s v="T61"/>
    <s v="TRD CORTE Y TERMINACIÓN"/>
    <n v="342"/>
    <s v="TRD CUCHILLAS"/>
  </r>
  <r>
    <s v="TB"/>
    <x v="1"/>
    <s v="T16"/>
    <x v="16"/>
    <s v="T61"/>
    <s v="TRD CORTE Y TERMINACIÓN"/>
    <n v="349"/>
    <s v="TRD CUTTERS"/>
  </r>
  <r>
    <s v="TB"/>
    <x v="1"/>
    <s v="T16"/>
    <x v="16"/>
    <s v="T61"/>
    <s v="TRD CORTE Y TERMINACIÓN"/>
    <n v="490"/>
    <s v="TRD GUILLOTINAS"/>
  </r>
  <r>
    <s v="TB"/>
    <x v="1"/>
    <s v="T16"/>
    <x v="16"/>
    <s v="T61"/>
    <s v="TRD CORTE Y TERMINACIÓN"/>
    <n v="552"/>
    <s v="TRD LIMAS"/>
  </r>
  <r>
    <s v="TB"/>
    <x v="1"/>
    <s v="T16"/>
    <x v="16"/>
    <s v="T61"/>
    <s v="TRD CORTE Y TERMINACIÓN"/>
    <n v="743"/>
    <s v="TRD REMACHADORAS"/>
  </r>
  <r>
    <s v="TB"/>
    <x v="1"/>
    <s v="T16"/>
    <x v="16"/>
    <s v="T61"/>
    <s v="TRD CORTE Y TERMINACIÓN"/>
    <n v="766"/>
    <s v="TRD SEGUETA"/>
  </r>
  <r>
    <s v="TB"/>
    <x v="1"/>
    <s v="T16"/>
    <x v="16"/>
    <s v="T61"/>
    <s v="TRD CORTE Y TERMINACIÓN"/>
    <n v="798"/>
    <s v="TRD SOPLETES"/>
  </r>
  <r>
    <s v="TB"/>
    <x v="1"/>
    <s v="T16"/>
    <x v="16"/>
    <s v="T61"/>
    <s v="TRD CORTE Y TERMINACIÓN"/>
    <n v="835"/>
    <s v="TRD TENAZAS"/>
  </r>
  <r>
    <s v="TB"/>
    <x v="1"/>
    <s v="T16"/>
    <x v="16"/>
    <s v="T61"/>
    <s v="TRD CORTE Y TERMINACIÓN"/>
    <n v="842"/>
    <s v="TRD TIJERAS"/>
  </r>
  <r>
    <s v="TB"/>
    <x v="1"/>
    <s v="T16"/>
    <x v="16"/>
    <s v="T64"/>
    <s v="TRD DE AJUSTE"/>
    <n v="139"/>
    <s v="TRD ALICATES"/>
  </r>
  <r>
    <s v="TB"/>
    <x v="1"/>
    <s v="T16"/>
    <x v="16"/>
    <s v="T64"/>
    <s v="TRD DE AJUSTE"/>
    <n v="562"/>
    <s v="TRD LLAVES CAÑERÍA"/>
  </r>
  <r>
    <s v="TB"/>
    <x v="1"/>
    <s v="T16"/>
    <x v="16"/>
    <s v="T64"/>
    <s v="TRD DE AJUSTE"/>
    <n v="563"/>
    <s v="TRD LLAVES FRANCESAS"/>
  </r>
  <r>
    <s v="TB"/>
    <x v="1"/>
    <s v="T16"/>
    <x v="16"/>
    <s v="T92"/>
    <s v="TRD JARDÍN"/>
    <n v="180"/>
    <s v="TRD AZADÓN PARA JARDÍN"/>
  </r>
  <r>
    <s v="TB"/>
    <x v="1"/>
    <s v="T16"/>
    <x v="16"/>
    <s v="T92"/>
    <s v="TRD JARDÍN"/>
    <n v="568"/>
    <s v="TRD MACHETES"/>
  </r>
  <r>
    <s v="TB"/>
    <x v="1"/>
    <s v="T16"/>
    <x v="16"/>
    <s v="T92"/>
    <s v="TRD JARDÍN"/>
    <n v="636"/>
    <s v="TRD PALAS PARA JARDÍN"/>
  </r>
  <r>
    <s v="TB"/>
    <x v="1"/>
    <s v="T16"/>
    <x v="16"/>
    <s v="T92"/>
    <s v="TRD JARDÍN"/>
    <n v="734"/>
    <s v="TRD RASTRILLO PARA JARDÍN"/>
  </r>
  <r>
    <s v="TB"/>
    <x v="1"/>
    <s v="T16"/>
    <x v="16"/>
    <s v="T92"/>
    <s v="TRD JARDÍN"/>
    <n v="735"/>
    <s v="TRD RECOLECTOR DE FRUTAS"/>
  </r>
  <r>
    <s v="TB"/>
    <x v="1"/>
    <s v="T16"/>
    <x v="16"/>
    <s v="T92"/>
    <s v="TRD JARDÍN"/>
    <n v="771"/>
    <s v="TRD SERRUCHO PARA PODAR"/>
  </r>
  <r>
    <s v="TB"/>
    <x v="1"/>
    <s v="T16"/>
    <x v="16"/>
    <s v="T92"/>
    <s v="TRD JARDÍN"/>
    <n v="843"/>
    <s v="TRD TIJERAS PARA JARDÍN"/>
  </r>
  <r>
    <s v="TB"/>
    <x v="1"/>
    <s v="T16"/>
    <x v="16"/>
    <s v="TA9"/>
    <s v="TRD MEDICIÓN Y TRAZO"/>
    <n v="284"/>
    <s v="TRD CINTAS MÉTRICAS"/>
  </r>
  <r>
    <s v="TB"/>
    <x v="1"/>
    <s v="T16"/>
    <x v="16"/>
    <s v="TA9"/>
    <s v="TRD MEDICIÓN Y TRAZO"/>
    <n v="587"/>
    <s v="TRD MARCADORES"/>
  </r>
  <r>
    <s v="TB"/>
    <x v="1"/>
    <s v="T16"/>
    <x v="16"/>
    <s v="TA9"/>
    <s v="TRD MEDICIÓN Y TRAZO"/>
    <n v="624"/>
    <s v="TRD NIVELES"/>
  </r>
  <r>
    <s v="TB"/>
    <x v="1"/>
    <s v="T16"/>
    <x v="16"/>
    <s v="TE3"/>
    <s v="TRD REPUESTOS HERRAMIENTA MANUAL"/>
    <n v="745"/>
    <s v="TRD REPUESTOS"/>
  </r>
  <r>
    <s v="TB"/>
    <x v="1"/>
    <s v="T16"/>
    <x v="16"/>
    <s v="TL3"/>
    <s v="TRD ELECTRICISTA"/>
    <n v="947"/>
    <s v="TRD HTAS VARIAS"/>
  </r>
  <r>
    <s v="TB"/>
    <x v="1"/>
    <s v="T16"/>
    <x v="16"/>
    <s v="TL6"/>
    <s v="TRD JUEGOS/COMBOS"/>
    <n v="938"/>
    <s v="TRD JUEGOS/COMBOS"/>
  </r>
  <r>
    <s v="TB"/>
    <x v="1"/>
    <s v="T16"/>
    <x v="16"/>
    <s v="T64"/>
    <s v="TRD DE AJUSTE"/>
    <n v="941"/>
    <s v="TRD DESTORNILLADORES"/>
  </r>
  <r>
    <s v="TB"/>
    <x v="1"/>
    <s v="T17"/>
    <x v="17"/>
    <s v="T02"/>
    <s v="TRD ABRASIVOS"/>
    <n v="549"/>
    <s v="TRD LIJA DE AGUA"/>
  </r>
  <r>
    <s v="TB"/>
    <x v="1"/>
    <s v="T17"/>
    <x v="17"/>
    <s v="T02"/>
    <s v="TRD ABRASIVOS"/>
    <n v="550"/>
    <s v="TRD LIJA DE MADERA"/>
  </r>
  <r>
    <s v="TB"/>
    <x v="1"/>
    <s v="T17"/>
    <x v="17"/>
    <s v="T82"/>
    <s v="TRD HERRAJES"/>
    <n v="138"/>
    <s v="TRD ALDABAS"/>
  </r>
  <r>
    <s v="TB"/>
    <x v="1"/>
    <s v="T17"/>
    <x v="17"/>
    <s v="T82"/>
    <s v="TRD HERRAJES"/>
    <n v="204"/>
    <s v="TRD BISAGRAS"/>
  </r>
  <r>
    <s v="TB"/>
    <x v="1"/>
    <s v="T17"/>
    <x v="17"/>
    <s v="T82"/>
    <s v="TRD HERRAJES"/>
    <n v="220"/>
    <s v="TRD BRAZOS Y SOPORTE"/>
  </r>
  <r>
    <s v="TB"/>
    <x v="1"/>
    <s v="T17"/>
    <x v="17"/>
    <s v="T82"/>
    <s v="TRD HERRAJES"/>
    <n v="371"/>
    <s v="TRD DESLIZADORES"/>
  </r>
  <r>
    <s v="TB"/>
    <x v="1"/>
    <s v="T17"/>
    <x v="17"/>
    <s v="T82"/>
    <s v="TRD HERRAJES"/>
    <n v="403"/>
    <s v="TRD ESCUADRAS"/>
  </r>
  <r>
    <s v="TB"/>
    <x v="1"/>
    <s v="T17"/>
    <x v="17"/>
    <s v="T82"/>
    <s v="TRD HERRAJES"/>
    <n v="441"/>
    <s v="TRD FIGURAS PARA PORTON"/>
  </r>
  <r>
    <s v="TB"/>
    <x v="1"/>
    <s v="T17"/>
    <x v="17"/>
    <s v="T82"/>
    <s v="TRD HERRAJES"/>
    <n v="447"/>
    <s v="TRD FLANGER"/>
  </r>
  <r>
    <s v="TB"/>
    <x v="1"/>
    <s v="T17"/>
    <x v="17"/>
    <s v="T82"/>
    <s v="TRD HERRAJES"/>
    <n v="471"/>
    <s v="TRD GANCHOS"/>
  </r>
  <r>
    <s v="TB"/>
    <x v="1"/>
    <s v="T17"/>
    <x v="17"/>
    <s v="T82"/>
    <s v="TRD HERRAJES"/>
    <n v="641"/>
    <s v="TRD PARA MUEBLES"/>
  </r>
  <r>
    <s v="TB"/>
    <x v="1"/>
    <s v="T17"/>
    <x v="17"/>
    <s v="T82"/>
    <s v="TRD HERRAJES"/>
    <n v="752"/>
    <s v="TRD RIELES"/>
  </r>
  <r>
    <s v="TB"/>
    <x v="1"/>
    <s v="T17"/>
    <x v="17"/>
    <s v="T82"/>
    <s v="TRD HERRAJES"/>
    <n v="836"/>
    <s v="TRD TENSORES"/>
  </r>
  <r>
    <s v="TB"/>
    <x v="1"/>
    <s v="T17"/>
    <x v="17"/>
    <s v="T82"/>
    <s v="TRD HERRAJES"/>
    <n v="848"/>
    <s v="TRD TIRADERAS"/>
  </r>
  <r>
    <s v="TB"/>
    <x v="1"/>
    <s v="T17"/>
    <x v="17"/>
    <s v="T82"/>
    <s v="TRD HERRAJES"/>
    <n v="853"/>
    <s v="TRD TOPE DE PUERTAS"/>
  </r>
  <r>
    <s v="TB"/>
    <x v="1"/>
    <s v="T17"/>
    <x v="17"/>
    <s v="TE5"/>
    <s v="TRD RODAMIENTOS"/>
    <n v="318"/>
    <s v="TRD CONTACTO ANGULAR"/>
  </r>
  <r>
    <s v="TB"/>
    <x v="1"/>
    <s v="T17"/>
    <x v="17"/>
    <s v="TE5"/>
    <s v="TRD RODAMIENTOS"/>
    <n v="404"/>
    <s v="TRD ESFÉRICOS"/>
  </r>
  <r>
    <s v="TB"/>
    <x v="1"/>
    <s v="T17"/>
    <x v="17"/>
    <s v="TE5"/>
    <s v="TRD RODAMIENTOS"/>
    <n v="643"/>
    <s v="TRD PARA PORTÓN"/>
  </r>
  <r>
    <s v="TB"/>
    <x v="1"/>
    <s v="T17"/>
    <x v="17"/>
    <s v="TE5"/>
    <s v="TRD RODAMIENTOS"/>
    <n v="753"/>
    <s v="TRD RODILLOS"/>
  </r>
  <r>
    <s v="TB"/>
    <x v="1"/>
    <s v="T17"/>
    <x v="17"/>
    <s v="TF2"/>
    <s v="TRD SOLDADURA"/>
    <n v="115"/>
    <s v="TRD ACERO INOXIDABLE"/>
  </r>
  <r>
    <s v="TB"/>
    <x v="1"/>
    <s v="T17"/>
    <x v="17"/>
    <s v="TF2"/>
    <s v="TRD SOLDADURA"/>
    <n v="118"/>
    <s v="TRD ÁCIDO"/>
  </r>
  <r>
    <s v="TB"/>
    <x v="1"/>
    <s v="T17"/>
    <x v="17"/>
    <s v="TF2"/>
    <s v="TRD SOLDADURA"/>
    <n v="133"/>
    <s v="TRD ALAMBRE"/>
  </r>
  <r>
    <s v="TB"/>
    <x v="1"/>
    <s v="T17"/>
    <x v="17"/>
    <s v="TF2"/>
    <s v="TRD SOLDADURA"/>
    <n v="145"/>
    <s v="TRD ALTA RESISTENCIA"/>
  </r>
  <r>
    <s v="TB"/>
    <x v="1"/>
    <s v="T17"/>
    <x v="17"/>
    <s v="TF2"/>
    <s v="TRD SOLDADURA"/>
    <n v="147"/>
    <s v="TRD ALUMINIO"/>
  </r>
  <r>
    <s v="TB"/>
    <x v="1"/>
    <s v="T17"/>
    <x v="17"/>
    <s v="TF2"/>
    <s v="TRD SOLDADURA"/>
    <n v="228"/>
    <s v="TRD BRONCE REVESTIDO"/>
  </r>
  <r>
    <s v="TB"/>
    <x v="1"/>
    <s v="T17"/>
    <x v="17"/>
    <s v="TF2"/>
    <s v="TRD SOLDADURA"/>
    <n v="256"/>
    <s v="TRD CARETAS"/>
  </r>
  <r>
    <s v="TB"/>
    <x v="1"/>
    <s v="T17"/>
    <x v="17"/>
    <s v="TF2"/>
    <s v="TRD SOLDADURA"/>
    <n v="280"/>
    <s v="TRD CHISPERO"/>
  </r>
  <r>
    <s v="TB"/>
    <x v="1"/>
    <s v="T17"/>
    <x v="17"/>
    <s v="TF2"/>
    <s v="TRD SOLDADURA"/>
    <n v="297"/>
    <s v="TRD COBRE Y BRONCE"/>
  </r>
  <r>
    <s v="TB"/>
    <x v="1"/>
    <s v="T17"/>
    <x v="17"/>
    <s v="TF2"/>
    <s v="TRD SOLDADURA"/>
    <n v="326"/>
    <s v="TRD CORTE Y BISELADO"/>
  </r>
  <r>
    <s v="TB"/>
    <x v="1"/>
    <s v="T17"/>
    <x v="17"/>
    <s v="TF2"/>
    <s v="TRD SOLDADURA"/>
    <n v="397"/>
    <s v="TRD EPÓXICA"/>
  </r>
  <r>
    <s v="TB"/>
    <x v="1"/>
    <s v="T17"/>
    <x v="17"/>
    <s v="TF2"/>
    <s v="TRD SOLDADURA"/>
    <n v="414"/>
    <s v="TRD ESTAÑO"/>
  </r>
  <r>
    <s v="TB"/>
    <x v="1"/>
    <s v="T17"/>
    <x v="17"/>
    <s v="TF2"/>
    <s v="TRD SOLDADURA"/>
    <n v="465"/>
    <s v="TRD FRÍA"/>
  </r>
  <r>
    <s v="TB"/>
    <x v="1"/>
    <s v="T17"/>
    <x v="17"/>
    <s v="TF2"/>
    <s v="TRD SOLDADURA"/>
    <n v="611"/>
    <s v="TRD MIG"/>
  </r>
  <r>
    <s v="TB"/>
    <x v="1"/>
    <s v="T17"/>
    <x v="17"/>
    <s v="TF2"/>
    <s v="TRD SOLDADURA"/>
    <n v="640"/>
    <s v="TRD PARA HIERRO"/>
  </r>
  <r>
    <s v="TB"/>
    <x v="1"/>
    <s v="T17"/>
    <x v="17"/>
    <s v="TF2"/>
    <s v="TRD SOLDADURA"/>
    <n v="694"/>
    <s v="TRD PLATA"/>
  </r>
  <r>
    <s v="TB"/>
    <x v="1"/>
    <s v="T17"/>
    <x v="17"/>
    <s v="TF2"/>
    <s v="TRD SOLDADURA"/>
    <n v="708"/>
    <s v="TRD PORTA ELECTRODOS"/>
  </r>
  <r>
    <s v="TB"/>
    <x v="1"/>
    <s v="T17"/>
    <x v="17"/>
    <s v="TF2"/>
    <s v="TRD SOLDADURA"/>
    <n v="747"/>
    <s v="TRD RESINA"/>
  </r>
  <r>
    <s v="TB"/>
    <x v="1"/>
    <s v="T17"/>
    <x v="17"/>
    <s v="TF2"/>
    <s v="TRD SOLDADURA"/>
    <n v="815"/>
    <s v="TRD TANQUE DE OXIGENO"/>
  </r>
  <r>
    <s v="TB"/>
    <x v="1"/>
    <s v="T17"/>
    <x v="17"/>
    <s v="TF2"/>
    <s v="TRD SOLDADURA"/>
    <n v="817"/>
    <s v="TRD TANQUE Y RADIADORES"/>
  </r>
  <r>
    <s v="TB"/>
    <x v="1"/>
    <s v="T17"/>
    <x v="17"/>
    <s v="TF2"/>
    <s v="TRD SOLDADURA"/>
    <n v="879"/>
    <s v="TRD TUNGSTENO"/>
  </r>
  <r>
    <s v="TB"/>
    <x v="1"/>
    <s v="T19"/>
    <x v="18"/>
    <s v="T06"/>
    <s v="TRD ACCESORIOS DE ILUMINACIÓN"/>
    <n v="455"/>
    <s v="TRD FOTOCELDAS"/>
  </r>
  <r>
    <s v="TB"/>
    <x v="1"/>
    <s v="T19"/>
    <x v="18"/>
    <s v="T06"/>
    <s v="TRD ACCESORIOS DE ILUMINACIÓN"/>
    <n v="686"/>
    <s v="TRD PLAFONES"/>
  </r>
  <r>
    <s v="TB"/>
    <x v="1"/>
    <s v="T19"/>
    <x v="18"/>
    <s v="T06"/>
    <s v="TRD ACCESORIOS DE ILUMINACIÓN"/>
    <n v="794"/>
    <s v="TRD SOCKETS"/>
  </r>
  <r>
    <s v="TB"/>
    <x v="1"/>
    <s v="T19"/>
    <x v="18"/>
    <s v="T32"/>
    <s v="TRD BOMBILLOS Y REFLECTORES"/>
    <n v="130"/>
    <s v="TRD AHORRO DE ENERGÍA"/>
  </r>
  <r>
    <s v="TB"/>
    <x v="1"/>
    <s v="T19"/>
    <x v="18"/>
    <s v="T32"/>
    <s v="TRD BOMBILLOS Y REFLECTORES"/>
    <n v="305"/>
    <s v="TRD COMPACTOS"/>
  </r>
  <r>
    <s v="TB"/>
    <x v="1"/>
    <s v="T19"/>
    <x v="18"/>
    <s v="T32"/>
    <s v="TRD BOMBILLOS Y REFLECTORES"/>
    <n v="363"/>
    <s v="TRD DECORATIVAS"/>
  </r>
  <r>
    <s v="TB"/>
    <x v="1"/>
    <s v="T19"/>
    <x v="18"/>
    <s v="T32"/>
    <s v="TRD BOMBILLOS Y REFLECTORES"/>
    <n v="424"/>
    <s v="TRD EXTERIOR"/>
  </r>
  <r>
    <s v="TB"/>
    <x v="1"/>
    <s v="T19"/>
    <x v="18"/>
    <s v="T32"/>
    <s v="TRD BOMBILLOS Y REFLECTORES"/>
    <n v="451"/>
    <s v="TRD FLUORESCENTE"/>
  </r>
  <r>
    <s v="TB"/>
    <x v="1"/>
    <s v="T19"/>
    <x v="18"/>
    <s v="T32"/>
    <s v="TRD BOMBILLOS Y REFLECTORES"/>
    <n v="494"/>
    <s v="TRD HALÓGENAS"/>
  </r>
  <r>
    <s v="TB"/>
    <x v="1"/>
    <s v="T19"/>
    <x v="18"/>
    <s v="T32"/>
    <s v="TRD BOMBILLOS Y REFLECTORES"/>
    <n v="513"/>
    <s v="TRD INCANDESCENTE"/>
  </r>
  <r>
    <s v="TB"/>
    <x v="1"/>
    <s v="T19"/>
    <x v="18"/>
    <s v="T32"/>
    <s v="TRD BOMBILLOS Y REFLECTORES"/>
    <n v="514"/>
    <s v="TRD INDUSTRIALES"/>
  </r>
  <r>
    <s v="TB"/>
    <x v="1"/>
    <s v="T19"/>
    <x v="18"/>
    <s v="T32"/>
    <s v="TRD BOMBILLOS Y REFLECTORES"/>
    <n v="521"/>
    <s v="TRD INTERIOR"/>
  </r>
  <r>
    <s v="TB"/>
    <x v="1"/>
    <s v="T19"/>
    <x v="18"/>
    <s v="T32"/>
    <s v="TRD BOMBILLOS Y REFLECTORES"/>
    <n v="604"/>
    <s v="TRD MERCURIO"/>
  </r>
  <r>
    <s v="TB"/>
    <x v="1"/>
    <s v="T19"/>
    <x v="18"/>
    <s v="T32"/>
    <s v="TRD BOMBILLOS Y REFLECTORES"/>
    <n v="608"/>
    <s v="TRD METALARC"/>
  </r>
  <r>
    <s v="TB"/>
    <x v="1"/>
    <s v="T19"/>
    <x v="18"/>
    <s v="T55"/>
    <s v="TRD COMPLEMENTO ILUMINACIÓN"/>
    <n v="892"/>
    <s v="TRD VARIOS ILUMINACIÓN"/>
  </r>
  <r>
    <s v="TB"/>
    <x v="1"/>
    <s v="T19"/>
    <x v="18"/>
    <s v="T77"/>
    <s v="TRD FUSIBLES"/>
    <n v="205"/>
    <s v="TRD BLOQUES"/>
  </r>
  <r>
    <s v="TB"/>
    <x v="1"/>
    <s v="T19"/>
    <x v="18"/>
    <s v="T77"/>
    <s v="TRD FUSIBLES"/>
    <n v="336"/>
    <s v="TRD CUBIERTAS"/>
  </r>
  <r>
    <s v="TB"/>
    <x v="1"/>
    <s v="T19"/>
    <x v="18"/>
    <s v="T77"/>
    <s v="TRD FUSIBLES"/>
    <n v="468"/>
    <s v="TRD FUSIBLES"/>
  </r>
  <r>
    <s v="TB"/>
    <x v="1"/>
    <s v="T19"/>
    <x v="18"/>
    <s v="T77"/>
    <s v="TRD FUSIBLES"/>
    <n v="531"/>
    <s v="TRD KITS"/>
  </r>
  <r>
    <s v="TB"/>
    <x v="1"/>
    <s v="T19"/>
    <x v="18"/>
    <s v="T95"/>
    <s v="TRD LINTERNAS"/>
    <n v="195"/>
    <s v="TRD BATERÍAS"/>
  </r>
  <r>
    <s v="TB"/>
    <x v="1"/>
    <s v="T19"/>
    <x v="18"/>
    <s v="T95"/>
    <s v="TRD LINTERNAS"/>
    <n v="257"/>
    <s v="TRD CARGADORES DE BATERÍAS"/>
  </r>
  <r>
    <s v="TB"/>
    <x v="1"/>
    <s v="T19"/>
    <x v="18"/>
    <s v="T95"/>
    <s v="TRD LINTERNAS"/>
    <n v="321"/>
    <s v="TRD CONVENCIONALES"/>
  </r>
  <r>
    <s v="TB"/>
    <x v="1"/>
    <s v="T19"/>
    <x v="18"/>
    <s v="T95"/>
    <s v="TRD LINTERNAS"/>
    <n v="514"/>
    <s v="TRD INDUSTRIALES"/>
  </r>
  <r>
    <s v="TB"/>
    <x v="1"/>
    <s v="T19"/>
    <x v="18"/>
    <s v="TA1"/>
    <s v="TRD LUMINARIA INDUSTRIAL"/>
    <n v="106"/>
    <s v="TRD ACCESORIOS DE LÁMPARAS"/>
  </r>
  <r>
    <s v="TB"/>
    <x v="1"/>
    <s v="T19"/>
    <x v="18"/>
    <s v="TA1"/>
    <s v="TRD LUMINARIA INDUSTRIAL"/>
    <n v="182"/>
    <s v="TRD BALASTROS"/>
  </r>
  <r>
    <s v="TB"/>
    <x v="1"/>
    <s v="T19"/>
    <x v="18"/>
    <s v="TA1"/>
    <s v="TRD LUMINARIA INDUSTRIAL"/>
    <n v="451"/>
    <s v="TRD FLUORESCENTE"/>
  </r>
  <r>
    <s v="TB"/>
    <x v="1"/>
    <s v="T19"/>
    <x v="18"/>
    <s v="TA1"/>
    <s v="TRD LUMINARIA INDUSTRIAL"/>
    <n v="510"/>
    <s v="TRD ILUMINACIÓN EXTERIOR"/>
  </r>
  <r>
    <s v="TB"/>
    <x v="1"/>
    <s v="T19"/>
    <x v="18"/>
    <s v="TA1"/>
    <s v="TRD LUMINARIA INDUSTRIAL"/>
    <n v="604"/>
    <s v="TRD MERCURIO"/>
  </r>
  <r>
    <s v="TB"/>
    <x v="1"/>
    <s v="T19"/>
    <x v="18"/>
    <s v="TA1"/>
    <s v="TRD LUMINARIA INDUSTRIAL"/>
    <n v="608"/>
    <s v="TRD METALARC"/>
  </r>
  <r>
    <s v="TB"/>
    <x v="1"/>
    <s v="T19"/>
    <x v="18"/>
    <s v="TA1"/>
    <s v="TRD LUMINARIA INDUSTRIAL"/>
    <n v="686"/>
    <s v="TRD PLAFONES"/>
  </r>
  <r>
    <s v="TB"/>
    <x v="1"/>
    <s v="T19"/>
    <x v="18"/>
    <s v="TA1"/>
    <s v="TRD LUMINARIA INDUSTRIAL"/>
    <n v="737"/>
    <s v="TRD REFLECTORES"/>
  </r>
  <r>
    <s v="TB"/>
    <x v="1"/>
    <s v="T19"/>
    <x v="18"/>
    <s v="TA2"/>
    <s v="TRD LUMINARIA RESIDENCIAL"/>
    <n v="160"/>
    <s v="TRD ANTI-INSECTOS"/>
  </r>
  <r>
    <s v="TB"/>
    <x v="1"/>
    <s v="T19"/>
    <x v="18"/>
    <s v="TA2"/>
    <s v="TRD LUMINARIA RESIDENCIAL"/>
    <n v="162"/>
    <s v="TRD APLIQUES"/>
  </r>
  <r>
    <s v="TB"/>
    <x v="1"/>
    <s v="T19"/>
    <x v="18"/>
    <s v="TA2"/>
    <s v="TRD LUMINARIA RESIDENCIAL"/>
    <n v="302"/>
    <s v="TRD COLGANTES"/>
  </r>
  <r>
    <s v="TB"/>
    <x v="1"/>
    <s v="T19"/>
    <x v="18"/>
    <s v="TA2"/>
    <s v="TRD LUMINARIA RESIDENCIAL"/>
    <n v="358"/>
    <s v="TRD DE RIELES"/>
  </r>
  <r>
    <s v="TB"/>
    <x v="1"/>
    <s v="T19"/>
    <x v="18"/>
    <s v="TA2"/>
    <s v="TRD LUMINARIA RESIDENCIAL"/>
    <n v="389"/>
    <s v="TRD EMERGENCIA/PORTÁTILES"/>
  </r>
  <r>
    <s v="TB"/>
    <x v="1"/>
    <s v="T19"/>
    <x v="18"/>
    <s v="TA2"/>
    <s v="TRD LUMINARIA RESIDENCIAL"/>
    <n v="391"/>
    <s v="TRD EMPOTRADA"/>
  </r>
  <r>
    <s v="TB"/>
    <x v="1"/>
    <s v="T19"/>
    <x v="18"/>
    <s v="TA2"/>
    <s v="TRD LUMINARIA RESIDENCIAL"/>
    <n v="431"/>
    <s v="TRD FAROLES"/>
  </r>
  <r>
    <s v="TB"/>
    <x v="1"/>
    <s v="T19"/>
    <x v="18"/>
    <s v="TA2"/>
    <s v="TRD LUMINARIA RESIDENCIAL"/>
    <n v="452"/>
    <s v="TRD FLUORESCENTES"/>
  </r>
  <r>
    <s v="TB"/>
    <x v="1"/>
    <s v="T19"/>
    <x v="18"/>
    <s v="TA2"/>
    <s v="TRD LUMINARIA RESIDENCIAL"/>
    <n v="495"/>
    <s v="TRD HALÓGENOS"/>
  </r>
  <r>
    <s v="TB"/>
    <x v="1"/>
    <s v="T19"/>
    <x v="18"/>
    <s v="TA2"/>
    <s v="TRD LUMINARIA RESIDENCIAL"/>
    <n v="524"/>
    <s v="TRD JARDIN - BAJO VOLTAJE"/>
  </r>
  <r>
    <s v="TB"/>
    <x v="1"/>
    <s v="T19"/>
    <x v="18"/>
    <s v="TA2"/>
    <s v="TRD LUMINARIA RESIDENCIAL"/>
    <n v="606"/>
    <s v="TRD MESA Y ESCRITORIO"/>
  </r>
  <r>
    <s v="TB"/>
    <x v="1"/>
    <s v="T19"/>
    <x v="18"/>
    <s v="TA2"/>
    <s v="TRD LUMINARIA RESIDENCIAL"/>
    <n v="644"/>
    <s v="TRD PARED"/>
  </r>
  <r>
    <s v="TB"/>
    <x v="1"/>
    <s v="T19"/>
    <x v="18"/>
    <s v="TA2"/>
    <s v="TRD LUMINARIA RESIDENCIAL"/>
    <n v="686"/>
    <s v="TRD PLAFONES"/>
  </r>
  <r>
    <s v="TB"/>
    <x v="1"/>
    <s v="T19"/>
    <x v="18"/>
    <s v="TA2"/>
    <s v="TRD LUMINARIA RESIDENCIAL"/>
    <n v="711"/>
    <s v="TRD PORTÁTILES"/>
  </r>
  <r>
    <s v="TB"/>
    <x v="1"/>
    <s v="T19"/>
    <x v="18"/>
    <s v="TI8"/>
    <s v="TRD VENTILADORES"/>
    <n v="108"/>
    <s v="TRD ACCESORIOS DE VENTILADORES"/>
  </r>
  <r>
    <s v="TB"/>
    <x v="1"/>
    <s v="T19"/>
    <x v="18"/>
    <s v="TI8"/>
    <s v="TRD VENTILADORES"/>
    <n v="355"/>
    <s v="TRD DE PIE"/>
  </r>
  <r>
    <s v="TB"/>
    <x v="1"/>
    <s v="T19"/>
    <x v="18"/>
    <s v="TI8"/>
    <s v="TRD VENTILADORES"/>
    <n v="605"/>
    <s v="TRD MESA"/>
  </r>
  <r>
    <s v="TB"/>
    <x v="1"/>
    <s v="T19"/>
    <x v="18"/>
    <s v="TI8"/>
    <s v="TRD VENTILADORES"/>
    <n v="644"/>
    <s v="TRD PARED"/>
  </r>
  <r>
    <s v="TB"/>
    <x v="1"/>
    <s v="T19"/>
    <x v="18"/>
    <s v="TI8"/>
    <s v="TRD VENTILADORES"/>
    <n v="825"/>
    <s v="TRD TECHOS"/>
  </r>
  <r>
    <s v="TB"/>
    <x v="1"/>
    <s v="T20"/>
    <x v="19"/>
    <s v="T60"/>
    <s v="TRD CONTROL"/>
    <n v="170"/>
    <s v="TRD ARRANCADORES"/>
  </r>
  <r>
    <s v="TB"/>
    <x v="1"/>
    <s v="T20"/>
    <x v="19"/>
    <s v="T60"/>
    <s v="TRD CONTROL"/>
    <n v="883"/>
    <s v="TRD VARIADORES DE FRECUENCIA"/>
  </r>
  <r>
    <s v="TB"/>
    <x v="1"/>
    <s v="T20"/>
    <x v="19"/>
    <s v="T60"/>
    <s v="TRD CONTROL"/>
    <n v="897"/>
    <s v="TRD VECTORES"/>
  </r>
  <r>
    <s v="TB"/>
    <x v="1"/>
    <s v="T20"/>
    <x v="19"/>
    <s v="T69"/>
    <s v="TRD EQUIPO DE MONITOREO"/>
    <n v="498"/>
    <s v="TRD HERRAMIENTAS PREDICTIVAS"/>
  </r>
  <r>
    <s v="TB"/>
    <x v="1"/>
    <s v="T20"/>
    <x v="19"/>
    <s v="T99"/>
    <s v="TRD LUBRICACIÓN INDUSTRIAL"/>
    <n v="445"/>
    <s v="TRD FILTROS INDUSTRIALES"/>
  </r>
  <r>
    <s v="TB"/>
    <x v="1"/>
    <s v="T20"/>
    <x v="19"/>
    <s v="T99"/>
    <s v="TRD LUBRICACIÓN INDUSTRIAL"/>
    <n v="566"/>
    <s v="TRD LUBRICANTES INDUSTRIALES"/>
  </r>
  <r>
    <s v="TB"/>
    <x v="1"/>
    <s v="T20"/>
    <x v="19"/>
    <s v="TG8"/>
    <s v="TRD TRANSMISIÓN DE POTENCIA"/>
    <n v="120"/>
    <s v="TRD ACOPLES INDUSTRIALES"/>
  </r>
  <r>
    <s v="TB"/>
    <x v="1"/>
    <s v="T20"/>
    <x v="19"/>
    <s v="TG8"/>
    <s v="TRD TRANSMISIÓN DE POTENCIA"/>
    <n v="234"/>
    <s v="TRD CADENAS INDUSTRIALES"/>
  </r>
  <r>
    <s v="TB"/>
    <x v="1"/>
    <s v="T20"/>
    <x v="19"/>
    <s v="TG8"/>
    <s v="TRD TRANSMISIÓN DE POTENCIA"/>
    <n v="430"/>
    <s v="TRD FAJAS INDUSTRIALES"/>
  </r>
  <r>
    <s v="TB"/>
    <x v="1"/>
    <s v="T20"/>
    <x v="19"/>
    <s v="TG8"/>
    <s v="TRD TRANSMISIÓN DE POTENCIA"/>
    <n v="519"/>
    <s v="TRD INSTRUMENTACIÓN"/>
  </r>
  <r>
    <s v="TB"/>
    <x v="1"/>
    <s v="T20"/>
    <x v="19"/>
    <s v="TG8"/>
    <s v="TRD TRANSMISIÓN DE POTENCIA"/>
    <n v="580"/>
    <s v="TRD MANGUERAS INDUSTRIALES"/>
  </r>
  <r>
    <s v="TB"/>
    <x v="1"/>
    <s v="T20"/>
    <x v="19"/>
    <s v="TG8"/>
    <s v="TRD TRANSMISIÓN DE POTENCIA"/>
    <n v="634"/>
    <s v="TRD OTROS"/>
  </r>
  <r>
    <s v="TB"/>
    <x v="1"/>
    <s v="T20"/>
    <x v="19"/>
    <s v="TG8"/>
    <s v="TRD TRANSMISIÓN DE POTENCIA"/>
    <n v="677"/>
    <s v="TRD PIÑONES"/>
  </r>
  <r>
    <s v="TB"/>
    <x v="1"/>
    <s v="T20"/>
    <x v="19"/>
    <s v="TG8"/>
    <s v="TRD TRANSMISIÓN DE POTENCIA"/>
    <n v="701"/>
    <s v="TRD POLEAS"/>
  </r>
  <r>
    <s v="TB"/>
    <x v="1"/>
    <s v="T21"/>
    <x v="20"/>
    <s v="T03"/>
    <s v="TRD ACCESORIOS"/>
    <n v="103"/>
    <s v="TRD ACCESORIOS"/>
  </r>
  <r>
    <s v="TB"/>
    <x v="1"/>
    <s v="T21"/>
    <x v="20"/>
    <s v="T03"/>
    <s v="TRD ACCESORIOS"/>
    <n v="488"/>
    <s v="TRD GUANTES"/>
  </r>
  <r>
    <s v="TB"/>
    <x v="1"/>
    <s v="T21"/>
    <x v="20"/>
    <s v="T03"/>
    <s v="TRD ACCESORIOS"/>
    <n v="901"/>
    <s v="TRD VESTIMENTA"/>
  </r>
  <r>
    <s v="TB"/>
    <x v="1"/>
    <s v="T21"/>
    <x v="20"/>
    <s v="T31"/>
    <s v="TRD BOMBAS DE FUMIGACIÓN"/>
    <n v="210"/>
    <s v="TRD BOMBA DE FUMIGACIÓN CONVENCIONAL"/>
  </r>
  <r>
    <s v="TB"/>
    <x v="1"/>
    <s v="T21"/>
    <x v="20"/>
    <s v="T31"/>
    <s v="TRD BOMBAS DE FUMIGACIÓN"/>
    <n v="211"/>
    <s v="TRD BOMBA DE FUMIGACIÓN DE MOCHILA"/>
  </r>
  <r>
    <s v="TB"/>
    <x v="1"/>
    <s v="T21"/>
    <x v="20"/>
    <s v="T65"/>
    <s v="TRD DECORACIÓN"/>
    <n v="415"/>
    <s v="TRD ESTATUAS"/>
  </r>
  <r>
    <s v="TB"/>
    <x v="1"/>
    <s v="T21"/>
    <x v="20"/>
    <s v="T65"/>
    <s v="TRD DECORACIÓN"/>
    <n v="466"/>
    <s v="TRD FUENTES"/>
  </r>
  <r>
    <s v="TB"/>
    <x v="1"/>
    <s v="T21"/>
    <x v="20"/>
    <s v="T65"/>
    <s v="TRD DECORACIÓN"/>
    <n v="567"/>
    <s v="TRD MACETAS"/>
  </r>
  <r>
    <s v="TB"/>
    <x v="1"/>
    <s v="T21"/>
    <x v="20"/>
    <s v="T65"/>
    <s v="TRD DECORACIÓN"/>
    <n v="667"/>
    <s v="TRD PIEDRAS DECORATIVAS"/>
  </r>
  <r>
    <s v="TB"/>
    <x v="1"/>
    <s v="T21"/>
    <x v="20"/>
    <s v="T65"/>
    <s v="TRD DECORACIÓN"/>
    <n v="727"/>
    <s v="TRD PROTECTORES DE SOL"/>
  </r>
  <r>
    <s v="TB"/>
    <x v="1"/>
    <s v="T21"/>
    <x v="20"/>
    <s v="T89"/>
    <s v="TRD INSECTICIDAS"/>
    <n v="517"/>
    <s v="TRD INSECTICIDAS PARA CASA Y JARDIN"/>
  </r>
  <r>
    <s v="TB"/>
    <x v="1"/>
    <s v="T21"/>
    <x v="20"/>
    <s v="T91"/>
    <s v="TRD IRRIGACIÓN"/>
    <n v="175"/>
    <s v="TRD ASPERSORES"/>
  </r>
  <r>
    <s v="TB"/>
    <x v="1"/>
    <s v="T21"/>
    <x v="20"/>
    <s v="T91"/>
    <s v="TRD IRRIGACIÓN"/>
    <n v="212"/>
    <s v="TRD BOMBAS DE RIEGO"/>
  </r>
  <r>
    <s v="TB"/>
    <x v="1"/>
    <s v="T21"/>
    <x v="20"/>
    <s v="T91"/>
    <s v="TRD IRRIGACIÓN"/>
    <n v="578"/>
    <s v="TRD MANGUERAS"/>
  </r>
  <r>
    <s v="TB"/>
    <x v="1"/>
    <s v="T21"/>
    <x v="20"/>
    <s v="T91"/>
    <s v="TRD IRRIGACIÓN"/>
    <n v="683"/>
    <s v="TRD PISTOLAS Y ACCESORIOS"/>
  </r>
  <r>
    <s v="TB"/>
    <x v="1"/>
    <s v="T21"/>
    <x v="20"/>
    <s v="T91"/>
    <s v="TRD IRRIGACIÓN"/>
    <n v="709"/>
    <s v="TRD PORTA MANGUERAS"/>
  </r>
  <r>
    <s v="TB"/>
    <x v="1"/>
    <s v="T21"/>
    <x v="20"/>
    <s v="TC7"/>
    <s v="TRD PLANTAS"/>
    <n v="161"/>
    <s v="TRD ANUALES"/>
  </r>
  <r>
    <s v="TB"/>
    <x v="1"/>
    <s v="T21"/>
    <x v="20"/>
    <s v="TC7"/>
    <s v="TRD PLANTAS"/>
    <n v="165"/>
    <s v="TRD ARBUSTOS"/>
  </r>
  <r>
    <s v="TB"/>
    <x v="1"/>
    <s v="T21"/>
    <x v="20"/>
    <s v="TC7"/>
    <s v="TRD PLANTAS"/>
    <n v="229"/>
    <s v="TRD BULBOS"/>
  </r>
  <r>
    <s v="TB"/>
    <x v="1"/>
    <s v="T21"/>
    <x v="20"/>
    <s v="TC7"/>
    <s v="TRD PLANTAS"/>
    <n v="278"/>
    <s v="TRD CÉSPED"/>
  </r>
  <r>
    <s v="TB"/>
    <x v="1"/>
    <s v="T21"/>
    <x v="20"/>
    <s v="TC7"/>
    <s v="TRD PLANTAS"/>
    <n v="340"/>
    <s v="TRD CUBRE SUELO"/>
  </r>
  <r>
    <s v="TB"/>
    <x v="1"/>
    <s v="T21"/>
    <x v="20"/>
    <s v="TC7"/>
    <s v="TRD PLANTAS"/>
    <n v="449"/>
    <s v="TRD FLORES"/>
  </r>
  <r>
    <s v="TB"/>
    <x v="1"/>
    <s v="T21"/>
    <x v="20"/>
    <s v="TC7"/>
    <s v="TRD PLANTAS"/>
    <n v="622"/>
    <s v="TRD NAVIDAD"/>
  </r>
  <r>
    <s v="TB"/>
    <x v="1"/>
    <s v="T21"/>
    <x v="20"/>
    <s v="TC7"/>
    <s v="TRD PLANTAS"/>
    <n v="657"/>
    <s v="TRD PERENNES"/>
  </r>
  <r>
    <s v="TB"/>
    <x v="1"/>
    <s v="T21"/>
    <x v="20"/>
    <s v="TC7"/>
    <s v="TRD PLANTAS"/>
    <n v="688"/>
    <s v="TRD PLANTAS"/>
  </r>
  <r>
    <s v="TB"/>
    <x v="1"/>
    <s v="T21"/>
    <x v="20"/>
    <s v="TC7"/>
    <s v="TRD PLANTAS"/>
    <n v="768"/>
    <s v="TRD SEMILLAS"/>
  </r>
  <r>
    <s v="TB"/>
    <x v="1"/>
    <s v="T21"/>
    <x v="20"/>
    <s v="TC7"/>
    <s v="TRD PLANTAS"/>
    <n v="862"/>
    <s v="TRD TROPICALES"/>
  </r>
  <r>
    <s v="TB"/>
    <x v="1"/>
    <s v="T24"/>
    <x v="21"/>
    <s v="T26"/>
    <s v="TRD ASPIRADORAS"/>
    <n v="176"/>
    <s v="TRD ASPIRADORAS"/>
  </r>
  <r>
    <s v="TB"/>
    <x v="1"/>
    <s v="T24"/>
    <x v="21"/>
    <s v="T57"/>
    <s v="TRD COMPRESORES Y ACCESORIOS"/>
    <n v="103"/>
    <s v="TRD ACCESORIOS"/>
  </r>
  <r>
    <s v="TB"/>
    <x v="1"/>
    <s v="T24"/>
    <x v="21"/>
    <s v="T57"/>
    <s v="TRD COMPRESORES Y ACCESORIOS"/>
    <n v="308"/>
    <s v="TRD COMPRESORES"/>
  </r>
  <r>
    <s v="TB"/>
    <x v="1"/>
    <s v="T24"/>
    <x v="21"/>
    <s v="T78"/>
    <s v="TRD GENERADORES"/>
    <n v="194"/>
    <s v="TRD BATERÍA"/>
  </r>
  <r>
    <s v="TB"/>
    <x v="1"/>
    <s v="T24"/>
    <x v="21"/>
    <s v="T78"/>
    <s v="TRD GENERADORES"/>
    <n v="374"/>
    <s v="TRD DIESEL"/>
  </r>
  <r>
    <s v="TB"/>
    <x v="1"/>
    <s v="T24"/>
    <x v="21"/>
    <s v="T78"/>
    <s v="TRD GENERADORES"/>
    <n v="473"/>
    <s v="TRD GASOLINA"/>
  </r>
  <r>
    <s v="TB"/>
    <x v="1"/>
    <s v="T24"/>
    <x v="21"/>
    <s v="T85"/>
    <s v="TRD HIDROLAVADORAS"/>
    <n v="502"/>
    <s v="TRD HIDROLAVADORAS"/>
  </r>
  <r>
    <s v="TB"/>
    <x v="1"/>
    <s v="T24"/>
    <x v="21"/>
    <s v="TA5"/>
    <s v="TRD MÁQUINA DE SOLDAR"/>
    <n v="584"/>
    <s v="TRD MÁQUINA DE SOLDAR"/>
  </r>
  <r>
    <s v="TB"/>
    <x v="1"/>
    <s v="T24"/>
    <x v="21"/>
    <s v="TA5"/>
    <s v="TRD MÁQUINA DE SOLDAR"/>
    <n v="611"/>
    <s v="TRD MIG"/>
  </r>
  <r>
    <s v="TB"/>
    <x v="1"/>
    <s v="T24"/>
    <x v="21"/>
    <s v="TB1"/>
    <s v="TRD MEZCLADORAS"/>
    <n v="609"/>
    <s v="TRD MEZCLADORAS"/>
  </r>
  <r>
    <s v="TB"/>
    <x v="1"/>
    <s v="T24"/>
    <x v="21"/>
    <s v="TD2"/>
    <s v="TRD PODADORAS"/>
    <n v="323"/>
    <s v="TRD CORTABORDES"/>
  </r>
  <r>
    <s v="TB"/>
    <x v="1"/>
    <s v="T24"/>
    <x v="21"/>
    <s v="TD2"/>
    <s v="TRD PODADORAS"/>
    <n v="352"/>
    <s v="TRD DE HILO"/>
  </r>
  <r>
    <s v="TB"/>
    <x v="1"/>
    <s v="T24"/>
    <x v="21"/>
    <s v="TD2"/>
    <s v="TRD PODADORAS"/>
    <n v="360"/>
    <s v="TRD DE TRACTOR"/>
  </r>
  <r>
    <s v="TB"/>
    <x v="1"/>
    <s v="T24"/>
    <x v="21"/>
    <s v="TD2"/>
    <s v="TRD PODADORAS"/>
    <n v="618"/>
    <s v="TRD MOTOSIERRA"/>
  </r>
  <r>
    <s v="TB"/>
    <x v="1"/>
    <s v="T24"/>
    <x v="21"/>
    <s v="TG1"/>
    <s v="TRD TECLES"/>
    <n v="826"/>
    <s v="TRD TECLES"/>
  </r>
  <r>
    <s v="TB"/>
    <x v="1"/>
    <s v="T24"/>
    <x v="21"/>
    <s v="TG7"/>
    <s v="TRD TORNOS"/>
    <n v="855"/>
    <s v="TRD TORNOS"/>
  </r>
  <r>
    <s v="TB"/>
    <x v="1"/>
    <s v="T24"/>
    <x v="21"/>
    <s v="TH2"/>
    <s v="TRD TROMPOS"/>
    <n v="860"/>
    <s v="TRD TROMPOS"/>
  </r>
  <r>
    <s v="TB"/>
    <x v="1"/>
    <s v="T27"/>
    <x v="22"/>
    <s v="T04"/>
    <s v="TRD ACCESORIOS DE PLOMERÍA"/>
    <n v="111"/>
    <s v="TRD ACCESORIOS VARIOS"/>
  </r>
  <r>
    <s v="TB"/>
    <x v="1"/>
    <s v="T27"/>
    <x v="22"/>
    <s v="T04"/>
    <s v="TRD ACCESORIOS DE PLOMERÍA"/>
    <n v="119"/>
    <s v="TRD ACOPLES"/>
  </r>
  <r>
    <s v="TB"/>
    <x v="1"/>
    <s v="T27"/>
    <x v="22"/>
    <s v="T04"/>
    <s v="TRD ACCESORIOS DE PLOMERÍA"/>
    <n v="174"/>
    <s v="TRD ASPERSIONES"/>
  </r>
  <r>
    <s v="TB"/>
    <x v="1"/>
    <s v="T27"/>
    <x v="22"/>
    <s v="T04"/>
    <s v="TRD ACCESORIOS DE PLOMERÍA"/>
    <n v="390"/>
    <s v="TRD EMPAQUES"/>
  </r>
  <r>
    <s v="TB"/>
    <x v="1"/>
    <s v="T27"/>
    <x v="22"/>
    <s v="T04"/>
    <s v="TRD ACCESORIOS DE PLOMERÍA"/>
    <n v="422"/>
    <s v="TRD EXTENSIONES"/>
  </r>
  <r>
    <s v="TB"/>
    <x v="1"/>
    <s v="T27"/>
    <x v="22"/>
    <s v="T66"/>
    <s v="TRD DESAGÜE"/>
    <n v="367"/>
    <s v="TRD DESAGÜE"/>
  </r>
  <r>
    <s v="TB"/>
    <x v="1"/>
    <s v="T27"/>
    <x v="22"/>
    <s v="T66"/>
    <s v="TRD DESAGÜE"/>
    <n v="368"/>
    <s v="TRD DESATORNILLADORES"/>
  </r>
  <r>
    <s v="TB"/>
    <x v="1"/>
    <s v="T27"/>
    <x v="22"/>
    <s v="T74"/>
    <s v="TRD FILTROS DE AGUA"/>
    <n v="128"/>
    <s v="TRD AGUA"/>
  </r>
  <r>
    <s v="TB"/>
    <x v="1"/>
    <s v="T27"/>
    <x v="22"/>
    <s v="T74"/>
    <s v="TRD FILTROS DE AGUA"/>
    <n v="745"/>
    <s v="TRD REPUESTOS"/>
  </r>
  <r>
    <s v="TB"/>
    <x v="1"/>
    <s v="T27"/>
    <x v="22"/>
    <s v="TB3"/>
    <s v="TRD MOTORES Y BOMBAS"/>
    <n v="140"/>
    <s v="TRD ALIMENTICIOS"/>
  </r>
  <r>
    <s v="TB"/>
    <x v="1"/>
    <s v="T27"/>
    <x v="22"/>
    <s v="TB3"/>
    <s v="TRD MOTORES Y BOMBAS"/>
    <n v="542"/>
    <s v="TRD LAVABLES"/>
  </r>
  <r>
    <s v="TB"/>
    <x v="1"/>
    <s v="T27"/>
    <x v="22"/>
    <s v="TB3"/>
    <s v="TRD MOTORES Y BOMBAS"/>
    <n v="725"/>
    <s v="TRD PROPÓSITO GENERAL"/>
  </r>
  <r>
    <s v="TB"/>
    <x v="1"/>
    <s v="T27"/>
    <x v="22"/>
    <s v="TB3"/>
    <s v="TRD MOTORES Y BOMBAS"/>
    <n v="818"/>
    <s v="TRD TANQUES"/>
  </r>
  <r>
    <s v="TB"/>
    <x v="1"/>
    <s v="T27"/>
    <x v="22"/>
    <s v="TB6"/>
    <s v="TRD NIPLES"/>
    <n v="623"/>
    <s v="TRD NIPLES"/>
  </r>
  <r>
    <s v="TB"/>
    <x v="1"/>
    <s v="T27"/>
    <x v="22"/>
    <s v="TD8"/>
    <s v="TRD QUÍMICOS PARA DESTAPAR"/>
    <n v="554"/>
    <s v="TRD LÍQUIDOS"/>
  </r>
  <r>
    <s v="TB"/>
    <x v="1"/>
    <s v="T27"/>
    <x v="22"/>
    <s v="TD8"/>
    <s v="TRD QUÍMICOS PARA DESTAPAR"/>
    <n v="705"/>
    <s v="TRD POLVO"/>
  </r>
  <r>
    <s v="TB"/>
    <x v="1"/>
    <s v="T27"/>
    <x v="22"/>
    <s v="TE2"/>
    <s v="TRD REPUESTOS DE PLOMERÍA"/>
    <n v="169"/>
    <s v="TRD AROS DE CERA"/>
  </r>
  <r>
    <s v="TB"/>
    <x v="1"/>
    <s v="T27"/>
    <x v="22"/>
    <s v="TE2"/>
    <s v="TRD REPUESTOS DE PLOMERÍA"/>
    <n v="188"/>
    <s v="TRD BAÑO"/>
  </r>
  <r>
    <s v="TB"/>
    <x v="1"/>
    <s v="T27"/>
    <x v="22"/>
    <s v="TE2"/>
    <s v="TRD REPUESTOS DE PLOMERÍA"/>
    <n v="746"/>
    <s v="TRD REPUESTOS VARIAS"/>
  </r>
  <r>
    <s v="TB"/>
    <x v="1"/>
    <s v="T27"/>
    <x v="22"/>
    <s v="TE2"/>
    <s v="TRD REPUESTOS DE PLOMERÍA"/>
    <n v="748"/>
    <s v="TRD RESISTENCIAS"/>
  </r>
  <r>
    <s v="TB"/>
    <x v="1"/>
    <s v="T27"/>
    <x v="22"/>
    <s v="TE8"/>
    <s v="TRD SIFONES"/>
    <n v="786"/>
    <s v="TRD SIFONES"/>
  </r>
  <r>
    <s v="TB"/>
    <x v="1"/>
    <s v="T27"/>
    <x v="22"/>
    <s v="TG2"/>
    <s v="TRD TEFLÓN"/>
    <n v="827"/>
    <s v="TRD TEFLÓN"/>
  </r>
  <r>
    <s v="TB"/>
    <x v="1"/>
    <s v="T27"/>
    <x v="22"/>
    <s v="TH1"/>
    <s v="TRD TRITURADORES"/>
    <n v="859"/>
    <s v="TRD TRITURADORES"/>
  </r>
  <r>
    <s v="TB"/>
    <x v="1"/>
    <s v="T27"/>
    <x v="22"/>
    <s v="TH8"/>
    <s v="TRD TUBOS DE ABASTO"/>
    <n v="876"/>
    <s v="TRD TUBOS DE ABASTO"/>
  </r>
  <r>
    <s v="TB"/>
    <x v="1"/>
    <s v="T27"/>
    <x v="22"/>
    <s v="TI1"/>
    <s v="TRD VÁLVULAS"/>
    <n v="309"/>
    <s v="TRD COMPUERTA"/>
  </r>
  <r>
    <s v="TB"/>
    <x v="1"/>
    <s v="T27"/>
    <x v="22"/>
    <s v="TI1"/>
    <s v="TRD VÁLVULAS"/>
    <n v="328"/>
    <s v="TRD CPVC"/>
  </r>
  <r>
    <s v="TB"/>
    <x v="1"/>
    <s v="T27"/>
    <x v="22"/>
    <s v="TI1"/>
    <s v="TRD VÁLVULAS"/>
    <n v="351"/>
    <s v="TRD DE GLOBO"/>
  </r>
  <r>
    <s v="TB"/>
    <x v="1"/>
    <s v="T27"/>
    <x v="22"/>
    <s v="TI1"/>
    <s v="TRD VÁLVULAS"/>
    <n v="369"/>
    <s v="TRD DESCARGA"/>
  </r>
  <r>
    <s v="TB"/>
    <x v="1"/>
    <s v="T27"/>
    <x v="22"/>
    <s v="TI1"/>
    <s v="TRD VÁLVULAS"/>
    <n v="394"/>
    <s v="TRD ENTRADA"/>
  </r>
  <r>
    <s v="TB"/>
    <x v="1"/>
    <s v="T27"/>
    <x v="22"/>
    <s v="TI1"/>
    <s v="TRD VÁLVULAS"/>
    <n v="443"/>
    <s v="TRD FILPRO"/>
  </r>
  <r>
    <s v="TB"/>
    <x v="1"/>
    <s v="T27"/>
    <x v="22"/>
    <s v="TI1"/>
    <s v="TRD VÁLVULAS"/>
    <n v="450"/>
    <s v="TRD FLUIDMASTER"/>
  </r>
  <r>
    <s v="TB"/>
    <x v="1"/>
    <s v="T27"/>
    <x v="22"/>
    <s v="TI1"/>
    <s v="TRD VÁLVULAS"/>
    <n v="731"/>
    <s v="TRD PVC"/>
  </r>
  <r>
    <s v="TB"/>
    <x v="1"/>
    <s v="T27"/>
    <x v="22"/>
    <s v="TI1"/>
    <s v="TRD VÁLVULAS"/>
    <n v="741"/>
    <s v="TRD REGULADORA"/>
  </r>
  <r>
    <s v="TB"/>
    <x v="1"/>
    <s v="T27"/>
    <x v="22"/>
    <s v="TI1"/>
    <s v="TRD VÁLVULAS"/>
    <n v="763"/>
    <s v="TRD SALIDA"/>
  </r>
  <r>
    <s v="TB"/>
    <x v="1"/>
    <s v="T27"/>
    <x v="22"/>
    <s v="TI1"/>
    <s v="TRD VÁLVULAS"/>
    <n v="767"/>
    <s v="TRD SEGURIDAD"/>
  </r>
  <r>
    <s v="TB"/>
    <x v="1"/>
    <s v="T27"/>
    <x v="22"/>
    <s v="TI3"/>
    <s v="TRD VARIOS PLOMERÍA"/>
    <n v="895"/>
    <s v="TRD VARIOS PLOMERÍA"/>
  </r>
  <r>
    <s v="TB"/>
    <x v="1"/>
    <s v="T27"/>
    <x v="22"/>
    <s v="TI7"/>
    <s v="TRD VENTILACIÓN"/>
    <n v="428"/>
    <s v="TRD EXTRACTORES"/>
  </r>
  <r>
    <s v="TB"/>
    <x v="1"/>
    <s v="T27"/>
    <x v="22"/>
    <s v="TI7"/>
    <s v="TRD VENTILACIÓN"/>
    <n v="742"/>
    <s v="TRD REJILLAS"/>
  </r>
  <r>
    <s v="TB"/>
    <x v="1"/>
    <s v="T30"/>
    <x v="23"/>
    <s v="T24"/>
    <s v="TRD ARMERÍA"/>
    <n v="103"/>
    <s v="TRD ACCESORIOS"/>
  </r>
  <r>
    <s v="TB"/>
    <x v="1"/>
    <s v="T30"/>
    <x v="23"/>
    <s v="T24"/>
    <s v="TRD ARMERÍA"/>
    <n v="621"/>
    <s v="TRD MUNICIONES"/>
  </r>
  <r>
    <s v="TB"/>
    <x v="1"/>
    <s v="T30"/>
    <x v="23"/>
    <s v="T24"/>
    <s v="TRD ARMERÍA"/>
    <n v="681"/>
    <s v="TRD PISTOLAS"/>
  </r>
  <r>
    <s v="TB"/>
    <x v="1"/>
    <s v="T30"/>
    <x v="23"/>
    <s v="T88"/>
    <s v="TRD IMPLEMENTOS DEPORTIVOS"/>
    <n v="202"/>
    <s v="TRD BICICLETAS"/>
  </r>
  <r>
    <s v="TB"/>
    <x v="1"/>
    <s v="T30"/>
    <x v="23"/>
    <s v="T88"/>
    <s v="TRD IMPLEMENTOS DEPORTIVOS"/>
    <n v="585"/>
    <s v="TRD MÁQUINAS EJERCITADORAS"/>
  </r>
  <r>
    <s v="TB"/>
    <x v="1"/>
    <s v="T30"/>
    <x v="23"/>
    <s v="T88"/>
    <s v="TRD IMPLEMENTOS DEPORTIVOS"/>
    <n v="663"/>
    <s v="TRD PESCA"/>
  </r>
  <r>
    <s v="TB"/>
    <x v="1"/>
    <s v="T31"/>
    <x v="24"/>
    <s v="TD6"/>
    <s v="TRD PROTECCIÓN"/>
    <n v="156"/>
    <s v="TRD ANTEOJOS"/>
  </r>
  <r>
    <s v="TB"/>
    <x v="1"/>
    <s v="T31"/>
    <x v="24"/>
    <s v="TD6"/>
    <s v="TRD PROTECCIÓN"/>
    <n v="159"/>
    <s v="TRD ANTIDESLIZANTES"/>
  </r>
  <r>
    <s v="TB"/>
    <x v="1"/>
    <s v="T31"/>
    <x v="24"/>
    <s v="TD6"/>
    <s v="TRD PROTECCIÓN"/>
    <n v="168"/>
    <s v="TRD ARNÉS"/>
  </r>
  <r>
    <s v="TB"/>
    <x v="1"/>
    <s v="T31"/>
    <x v="24"/>
    <s v="TD6"/>
    <s v="TRD PROTECCIÓN"/>
    <n v="217"/>
    <s v="TRD BOTAS DE HULE"/>
  </r>
  <r>
    <s v="TB"/>
    <x v="1"/>
    <s v="T31"/>
    <x v="24"/>
    <s v="TD6"/>
    <s v="TRD PROTECCIÓN"/>
    <n v="253"/>
    <s v="TRD CAPAS"/>
  </r>
  <r>
    <s v="TB"/>
    <x v="1"/>
    <s v="T31"/>
    <x v="24"/>
    <s v="TD6"/>
    <s v="TRD PROTECCIÓN"/>
    <n v="262"/>
    <s v="TRD CASCOS"/>
  </r>
  <r>
    <s v="TB"/>
    <x v="1"/>
    <s v="T31"/>
    <x v="24"/>
    <s v="TD6"/>
    <s v="TRD PROTECCIÓN"/>
    <n v="279"/>
    <s v="TRD CHALECOS"/>
  </r>
  <r>
    <s v="TB"/>
    <x v="1"/>
    <s v="T31"/>
    <x v="24"/>
    <s v="TD6"/>
    <s v="TRD PROTECCIÓN"/>
    <n v="283"/>
    <s v="TRD CINTA &quot;PRECAUCIÓN&quot;"/>
  </r>
  <r>
    <s v="TB"/>
    <x v="1"/>
    <s v="T31"/>
    <x v="24"/>
    <s v="TD6"/>
    <s v="TRD PROTECCIÓN"/>
    <n v="286"/>
    <s v="TRD CINTURÓN DE HERRAMIENTA"/>
  </r>
  <r>
    <s v="TB"/>
    <x v="1"/>
    <s v="T31"/>
    <x v="24"/>
    <s v="TD6"/>
    <s v="TRD PROTECCIÓN"/>
    <n v="287"/>
    <s v="TRD CINTURONES"/>
  </r>
  <r>
    <s v="TB"/>
    <x v="1"/>
    <s v="T31"/>
    <x v="24"/>
    <s v="TD6"/>
    <s v="TRD PROTECCIÓN"/>
    <n v="317"/>
    <s v="TRD CONOS"/>
  </r>
  <r>
    <s v="TB"/>
    <x v="1"/>
    <s v="T31"/>
    <x v="24"/>
    <s v="TD6"/>
    <s v="TRD PROTECCIÓN"/>
    <n v="364"/>
    <s v="TRD DELANTALES"/>
  </r>
  <r>
    <s v="TB"/>
    <x v="1"/>
    <s v="T31"/>
    <x v="24"/>
    <s v="TD6"/>
    <s v="TRD PROTECCIÓN"/>
    <n v="488"/>
    <s v="TRD GUANTES"/>
  </r>
  <r>
    <s v="TB"/>
    <x v="1"/>
    <s v="T31"/>
    <x v="24"/>
    <s v="TD6"/>
    <s v="TRD PROTECCIÓN"/>
    <n v="573"/>
    <s v="TRD MALLA DE SEGURIDAD"/>
  </r>
  <r>
    <s v="TB"/>
    <x v="1"/>
    <s v="T31"/>
    <x v="24"/>
    <s v="TD6"/>
    <s v="TRD PROTECCIÓN"/>
    <n v="593"/>
    <s v="TRD MASCARAS / CARETAS"/>
  </r>
  <r>
    <s v="TB"/>
    <x v="1"/>
    <s v="T31"/>
    <x v="24"/>
    <s v="TD6"/>
    <s v="TRD PROTECCIÓN"/>
    <n v="632"/>
    <s v="TRD OREJERAS"/>
  </r>
  <r>
    <s v="TB"/>
    <x v="1"/>
    <s v="T31"/>
    <x v="24"/>
    <s v="TD6"/>
    <s v="TRD PROTECCIÓN"/>
    <n v="759"/>
    <s v="TRD RÓTULOS"/>
  </r>
  <r>
    <s v="TB"/>
    <x v="1"/>
    <s v="T31"/>
    <x v="24"/>
    <s v="TD6"/>
    <s v="TRD PROTECCIÓN"/>
    <n v="915"/>
    <s v="TRD ZAPATOS"/>
  </r>
  <r>
    <s v="TB"/>
    <x v="1"/>
    <s v="T31"/>
    <x v="24"/>
    <s v="TI4"/>
    <s v="TRD VARIOS SEGURIDAD Y PROTECCIÓN"/>
    <n v="889"/>
    <s v="TRD VARIOS"/>
  </r>
  <r>
    <s v="TB"/>
    <x v="1"/>
    <s v="T33"/>
    <x v="25"/>
    <s v="T34"/>
    <s v="TRD CADENAS"/>
    <n v="233"/>
    <s v="TRD CADENA"/>
  </r>
  <r>
    <s v="TB"/>
    <x v="1"/>
    <s v="T33"/>
    <x v="25"/>
    <s v="T34"/>
    <s v="TRD CADENAS"/>
    <n v="235"/>
    <s v="TRD CADENAS POR METRO"/>
  </r>
  <r>
    <s v="TB"/>
    <x v="1"/>
    <s v="T33"/>
    <x v="25"/>
    <s v="T34"/>
    <s v="TRD CADENAS"/>
    <n v="486"/>
    <s v="TRD GRILLETES"/>
  </r>
  <r>
    <s v="TB"/>
    <x v="1"/>
    <s v="T33"/>
    <x v="25"/>
    <s v="T34"/>
    <s v="TRD CADENAS"/>
    <n v="880"/>
    <s v="TRD UNIONES"/>
  </r>
  <r>
    <s v="TB"/>
    <x v="1"/>
    <s v="T33"/>
    <x v="25"/>
    <s v="T45"/>
    <s v="TRD CEDAZOS"/>
    <n v="469"/>
    <s v="TRD GALLINERO"/>
  </r>
  <r>
    <s v="TB"/>
    <x v="1"/>
    <s v="T33"/>
    <x v="25"/>
    <s v="T45"/>
    <s v="TRD CEDAZOS"/>
    <n v="617"/>
    <s v="TRD MOSQUITERO"/>
  </r>
  <r>
    <s v="TB"/>
    <x v="1"/>
    <s v="T33"/>
    <x v="25"/>
    <s v="T51"/>
    <s v="TRD COBERTORES"/>
    <n v="582"/>
    <s v="TRD MANTEADOS"/>
  </r>
  <r>
    <s v="TB"/>
    <x v="1"/>
    <s v="T33"/>
    <x v="25"/>
    <s v="T51"/>
    <s v="TRD COBERTORES"/>
    <n v="691"/>
    <s v="TRD PLÁSTICO NEGRO"/>
  </r>
  <r>
    <s v="TB"/>
    <x v="1"/>
    <s v="T33"/>
    <x v="25"/>
    <s v="T51"/>
    <s v="TRD COBERTORES"/>
    <n v="764"/>
    <s v="TRD SARÁN"/>
  </r>
  <r>
    <s v="TB"/>
    <x v="1"/>
    <s v="T33"/>
    <x v="25"/>
    <s v="TE4"/>
    <s v="TRD RESORTES"/>
    <n v="749"/>
    <s v="TRD RESORTES"/>
  </r>
  <r>
    <s v="TB"/>
    <x v="1"/>
    <s v="T33"/>
    <x v="25"/>
    <s v="TF1"/>
    <s v="TRD SOGAS"/>
    <n v="795"/>
    <s v="TRD SOGAS / MECATES VARIAS"/>
  </r>
  <r>
    <s v="TB"/>
    <x v="1"/>
    <s v="T33"/>
    <x v="25"/>
    <s v="TF1"/>
    <s v="TRD SOGAS"/>
    <n v="796"/>
    <s v="TRD SOGAS POR METRO (MECATES)"/>
  </r>
  <r>
    <s v="TB"/>
    <x v="1"/>
    <s v="T35"/>
    <x v="26"/>
    <s v="TK1"/>
    <s v="TRD TUBERIA PARA GAS"/>
    <n v="917"/>
    <s v="TRD TUBOS PARA GAS"/>
  </r>
  <r>
    <s v="TB"/>
    <x v="1"/>
    <s v="T35"/>
    <x v="26"/>
    <s v="TK2"/>
    <s v="TRD CONEXIONES Y ACCESORIOS DE GAS"/>
    <n v="918"/>
    <s v="TRD CODOS PAGA GAS"/>
  </r>
  <r>
    <s v="TB"/>
    <x v="1"/>
    <s v="T35"/>
    <x v="26"/>
    <s v="TK2"/>
    <s v="TRD CONEXIONES Y ACCESORIOS DE GAS"/>
    <n v="919"/>
    <s v="TRD CONECTORES PARA GAS"/>
  </r>
  <r>
    <s v="TB"/>
    <x v="1"/>
    <s v="T35"/>
    <x v="26"/>
    <s v="TK2"/>
    <s v="TRD CONEXIONES Y ACCESORIOS DE GAS"/>
    <n v="920"/>
    <s v="TRD COPLES PARA GAS"/>
  </r>
  <r>
    <s v="TB"/>
    <x v="1"/>
    <s v="T35"/>
    <x v="26"/>
    <s v="TK2"/>
    <s v="TRD CONEXIONES Y ACCESORIOS DE GAS"/>
    <n v="921"/>
    <s v="TRD CRUZ PARA GAS"/>
  </r>
  <r>
    <s v="TB"/>
    <x v="1"/>
    <s v="T35"/>
    <x v="26"/>
    <s v="TK2"/>
    <s v="TRD CONEXIONES Y ACCESORIOS DE GAS"/>
    <n v="922"/>
    <s v="TRD DUCTOS PARA GAS"/>
  </r>
  <r>
    <s v="TB"/>
    <x v="1"/>
    <s v="T35"/>
    <x v="26"/>
    <s v="TK2"/>
    <s v="TRD CONEXIONES Y ACCESORIOS DE GAS"/>
    <n v="923"/>
    <s v="TRD REDUCTORES PARA GAS"/>
  </r>
  <r>
    <s v="TB"/>
    <x v="1"/>
    <s v="T35"/>
    <x v="26"/>
    <s v="TK2"/>
    <s v="TRD CONEXIONES Y ACCESORIOS DE GAS"/>
    <n v="924"/>
    <s v="TRD REGULADORES PARA GAS"/>
  </r>
  <r>
    <s v="TC"/>
    <x v="2"/>
    <s v="T01"/>
    <x v="27"/>
    <s v="T20"/>
    <s v="TRD ANGULARES"/>
    <n v="151"/>
    <s v="TRD ANGULARES DE HIERRO"/>
  </r>
  <r>
    <s v="TC"/>
    <x v="2"/>
    <s v="T01"/>
    <x v="27"/>
    <s v="T20"/>
    <s v="TRD ANGULARES"/>
    <n v="152"/>
    <s v="TRD ANGULOS DE ACERO"/>
  </r>
  <r>
    <s v="TC"/>
    <x v="2"/>
    <s v="T01"/>
    <x v="27"/>
    <s v="TC9"/>
    <s v="TRD PLATINAS"/>
    <n v="191"/>
    <s v="TRD BARRAS DE ACERO"/>
  </r>
  <r>
    <s v="TC"/>
    <x v="2"/>
    <s v="T01"/>
    <x v="27"/>
    <s v="TC9"/>
    <s v="TRD PLATINAS"/>
    <n v="695"/>
    <s v="TRD PLATINAS"/>
  </r>
  <r>
    <s v="TC"/>
    <x v="2"/>
    <s v="T01"/>
    <x v="27"/>
    <s v="TC9"/>
    <s v="TRD PLATINAS"/>
    <n v="696"/>
    <s v="TRD PLATINAS DE HIERRO"/>
  </r>
  <r>
    <s v="TC"/>
    <x v="2"/>
    <s v="T01"/>
    <x v="27"/>
    <s v="TC9"/>
    <s v="TRD PLATINAS"/>
    <n v="697"/>
    <s v="TRD PLATINAS DECORADAS"/>
  </r>
  <r>
    <s v="TC"/>
    <x v="2"/>
    <s v="T01"/>
    <x v="27"/>
    <s v="TG9"/>
    <s v="TRD TREFILADOS"/>
    <n v="134"/>
    <s v="TRD ALAMBRE DE AMARRE"/>
  </r>
  <r>
    <s v="TC"/>
    <x v="2"/>
    <s v="T01"/>
    <x v="27"/>
    <s v="TG9"/>
    <s v="TRD TREFILADOS"/>
    <n v="135"/>
    <s v="TRD ALAMBRE DE PÚAS"/>
  </r>
  <r>
    <s v="TC"/>
    <x v="2"/>
    <s v="T01"/>
    <x v="27"/>
    <s v="TG9"/>
    <s v="TRD TREFILADOS"/>
    <n v="136"/>
    <s v="TRD ALAMBRE GALVANIZADO"/>
  </r>
  <r>
    <s v="TC"/>
    <x v="2"/>
    <s v="T01"/>
    <x v="27"/>
    <s v="TG9"/>
    <s v="TRD TREFILADOS"/>
    <n v="137"/>
    <s v="TRD ALAMBRE NEGRO RECOCIDO"/>
  </r>
  <r>
    <s v="TC"/>
    <x v="2"/>
    <s v="T01"/>
    <x v="27"/>
    <s v="TG9"/>
    <s v="TRD TREFILADOS"/>
    <n v="290"/>
    <s v="TRD CLAVOS PARA CONCRETO"/>
  </r>
  <r>
    <s v="TC"/>
    <x v="2"/>
    <s v="T01"/>
    <x v="27"/>
    <s v="TG9"/>
    <s v="TRD TREFILADOS"/>
    <n v="291"/>
    <s v="TRD CLAVOS PARA MADERA"/>
  </r>
  <r>
    <s v="TC"/>
    <x v="2"/>
    <s v="T01"/>
    <x v="27"/>
    <s v="TG9"/>
    <s v="TRD TREFILADOS"/>
    <n v="387"/>
    <s v="TRD ELECTROMALLA/ARMADURA PLANA"/>
  </r>
  <r>
    <s v="TC"/>
    <x v="2"/>
    <s v="T01"/>
    <x v="27"/>
    <s v="TG9"/>
    <s v="TRD TREFILADOS"/>
    <n v="410"/>
    <s v="TRD ESPECIALES TREFILERIA"/>
  </r>
  <r>
    <s v="TC"/>
    <x v="2"/>
    <s v="T01"/>
    <x v="27"/>
    <s v="TG9"/>
    <s v="TRD TREFILADOS"/>
    <n v="476"/>
    <s v="TRD GAZAS"/>
  </r>
  <r>
    <s v="TC"/>
    <x v="2"/>
    <s v="T01"/>
    <x v="27"/>
    <s v="TG9"/>
    <s v="TRD TREFILADOS"/>
    <n v="484"/>
    <s v="TRD GRAPAS PARA CERCA"/>
  </r>
  <r>
    <s v="TC"/>
    <x v="2"/>
    <s v="T01"/>
    <x v="27"/>
    <s v="TG9"/>
    <s v="TRD TREFILADOS"/>
    <n v="574"/>
    <s v="TRD MALLA GALVANIZADA"/>
  </r>
  <r>
    <s v="TC"/>
    <x v="2"/>
    <s v="T01"/>
    <x v="27"/>
    <s v="TG9"/>
    <s v="TRD TREFILADOS"/>
    <n v="804"/>
    <s v="TRD SUPER MALLA ELECTROGALVANIZADA"/>
  </r>
  <r>
    <s v="TC"/>
    <x v="2"/>
    <s v="T01"/>
    <x v="27"/>
    <s v="TG9"/>
    <s v="TRD TREFILADOS"/>
    <n v="933"/>
    <s v="TRD ACCESORIOS CERRAMIENTO"/>
  </r>
  <r>
    <s v="TC"/>
    <x v="2"/>
    <s v="T01"/>
    <x v="27"/>
    <s v="TG9"/>
    <s v="TRD TREFILADOS"/>
    <n v="934"/>
    <s v="TRD MALLA CERRAMIENTO"/>
  </r>
  <r>
    <s v="TC"/>
    <x v="2"/>
    <s v="T01"/>
    <x v="27"/>
    <s v="TI2"/>
    <s v="TRD VARILLAS"/>
    <n v="596"/>
    <s v="TRD MATERIAL FERRALLADO"/>
  </r>
  <r>
    <s v="TC"/>
    <x v="2"/>
    <s v="T01"/>
    <x v="27"/>
    <s v="TI2"/>
    <s v="TRD VARILLAS"/>
    <n v="884"/>
    <s v="TRD VARILLA &quot;W&quot; - 706"/>
  </r>
  <r>
    <s v="TC"/>
    <x v="2"/>
    <s v="T01"/>
    <x v="27"/>
    <s v="TI2"/>
    <s v="TRD VARILLAS"/>
    <n v="885"/>
    <s v="TRD VARILLA DEFORMADA/CORRUGADA"/>
  </r>
  <r>
    <s v="TC"/>
    <x v="2"/>
    <s v="T01"/>
    <x v="27"/>
    <s v="TI2"/>
    <s v="TRD VARILLAS"/>
    <n v="886"/>
    <s v="TRD VARILLA EN ROLLO"/>
  </r>
  <r>
    <s v="TC"/>
    <x v="2"/>
    <s v="T01"/>
    <x v="27"/>
    <s v="TI2"/>
    <s v="TRD VARILLAS"/>
    <n v="887"/>
    <s v="TRD VARILLA LISA"/>
  </r>
  <r>
    <s v="TC"/>
    <x v="2"/>
    <s v="T01"/>
    <x v="27"/>
    <s v="TI9"/>
    <s v="TRD VIGAS"/>
    <n v="906"/>
    <s v="TRD VIGAS DE ACERO"/>
  </r>
  <r>
    <s v="TC"/>
    <x v="2"/>
    <s v="T01"/>
    <x v="27"/>
    <s v="TI9"/>
    <s v="TRD VIGAS"/>
    <n v="907"/>
    <s v="TRD VIGAS UPN, IPN"/>
  </r>
  <r>
    <s v="TC"/>
    <x v="2"/>
    <s v="T01"/>
    <x v="27"/>
    <s v="TI9"/>
    <s v="TRD VIGAS"/>
    <n v="908"/>
    <s v="TRD VIGAS WF"/>
  </r>
  <r>
    <s v="TC"/>
    <x v="2"/>
    <s v="T02"/>
    <x v="28"/>
    <s v="TB9"/>
    <s v="TRD OTROS ACEROS PLANOS"/>
    <n v="116"/>
    <s v="TRD ACERO INOXIDABLE EN LAMINAS"/>
  </r>
  <r>
    <s v="TC"/>
    <x v="2"/>
    <s v="T02"/>
    <x v="28"/>
    <s v="TB9"/>
    <s v="TRD OTROS ACEROS PLANOS"/>
    <n v="148"/>
    <s v="TRD ALUMINIO LISO"/>
  </r>
  <r>
    <s v="TC"/>
    <x v="2"/>
    <s v="T02"/>
    <x v="28"/>
    <s v="TB9"/>
    <s v="TRD OTROS ACEROS PLANOS"/>
    <n v="448"/>
    <s v="TRD FLEJE GALVANIZADO Y NEGRO"/>
  </r>
  <r>
    <s v="TC"/>
    <x v="2"/>
    <s v="T02"/>
    <x v="28"/>
    <s v="TB9"/>
    <s v="TRD OTROS ACEROS PLANOS"/>
    <n v="504"/>
    <s v="TRD HIERRO ZINCOR EN LAMINAS"/>
  </r>
  <r>
    <s v="TC"/>
    <x v="2"/>
    <s v="T02"/>
    <x v="28"/>
    <s v="TB9"/>
    <s v="TRD OTROS ACEROS PLANOS"/>
    <n v="505"/>
    <s v="TRD HIERROS NEGROS"/>
  </r>
  <r>
    <s v="TC"/>
    <x v="2"/>
    <s v="T02"/>
    <x v="28"/>
    <s v="TB9"/>
    <s v="TRD OTROS ACEROS PLANOS"/>
    <n v="538"/>
    <s v="TRD LAMINAS DE METAL EXPANDIDO"/>
  </r>
  <r>
    <s v="TC"/>
    <x v="2"/>
    <s v="T02"/>
    <x v="28"/>
    <s v="TC3"/>
    <s v="TRD PERFILES"/>
    <n v="659"/>
    <s v="TRD PERFILES &quot;Z&quot;"/>
  </r>
  <r>
    <s v="TC"/>
    <x v="2"/>
    <s v="T02"/>
    <x v="28"/>
    <s v="TC3"/>
    <s v="TRD PERFILES"/>
    <n v="660"/>
    <s v="TRD PERFILES GALVANIZADOS"/>
  </r>
  <r>
    <s v="TC"/>
    <x v="2"/>
    <s v="T02"/>
    <x v="28"/>
    <s v="TC3"/>
    <s v="TRD PERFILES"/>
    <n v="661"/>
    <s v="TRD PERFILES NEGROS"/>
  </r>
  <r>
    <s v="TC"/>
    <x v="2"/>
    <s v="T02"/>
    <x v="28"/>
    <s v="TF9"/>
    <s v="TRD TECHOS ACERO"/>
    <n v="104"/>
    <s v="TRD ACCESORIOS CANOAS, CUMBRERAS, BOTAGU"/>
  </r>
  <r>
    <s v="TC"/>
    <x v="2"/>
    <s v="T02"/>
    <x v="28"/>
    <s v="TF9"/>
    <s v="TRD TECHOS ACERO"/>
    <n v="275"/>
    <s v="TRD CERCHAS"/>
  </r>
  <r>
    <s v="TC"/>
    <x v="2"/>
    <s v="T02"/>
    <x v="28"/>
    <s v="TF9"/>
    <s v="TRD TECHOS ACERO"/>
    <n v="534"/>
    <s v="TRD LAMINA GALVANIZADA ONDULADAS"/>
  </r>
  <r>
    <s v="TC"/>
    <x v="2"/>
    <s v="T02"/>
    <x v="28"/>
    <s v="TF9"/>
    <s v="TRD TECHOS ACERO"/>
    <n v="535"/>
    <s v="TRD LAMINA GALVANIZADA RECTANGULAR"/>
  </r>
  <r>
    <s v="TC"/>
    <x v="2"/>
    <s v="T02"/>
    <x v="28"/>
    <s v="TF9"/>
    <s v="TRD TECHOS ACERO"/>
    <n v="539"/>
    <s v="TRD LAMINAS ESMALTADAS PARA TECHO"/>
  </r>
  <r>
    <s v="TC"/>
    <x v="2"/>
    <s v="T02"/>
    <x v="28"/>
    <s v="TF9"/>
    <s v="TRD TECHOS ACERO"/>
    <n v="540"/>
    <s v="TRD LAMINAS GALVANIZADAS LISAS"/>
  </r>
  <r>
    <s v="TC"/>
    <x v="2"/>
    <s v="T02"/>
    <x v="28"/>
    <s v="TF9"/>
    <s v="TRD TECHOS ACERO"/>
    <n v="832"/>
    <s v="TRD TEJA METAL"/>
  </r>
  <r>
    <s v="TC"/>
    <x v="2"/>
    <s v="T02"/>
    <x v="28"/>
    <s v="TH7"/>
    <s v="TRD TUBERÍAS"/>
    <n v="658"/>
    <s v="TRD PERFIL INDUSTRIAL 0.95MM"/>
  </r>
  <r>
    <s v="TC"/>
    <x v="2"/>
    <s v="T02"/>
    <x v="28"/>
    <s v="TH7"/>
    <s v="TRD TUBERÍAS"/>
    <n v="863"/>
    <s v="TRD TUBERÍA CAÑERIA HG"/>
  </r>
  <r>
    <s v="TC"/>
    <x v="2"/>
    <s v="T02"/>
    <x v="28"/>
    <s v="TH7"/>
    <s v="TRD TUBERÍAS"/>
    <n v="868"/>
    <s v="TRD TUBO CAÑERÍA GALV.CED.40"/>
  </r>
  <r>
    <s v="TC"/>
    <x v="2"/>
    <s v="T02"/>
    <x v="28"/>
    <s v="TH7"/>
    <s v="TRD TUBERÍAS"/>
    <n v="869"/>
    <s v="TRD TUBO CAÑERÍA NEGRO CED.40"/>
  </r>
  <r>
    <s v="TC"/>
    <x v="2"/>
    <s v="T02"/>
    <x v="28"/>
    <s v="TH7"/>
    <s v="TRD TUBERÍAS"/>
    <n v="871"/>
    <s v="TRD TUBO ESTRUCTURAL GALVANIZADO"/>
  </r>
  <r>
    <s v="TC"/>
    <x v="2"/>
    <s v="T02"/>
    <x v="28"/>
    <s v="TH7"/>
    <s v="TRD TUBERÍAS"/>
    <n v="872"/>
    <s v="TRD TUBO ESTRUCTURAL NEGRO"/>
  </r>
  <r>
    <s v="TC"/>
    <x v="2"/>
    <s v="T02"/>
    <x v="28"/>
    <s v="TH7"/>
    <s v="TRD TUBERÍAS"/>
    <n v="873"/>
    <s v="TRD TUBO INDUSTRIAL GALVANIZADO"/>
  </r>
  <r>
    <s v="TC"/>
    <x v="2"/>
    <s v="T02"/>
    <x v="28"/>
    <s v="TH7"/>
    <s v="TRD TUBERÍAS"/>
    <n v="874"/>
    <s v="TRD TUBO INDUSTRIAL NEGRO"/>
  </r>
  <r>
    <s v="TC"/>
    <x v="2"/>
    <s v="T02"/>
    <x v="28"/>
    <s v="TH7"/>
    <s v="TRD TUBERÍAS"/>
    <n v="916"/>
    <s v="TRD TUBO P/MALLA"/>
  </r>
  <r>
    <s v="TC"/>
    <x v="2"/>
    <s v="T37"/>
    <x v="29"/>
    <s v="T10"/>
    <s v="TRD ADITIVOS"/>
    <n v="312"/>
    <s v="TRD CONCRETO"/>
  </r>
  <r>
    <s v="TC"/>
    <x v="2"/>
    <s v="T37"/>
    <x v="29"/>
    <s v="T10"/>
    <s v="TRD ADITIVOS"/>
    <n v="571"/>
    <s v="TRD MADERA"/>
  </r>
  <r>
    <s v="TC"/>
    <x v="2"/>
    <s v="T37"/>
    <x v="29"/>
    <s v="T10"/>
    <s v="TRD ADITIVOS"/>
    <n v="615"/>
    <s v="TRD MORTEROS"/>
  </r>
  <r>
    <s v="TC"/>
    <x v="2"/>
    <s v="T37"/>
    <x v="29"/>
    <s v="TK3"/>
    <s v="TRD IMPERMEABILIZANTES"/>
    <n v="925"/>
    <s v="TRD CUBIERTAS"/>
  </r>
  <r>
    <s v="TC"/>
    <x v="2"/>
    <s v="T37"/>
    <x v="29"/>
    <s v="TK3"/>
    <s v="TRD IMPERMEABILIZANTES"/>
    <n v="926"/>
    <s v="TRD FACHADAS"/>
  </r>
  <r>
    <s v="TC"/>
    <x v="2"/>
    <s v="T37"/>
    <x v="29"/>
    <s v="TK3"/>
    <s v="TRD IMPERMEABILIZANTES"/>
    <n v="927"/>
    <s v="TRD CIMENTACIONES"/>
  </r>
  <r>
    <s v="TC"/>
    <x v="2"/>
    <s v="T37"/>
    <x v="29"/>
    <s v="TK3"/>
    <s v="TRD IMPERMEABILIZANTES"/>
    <n v="928"/>
    <s v="TRD OTROS"/>
  </r>
  <r>
    <s v="TC"/>
    <x v="2"/>
    <s v="T37"/>
    <x v="29"/>
    <s v="TL5"/>
    <s v="TRD RECUBRIMIENTOS"/>
    <n v="946"/>
    <s v="TRD MEMBRANAS/GEOTEXTIL"/>
  </r>
  <r>
    <s v="TC"/>
    <x v="2"/>
    <s v="T37"/>
    <x v="29"/>
    <s v="TL5"/>
    <s v="TRD RECUBRIMIENTOS"/>
    <n v="942"/>
    <s v="TRD MANTOS"/>
  </r>
  <r>
    <s v="TC"/>
    <x v="2"/>
    <s v="T37"/>
    <x v="29"/>
    <s v="TL5"/>
    <s v="TRD RECUBRIMIENTOS"/>
    <n v="943"/>
    <s v="TRD PLASTICOS"/>
  </r>
  <r>
    <s v="TC"/>
    <x v="2"/>
    <s v="T37"/>
    <x v="29"/>
    <s v="TL5"/>
    <s v="TRD RECUBRIMIENTOS"/>
    <n v="944"/>
    <s v="TRD FIBRA DE VIDRIO"/>
  </r>
  <r>
    <s v="TC"/>
    <x v="2"/>
    <s v="T37"/>
    <x v="29"/>
    <s v="TL5"/>
    <s v="TRD RECUBRIMIENTOS"/>
    <n v="945"/>
    <s v="TRD OTROS"/>
  </r>
  <r>
    <s v="TC"/>
    <x v="2"/>
    <s v="T39"/>
    <x v="30"/>
    <s v="TD4"/>
    <s v="TRD PREFABRICADOS"/>
    <n v="126"/>
    <s v="TRD ADOQUINES"/>
  </r>
  <r>
    <s v="TC"/>
    <x v="2"/>
    <s v="T39"/>
    <x v="30"/>
    <s v="TD4"/>
    <s v="TRD PREFABRICADOS"/>
    <n v="184"/>
    <s v="TRD BALDOSAS Y COLUMNAS"/>
  </r>
  <r>
    <s v="TC"/>
    <x v="2"/>
    <s v="T39"/>
    <x v="30"/>
    <s v="TD4"/>
    <s v="TRD PREFABRICADOS"/>
    <n v="185"/>
    <s v="TRD BALUSTRES, BASAS Y TOPES"/>
  </r>
  <r>
    <s v="TC"/>
    <x v="2"/>
    <s v="T39"/>
    <x v="30"/>
    <s v="TD4"/>
    <s v="TRD PREFABRICADOS"/>
    <n v="186"/>
    <s v="TRD BANCAS DE CONCRETO"/>
  </r>
  <r>
    <s v="TC"/>
    <x v="2"/>
    <s v="T39"/>
    <x v="30"/>
    <s v="TD4"/>
    <s v="TRD PREFABRICADOS"/>
    <n v="206"/>
    <s v="TRD BLOQUES CELOSÍA"/>
  </r>
  <r>
    <s v="TC"/>
    <x v="2"/>
    <s v="T39"/>
    <x v="30"/>
    <s v="TD4"/>
    <s v="TRD PREFABRICADOS"/>
    <n v="207"/>
    <s v="TRD BLOQUES DECORATIVOS"/>
  </r>
  <r>
    <s v="TC"/>
    <x v="2"/>
    <s v="T39"/>
    <x v="30"/>
    <s v="TD4"/>
    <s v="TRD PREFABRICADOS"/>
    <n v="208"/>
    <s v="TRD BODEGAS"/>
  </r>
  <r>
    <s v="TC"/>
    <x v="2"/>
    <s v="T39"/>
    <x v="30"/>
    <s v="TD4"/>
    <s v="TRD PREFABRICADOS"/>
    <n v="240"/>
    <s v="TRD CAJAS DE REGISTRO Y CENICEROS"/>
  </r>
  <r>
    <s v="TC"/>
    <x v="2"/>
    <s v="T39"/>
    <x v="30"/>
    <s v="TD4"/>
    <s v="TRD PREFABRICADOS"/>
    <n v="261"/>
    <s v="TRD CASAS PREFA"/>
  </r>
  <r>
    <s v="TC"/>
    <x v="2"/>
    <s v="T39"/>
    <x v="30"/>
    <s v="TD4"/>
    <s v="TRD PREFABRICADOS"/>
    <n v="346"/>
    <s v="TRD CUNETAS"/>
  </r>
  <r>
    <s v="TC"/>
    <x v="2"/>
    <s v="T39"/>
    <x v="30"/>
    <s v="TD4"/>
    <s v="TRD PREFABRICADOS"/>
    <n v="395"/>
    <s v="TRD ENTREPISOS PRETENSADOS"/>
  </r>
  <r>
    <s v="TC"/>
    <x v="2"/>
    <s v="T39"/>
    <x v="30"/>
    <s v="TD4"/>
    <s v="TRD PREFABRICADOS"/>
    <n v="418"/>
    <s v="TRD ESTRUCTURALES"/>
  </r>
  <r>
    <s v="TC"/>
    <x v="2"/>
    <s v="T39"/>
    <x v="30"/>
    <s v="TD4"/>
    <s v="TRD PREFABRICADOS"/>
    <n v="533"/>
    <s v="TRD LADRILLO ARCILLA"/>
  </r>
  <r>
    <s v="TC"/>
    <x v="2"/>
    <s v="T39"/>
    <x v="30"/>
    <s v="TD4"/>
    <s v="TRD PREFABRICADOS"/>
    <n v="575"/>
    <s v="TRD MAMPOSTERÍA"/>
  </r>
  <r>
    <s v="TC"/>
    <x v="2"/>
    <s v="T39"/>
    <x v="30"/>
    <s v="TD4"/>
    <s v="TRD PREFABRICADOS"/>
    <n v="668"/>
    <s v="TRD PILAS DE CONCRETO"/>
  </r>
  <r>
    <s v="TC"/>
    <x v="2"/>
    <s v="T39"/>
    <x v="30"/>
    <s v="TD4"/>
    <s v="TRD PREFABRICADOS"/>
    <n v="712"/>
    <s v="TRD POSTENSADOS"/>
  </r>
  <r>
    <s v="TC"/>
    <x v="2"/>
    <s v="T39"/>
    <x v="30"/>
    <s v="TD4"/>
    <s v="TRD PREFABRICADOS"/>
    <n v="713"/>
    <s v="TRD POSTES ELÉCTRICOS"/>
  </r>
  <r>
    <s v="TC"/>
    <x v="2"/>
    <s v="T39"/>
    <x v="30"/>
    <s v="TD4"/>
    <s v="TRD PREFABRICADOS"/>
    <n v="877"/>
    <s v="TRD TUBOS DE CONCRETO REFORZADOS"/>
  </r>
  <r>
    <s v="TC"/>
    <x v="2"/>
    <s v="T39"/>
    <x v="30"/>
    <s v="TD4"/>
    <s v="TRD PREFABRICADOS"/>
    <n v="878"/>
    <s v="TRD TUBOS DE CONCRETO SIN REFUERZO"/>
  </r>
  <r>
    <s v="TC"/>
    <x v="2"/>
    <s v="T39"/>
    <x v="30"/>
    <s v="TD4"/>
    <s v="TRD PREFABRICADOS"/>
    <n v="914"/>
    <s v="TRD ZACATE BLOCK"/>
  </r>
  <r>
    <s v="TC"/>
    <x v="2"/>
    <s v="T39"/>
    <x v="30"/>
    <s v="TK8"/>
    <s v="TRD CEMENTICIOS BASICOS"/>
    <n v="244"/>
    <s v="TRD CAL"/>
  </r>
  <r>
    <s v="TC"/>
    <x v="2"/>
    <s v="T39"/>
    <x v="30"/>
    <s v="TK8"/>
    <s v="TRD CEMENTICIOS BASICOS"/>
    <n v="265"/>
    <s v="TRD CEMENTO BLANCO"/>
  </r>
  <r>
    <s v="TC"/>
    <x v="2"/>
    <s v="T39"/>
    <x v="30"/>
    <s v="TK8"/>
    <s v="TRD CEMENTICIOS BASICOS"/>
    <n v="266"/>
    <s v="TRD CEMENTO GRIS"/>
  </r>
  <r>
    <s v="TC"/>
    <x v="2"/>
    <s v="T39"/>
    <x v="30"/>
    <s v="TK9"/>
    <s v="TRD CEMENTICIOS DERIVADOS"/>
    <n v="313"/>
    <s v="TRD CONCRETO PREMEZCLADO"/>
  </r>
  <r>
    <s v="TC"/>
    <x v="2"/>
    <s v="T39"/>
    <x v="30"/>
    <s v="TK9"/>
    <s v="TRD CEMENTICIOS DERIVADOS"/>
    <n v="615"/>
    <s v="TRD MORTEROS"/>
  </r>
  <r>
    <s v="TC"/>
    <x v="2"/>
    <s v="T39"/>
    <x v="30"/>
    <s v="TK9"/>
    <s v="TRD CEMENTICIOS DERIVADOS"/>
    <n v="940"/>
    <s v="TRD ADHESIVOS PISOS Y AZULEJOS"/>
  </r>
  <r>
    <s v="TC"/>
    <x v="2"/>
    <s v="T40"/>
    <x v="31"/>
    <s v="TK6"/>
    <s v="TRD ARENAS"/>
    <n v="446"/>
    <s v="TRD FINOS"/>
  </r>
  <r>
    <s v="TC"/>
    <x v="2"/>
    <s v="T40"/>
    <x v="31"/>
    <s v="TK6"/>
    <s v="TRD ARENAS"/>
    <n v="487"/>
    <s v="TRD GRUESOS"/>
  </r>
  <r>
    <s v="TC"/>
    <x v="2"/>
    <s v="T40"/>
    <x v="31"/>
    <s v="TK7"/>
    <s v="TRD GRAVAS"/>
    <n v="446"/>
    <s v="TRD FINOS"/>
  </r>
  <r>
    <s v="TC"/>
    <x v="2"/>
    <s v="T40"/>
    <x v="31"/>
    <s v="TK7"/>
    <s v="TRD GRAVAS"/>
    <n v="487"/>
    <s v="TRD GRUESOS"/>
  </r>
  <r>
    <s v="TC"/>
    <x v="2"/>
    <s v="T42"/>
    <x v="32"/>
    <s v="TH3"/>
    <s v="TRD TUBERÍA Y ACCESORIOS CPVC"/>
    <n v="439"/>
    <s v="TRD FIGURAS CPVC"/>
  </r>
  <r>
    <s v="TC"/>
    <x v="2"/>
    <s v="T42"/>
    <x v="32"/>
    <s v="TH3"/>
    <s v="TRD TUBERÍA Y ACCESORIOS CPVC"/>
    <n v="865"/>
    <s v="TRD TUBERÍA CPVC"/>
  </r>
  <r>
    <s v="TC"/>
    <x v="2"/>
    <s v="T42"/>
    <x v="32"/>
    <s v="TH4"/>
    <s v="TRD TUBERÍA Y ACCESORIOS DE COBRE"/>
    <n v="438"/>
    <s v="TRD FIGURAS COBRE"/>
  </r>
  <r>
    <s v="TC"/>
    <x v="2"/>
    <s v="T42"/>
    <x v="32"/>
    <s v="TH4"/>
    <s v="TRD TUBERÍA Y ACCESORIOS DE COBRE"/>
    <n v="864"/>
    <s v="TRD TUBERÍA COBRE"/>
  </r>
  <r>
    <s v="TC"/>
    <x v="2"/>
    <s v="T42"/>
    <x v="32"/>
    <s v="TH5"/>
    <s v="TRD TUBERÍA Y ACCESORIOS GALVANIZADA"/>
    <n v="440"/>
    <s v="TRD FIGURAS GALVANIZADAS"/>
  </r>
  <r>
    <s v="TC"/>
    <x v="2"/>
    <s v="T42"/>
    <x v="32"/>
    <s v="TH5"/>
    <s v="TRD TUBERÍA Y ACCESORIOS GALVANIZADA"/>
    <n v="866"/>
    <s v="TRD TUBERÍA GALVANIZADAS"/>
  </r>
  <r>
    <s v="TC"/>
    <x v="2"/>
    <s v="T42"/>
    <x v="32"/>
    <s v="TH6"/>
    <s v="TRD TUBERÍA Y ACCESORIOS PVC"/>
    <n v="442"/>
    <s v="TRD FIGURAS PVC"/>
  </r>
  <r>
    <s v="TC"/>
    <x v="2"/>
    <s v="T42"/>
    <x v="32"/>
    <s v="TH6"/>
    <s v="TRD TUBERÍA Y ACCESORIOS PVC"/>
    <n v="867"/>
    <s v="TRD TUBERÍA PVC"/>
  </r>
  <r>
    <s v="TC"/>
    <x v="2"/>
    <s v="T42"/>
    <x v="32"/>
    <s v="TL1"/>
    <s v="TRD TUBERÍA Y ACCESORIOS PPR"/>
    <n v="929"/>
    <s v="TRD FIGURAS PPR"/>
  </r>
  <r>
    <s v="TC"/>
    <x v="2"/>
    <s v="T42"/>
    <x v="32"/>
    <s v="TL1"/>
    <s v="TRD TUBERÍA Y ACCESORIOS PPR"/>
    <n v="930"/>
    <s v="TRD TUBERIAS PPR"/>
  </r>
  <r>
    <s v="TC"/>
    <x v="2"/>
    <s v="T42"/>
    <x v="32"/>
    <s v="TL2"/>
    <s v="TRD TUBERÍA Y ACCESORIOS PVC SANITARIA"/>
    <n v="931"/>
    <s v="TRD FIGURAS PVC SANITARIA"/>
  </r>
  <r>
    <s v="TC"/>
    <x v="2"/>
    <s v="T42"/>
    <x v="32"/>
    <s v="TL2"/>
    <s v="TRD TUBERÍA Y ACCESORIOS PVC SANITARIA"/>
    <n v="932"/>
    <s v="TRD TUBERIAS PVC SANITARIA"/>
  </r>
  <r>
    <s v="TC"/>
    <x v="2"/>
    <s v="T42"/>
    <x v="32"/>
    <s v="TL4"/>
    <s v="TRD TUBERÍA Y ACCESORIOS INFRAESTRUCTURA"/>
    <n v="937"/>
    <s v="TRD INFRAESTRUCTURA"/>
  </r>
  <r>
    <s v="TF"/>
    <x v="3"/>
    <s v="T10"/>
    <x v="33"/>
    <s v="T15"/>
    <s v="TRD AISLANTES"/>
    <n v="264"/>
    <s v="TRD CELULAR"/>
  </r>
  <r>
    <s v="TF"/>
    <x v="3"/>
    <s v="T10"/>
    <x v="33"/>
    <s v="T15"/>
    <s v="TRD AISLANTES"/>
    <n v="413"/>
    <s v="TRD ESPUMA"/>
  </r>
  <r>
    <s v="TF"/>
    <x v="3"/>
    <s v="T10"/>
    <x v="33"/>
    <s v="T15"/>
    <s v="TRD AISLANTES"/>
    <n v="416"/>
    <s v="TRD ESTEREOFÓN"/>
  </r>
  <r>
    <s v="TF"/>
    <x v="3"/>
    <s v="T10"/>
    <x v="33"/>
    <s v="T15"/>
    <s v="TRD AISLANTES"/>
    <n v="541"/>
    <s v="TRD LANA/FIBRA DE VIDRIO"/>
  </r>
  <r>
    <s v="TF"/>
    <x v="3"/>
    <s v="T10"/>
    <x v="33"/>
    <s v="TC2"/>
    <s v="TRD PERFILERÍA LIVIANA"/>
    <n v="107"/>
    <s v="TRD ACCESORIOS DE PERFILERÍA"/>
  </r>
  <r>
    <s v="TF"/>
    <x v="3"/>
    <s v="T10"/>
    <x v="33"/>
    <s v="TF5"/>
    <s v="TRD TABLAS LIVIANAS"/>
    <n v="366"/>
    <s v="TRD DENSGLASS"/>
  </r>
  <r>
    <s v="TF"/>
    <x v="3"/>
    <s v="T10"/>
    <x v="33"/>
    <s v="TF5"/>
    <s v="TRD TABLAS LIVIANAS"/>
    <n v="385"/>
    <s v="TRD DUROCK"/>
  </r>
  <r>
    <s v="TF"/>
    <x v="3"/>
    <s v="T10"/>
    <x v="33"/>
    <s v="TF5"/>
    <s v="TRD TABLAS LIVIANAS"/>
    <n v="435"/>
    <s v="TRD FIBRA MINERAL"/>
  </r>
  <r>
    <s v="TF"/>
    <x v="3"/>
    <s v="T10"/>
    <x v="33"/>
    <s v="TF5"/>
    <s v="TRD TABLAS LIVIANAS"/>
    <n v="436"/>
    <s v="TRD FIBROCEMENTO"/>
  </r>
  <r>
    <s v="TF"/>
    <x v="3"/>
    <s v="T10"/>
    <x v="33"/>
    <s v="TF5"/>
    <s v="TRD TABLAS LIVIANAS"/>
    <n v="437"/>
    <s v="TRD FIBROYESO"/>
  </r>
  <r>
    <s v="TF"/>
    <x v="3"/>
    <s v="T10"/>
    <x v="33"/>
    <s v="TF5"/>
    <s v="TRD TABLAS LIVIANAS"/>
    <n v="491"/>
    <s v="TRD GYPROCK"/>
  </r>
  <r>
    <s v="TF"/>
    <x v="3"/>
    <s v="T10"/>
    <x v="33"/>
    <s v="TF5"/>
    <s v="TRD TABLAS LIVIANAS"/>
    <n v="492"/>
    <s v="TRD GYPSUM"/>
  </r>
  <r>
    <s v="TF"/>
    <x v="3"/>
    <s v="T10"/>
    <x v="33"/>
    <s v="TF5"/>
    <s v="TRD TABLAS LIVIANAS"/>
    <n v="808"/>
    <s v="TRD TABLILLA PVC"/>
  </r>
  <r>
    <s v="TF"/>
    <x v="3"/>
    <s v="T22"/>
    <x v="34"/>
    <s v="T07"/>
    <s v="TRD ACCESORIOS DE LAMINAS"/>
    <n v="820"/>
    <s v="TRD TAPA TORNILLOS"/>
  </r>
  <r>
    <s v="TF"/>
    <x v="3"/>
    <s v="T22"/>
    <x v="34"/>
    <s v="T07"/>
    <s v="TRD ACCESORIOS DE LAMINAS"/>
    <n v="823"/>
    <s v="TRD TAPETA"/>
  </r>
  <r>
    <s v="TF"/>
    <x v="3"/>
    <s v="T22"/>
    <x v="34"/>
    <s v="T12"/>
    <s v="TRD AGLOMERADO"/>
    <n v="330"/>
    <s v="TRD CRUDO"/>
  </r>
  <r>
    <s v="TF"/>
    <x v="3"/>
    <s v="T22"/>
    <x v="34"/>
    <s v="T12"/>
    <s v="TRD AGLOMERADO"/>
    <n v="536"/>
    <s v="TRD LAMINADO"/>
  </r>
  <r>
    <s v="TF"/>
    <x v="3"/>
    <s v="T22"/>
    <x v="34"/>
    <s v="T44"/>
    <s v="TRD CARTÓN"/>
    <n v="362"/>
    <s v="TRD DECORADO, RANURADO Y PERFORADO"/>
  </r>
  <r>
    <s v="TF"/>
    <x v="3"/>
    <s v="T22"/>
    <x v="34"/>
    <s v="T44"/>
    <s v="TRD CARTÓN"/>
    <n v="536"/>
    <s v="TRD LAMINADO"/>
  </r>
  <r>
    <s v="TF"/>
    <x v="3"/>
    <s v="T22"/>
    <x v="34"/>
    <s v="T44"/>
    <s v="TRD CARTÓN"/>
    <n v="555"/>
    <s v="TRD LISO"/>
  </r>
  <r>
    <s v="TF"/>
    <x v="3"/>
    <s v="T22"/>
    <x v="34"/>
    <s v="T93"/>
    <s v="TRD LÁMINAS DE MADERA"/>
    <n v="322"/>
    <s v="TRD CORCHO"/>
  </r>
  <r>
    <s v="TF"/>
    <x v="3"/>
    <s v="T22"/>
    <x v="34"/>
    <s v="T93"/>
    <s v="TRD LÁMINAS DE MADERA"/>
    <n v="602"/>
    <s v="TRD MELINA"/>
  </r>
  <r>
    <s v="TF"/>
    <x v="3"/>
    <s v="T22"/>
    <x v="34"/>
    <s v="T93"/>
    <s v="TRD LÁMINAS DE MADERA"/>
    <n v="670"/>
    <s v="TRD PINO"/>
  </r>
  <r>
    <s v="TF"/>
    <x v="3"/>
    <s v="T22"/>
    <x v="34"/>
    <s v="T93"/>
    <s v="TRD LÁMINAS DE MADERA"/>
    <n v="824"/>
    <s v="TRD TECA"/>
  </r>
  <r>
    <s v="TF"/>
    <x v="3"/>
    <s v="T22"/>
    <x v="34"/>
    <s v="TA8"/>
    <s v="TRD MDF"/>
    <n v="362"/>
    <s v="TRD DECORADO, RANURADO Y PERFORADO"/>
  </r>
  <r>
    <s v="TF"/>
    <x v="3"/>
    <s v="T22"/>
    <x v="34"/>
    <s v="TA8"/>
    <s v="TRD MDF"/>
    <n v="555"/>
    <s v="TRD LISO"/>
  </r>
  <r>
    <s v="TF"/>
    <x v="3"/>
    <s v="T22"/>
    <x v="34"/>
    <s v="TB8"/>
    <s v="TRD OSB"/>
    <n v="633"/>
    <s v="TRD OSB"/>
  </r>
  <r>
    <s v="TF"/>
    <x v="3"/>
    <s v="T22"/>
    <x v="34"/>
    <s v="TC8"/>
    <s v="TRD PLÁSTICO LAMINADO"/>
    <n v="537"/>
    <s v="TRD LAMINADO COLORES"/>
  </r>
  <r>
    <s v="TF"/>
    <x v="3"/>
    <s v="T22"/>
    <x v="34"/>
    <s v="TD1"/>
    <s v="TRD PLYWOOD"/>
    <n v="252"/>
    <s v="TRD CAOBILLA"/>
  </r>
  <r>
    <s v="TF"/>
    <x v="3"/>
    <s v="T22"/>
    <x v="34"/>
    <s v="TD1"/>
    <s v="TRD PLYWOOD"/>
    <n v="433"/>
    <s v="TRD FENÓLICO"/>
  </r>
  <r>
    <s v="TF"/>
    <x v="3"/>
    <s v="T22"/>
    <x v="34"/>
    <s v="TD1"/>
    <s v="TRD PLYWOOD"/>
    <n v="590"/>
    <s v="TRD MARINO"/>
  </r>
  <r>
    <s v="TF"/>
    <x v="3"/>
    <s v="T22"/>
    <x v="34"/>
    <s v="TD1"/>
    <s v="TRD PLYWOOD"/>
    <n v="629"/>
    <s v="TRD OKUME"/>
  </r>
  <r>
    <s v="TF"/>
    <x v="3"/>
    <s v="T22"/>
    <x v="34"/>
    <s v="TD1"/>
    <s v="TRD PLYWOOD"/>
    <n v="670"/>
    <s v="TRD PINO"/>
  </r>
  <r>
    <s v="TF"/>
    <x v="3"/>
    <s v="T23"/>
    <x v="35"/>
    <s v="T25"/>
    <s v="TRD ARTESONADO"/>
    <n v="171"/>
    <s v="TRD ARTESONADO"/>
  </r>
  <r>
    <s v="TF"/>
    <x v="3"/>
    <s v="T23"/>
    <x v="35"/>
    <s v="T62"/>
    <s v="TRD CUADRO"/>
    <n v="270"/>
    <s v="TRD CEPILLADO"/>
  </r>
  <r>
    <s v="TF"/>
    <x v="3"/>
    <s v="T23"/>
    <x v="35"/>
    <s v="T62"/>
    <s v="TRD CUADRO"/>
    <n v="347"/>
    <s v="TRD CURADO"/>
  </r>
  <r>
    <s v="TF"/>
    <x v="3"/>
    <s v="T23"/>
    <x v="35"/>
    <s v="T62"/>
    <s v="TRD CUADRO"/>
    <n v="789"/>
    <s v="TRD SIN CEPILLO"/>
  </r>
  <r>
    <s v="TF"/>
    <x v="3"/>
    <s v="T23"/>
    <x v="35"/>
    <s v="T62"/>
    <s v="TRD CUADRO"/>
    <n v="790"/>
    <s v="TRD SIN CURAR"/>
  </r>
  <r>
    <s v="TF"/>
    <x v="3"/>
    <s v="T23"/>
    <x v="35"/>
    <s v="TA3"/>
    <s v="TRD MACHIMBRE"/>
    <n v="645"/>
    <s v="TRD PAREDES Y CIELOS"/>
  </r>
  <r>
    <s v="TF"/>
    <x v="3"/>
    <s v="T23"/>
    <x v="35"/>
    <s v="TA3"/>
    <s v="TRD MACHIMBRE"/>
    <n v="680"/>
    <s v="TRD PISOS DE MADERA"/>
  </r>
  <r>
    <s v="TF"/>
    <x v="3"/>
    <s v="T23"/>
    <x v="35"/>
    <s v="TD3"/>
    <s v="TRD POSTE"/>
    <n v="347"/>
    <s v="TRD CURADO"/>
  </r>
  <r>
    <s v="TF"/>
    <x v="3"/>
    <s v="T23"/>
    <x v="35"/>
    <s v="TD3"/>
    <s v="TRD POSTE"/>
    <n v="790"/>
    <s v="TRD SIN CURAR"/>
  </r>
  <r>
    <s v="TF"/>
    <x v="3"/>
    <s v="T23"/>
    <x v="35"/>
    <s v="TF4"/>
    <s v="TRD TABLAS"/>
    <n v="270"/>
    <s v="TRD CEPILLADO"/>
  </r>
  <r>
    <s v="TF"/>
    <x v="3"/>
    <s v="T23"/>
    <x v="35"/>
    <s v="TF4"/>
    <s v="TRD TABLAS"/>
    <n v="347"/>
    <s v="TRD CURADO"/>
  </r>
  <r>
    <s v="TF"/>
    <x v="3"/>
    <s v="T23"/>
    <x v="35"/>
    <s v="TF4"/>
    <s v="TRD TABLAS"/>
    <n v="789"/>
    <s v="TRD SIN CEPILLO"/>
  </r>
  <r>
    <s v="TF"/>
    <x v="3"/>
    <s v="T23"/>
    <x v="35"/>
    <s v="TF4"/>
    <s v="TRD TABLAS"/>
    <n v="790"/>
    <s v="TRD SIN CURAR"/>
  </r>
  <r>
    <s v="TF"/>
    <x v="3"/>
    <s v="T29"/>
    <x v="5"/>
    <s v="TB2"/>
    <s v="TRD MOLDURAS"/>
    <n v="147"/>
    <s v="TRD ALUMINIO"/>
  </r>
  <r>
    <s v="TF"/>
    <x v="3"/>
    <s v="T29"/>
    <x v="5"/>
    <s v="TB2"/>
    <s v="TRD MOLDURAS"/>
    <n v="436"/>
    <s v="TRD FIBROCEMENTO"/>
  </r>
  <r>
    <s v="TF"/>
    <x v="3"/>
    <s v="T29"/>
    <x v="5"/>
    <s v="TB2"/>
    <s v="TRD MOLDURAS"/>
    <n v="571"/>
    <s v="TRD MADERA"/>
  </r>
  <r>
    <s v="TF"/>
    <x v="3"/>
    <s v="T29"/>
    <x v="5"/>
    <s v="TB2"/>
    <s v="TRD MOLDURAS"/>
    <n v="690"/>
    <s v="TRD PLÁSTICAS Y PVC"/>
  </r>
  <r>
    <s v="TF"/>
    <x v="3"/>
    <s v="T29"/>
    <x v="5"/>
    <s v="TB2"/>
    <s v="TRD MOLDURAS"/>
    <n v="704"/>
    <s v="TRD POLIETILENO"/>
  </r>
  <r>
    <s v="TF"/>
    <x v="3"/>
    <s v="T29"/>
    <x v="5"/>
    <s v="TD7"/>
    <s v="TRD PUERTAS"/>
    <n v="293"/>
    <s v="TRD CLOSET MADERA"/>
  </r>
  <r>
    <s v="TF"/>
    <x v="3"/>
    <s v="T29"/>
    <x v="5"/>
    <s v="TD7"/>
    <s v="TRD PUERTAS"/>
    <n v="294"/>
    <s v="TRD CLOSET PVC"/>
  </r>
  <r>
    <s v="TF"/>
    <x v="3"/>
    <s v="T29"/>
    <x v="5"/>
    <s v="TD7"/>
    <s v="TRD PUERTAS"/>
    <n v="424"/>
    <s v="TRD EXTERIOR"/>
  </r>
  <r>
    <s v="TF"/>
    <x v="3"/>
    <s v="T29"/>
    <x v="5"/>
    <s v="TD7"/>
    <s v="TRD PUERTAS"/>
    <n v="521"/>
    <s v="TRD INTERIOR"/>
  </r>
  <r>
    <s v="TF"/>
    <x v="3"/>
    <s v="T29"/>
    <x v="5"/>
    <s v="TD7"/>
    <s v="TRD PUERTAS"/>
    <n v="588"/>
    <s v="TRD MARCO DE SEGURIDAD"/>
  </r>
  <r>
    <s v="TF"/>
    <x v="3"/>
    <s v="T29"/>
    <x v="5"/>
    <s v="TI6"/>
    <s v="TRD VENTANAS"/>
    <n v="147"/>
    <s v="TRD ALUMINIO"/>
  </r>
  <r>
    <s v="TF"/>
    <x v="3"/>
    <s v="T29"/>
    <x v="5"/>
    <s v="TI6"/>
    <s v="TRD VENTANAS"/>
    <n v="571"/>
    <s v="TRD MADERA"/>
  </r>
  <r>
    <s v="TF"/>
    <x v="3"/>
    <s v="T29"/>
    <x v="5"/>
    <s v="TI6"/>
    <s v="TRD VENTANAS"/>
    <n v="910"/>
    <s v="TRD VITRALES"/>
  </r>
  <r>
    <s v="TF"/>
    <x v="3"/>
    <s v="T29"/>
    <x v="5"/>
    <s v="TI6"/>
    <s v="TRD VENTANAS"/>
    <n v="936"/>
    <s v="TRD PVC"/>
  </r>
  <r>
    <s v="TF"/>
    <x v="3"/>
    <s v="T32"/>
    <x v="36"/>
    <s v="T39"/>
    <s v="TRD CANALES"/>
    <n v="105"/>
    <s v="TRD ACCESORIOS CANOAS/CANALES"/>
  </r>
  <r>
    <s v="TF"/>
    <x v="3"/>
    <s v="T32"/>
    <x v="36"/>
    <s v="T39"/>
    <s v="TRD CANALES"/>
    <n v="216"/>
    <s v="TRD BOTAGUAS"/>
  </r>
  <r>
    <s v="TF"/>
    <x v="3"/>
    <s v="T32"/>
    <x v="36"/>
    <s v="T39"/>
    <s v="TRD CANALES"/>
    <n v="250"/>
    <s v="TRD CANALETAS PVC"/>
  </r>
  <r>
    <s v="TF"/>
    <x v="3"/>
    <s v="T32"/>
    <x v="36"/>
    <s v="T39"/>
    <s v="TRD CANALES"/>
    <n v="251"/>
    <s v="TRD CANALETAS ZINC"/>
  </r>
  <r>
    <s v="TF"/>
    <x v="3"/>
    <s v="T32"/>
    <x v="36"/>
    <s v="T39"/>
    <s v="TRD CANALES"/>
    <n v="345"/>
    <s v="TRD CUMBRERAS/CAPOTES HG"/>
  </r>
  <r>
    <s v="TF"/>
    <x v="3"/>
    <s v="T32"/>
    <x v="36"/>
    <s v="T63"/>
    <s v="TRD CUBIERTAS"/>
    <n v="103"/>
    <s v="TRD ACCESORIOS"/>
  </r>
  <r>
    <s v="TF"/>
    <x v="3"/>
    <s v="T32"/>
    <x v="36"/>
    <s v="T63"/>
    <s v="TRD CUBIERTAS"/>
    <n v="172"/>
    <s v="TRD ASBESTO"/>
  </r>
  <r>
    <s v="TF"/>
    <x v="3"/>
    <s v="T32"/>
    <x v="36"/>
    <s v="T63"/>
    <s v="TRD CUBIERTAS"/>
    <n v="436"/>
    <s v="TRD FIBROCEMENTO"/>
  </r>
  <r>
    <s v="TF"/>
    <x v="3"/>
    <s v="T32"/>
    <x v="36"/>
    <s v="T63"/>
    <s v="TRD CUBIERTAS"/>
    <n v="702"/>
    <s v="TRD POLICARBONATO"/>
  </r>
  <r>
    <s v="TF"/>
    <x v="3"/>
    <s v="T32"/>
    <x v="36"/>
    <s v="T63"/>
    <s v="TRD CUBIERTAS"/>
    <n v="703"/>
    <s v="TRD POLICARBONATO CELULAR"/>
  </r>
  <r>
    <s v="TF"/>
    <x v="3"/>
    <s v="T32"/>
    <x v="36"/>
    <s v="T63"/>
    <s v="TRD CUBIERTAS"/>
    <n v="731"/>
    <s v="TRD PVC"/>
  </r>
  <r>
    <s v="TF"/>
    <x v="3"/>
    <s v="T32"/>
    <x v="36"/>
    <s v="TG3"/>
    <s v="TRD TEJA"/>
    <n v="828"/>
    <s v="TRD TEJA ARCILLA"/>
  </r>
  <r>
    <s v="TF"/>
    <x v="3"/>
    <s v="T32"/>
    <x v="36"/>
    <s v="TG3"/>
    <s v="TRD TEJA"/>
    <n v="829"/>
    <s v="TRD TEJA ASFÁLTICA"/>
  </r>
  <r>
    <s v="TF"/>
    <x v="3"/>
    <s v="T32"/>
    <x v="36"/>
    <s v="TG3"/>
    <s v="TRD TEJA"/>
    <n v="830"/>
    <s v="TRD TEJA CONCRETO"/>
  </r>
  <r>
    <s v="TF"/>
    <x v="3"/>
    <s v="T32"/>
    <x v="36"/>
    <s v="TG3"/>
    <s v="TRD TEJA"/>
    <n v="831"/>
    <s v="TRD TEJA DECRA"/>
  </r>
  <r>
    <s v="TF"/>
    <x v="3"/>
    <s v="T32"/>
    <x v="36"/>
    <s v="TG3"/>
    <s v="TRD TEJA"/>
    <n v="833"/>
    <s v="TRD TEJA PLÁSTICA"/>
  </r>
  <r>
    <s v="TF"/>
    <x v="3"/>
    <s v="T38"/>
    <x v="12"/>
    <s v="T33"/>
    <s v="TRD CABLES"/>
    <n v="132"/>
    <s v="TRD AISLADO"/>
  </r>
  <r>
    <s v="TF"/>
    <x v="3"/>
    <s v="T38"/>
    <x v="12"/>
    <s v="T33"/>
    <s v="TRD CABLES"/>
    <n v="295"/>
    <s v="TRD COAXIAL"/>
  </r>
  <r>
    <s v="TF"/>
    <x v="3"/>
    <s v="T38"/>
    <x v="12"/>
    <s v="T33"/>
    <s v="TRD CABLES"/>
    <n v="337"/>
    <s v="TRD CUBIERTO"/>
  </r>
  <r>
    <s v="TF"/>
    <x v="3"/>
    <s v="T38"/>
    <x v="12"/>
    <s v="T33"/>
    <s v="TRD CABLES"/>
    <n v="357"/>
    <s v="TRD DE PUESTA A TIERRA"/>
  </r>
  <r>
    <s v="TF"/>
    <x v="3"/>
    <s v="T38"/>
    <x v="12"/>
    <s v="T33"/>
    <s v="TRD CABLES"/>
    <n v="372"/>
    <s v="TRD DESNUDO"/>
  </r>
  <r>
    <s v="TF"/>
    <x v="3"/>
    <s v="T38"/>
    <x v="12"/>
    <s v="T33"/>
    <s v="TRD CABLES"/>
    <n v="710"/>
    <s v="TRD PORTAELECTRODO"/>
  </r>
  <r>
    <s v="TF"/>
    <x v="3"/>
    <s v="T38"/>
    <x v="12"/>
    <s v="T33"/>
    <s v="TRD CABLES"/>
    <n v="714"/>
    <s v="TRD POTENCIA"/>
  </r>
  <r>
    <s v="TF"/>
    <x v="3"/>
    <s v="T38"/>
    <x v="12"/>
    <s v="T40"/>
    <s v="TRD CANALIZACIÓN"/>
    <n v="103"/>
    <s v="TRD ACCESORIOS"/>
  </r>
  <r>
    <s v="TF"/>
    <x v="3"/>
    <s v="T38"/>
    <x v="12"/>
    <s v="T40"/>
    <s v="TRD CANALIZACIÓN"/>
    <n v="249"/>
    <s v="TRD CANALETAS"/>
  </r>
  <r>
    <s v="TF"/>
    <x v="3"/>
    <s v="T38"/>
    <x v="12"/>
    <s v="T40"/>
    <s v="TRD CANALIZACIÓN"/>
    <n v="314"/>
    <s v="TRD CONDULETAS"/>
  </r>
  <r>
    <s v="TF"/>
    <x v="3"/>
    <s v="T38"/>
    <x v="12"/>
    <s v="T40"/>
    <s v="TRD CANALIZACIÓN"/>
    <n v="315"/>
    <s v="TRD CONECTORES"/>
  </r>
  <r>
    <s v="TF"/>
    <x v="3"/>
    <s v="T38"/>
    <x v="12"/>
    <s v="T40"/>
    <s v="TRD CANALIZACIÓN"/>
    <n v="348"/>
    <s v="TRD CURVAS"/>
  </r>
  <r>
    <s v="TF"/>
    <x v="3"/>
    <s v="T38"/>
    <x v="12"/>
    <s v="T40"/>
    <s v="TRD CANALIZACIÓN"/>
    <n v="383"/>
    <s v="TRD DUCTOS"/>
  </r>
  <r>
    <s v="TF"/>
    <x v="3"/>
    <s v="T38"/>
    <x v="12"/>
    <s v="T40"/>
    <s v="TRD CANALIZACIÓN"/>
    <n v="384"/>
    <s v="TRD DUCTOS FLEXIBLES"/>
  </r>
  <r>
    <s v="TF"/>
    <x v="3"/>
    <s v="T38"/>
    <x v="12"/>
    <s v="T40"/>
    <s v="TRD CANALIZACIÓN"/>
    <n v="476"/>
    <s v="TRD GAZAS"/>
  </r>
  <r>
    <s v="TF"/>
    <x v="3"/>
    <s v="T38"/>
    <x v="12"/>
    <s v="T40"/>
    <s v="TRD CANALIZACIÓN"/>
    <n v="736"/>
    <s v="TRD REDUCCIONES"/>
  </r>
  <r>
    <s v="TF"/>
    <x v="3"/>
    <s v="T38"/>
    <x v="12"/>
    <s v="T40"/>
    <s v="TRD CANALIZACIÓN"/>
    <n v="821"/>
    <s v="TRD TAPAS"/>
  </r>
  <r>
    <s v="TF"/>
    <x v="3"/>
    <s v="T38"/>
    <x v="12"/>
    <s v="T40"/>
    <s v="TRD CANALIZACIÓN"/>
    <n v="875"/>
    <s v="TRD TUBOS"/>
  </r>
  <r>
    <s v="TF"/>
    <x v="3"/>
    <s v="T38"/>
    <x v="12"/>
    <s v="T40"/>
    <s v="TRD CANALIZACIÓN"/>
    <n v="880"/>
    <s v="TRD UNIONES"/>
  </r>
  <r>
    <s v="TF"/>
    <x v="3"/>
    <s v="T38"/>
    <x v="12"/>
    <s v="T60"/>
    <s v="TRD CONTROL"/>
    <n v="858"/>
    <s v="TRD TRANSFORMADORES"/>
  </r>
  <r>
    <s v="TF"/>
    <x v="3"/>
    <s v="T38"/>
    <x v="12"/>
    <s v="T67"/>
    <s v="TRD DISTRIBUCIÓN"/>
    <n v="103"/>
    <s v="TRD ACCESORIOS"/>
  </r>
  <r>
    <s v="TF"/>
    <x v="3"/>
    <s v="T38"/>
    <x v="12"/>
    <s v="T67"/>
    <s v="TRD DISTRIBUCIÓN"/>
    <n v="221"/>
    <s v="TRD BREAKERS"/>
  </r>
  <r>
    <s v="TF"/>
    <x v="3"/>
    <s v="T38"/>
    <x v="12"/>
    <s v="T67"/>
    <s v="TRD DISTRIBUCIÓN"/>
    <n v="222"/>
    <s v="TRD BREAKERS DE CIRCUITO"/>
  </r>
  <r>
    <s v="TF"/>
    <x v="3"/>
    <s v="T38"/>
    <x v="12"/>
    <s v="T67"/>
    <s v="TRD DISTRIBUCIÓN"/>
    <n v="241"/>
    <s v="TRD CAJAS ELÉCTRICAS DE PASO"/>
  </r>
  <r>
    <s v="TF"/>
    <x v="3"/>
    <s v="T38"/>
    <x v="12"/>
    <s v="T67"/>
    <s v="TRD DISTRIBUCIÓN"/>
    <n v="242"/>
    <s v="TRD CAJAS ELÉCTRICAS PARA MEDIDORES"/>
  </r>
  <r>
    <s v="TF"/>
    <x v="3"/>
    <s v="T38"/>
    <x v="12"/>
    <s v="T67"/>
    <s v="TRD DISTRIBUCIÓN"/>
    <n v="331"/>
    <s v="TRD CTRO CARGA MONOFÁSICOS EMPOTRADOS"/>
  </r>
  <r>
    <s v="TF"/>
    <x v="3"/>
    <s v="T38"/>
    <x v="12"/>
    <s v="T67"/>
    <s v="TRD DISTRIBUCIÓN"/>
    <n v="332"/>
    <s v="TRD CTRO CARGA MONOFÁSICOS SUPERFICIALES"/>
  </r>
  <r>
    <s v="TF"/>
    <x v="3"/>
    <s v="T38"/>
    <x v="12"/>
    <s v="T67"/>
    <s v="TRD DISTRIBUCIÓN"/>
    <n v="333"/>
    <s v="TRD CTRO CARGA TRIFÁSICOS EMPOTRADOS"/>
  </r>
  <r>
    <s v="TF"/>
    <x v="3"/>
    <s v="T38"/>
    <x v="12"/>
    <s v="T67"/>
    <s v="TRD DISTRIBUCIÓN"/>
    <n v="334"/>
    <s v="TRD CTRO CARGA TRIFÁSICOS SUPERFICIALES"/>
  </r>
  <r>
    <s v="TF"/>
    <x v="3"/>
    <s v="T38"/>
    <x v="12"/>
    <s v="T67"/>
    <s v="TRD DISTRIBUCIÓN"/>
    <n v="522"/>
    <s v="TRD INVERTIDORES"/>
  </r>
  <r>
    <s v="TF"/>
    <x v="3"/>
    <s v="T38"/>
    <x v="12"/>
    <s v="T67"/>
    <s v="TRD DISTRIBUCIÓN"/>
    <n v="805"/>
    <s v="TRD SUPRESORES"/>
  </r>
  <r>
    <s v="TF"/>
    <x v="3"/>
    <s v="T41"/>
    <x v="37"/>
    <s v="T75"/>
    <s v="TRD FOSAS"/>
    <n v="128"/>
    <s v="TRD AGUA"/>
  </r>
  <r>
    <s v="TF"/>
    <x v="3"/>
    <s v="T41"/>
    <x v="37"/>
    <s v="T75"/>
    <s v="TRD FOSAS"/>
    <n v="689"/>
    <s v="TRD PLANTAS DE TRATAMIENTO"/>
  </r>
  <r>
    <s v="TF"/>
    <x v="3"/>
    <s v="T41"/>
    <x v="37"/>
    <s v="T75"/>
    <s v="TRD FOSAS"/>
    <n v="770"/>
    <s v="TRD SÉPTICOS"/>
  </r>
  <r>
    <s v="TF"/>
    <x v="3"/>
    <s v="T41"/>
    <x v="37"/>
    <s v="TF7"/>
    <s v="TRD TANQUES"/>
    <n v="813"/>
    <s v="TRD TANQUE DE CONCRETO"/>
  </r>
  <r>
    <s v="TF"/>
    <x v="3"/>
    <s v="T41"/>
    <x v="37"/>
    <s v="TF7"/>
    <s v="TRD TANQUES"/>
    <n v="814"/>
    <s v="TRD TANQUE DE FIBRA DE VIDRIO"/>
  </r>
  <r>
    <s v="TF"/>
    <x v="3"/>
    <s v="T41"/>
    <x v="37"/>
    <s v="TF7"/>
    <s v="TRD TANQUES"/>
    <n v="816"/>
    <s v="TRD TANQUE DE PVC"/>
  </r>
  <r>
    <s v="TC"/>
    <x v="2"/>
    <s v="T39"/>
    <x v="30"/>
    <s v="TD4"/>
    <s v="TRD PREFABRICADOS"/>
    <n v="948"/>
    <s v="TRD ACCESORIOS PARA MONTAJ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B48" firstHeaderRow="1" firstDataRow="1" firstDataCol="2"/>
  <pivotFields count="8"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axis="axisRow" compact="0" outline="0" showAll="0">
      <items count="39">
        <item x="27"/>
        <item x="28"/>
        <item x="7"/>
        <item x="29"/>
        <item x="31"/>
        <item x="8"/>
        <item x="9"/>
        <item x="10"/>
        <item x="0"/>
        <item x="30"/>
        <item x="11"/>
        <item x="33"/>
        <item x="12"/>
        <item x="6"/>
        <item x="13"/>
        <item x="37"/>
        <item x="14"/>
        <item x="1"/>
        <item x="15"/>
        <item x="16"/>
        <item x="17"/>
        <item x="2"/>
        <item x="18"/>
        <item x="19"/>
        <item x="26"/>
        <item x="20"/>
        <item x="34"/>
        <item x="35"/>
        <item x="21"/>
        <item x="3"/>
        <item x="4"/>
        <item x="22"/>
        <item x="5"/>
        <item x="23"/>
        <item x="24"/>
        <item x="36"/>
        <item x="32"/>
        <item x="2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45">
    <i>
      <x/>
      <x/>
    </i>
    <i r="1">
      <x v="1"/>
    </i>
    <i r="1">
      <x v="3"/>
    </i>
    <i r="1">
      <x v="4"/>
    </i>
    <i r="1">
      <x v="9"/>
    </i>
    <i r="1">
      <x v="36"/>
    </i>
    <i t="default">
      <x/>
    </i>
    <i>
      <x v="1"/>
      <x v="11"/>
    </i>
    <i r="1">
      <x v="12"/>
    </i>
    <i r="1">
      <x v="15"/>
    </i>
    <i r="1">
      <x v="26"/>
    </i>
    <i r="1">
      <x v="27"/>
    </i>
    <i r="1">
      <x v="32"/>
    </i>
    <i r="1">
      <x v="35"/>
    </i>
    <i t="default">
      <x v="1"/>
    </i>
    <i>
      <x v="2"/>
      <x v="8"/>
    </i>
    <i r="1">
      <x v="13"/>
    </i>
    <i r="1">
      <x v="17"/>
    </i>
    <i r="1">
      <x v="21"/>
    </i>
    <i r="1">
      <x v="29"/>
    </i>
    <i r="1">
      <x v="30"/>
    </i>
    <i r="1">
      <x v="32"/>
    </i>
    <i t="default">
      <x v="2"/>
    </i>
    <i>
      <x v="3"/>
      <x v="2"/>
    </i>
    <i r="1">
      <x v="5"/>
    </i>
    <i r="1">
      <x v="6"/>
    </i>
    <i r="1">
      <x v="7"/>
    </i>
    <i r="1">
      <x v="10"/>
    </i>
    <i r="1">
      <x v="12"/>
    </i>
    <i r="1">
      <x v="14"/>
    </i>
    <i r="1">
      <x v="16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8"/>
    </i>
    <i r="1">
      <x v="31"/>
    </i>
    <i r="1">
      <x v="33"/>
    </i>
    <i r="1">
      <x v="34"/>
    </i>
    <i r="1">
      <x v="37"/>
    </i>
    <i t="default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11"/>
  <sheetViews>
    <sheetView workbookViewId="0">
      <selection activeCell="B14" sqref="B14"/>
    </sheetView>
  </sheetViews>
  <sheetFormatPr baseColWidth="10" defaultColWidth="11.5" defaultRowHeight="15" x14ac:dyDescent="0.2"/>
  <cols>
    <col min="1" max="1" width="7.5" customWidth="1"/>
    <col min="2" max="2" width="56.83203125" bestFit="1" customWidth="1"/>
    <col min="3" max="3" width="19.83203125" customWidth="1"/>
  </cols>
  <sheetData>
    <row r="2" spans="1:3" x14ac:dyDescent="0.2">
      <c r="A2" s="23" t="s">
        <v>0</v>
      </c>
      <c r="B2" s="24"/>
      <c r="C2" s="24"/>
    </row>
    <row r="3" spans="1:3" x14ac:dyDescent="0.2">
      <c r="A3" s="23" t="s">
        <v>8</v>
      </c>
      <c r="B3" s="24"/>
      <c r="C3" s="24"/>
    </row>
    <row r="4" spans="1:3" x14ac:dyDescent="0.2">
      <c r="A4" s="25" t="s">
        <v>4</v>
      </c>
      <c r="B4" s="26"/>
      <c r="C4" s="26"/>
    </row>
    <row r="5" spans="1:3" x14ac:dyDescent="0.2">
      <c r="A5" s="14" t="s">
        <v>12</v>
      </c>
      <c r="B5" s="14" t="s">
        <v>13</v>
      </c>
      <c r="C5" s="14" t="s">
        <v>1208</v>
      </c>
    </row>
    <row r="6" spans="1:3" x14ac:dyDescent="0.2">
      <c r="A6" s="6" t="s">
        <v>15</v>
      </c>
      <c r="B6" s="6" t="s">
        <v>16</v>
      </c>
      <c r="C6" s="6"/>
    </row>
    <row r="7" spans="1:3" x14ac:dyDescent="0.2">
      <c r="A7" s="6" t="s">
        <v>273</v>
      </c>
      <c r="B7" s="6" t="s">
        <v>302</v>
      </c>
      <c r="C7" s="6"/>
    </row>
    <row r="8" spans="1:3" x14ac:dyDescent="0.2">
      <c r="A8" s="6" t="s">
        <v>306</v>
      </c>
      <c r="B8" s="6" t="s">
        <v>274</v>
      </c>
      <c r="C8" s="6" t="s">
        <v>1202</v>
      </c>
    </row>
    <row r="9" spans="1:3" x14ac:dyDescent="0.2">
      <c r="A9" s="6" t="s">
        <v>950</v>
      </c>
      <c r="B9" s="6" t="s">
        <v>944</v>
      </c>
      <c r="C9" s="6" t="s">
        <v>1203</v>
      </c>
    </row>
    <row r="10" spans="1:3" x14ac:dyDescent="0.2">
      <c r="A10" s="6" t="s">
        <v>1204</v>
      </c>
      <c r="B10" s="4" t="s">
        <v>1205</v>
      </c>
      <c r="C10" s="6"/>
    </row>
    <row r="11" spans="1:3" x14ac:dyDescent="0.2">
      <c r="A11" s="4" t="s">
        <v>1206</v>
      </c>
      <c r="B11" s="4" t="s">
        <v>1207</v>
      </c>
      <c r="C11" s="6"/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C47"/>
  <sheetViews>
    <sheetView topLeftCell="A4" workbookViewId="0">
      <selection activeCell="C8" sqref="C8"/>
    </sheetView>
  </sheetViews>
  <sheetFormatPr baseColWidth="10" defaultColWidth="11.5" defaultRowHeight="15" x14ac:dyDescent="0.2"/>
  <cols>
    <col min="2" max="2" width="44.5" bestFit="1" customWidth="1"/>
    <col min="3" max="3" width="27.5" customWidth="1"/>
    <col min="4" max="4" width="35.83203125" bestFit="1" customWidth="1"/>
  </cols>
  <sheetData>
    <row r="2" spans="1:3" x14ac:dyDescent="0.2">
      <c r="A2" s="23" t="s">
        <v>1</v>
      </c>
      <c r="B2" s="24"/>
      <c r="C2" s="24"/>
    </row>
    <row r="3" spans="1:3" x14ac:dyDescent="0.2">
      <c r="A3" s="23" t="s">
        <v>9</v>
      </c>
      <c r="B3" s="24"/>
      <c r="C3" s="24"/>
    </row>
    <row r="4" spans="1:3" x14ac:dyDescent="0.2">
      <c r="A4" s="25" t="s">
        <v>5</v>
      </c>
      <c r="B4" s="26"/>
      <c r="C4" s="26"/>
    </row>
    <row r="5" spans="1:3" x14ac:dyDescent="0.2">
      <c r="A5" s="14" t="s">
        <v>12</v>
      </c>
      <c r="B5" s="14" t="s">
        <v>14</v>
      </c>
      <c r="C5" s="14" t="s">
        <v>1208</v>
      </c>
    </row>
    <row r="6" spans="1:3" x14ac:dyDescent="0.2">
      <c r="A6" s="6" t="s">
        <v>307</v>
      </c>
      <c r="B6" s="6" t="s">
        <v>308</v>
      </c>
      <c r="C6" s="6"/>
    </row>
    <row r="7" spans="1:3" x14ac:dyDescent="0.2">
      <c r="A7" s="6" t="s">
        <v>344</v>
      </c>
      <c r="B7" s="6" t="s">
        <v>345</v>
      </c>
      <c r="C7" s="6"/>
    </row>
    <row r="8" spans="1:3" x14ac:dyDescent="0.2">
      <c r="A8" s="6" t="s">
        <v>412</v>
      </c>
      <c r="B8" s="6" t="s">
        <v>183</v>
      </c>
      <c r="C8" s="6" t="s">
        <v>1202</v>
      </c>
    </row>
    <row r="9" spans="1:3" x14ac:dyDescent="0.2">
      <c r="A9" s="6" t="s">
        <v>434</v>
      </c>
      <c r="B9" s="6" t="s">
        <v>435</v>
      </c>
      <c r="C9" s="6"/>
    </row>
    <row r="10" spans="1:3" x14ac:dyDescent="0.2">
      <c r="A10" s="6" t="s">
        <v>448</v>
      </c>
      <c r="B10" s="6" t="s">
        <v>449</v>
      </c>
      <c r="C10" s="6"/>
    </row>
    <row r="11" spans="1:3" x14ac:dyDescent="0.2">
      <c r="A11" s="6" t="s">
        <v>459</v>
      </c>
      <c r="B11" s="6" t="s">
        <v>460</v>
      </c>
      <c r="C11" s="6"/>
    </row>
    <row r="12" spans="1:3" x14ac:dyDescent="0.2">
      <c r="A12" s="6" t="s">
        <v>17</v>
      </c>
      <c r="B12" s="6" t="s">
        <v>18</v>
      </c>
      <c r="C12" s="6"/>
    </row>
    <row r="13" spans="1:3" x14ac:dyDescent="0.2">
      <c r="A13" s="6" t="s">
        <v>19</v>
      </c>
      <c r="B13" s="6" t="s">
        <v>485</v>
      </c>
      <c r="C13" s="6"/>
    </row>
    <row r="14" spans="1:3" x14ac:dyDescent="0.2">
      <c r="A14" s="6" t="s">
        <v>380</v>
      </c>
      <c r="B14" s="4" t="s">
        <v>1209</v>
      </c>
      <c r="C14" s="6" t="s">
        <v>1212</v>
      </c>
    </row>
    <row r="15" spans="1:3" x14ac:dyDescent="0.2">
      <c r="A15" s="6" t="s">
        <v>277</v>
      </c>
      <c r="B15" s="6" t="s">
        <v>1073</v>
      </c>
      <c r="C15" s="6"/>
    </row>
    <row r="16" spans="1:3" x14ac:dyDescent="0.2">
      <c r="A16" s="6" t="s">
        <v>469</v>
      </c>
      <c r="B16" s="6" t="s">
        <v>523</v>
      </c>
      <c r="C16" s="6"/>
    </row>
    <row r="17" spans="1:3" x14ac:dyDescent="0.2">
      <c r="A17" s="6" t="s">
        <v>571</v>
      </c>
      <c r="B17" s="6" t="s">
        <v>572</v>
      </c>
      <c r="C17" s="6"/>
    </row>
    <row r="18" spans="1:3" x14ac:dyDescent="0.2">
      <c r="A18" s="6" t="s">
        <v>383</v>
      </c>
      <c r="B18" s="6" t="s">
        <v>625</v>
      </c>
      <c r="C18" s="6"/>
    </row>
    <row r="19" spans="1:3" x14ac:dyDescent="0.2">
      <c r="A19" s="6" t="s">
        <v>41</v>
      </c>
      <c r="B19" s="6" t="s">
        <v>42</v>
      </c>
      <c r="C19" s="6"/>
    </row>
    <row r="20" spans="1:3" x14ac:dyDescent="0.2">
      <c r="A20" s="6" t="s">
        <v>634</v>
      </c>
      <c r="B20" s="6" t="s">
        <v>635</v>
      </c>
      <c r="C20" s="6"/>
    </row>
    <row r="21" spans="1:3" x14ac:dyDescent="0.2">
      <c r="A21" s="6" t="s">
        <v>539</v>
      </c>
      <c r="B21" s="6" t="s">
        <v>673</v>
      </c>
      <c r="C21" s="6"/>
    </row>
    <row r="22" spans="1:3" x14ac:dyDescent="0.2">
      <c r="A22" s="6" t="s">
        <v>674</v>
      </c>
      <c r="B22" s="6" t="s">
        <v>736</v>
      </c>
      <c r="C22" s="6"/>
    </row>
    <row r="23" spans="1:3" x14ac:dyDescent="0.2">
      <c r="A23" s="6" t="s">
        <v>49</v>
      </c>
      <c r="B23" s="6" t="s">
        <v>50</v>
      </c>
      <c r="C23" s="6"/>
    </row>
    <row r="24" spans="1:3" x14ac:dyDescent="0.2">
      <c r="A24" s="6" t="s">
        <v>544</v>
      </c>
      <c r="B24" s="6" t="s">
        <v>780</v>
      </c>
      <c r="C24" s="6"/>
    </row>
    <row r="25" spans="1:3" x14ac:dyDescent="0.2">
      <c r="A25" s="6" t="s">
        <v>309</v>
      </c>
      <c r="B25" s="6" t="s">
        <v>832</v>
      </c>
      <c r="C25" s="6"/>
    </row>
    <row r="26" spans="1:3" x14ac:dyDescent="0.2">
      <c r="A26" s="6" t="s">
        <v>626</v>
      </c>
      <c r="B26" s="6" t="s">
        <v>721</v>
      </c>
      <c r="C26" s="6"/>
    </row>
    <row r="27" spans="1:3" x14ac:dyDescent="0.2">
      <c r="A27" s="6" t="s">
        <v>240</v>
      </c>
      <c r="B27" s="6" t="s">
        <v>1090</v>
      </c>
      <c r="C27" s="6"/>
    </row>
    <row r="28" spans="1:3" x14ac:dyDescent="0.2">
      <c r="A28" s="6" t="s">
        <v>181</v>
      </c>
      <c r="B28" s="6" t="s">
        <v>601</v>
      </c>
      <c r="C28" s="6"/>
    </row>
    <row r="29" spans="1:3" x14ac:dyDescent="0.2">
      <c r="A29" s="6" t="s">
        <v>896</v>
      </c>
      <c r="B29" s="6" t="s">
        <v>897</v>
      </c>
      <c r="C29" s="6"/>
    </row>
    <row r="30" spans="1:3" x14ac:dyDescent="0.2">
      <c r="A30" s="6" t="s">
        <v>179</v>
      </c>
      <c r="B30" s="6" t="s">
        <v>180</v>
      </c>
      <c r="C30" s="6"/>
    </row>
    <row r="31" spans="1:3" x14ac:dyDescent="0.2">
      <c r="A31" s="6" t="s">
        <v>238</v>
      </c>
      <c r="B31" s="6" t="s">
        <v>239</v>
      </c>
      <c r="C31" s="6"/>
    </row>
    <row r="32" spans="1:3" x14ac:dyDescent="0.2">
      <c r="A32" s="6" t="s">
        <v>303</v>
      </c>
      <c r="B32" s="6" t="s">
        <v>285</v>
      </c>
      <c r="C32" s="6"/>
    </row>
    <row r="33" spans="1:3" x14ac:dyDescent="0.2">
      <c r="A33" s="6" t="s">
        <v>244</v>
      </c>
      <c r="B33" s="4" t="s">
        <v>1210</v>
      </c>
      <c r="C33" s="6"/>
    </row>
    <row r="34" spans="1:3" x14ac:dyDescent="0.2">
      <c r="A34" s="6" t="s">
        <v>59</v>
      </c>
      <c r="B34" s="6" t="s">
        <v>267</v>
      </c>
      <c r="C34" s="6"/>
    </row>
    <row r="35" spans="1:3" x14ac:dyDescent="0.2">
      <c r="A35" s="6" t="s">
        <v>63</v>
      </c>
      <c r="B35" s="6" t="s">
        <v>989</v>
      </c>
      <c r="C35" s="6"/>
    </row>
    <row r="36" spans="1:3" x14ac:dyDescent="0.2">
      <c r="A36" s="6" t="s">
        <v>867</v>
      </c>
      <c r="B36" s="6" t="s">
        <v>998</v>
      </c>
      <c r="C36" s="6"/>
    </row>
    <row r="37" spans="1:3" x14ac:dyDescent="0.2">
      <c r="A37" s="6" t="s">
        <v>785</v>
      </c>
      <c r="B37" s="6" t="s">
        <v>1144</v>
      </c>
      <c r="C37" s="6"/>
    </row>
    <row r="38" spans="1:3" x14ac:dyDescent="0.2">
      <c r="A38" s="6" t="s">
        <v>1021</v>
      </c>
      <c r="B38" s="6" t="s">
        <v>1022</v>
      </c>
      <c r="C38" s="6"/>
    </row>
    <row r="39" spans="1:3" x14ac:dyDescent="0.2">
      <c r="A39" s="4" t="s">
        <v>272</v>
      </c>
      <c r="B39" s="4" t="s">
        <v>1211</v>
      </c>
      <c r="C39" s="6"/>
    </row>
    <row r="40" spans="1:3" x14ac:dyDescent="0.2">
      <c r="A40" s="6" t="s">
        <v>381</v>
      </c>
      <c r="B40" s="6" t="s">
        <v>852</v>
      </c>
      <c r="C40" s="6"/>
    </row>
    <row r="41" spans="1:3" x14ac:dyDescent="0.2">
      <c r="A41" s="6" t="s">
        <v>275</v>
      </c>
      <c r="B41" s="6" t="s">
        <v>1195</v>
      </c>
      <c r="C41" s="6" t="s">
        <v>1203</v>
      </c>
    </row>
    <row r="42" spans="1:3" x14ac:dyDescent="0.2">
      <c r="A42" s="6" t="s">
        <v>65</v>
      </c>
      <c r="B42" s="6" t="s">
        <v>523</v>
      </c>
      <c r="C42" s="6" t="s">
        <v>1203</v>
      </c>
    </row>
    <row r="43" spans="1:3" x14ac:dyDescent="0.2">
      <c r="A43" s="6" t="s">
        <v>1145</v>
      </c>
      <c r="B43" s="6" t="s">
        <v>386</v>
      </c>
      <c r="C43" s="6" t="s">
        <v>1203</v>
      </c>
    </row>
    <row r="44" spans="1:3" x14ac:dyDescent="0.2">
      <c r="A44" s="6" t="s">
        <v>1050</v>
      </c>
      <c r="B44" s="6" t="s">
        <v>382</v>
      </c>
      <c r="C44" s="6" t="s">
        <v>1203</v>
      </c>
    </row>
    <row r="45" spans="1:3" x14ac:dyDescent="0.2">
      <c r="A45" s="6" t="s">
        <v>488</v>
      </c>
      <c r="B45" s="6" t="s">
        <v>945</v>
      </c>
      <c r="C45" s="6" t="s">
        <v>1203</v>
      </c>
    </row>
    <row r="46" spans="1:3" x14ac:dyDescent="0.2">
      <c r="A46" s="6" t="s">
        <v>438</v>
      </c>
      <c r="B46" s="6" t="s">
        <v>1163</v>
      </c>
      <c r="C46" s="6" t="s">
        <v>1203</v>
      </c>
    </row>
    <row r="47" spans="1:3" x14ac:dyDescent="0.2">
      <c r="A47" s="6" t="s">
        <v>688</v>
      </c>
      <c r="B47" s="6" t="s">
        <v>1170</v>
      </c>
      <c r="C47" s="6" t="s">
        <v>1203</v>
      </c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97"/>
  <sheetViews>
    <sheetView topLeftCell="A31" workbookViewId="0">
      <selection activeCell="B50" sqref="B50"/>
    </sheetView>
  </sheetViews>
  <sheetFormatPr baseColWidth="10" defaultColWidth="11.5" defaultRowHeight="15" x14ac:dyDescent="0.2"/>
  <cols>
    <col min="1" max="1" width="12.5" customWidth="1"/>
    <col min="2" max="2" width="43.5" bestFit="1" customWidth="1"/>
    <col min="3" max="3" width="43.5" customWidth="1"/>
  </cols>
  <sheetData>
    <row r="1" spans="1:3" x14ac:dyDescent="0.2">
      <c r="A1" s="23" t="s">
        <v>2</v>
      </c>
      <c r="B1" s="24"/>
      <c r="C1" s="24"/>
    </row>
    <row r="2" spans="1:3" x14ac:dyDescent="0.2">
      <c r="A2" s="23" t="s">
        <v>10</v>
      </c>
      <c r="B2" s="24"/>
      <c r="C2" s="24"/>
    </row>
    <row r="3" spans="1:3" x14ac:dyDescent="0.2">
      <c r="A3" s="25" t="s">
        <v>6</v>
      </c>
      <c r="B3" s="26"/>
      <c r="C3" s="26"/>
    </row>
    <row r="4" spans="1:3" x14ac:dyDescent="0.2">
      <c r="A4" s="14" t="s">
        <v>12</v>
      </c>
      <c r="B4" s="14" t="s">
        <v>1164</v>
      </c>
      <c r="C4" s="14" t="s">
        <v>1208</v>
      </c>
    </row>
    <row r="5" spans="1:3" x14ac:dyDescent="0.2">
      <c r="A5" s="15" t="s">
        <v>307</v>
      </c>
      <c r="B5" s="6" t="s">
        <v>436</v>
      </c>
      <c r="C5" s="6"/>
    </row>
    <row r="6" spans="1:3" x14ac:dyDescent="0.2">
      <c r="A6" s="15" t="s">
        <v>344</v>
      </c>
      <c r="B6" s="6" t="s">
        <v>737</v>
      </c>
      <c r="C6" s="6"/>
    </row>
    <row r="7" spans="1:3" x14ac:dyDescent="0.2">
      <c r="A7" s="15" t="s">
        <v>412</v>
      </c>
      <c r="B7" s="6" t="s">
        <v>142</v>
      </c>
      <c r="C7" s="6"/>
    </row>
    <row r="8" spans="1:3" x14ac:dyDescent="0.2">
      <c r="A8" s="15" t="s">
        <v>434</v>
      </c>
      <c r="B8" s="6" t="s">
        <v>931</v>
      </c>
      <c r="C8" s="6"/>
    </row>
    <row r="9" spans="1:3" x14ac:dyDescent="0.2">
      <c r="A9" s="15" t="s">
        <v>448</v>
      </c>
      <c r="B9" s="6" t="s">
        <v>573</v>
      </c>
      <c r="C9" s="6"/>
    </row>
    <row r="10" spans="1:3" x14ac:dyDescent="0.2">
      <c r="A10" s="15" t="s">
        <v>459</v>
      </c>
      <c r="B10" s="6" t="s">
        <v>781</v>
      </c>
      <c r="C10" s="6"/>
    </row>
    <row r="11" spans="1:3" x14ac:dyDescent="0.2">
      <c r="A11" s="15" t="s">
        <v>17</v>
      </c>
      <c r="B11" s="6" t="s">
        <v>1091</v>
      </c>
      <c r="C11" s="6"/>
    </row>
    <row r="12" spans="1:3" x14ac:dyDescent="0.2">
      <c r="A12" s="15" t="s">
        <v>19</v>
      </c>
      <c r="B12" s="6" t="s">
        <v>20</v>
      </c>
      <c r="C12" s="6"/>
    </row>
    <row r="13" spans="1:3" x14ac:dyDescent="0.2">
      <c r="A13" s="15" t="s">
        <v>380</v>
      </c>
      <c r="B13" s="6" t="s">
        <v>183</v>
      </c>
      <c r="C13" s="6"/>
    </row>
    <row r="14" spans="1:3" x14ac:dyDescent="0.2">
      <c r="A14" s="15" t="s">
        <v>277</v>
      </c>
      <c r="B14" s="6" t="s">
        <v>276</v>
      </c>
      <c r="C14" s="6"/>
    </row>
    <row r="15" spans="1:3" x14ac:dyDescent="0.2">
      <c r="A15" s="15" t="s">
        <v>469</v>
      </c>
      <c r="B15" s="6" t="s">
        <v>470</v>
      </c>
      <c r="C15" s="6"/>
    </row>
    <row r="16" spans="1:3" x14ac:dyDescent="0.2">
      <c r="A16" s="15" t="s">
        <v>571</v>
      </c>
      <c r="B16" s="6" t="s">
        <v>1094</v>
      </c>
      <c r="C16" s="6"/>
    </row>
    <row r="17" spans="1:3" x14ac:dyDescent="0.2">
      <c r="A17" s="15" t="s">
        <v>383</v>
      </c>
      <c r="B17" s="6" t="s">
        <v>382</v>
      </c>
      <c r="C17" s="6" t="s">
        <v>1212</v>
      </c>
    </row>
    <row r="18" spans="1:3" x14ac:dyDescent="0.2">
      <c r="A18" s="15" t="s">
        <v>41</v>
      </c>
      <c r="B18" s="6" t="s">
        <v>437</v>
      </c>
      <c r="C18" s="6"/>
    </row>
    <row r="19" spans="1:3" x14ac:dyDescent="0.2">
      <c r="A19" s="15" t="s">
        <v>634</v>
      </c>
      <c r="B19" s="6" t="s">
        <v>1074</v>
      </c>
      <c r="C19" s="6"/>
    </row>
    <row r="20" spans="1:3" x14ac:dyDescent="0.2">
      <c r="A20" s="15" t="s">
        <v>539</v>
      </c>
      <c r="B20" s="6" t="s">
        <v>540</v>
      </c>
      <c r="C20" s="6"/>
    </row>
    <row r="21" spans="1:3" x14ac:dyDescent="0.2">
      <c r="A21" s="15" t="s">
        <v>674</v>
      </c>
      <c r="B21" s="6" t="s">
        <v>675</v>
      </c>
      <c r="C21" s="6"/>
    </row>
    <row r="22" spans="1:3" x14ac:dyDescent="0.2">
      <c r="A22" s="15" t="s">
        <v>49</v>
      </c>
      <c r="B22" s="6" t="s">
        <v>51</v>
      </c>
      <c r="C22" s="6"/>
    </row>
    <row r="23" spans="1:3" x14ac:dyDescent="0.2">
      <c r="A23" s="15" t="s">
        <v>544</v>
      </c>
      <c r="B23" s="6" t="s">
        <v>545</v>
      </c>
      <c r="C23" s="6"/>
    </row>
    <row r="24" spans="1:3" x14ac:dyDescent="0.2">
      <c r="A24" s="15" t="s">
        <v>309</v>
      </c>
      <c r="B24" s="6" t="s">
        <v>310</v>
      </c>
      <c r="C24" s="6"/>
    </row>
    <row r="25" spans="1:3" x14ac:dyDescent="0.2">
      <c r="A25" s="15" t="s">
        <v>626</v>
      </c>
      <c r="B25" s="6" t="s">
        <v>627</v>
      </c>
      <c r="C25" s="6"/>
    </row>
    <row r="26" spans="1:3" x14ac:dyDescent="0.2">
      <c r="A26" s="15" t="s">
        <v>240</v>
      </c>
      <c r="B26" s="6" t="s">
        <v>241</v>
      </c>
      <c r="C26" s="6"/>
    </row>
    <row r="27" spans="1:3" x14ac:dyDescent="0.2">
      <c r="A27" s="15" t="s">
        <v>181</v>
      </c>
      <c r="B27" s="6" t="s">
        <v>182</v>
      </c>
      <c r="C27" s="6"/>
    </row>
    <row r="28" spans="1:3" x14ac:dyDescent="0.2">
      <c r="A28" s="15" t="s">
        <v>896</v>
      </c>
      <c r="B28" s="6" t="s">
        <v>990</v>
      </c>
      <c r="C28" s="6"/>
    </row>
    <row r="29" spans="1:3" x14ac:dyDescent="0.2">
      <c r="A29" s="15" t="s">
        <v>179</v>
      </c>
      <c r="B29" s="6" t="s">
        <v>1119</v>
      </c>
      <c r="C29" s="6"/>
    </row>
    <row r="30" spans="1:3" x14ac:dyDescent="0.2">
      <c r="A30" s="15" t="s">
        <v>238</v>
      </c>
      <c r="B30" s="6" t="s">
        <v>898</v>
      </c>
      <c r="C30" s="6"/>
    </row>
    <row r="31" spans="1:3" x14ac:dyDescent="0.2">
      <c r="A31" s="15" t="s">
        <v>303</v>
      </c>
      <c r="B31" s="6" t="s">
        <v>546</v>
      </c>
      <c r="C31" s="6"/>
    </row>
    <row r="32" spans="1:3" x14ac:dyDescent="0.2">
      <c r="A32" s="15" t="s">
        <v>244</v>
      </c>
      <c r="B32" s="6" t="s">
        <v>245</v>
      </c>
      <c r="C32" s="6"/>
    </row>
    <row r="33" spans="1:3" x14ac:dyDescent="0.2">
      <c r="A33" s="15" t="s">
        <v>59</v>
      </c>
      <c r="B33" s="6" t="s">
        <v>60</v>
      </c>
      <c r="C33" s="6"/>
    </row>
    <row r="34" spans="1:3" x14ac:dyDescent="0.2">
      <c r="A34" s="15" t="s">
        <v>63</v>
      </c>
      <c r="B34" s="6" t="s">
        <v>64</v>
      </c>
      <c r="C34" s="6"/>
    </row>
    <row r="35" spans="1:3" x14ac:dyDescent="0.2">
      <c r="A35" s="15" t="s">
        <v>867</v>
      </c>
      <c r="B35" s="6" t="s">
        <v>868</v>
      </c>
      <c r="C35" s="6"/>
    </row>
    <row r="36" spans="1:3" x14ac:dyDescent="0.2">
      <c r="A36" s="15" t="s">
        <v>785</v>
      </c>
      <c r="B36" s="6" t="s">
        <v>786</v>
      </c>
      <c r="C36" s="6"/>
    </row>
    <row r="37" spans="1:3" x14ac:dyDescent="0.2">
      <c r="A37" s="15" t="s">
        <v>1021</v>
      </c>
      <c r="B37" s="6" t="s">
        <v>569</v>
      </c>
      <c r="C37" s="6"/>
    </row>
    <row r="38" spans="1:3" x14ac:dyDescent="0.2">
      <c r="A38" s="15" t="s">
        <v>272</v>
      </c>
      <c r="B38" s="6" t="s">
        <v>1023</v>
      </c>
      <c r="C38" s="6"/>
    </row>
    <row r="39" spans="1:3" x14ac:dyDescent="0.2">
      <c r="A39" s="15" t="s">
        <v>381</v>
      </c>
      <c r="B39" s="6" t="s">
        <v>450</v>
      </c>
      <c r="C39" s="6"/>
    </row>
    <row r="40" spans="1:3" x14ac:dyDescent="0.2">
      <c r="A40" s="15" t="s">
        <v>284</v>
      </c>
      <c r="B40" s="6" t="s">
        <v>486</v>
      </c>
      <c r="C40" s="6"/>
    </row>
    <row r="41" spans="1:3" x14ac:dyDescent="0.2">
      <c r="A41" s="15" t="s">
        <v>275</v>
      </c>
      <c r="B41" s="6" t="s">
        <v>935</v>
      </c>
      <c r="C41" s="6"/>
    </row>
    <row r="42" spans="1:3" x14ac:dyDescent="0.2">
      <c r="A42" s="15" t="s">
        <v>65</v>
      </c>
      <c r="B42" s="6" t="s">
        <v>66</v>
      </c>
      <c r="C42" s="6"/>
    </row>
    <row r="43" spans="1:3" x14ac:dyDescent="0.2">
      <c r="A43" s="15" t="s">
        <v>1145</v>
      </c>
      <c r="B43" s="6" t="s">
        <v>1146</v>
      </c>
      <c r="C43" s="6"/>
    </row>
    <row r="44" spans="1:3" x14ac:dyDescent="0.2">
      <c r="A44" s="15" t="s">
        <v>1050</v>
      </c>
      <c r="B44" s="6" t="s">
        <v>1051</v>
      </c>
      <c r="C44" s="6"/>
    </row>
    <row r="45" spans="1:3" x14ac:dyDescent="0.2">
      <c r="A45" s="15" t="s">
        <v>488</v>
      </c>
      <c r="B45" s="6" t="s">
        <v>489</v>
      </c>
      <c r="C45" s="6"/>
    </row>
    <row r="46" spans="1:3" x14ac:dyDescent="0.2">
      <c r="A46" s="15" t="s">
        <v>438</v>
      </c>
      <c r="B46" s="6" t="s">
        <v>439</v>
      </c>
      <c r="C46" s="6"/>
    </row>
    <row r="47" spans="1:3" x14ac:dyDescent="0.2">
      <c r="A47" s="15" t="s">
        <v>688</v>
      </c>
      <c r="B47" s="6" t="s">
        <v>689</v>
      </c>
      <c r="C47" s="6"/>
    </row>
    <row r="48" spans="1:3" x14ac:dyDescent="0.2">
      <c r="A48" s="15" t="s">
        <v>1096</v>
      </c>
      <c r="B48" s="6" t="s">
        <v>1097</v>
      </c>
      <c r="C48" s="6"/>
    </row>
    <row r="49" spans="1:3" x14ac:dyDescent="0.2">
      <c r="A49" s="15" t="s">
        <v>1028</v>
      </c>
      <c r="B49" s="6" t="s">
        <v>1029</v>
      </c>
      <c r="C49" s="6"/>
    </row>
    <row r="50" spans="1:3" x14ac:dyDescent="0.2">
      <c r="A50" s="15" t="s">
        <v>1217</v>
      </c>
      <c r="B50" s="6" t="s">
        <v>386</v>
      </c>
      <c r="C50" s="6" t="s">
        <v>1212</v>
      </c>
    </row>
    <row r="51" spans="1:3" x14ac:dyDescent="0.2">
      <c r="A51" s="15" t="s">
        <v>248</v>
      </c>
      <c r="B51" s="6" t="s">
        <v>249</v>
      </c>
      <c r="C51" s="6"/>
    </row>
    <row r="52" spans="1:3" x14ac:dyDescent="0.2">
      <c r="A52" s="15" t="s">
        <v>495</v>
      </c>
      <c r="B52" s="6" t="s">
        <v>496</v>
      </c>
      <c r="C52" s="6"/>
    </row>
    <row r="53" spans="1:3" x14ac:dyDescent="0.2">
      <c r="A53" s="15" t="s">
        <v>415</v>
      </c>
      <c r="B53" s="6" t="s">
        <v>416</v>
      </c>
      <c r="C53" s="6"/>
    </row>
    <row r="54" spans="1:3" x14ac:dyDescent="0.2">
      <c r="A54" s="15" t="s">
        <v>74</v>
      </c>
      <c r="B54" s="6" t="s">
        <v>75</v>
      </c>
      <c r="C54" s="6"/>
    </row>
    <row r="55" spans="1:3" x14ac:dyDescent="0.2">
      <c r="A55" s="15" t="s">
        <v>1032</v>
      </c>
      <c r="B55" s="6" t="s">
        <v>1033</v>
      </c>
      <c r="C55" s="6"/>
    </row>
    <row r="56" spans="1:3" x14ac:dyDescent="0.2">
      <c r="A56" s="15" t="s">
        <v>78</v>
      </c>
      <c r="B56" s="6" t="s">
        <v>79</v>
      </c>
      <c r="C56" s="6"/>
    </row>
    <row r="57" spans="1:3" x14ac:dyDescent="0.2">
      <c r="A57" s="15" t="s">
        <v>514</v>
      </c>
      <c r="B57" s="6" t="s">
        <v>515</v>
      </c>
      <c r="C57" s="6"/>
    </row>
    <row r="58" spans="1:3" x14ac:dyDescent="0.2">
      <c r="A58" s="15" t="s">
        <v>90</v>
      </c>
      <c r="B58" s="6" t="s">
        <v>91</v>
      </c>
      <c r="C58" s="6"/>
    </row>
    <row r="59" spans="1:3" x14ac:dyDescent="0.2">
      <c r="A59" s="15" t="s">
        <v>797</v>
      </c>
      <c r="B59" s="6" t="s">
        <v>798</v>
      </c>
      <c r="C59" s="6"/>
    </row>
    <row r="60" spans="1:3" x14ac:dyDescent="0.2">
      <c r="A60" s="15" t="s">
        <v>196</v>
      </c>
      <c r="B60" s="6" t="s">
        <v>197</v>
      </c>
      <c r="C60" s="6"/>
    </row>
    <row r="61" spans="1:3" x14ac:dyDescent="0.2">
      <c r="A61" s="15" t="s">
        <v>899</v>
      </c>
      <c r="B61" s="6" t="s">
        <v>900</v>
      </c>
      <c r="C61" s="6"/>
    </row>
    <row r="62" spans="1:3" x14ac:dyDescent="0.2">
      <c r="A62" s="15" t="s">
        <v>628</v>
      </c>
      <c r="B62" s="6" t="s">
        <v>629</v>
      </c>
      <c r="C62" s="6"/>
    </row>
    <row r="63" spans="1:3" x14ac:dyDescent="0.2">
      <c r="A63" s="15" t="s">
        <v>555</v>
      </c>
      <c r="B63" s="6" t="s">
        <v>556</v>
      </c>
      <c r="C63" s="6"/>
    </row>
    <row r="64" spans="1:3" x14ac:dyDescent="0.2">
      <c r="A64" s="15" t="s">
        <v>833</v>
      </c>
      <c r="B64" s="6" t="s">
        <v>834</v>
      </c>
      <c r="C64" s="6"/>
    </row>
    <row r="65" spans="1:3" x14ac:dyDescent="0.2">
      <c r="A65" s="15" t="s">
        <v>702</v>
      </c>
      <c r="B65" s="6" t="s">
        <v>703</v>
      </c>
      <c r="C65" s="6"/>
    </row>
    <row r="66" spans="1:3" x14ac:dyDescent="0.2">
      <c r="A66" s="15" t="s">
        <v>1120</v>
      </c>
      <c r="B66" s="6" t="s">
        <v>1121</v>
      </c>
      <c r="C66" s="6"/>
    </row>
    <row r="67" spans="1:3" x14ac:dyDescent="0.2">
      <c r="A67" s="15" t="s">
        <v>1152</v>
      </c>
      <c r="B67" s="6" t="s">
        <v>280</v>
      </c>
      <c r="C67" s="6"/>
    </row>
    <row r="68" spans="1:3" x14ac:dyDescent="0.2">
      <c r="A68" s="15" t="s">
        <v>715</v>
      </c>
      <c r="B68" s="6" t="s">
        <v>716</v>
      </c>
      <c r="C68" s="6"/>
    </row>
    <row r="69" spans="1:3" x14ac:dyDescent="0.2">
      <c r="A69" s="15" t="s">
        <v>98</v>
      </c>
      <c r="B69" s="6" t="s">
        <v>99</v>
      </c>
      <c r="C69" s="6"/>
    </row>
    <row r="70" spans="1:3" x14ac:dyDescent="0.2">
      <c r="A70" s="15" t="s">
        <v>938</v>
      </c>
      <c r="B70" s="6" t="s">
        <v>939</v>
      </c>
      <c r="C70" s="6"/>
    </row>
    <row r="71" spans="1:3" x14ac:dyDescent="0.2">
      <c r="A71" s="15" t="s">
        <v>1061</v>
      </c>
      <c r="B71" s="6" t="s">
        <v>1062</v>
      </c>
      <c r="C71" s="6"/>
    </row>
    <row r="72" spans="1:3" x14ac:dyDescent="0.2">
      <c r="A72" s="15" t="s">
        <v>105</v>
      </c>
      <c r="B72" s="6" t="s">
        <v>106</v>
      </c>
      <c r="C72" s="6"/>
    </row>
    <row r="73" spans="1:3" x14ac:dyDescent="0.2">
      <c r="A73" s="15" t="s">
        <v>838</v>
      </c>
      <c r="B73" s="6" t="s">
        <v>839</v>
      </c>
      <c r="C73" s="6"/>
    </row>
    <row r="74" spans="1:3" x14ac:dyDescent="0.2">
      <c r="A74" s="15" t="s">
        <v>453</v>
      </c>
      <c r="B74" s="6" t="s">
        <v>454</v>
      </c>
      <c r="C74" s="6"/>
    </row>
    <row r="75" spans="1:3" x14ac:dyDescent="0.2">
      <c r="A75" s="15" t="s">
        <v>128</v>
      </c>
      <c r="B75" s="6" t="s">
        <v>129</v>
      </c>
      <c r="C75" s="6"/>
    </row>
    <row r="76" spans="1:3" x14ac:dyDescent="0.2">
      <c r="A76" s="15" t="s">
        <v>132</v>
      </c>
      <c r="B76" s="6" t="s">
        <v>133</v>
      </c>
      <c r="C76" s="6"/>
    </row>
    <row r="77" spans="1:3" x14ac:dyDescent="0.2">
      <c r="A77" s="15" t="s">
        <v>440</v>
      </c>
      <c r="B77" s="6" t="s">
        <v>441</v>
      </c>
      <c r="C77" s="6"/>
    </row>
    <row r="78" spans="1:3" x14ac:dyDescent="0.2">
      <c r="A78" s="15" t="s">
        <v>941</v>
      </c>
      <c r="B78" s="6" t="s">
        <v>942</v>
      </c>
      <c r="C78" s="6"/>
    </row>
    <row r="79" spans="1:3" x14ac:dyDescent="0.2">
      <c r="A79" s="15" t="s">
        <v>946</v>
      </c>
      <c r="B79" s="6" t="s">
        <v>947</v>
      </c>
      <c r="C79" s="6"/>
    </row>
    <row r="80" spans="1:3" x14ac:dyDescent="0.2">
      <c r="A80" s="15" t="s">
        <v>442</v>
      </c>
      <c r="B80" s="6" t="s">
        <v>443</v>
      </c>
      <c r="C80" s="6"/>
    </row>
    <row r="81" spans="1:3" x14ac:dyDescent="0.2">
      <c r="A81" s="15" t="s">
        <v>800</v>
      </c>
      <c r="B81" s="6" t="s">
        <v>468</v>
      </c>
      <c r="C81" s="6"/>
    </row>
    <row r="82" spans="1:3" x14ac:dyDescent="0.2">
      <c r="A82" s="15" t="s">
        <v>902</v>
      </c>
      <c r="B82" s="6" t="s">
        <v>903</v>
      </c>
      <c r="C82" s="6"/>
    </row>
    <row r="83" spans="1:3" x14ac:dyDescent="0.2">
      <c r="A83" s="15" t="s">
        <v>1218</v>
      </c>
      <c r="B83" s="6" t="s">
        <v>1219</v>
      </c>
      <c r="C83" s="6"/>
    </row>
    <row r="84" spans="1:3" x14ac:dyDescent="0.2">
      <c r="A84" s="15" t="s">
        <v>1220</v>
      </c>
      <c r="B84" s="6" t="s">
        <v>1221</v>
      </c>
      <c r="C84" s="6"/>
    </row>
    <row r="85" spans="1:3" x14ac:dyDescent="0.2">
      <c r="A85" s="15" t="s">
        <v>444</v>
      </c>
      <c r="B85" s="6" t="s">
        <v>445</v>
      </c>
      <c r="C85" s="6"/>
    </row>
    <row r="86" spans="1:3" x14ac:dyDescent="0.2">
      <c r="A86" s="15" t="s">
        <v>740</v>
      </c>
      <c r="B86" s="6" t="s">
        <v>741</v>
      </c>
      <c r="C86" s="6"/>
    </row>
    <row r="87" spans="1:3" x14ac:dyDescent="0.2">
      <c r="A87" s="15" t="s">
        <v>471</v>
      </c>
      <c r="B87" s="6" t="s">
        <v>472</v>
      </c>
      <c r="C87" s="6"/>
    </row>
    <row r="88" spans="1:3" x14ac:dyDescent="0.2">
      <c r="A88" s="15" t="s">
        <v>645</v>
      </c>
      <c r="B88" s="6" t="s">
        <v>635</v>
      </c>
      <c r="C88" s="6"/>
    </row>
    <row r="89" spans="1:3" x14ac:dyDescent="0.2">
      <c r="A89" s="15" t="s">
        <v>907</v>
      </c>
      <c r="B89" s="6" t="s">
        <v>908</v>
      </c>
      <c r="C89" s="6"/>
    </row>
    <row r="90" spans="1:3" x14ac:dyDescent="0.2">
      <c r="A90" s="15" t="s">
        <v>136</v>
      </c>
      <c r="B90" s="6" t="s">
        <v>137</v>
      </c>
      <c r="C90" s="6"/>
    </row>
    <row r="91" spans="1:3" x14ac:dyDescent="0.2">
      <c r="A91" s="15" t="s">
        <v>203</v>
      </c>
      <c r="B91" s="6" t="s">
        <v>204</v>
      </c>
      <c r="C91" s="6"/>
    </row>
    <row r="92" spans="1:3" x14ac:dyDescent="0.2">
      <c r="A92" s="15" t="s">
        <v>993</v>
      </c>
      <c r="B92" s="6" t="s">
        <v>994</v>
      </c>
      <c r="C92" s="6"/>
    </row>
    <row r="93" spans="1:3" x14ac:dyDescent="0.2">
      <c r="A93" s="15" t="s">
        <v>446</v>
      </c>
      <c r="B93" s="6" t="s">
        <v>447</v>
      </c>
      <c r="C93" s="6"/>
    </row>
    <row r="94" spans="1:3" x14ac:dyDescent="0.2">
      <c r="A94" s="15" t="s">
        <v>558</v>
      </c>
      <c r="B94" s="6" t="s">
        <v>559</v>
      </c>
      <c r="C94" s="6"/>
    </row>
    <row r="95" spans="1:3" x14ac:dyDescent="0.2">
      <c r="A95" s="15" t="s">
        <v>877</v>
      </c>
      <c r="B95" s="6" t="s">
        <v>878</v>
      </c>
      <c r="C95" s="6"/>
    </row>
    <row r="96" spans="1:3" x14ac:dyDescent="0.2">
      <c r="A96" s="15" t="s">
        <v>720</v>
      </c>
      <c r="B96" s="6" t="s">
        <v>721</v>
      </c>
      <c r="C96" s="6"/>
    </row>
    <row r="97" spans="1:3" x14ac:dyDescent="0.2">
      <c r="A97" s="15" t="s">
        <v>1100</v>
      </c>
      <c r="B97" s="6" t="s">
        <v>1101</v>
      </c>
      <c r="C97" s="6"/>
    </row>
    <row r="98" spans="1:3" x14ac:dyDescent="0.2">
      <c r="A98" s="15" t="s">
        <v>140</v>
      </c>
      <c r="B98" s="6" t="s">
        <v>141</v>
      </c>
      <c r="C98" s="6"/>
    </row>
    <row r="99" spans="1:3" x14ac:dyDescent="0.2">
      <c r="A99" s="15" t="s">
        <v>803</v>
      </c>
      <c r="B99" s="6" t="s">
        <v>804</v>
      </c>
      <c r="C99" s="6"/>
    </row>
    <row r="100" spans="1:3" x14ac:dyDescent="0.2">
      <c r="A100" s="15" t="s">
        <v>253</v>
      </c>
      <c r="B100" s="6" t="s">
        <v>254</v>
      </c>
      <c r="C100" s="6"/>
    </row>
    <row r="101" spans="1:3" x14ac:dyDescent="0.2">
      <c r="A101" s="15" t="s">
        <v>481</v>
      </c>
      <c r="B101" s="6" t="s">
        <v>482</v>
      </c>
      <c r="C101" s="6"/>
    </row>
    <row r="102" spans="1:3" x14ac:dyDescent="0.2">
      <c r="A102" s="15" t="s">
        <v>24</v>
      </c>
      <c r="B102" s="6" t="s">
        <v>25</v>
      </c>
      <c r="C102" s="6"/>
    </row>
    <row r="103" spans="1:3" x14ac:dyDescent="0.2">
      <c r="A103" s="15" t="s">
        <v>30</v>
      </c>
      <c r="B103" s="6" t="s">
        <v>841</v>
      </c>
      <c r="C103" s="6"/>
    </row>
    <row r="104" spans="1:3" x14ac:dyDescent="0.2">
      <c r="A104" s="15" t="s">
        <v>806</v>
      </c>
      <c r="B104" s="6" t="s">
        <v>807</v>
      </c>
      <c r="C104" s="6"/>
    </row>
    <row r="105" spans="1:3" x14ac:dyDescent="0.2">
      <c r="A105" s="15" t="s">
        <v>812</v>
      </c>
      <c r="B105" s="6" t="s">
        <v>813</v>
      </c>
      <c r="C105" s="6"/>
    </row>
    <row r="106" spans="1:3" x14ac:dyDescent="0.2">
      <c r="A106" s="15" t="s">
        <v>1126</v>
      </c>
      <c r="B106" s="6" t="s">
        <v>1127</v>
      </c>
      <c r="C106" s="6"/>
    </row>
    <row r="107" spans="1:3" x14ac:dyDescent="0.2">
      <c r="A107" s="15" t="s">
        <v>483</v>
      </c>
      <c r="B107" s="6" t="s">
        <v>484</v>
      </c>
      <c r="C107" s="6"/>
    </row>
    <row r="108" spans="1:3" x14ac:dyDescent="0.2">
      <c r="A108" s="15" t="s">
        <v>909</v>
      </c>
      <c r="B108" s="6" t="s">
        <v>910</v>
      </c>
      <c r="C108" s="6"/>
    </row>
    <row r="109" spans="1:3" x14ac:dyDescent="0.2">
      <c r="A109" s="15" t="s">
        <v>146</v>
      </c>
      <c r="B109" s="6" t="s">
        <v>147</v>
      </c>
      <c r="C109" s="6"/>
    </row>
    <row r="110" spans="1:3" x14ac:dyDescent="0.2">
      <c r="A110" s="15" t="s">
        <v>1222</v>
      </c>
      <c r="B110" s="6" t="s">
        <v>1223</v>
      </c>
      <c r="C110" s="6"/>
    </row>
    <row r="111" spans="1:3" x14ac:dyDescent="0.2">
      <c r="A111" s="15" t="s">
        <v>1106</v>
      </c>
      <c r="B111" s="6" t="s">
        <v>1107</v>
      </c>
      <c r="C111" s="6"/>
    </row>
    <row r="112" spans="1:3" x14ac:dyDescent="0.2">
      <c r="A112" s="15" t="s">
        <v>729</v>
      </c>
      <c r="B112" s="6" t="s">
        <v>730</v>
      </c>
      <c r="C112" s="6"/>
    </row>
    <row r="113" spans="1:3" x14ac:dyDescent="0.2">
      <c r="A113" s="15" t="s">
        <v>911</v>
      </c>
      <c r="B113" s="6" t="s">
        <v>912</v>
      </c>
      <c r="C113" s="6"/>
    </row>
    <row r="114" spans="1:3" x14ac:dyDescent="0.2">
      <c r="A114" s="15" t="s">
        <v>1134</v>
      </c>
      <c r="B114" s="6" t="s">
        <v>1135</v>
      </c>
      <c r="C114" s="6"/>
    </row>
    <row r="115" spans="1:3" x14ac:dyDescent="0.2">
      <c r="A115" s="15" t="s">
        <v>913</v>
      </c>
      <c r="B115" s="6" t="s">
        <v>914</v>
      </c>
      <c r="C115" s="6"/>
    </row>
    <row r="116" spans="1:3" x14ac:dyDescent="0.2">
      <c r="A116" s="15" t="s">
        <v>157</v>
      </c>
      <c r="B116" s="6" t="s">
        <v>158</v>
      </c>
      <c r="C116" s="6"/>
    </row>
    <row r="117" spans="1:3" x14ac:dyDescent="0.2">
      <c r="A117" s="15" t="s">
        <v>36</v>
      </c>
      <c r="B117" s="6" t="s">
        <v>37</v>
      </c>
      <c r="C117" s="6"/>
    </row>
    <row r="118" spans="1:3" x14ac:dyDescent="0.2">
      <c r="A118" s="15" t="s">
        <v>955</v>
      </c>
      <c r="B118" s="6" t="s">
        <v>956</v>
      </c>
      <c r="C118" s="6"/>
    </row>
    <row r="119" spans="1:3" x14ac:dyDescent="0.2">
      <c r="A119" s="15" t="s">
        <v>1224</v>
      </c>
      <c r="B119" s="6" t="s">
        <v>1225</v>
      </c>
      <c r="C119" s="6"/>
    </row>
    <row r="120" spans="1:3" x14ac:dyDescent="0.2">
      <c r="A120" s="15" t="s">
        <v>1108</v>
      </c>
      <c r="B120" s="6" t="s">
        <v>1109</v>
      </c>
      <c r="C120" s="6"/>
    </row>
    <row r="121" spans="1:3" x14ac:dyDescent="0.2">
      <c r="A121" s="15" t="s">
        <v>346</v>
      </c>
      <c r="B121" s="6" t="s">
        <v>347</v>
      </c>
      <c r="C121" s="6"/>
    </row>
    <row r="122" spans="1:3" x14ac:dyDescent="0.2">
      <c r="A122" s="15" t="s">
        <v>418</v>
      </c>
      <c r="B122" s="6" t="s">
        <v>419</v>
      </c>
      <c r="C122" s="6"/>
    </row>
    <row r="123" spans="1:3" x14ac:dyDescent="0.2">
      <c r="A123" s="15" t="s">
        <v>1079</v>
      </c>
      <c r="B123" s="6" t="s">
        <v>1080</v>
      </c>
      <c r="C123" s="6"/>
    </row>
    <row r="124" spans="1:3" x14ac:dyDescent="0.2">
      <c r="A124" s="15" t="s">
        <v>354</v>
      </c>
      <c r="B124" s="6" t="s">
        <v>355</v>
      </c>
      <c r="C124" s="6"/>
    </row>
    <row r="125" spans="1:3" x14ac:dyDescent="0.2">
      <c r="A125" s="15" t="s">
        <v>206</v>
      </c>
      <c r="B125" s="6" t="s">
        <v>207</v>
      </c>
      <c r="C125" s="6"/>
    </row>
    <row r="126" spans="1:3" x14ac:dyDescent="0.2">
      <c r="A126" s="15" t="s">
        <v>171</v>
      </c>
      <c r="B126" s="6" t="s">
        <v>172</v>
      </c>
      <c r="C126" s="6"/>
    </row>
    <row r="127" spans="1:3" x14ac:dyDescent="0.2">
      <c r="A127" s="15" t="s">
        <v>255</v>
      </c>
      <c r="B127" s="6" t="s">
        <v>256</v>
      </c>
      <c r="C127" s="6"/>
    </row>
    <row r="128" spans="1:3" x14ac:dyDescent="0.2">
      <c r="A128" s="15" t="s">
        <v>884</v>
      </c>
      <c r="B128" s="6" t="s">
        <v>885</v>
      </c>
      <c r="C128" s="6"/>
    </row>
    <row r="129" spans="1:3" x14ac:dyDescent="0.2">
      <c r="A129" s="15" t="s">
        <v>1110</v>
      </c>
      <c r="B129" s="6" t="s">
        <v>1111</v>
      </c>
      <c r="C129" s="6"/>
    </row>
    <row r="130" spans="1:3" x14ac:dyDescent="0.2">
      <c r="A130" s="15" t="s">
        <v>313</v>
      </c>
      <c r="B130" s="6" t="s">
        <v>314</v>
      </c>
      <c r="C130" s="6"/>
    </row>
    <row r="131" spans="1:3" x14ac:dyDescent="0.2">
      <c r="A131" s="15" t="s">
        <v>1113</v>
      </c>
      <c r="B131" s="6" t="s">
        <v>1114</v>
      </c>
      <c r="C131" s="6"/>
    </row>
    <row r="132" spans="1:3" x14ac:dyDescent="0.2">
      <c r="A132" s="15" t="s">
        <v>919</v>
      </c>
      <c r="B132" s="6" t="s">
        <v>920</v>
      </c>
      <c r="C132" s="6"/>
    </row>
    <row r="133" spans="1:3" x14ac:dyDescent="0.2">
      <c r="A133" s="15" t="s">
        <v>1130</v>
      </c>
      <c r="B133" s="6" t="s">
        <v>1131</v>
      </c>
      <c r="C133" s="6"/>
    </row>
    <row r="134" spans="1:3" x14ac:dyDescent="0.2">
      <c r="A134" s="15" t="s">
        <v>391</v>
      </c>
      <c r="B134" s="6" t="s">
        <v>392</v>
      </c>
      <c r="C134" s="6"/>
    </row>
    <row r="135" spans="1:3" x14ac:dyDescent="0.2">
      <c r="A135" s="15" t="s">
        <v>214</v>
      </c>
      <c r="B135" s="6" t="s">
        <v>215</v>
      </c>
      <c r="C135" s="6"/>
    </row>
    <row r="136" spans="1:3" x14ac:dyDescent="0.2">
      <c r="A136" s="15" t="s">
        <v>999</v>
      </c>
      <c r="B136" s="6" t="s">
        <v>1000</v>
      </c>
      <c r="C136" s="6"/>
    </row>
    <row r="137" spans="1:3" x14ac:dyDescent="0.2">
      <c r="A137" s="15" t="s">
        <v>1138</v>
      </c>
      <c r="B137" s="6" t="s">
        <v>1139</v>
      </c>
      <c r="C137" s="6"/>
    </row>
    <row r="138" spans="1:3" x14ac:dyDescent="0.2">
      <c r="A138" s="15" t="s">
        <v>957</v>
      </c>
      <c r="B138" s="6" t="s">
        <v>958</v>
      </c>
      <c r="C138" s="6"/>
    </row>
    <row r="139" spans="1:3" x14ac:dyDescent="0.2">
      <c r="A139" s="15" t="s">
        <v>220</v>
      </c>
      <c r="B139" s="6" t="s">
        <v>221</v>
      </c>
      <c r="C139" s="6"/>
    </row>
    <row r="140" spans="1:3" x14ac:dyDescent="0.2">
      <c r="A140" s="15" t="s">
        <v>565</v>
      </c>
      <c r="B140" s="6" t="s">
        <v>566</v>
      </c>
      <c r="C140" s="6"/>
    </row>
    <row r="141" spans="1:3" x14ac:dyDescent="0.2">
      <c r="A141" s="15" t="s">
        <v>961</v>
      </c>
      <c r="B141" s="6" t="s">
        <v>962</v>
      </c>
      <c r="C141" s="6"/>
    </row>
    <row r="142" spans="1:3" x14ac:dyDescent="0.2">
      <c r="A142" s="15" t="s">
        <v>734</v>
      </c>
      <c r="B142" s="6" t="s">
        <v>735</v>
      </c>
      <c r="C142" s="6"/>
    </row>
    <row r="143" spans="1:3" x14ac:dyDescent="0.2">
      <c r="A143" s="15" t="s">
        <v>1037</v>
      </c>
      <c r="B143" s="6" t="s">
        <v>1038</v>
      </c>
      <c r="C143" s="6"/>
    </row>
    <row r="144" spans="1:3" x14ac:dyDescent="0.2">
      <c r="A144" s="15" t="s">
        <v>753</v>
      </c>
      <c r="B144" s="6" t="s">
        <v>754</v>
      </c>
      <c r="C144" s="6"/>
    </row>
    <row r="145" spans="1:3" x14ac:dyDescent="0.2">
      <c r="A145" s="15" t="s">
        <v>226</v>
      </c>
      <c r="B145" s="6" t="s">
        <v>227</v>
      </c>
      <c r="C145" s="6"/>
    </row>
    <row r="146" spans="1:3" x14ac:dyDescent="0.2">
      <c r="A146" s="15" t="s">
        <v>520</v>
      </c>
      <c r="B146" s="6" t="s">
        <v>521</v>
      </c>
      <c r="C146" s="6"/>
    </row>
    <row r="147" spans="1:3" x14ac:dyDescent="0.2">
      <c r="A147" s="15" t="s">
        <v>966</v>
      </c>
      <c r="B147" s="6" t="s">
        <v>967</v>
      </c>
      <c r="C147" s="6"/>
    </row>
    <row r="148" spans="1:3" x14ac:dyDescent="0.2">
      <c r="A148" s="15" t="s">
        <v>422</v>
      </c>
      <c r="B148" s="6" t="s">
        <v>423</v>
      </c>
      <c r="C148" s="6"/>
    </row>
    <row r="149" spans="1:3" x14ac:dyDescent="0.2">
      <c r="A149" s="15" t="s">
        <v>1039</v>
      </c>
      <c r="B149" s="6" t="s">
        <v>1040</v>
      </c>
      <c r="C149" s="6"/>
    </row>
    <row r="150" spans="1:3" x14ac:dyDescent="0.2">
      <c r="A150" s="15" t="s">
        <v>759</v>
      </c>
      <c r="B150" s="6" t="s">
        <v>760</v>
      </c>
      <c r="C150" s="6"/>
    </row>
    <row r="151" spans="1:3" x14ac:dyDescent="0.2">
      <c r="A151" s="15" t="s">
        <v>230</v>
      </c>
      <c r="B151" s="6" t="s">
        <v>231</v>
      </c>
      <c r="C151" s="6"/>
    </row>
    <row r="152" spans="1:3" x14ac:dyDescent="0.2">
      <c r="A152" s="15" t="s">
        <v>1132</v>
      </c>
      <c r="B152" s="6" t="s">
        <v>1133</v>
      </c>
      <c r="C152" s="6"/>
    </row>
    <row r="153" spans="1:3" x14ac:dyDescent="0.2">
      <c r="A153" s="15" t="s">
        <v>1082</v>
      </c>
      <c r="B153" s="6" t="s">
        <v>1083</v>
      </c>
      <c r="C153" s="6"/>
    </row>
    <row r="154" spans="1:3" x14ac:dyDescent="0.2">
      <c r="A154" s="15" t="s">
        <v>632</v>
      </c>
      <c r="B154" s="6" t="s">
        <v>633</v>
      </c>
      <c r="C154" s="6"/>
    </row>
    <row r="155" spans="1:3" x14ac:dyDescent="0.2">
      <c r="A155" s="15" t="s">
        <v>951</v>
      </c>
      <c r="B155" s="6" t="s">
        <v>918</v>
      </c>
      <c r="C155" s="6"/>
    </row>
    <row r="156" spans="1:3" x14ac:dyDescent="0.2">
      <c r="A156" s="15" t="s">
        <v>424</v>
      </c>
      <c r="B156" s="6" t="s">
        <v>425</v>
      </c>
      <c r="C156" s="6"/>
    </row>
    <row r="157" spans="1:3" x14ac:dyDescent="0.2">
      <c r="A157" s="15" t="s">
        <v>359</v>
      </c>
      <c r="B157" s="6" t="s">
        <v>360</v>
      </c>
      <c r="C157" s="6"/>
    </row>
    <row r="158" spans="1:3" x14ac:dyDescent="0.2">
      <c r="A158" s="15" t="s">
        <v>925</v>
      </c>
      <c r="B158" s="6" t="s">
        <v>926</v>
      </c>
      <c r="C158" s="6"/>
    </row>
    <row r="159" spans="1:3" x14ac:dyDescent="0.2">
      <c r="A159" s="15" t="s">
        <v>968</v>
      </c>
      <c r="B159" s="6" t="s">
        <v>969</v>
      </c>
      <c r="C159" s="6"/>
    </row>
    <row r="160" spans="1:3" x14ac:dyDescent="0.2">
      <c r="A160" s="15" t="s">
        <v>1156</v>
      </c>
      <c r="B160" s="6" t="s">
        <v>1157</v>
      </c>
      <c r="C160" s="6"/>
    </row>
    <row r="161" spans="1:3" x14ac:dyDescent="0.2">
      <c r="A161" s="15" t="s">
        <v>567</v>
      </c>
      <c r="B161" s="6" t="s">
        <v>568</v>
      </c>
      <c r="C161" s="6"/>
    </row>
    <row r="162" spans="1:3" x14ac:dyDescent="0.2">
      <c r="A162" s="15" t="s">
        <v>174</v>
      </c>
      <c r="B162" s="6" t="s">
        <v>175</v>
      </c>
      <c r="C162" s="6"/>
    </row>
    <row r="163" spans="1:3" x14ac:dyDescent="0.2">
      <c r="A163" s="15" t="s">
        <v>587</v>
      </c>
      <c r="B163" s="6" t="s">
        <v>588</v>
      </c>
      <c r="C163" s="6"/>
    </row>
    <row r="164" spans="1:3" x14ac:dyDescent="0.2">
      <c r="A164" s="15" t="s">
        <v>927</v>
      </c>
      <c r="B164" s="6" t="s">
        <v>928</v>
      </c>
      <c r="C164" s="6"/>
    </row>
    <row r="165" spans="1:3" x14ac:dyDescent="0.2">
      <c r="A165" s="15" t="s">
        <v>844</v>
      </c>
      <c r="B165" s="6" t="s">
        <v>845</v>
      </c>
      <c r="C165" s="6"/>
    </row>
    <row r="166" spans="1:3" x14ac:dyDescent="0.2">
      <c r="A166" s="15" t="s">
        <v>318</v>
      </c>
      <c r="B166" s="6" t="s">
        <v>319</v>
      </c>
      <c r="C166" s="6"/>
    </row>
    <row r="167" spans="1:3" x14ac:dyDescent="0.2">
      <c r="A167" s="15" t="s">
        <v>970</v>
      </c>
      <c r="B167" s="6" t="s">
        <v>971</v>
      </c>
      <c r="C167" s="6"/>
    </row>
    <row r="168" spans="1:3" x14ac:dyDescent="0.2">
      <c r="A168" s="15" t="s">
        <v>929</v>
      </c>
      <c r="B168" s="6" t="s">
        <v>930</v>
      </c>
      <c r="C168" s="6"/>
    </row>
    <row r="169" spans="1:3" x14ac:dyDescent="0.2">
      <c r="A169" s="15" t="s">
        <v>286</v>
      </c>
      <c r="B169" s="6" t="s">
        <v>287</v>
      </c>
      <c r="C169" s="6"/>
    </row>
    <row r="170" spans="1:3" x14ac:dyDescent="0.2">
      <c r="A170" s="15" t="s">
        <v>290</v>
      </c>
      <c r="B170" s="6" t="s">
        <v>291</v>
      </c>
      <c r="C170" s="6"/>
    </row>
    <row r="171" spans="1:3" x14ac:dyDescent="0.2">
      <c r="A171" s="15" t="s">
        <v>294</v>
      </c>
      <c r="B171" s="6" t="s">
        <v>295</v>
      </c>
      <c r="C171" s="6"/>
    </row>
    <row r="172" spans="1:3" x14ac:dyDescent="0.2">
      <c r="A172" s="15" t="s">
        <v>298</v>
      </c>
      <c r="B172" s="6" t="s">
        <v>299</v>
      </c>
      <c r="C172" s="6"/>
    </row>
    <row r="173" spans="1:3" x14ac:dyDescent="0.2">
      <c r="A173" s="15" t="s">
        <v>368</v>
      </c>
      <c r="B173" s="6" t="s">
        <v>369</v>
      </c>
      <c r="C173" s="6"/>
    </row>
    <row r="174" spans="1:3" x14ac:dyDescent="0.2">
      <c r="A174" s="15" t="s">
        <v>304</v>
      </c>
      <c r="B174" s="6" t="s">
        <v>305</v>
      </c>
      <c r="C174" s="6"/>
    </row>
    <row r="175" spans="1:3" x14ac:dyDescent="0.2">
      <c r="A175" s="15" t="s">
        <v>611</v>
      </c>
      <c r="B175" s="6" t="s">
        <v>612</v>
      </c>
      <c r="C175" s="6"/>
    </row>
    <row r="176" spans="1:3" x14ac:dyDescent="0.2">
      <c r="A176" s="15" t="s">
        <v>972</v>
      </c>
      <c r="B176" s="6" t="s">
        <v>973</v>
      </c>
      <c r="C176" s="6"/>
    </row>
    <row r="177" spans="1:3" x14ac:dyDescent="0.2">
      <c r="A177" s="15" t="s">
        <v>332</v>
      </c>
      <c r="B177" s="6" t="s">
        <v>333</v>
      </c>
      <c r="C177" s="6"/>
    </row>
    <row r="178" spans="1:3" x14ac:dyDescent="0.2">
      <c r="A178" s="15" t="s">
        <v>984</v>
      </c>
      <c r="B178" s="6" t="s">
        <v>985</v>
      </c>
      <c r="C178" s="6"/>
    </row>
    <row r="179" spans="1:3" x14ac:dyDescent="0.2">
      <c r="A179" s="15" t="s">
        <v>1018</v>
      </c>
      <c r="B179" s="6" t="s">
        <v>1019</v>
      </c>
      <c r="C179" s="6"/>
    </row>
    <row r="180" spans="1:3" x14ac:dyDescent="0.2">
      <c r="A180" s="15" t="s">
        <v>431</v>
      </c>
      <c r="B180" s="6" t="s">
        <v>432</v>
      </c>
      <c r="C180" s="6"/>
    </row>
    <row r="181" spans="1:3" x14ac:dyDescent="0.2">
      <c r="A181" s="15" t="s">
        <v>268</v>
      </c>
      <c r="B181" s="6" t="s">
        <v>269</v>
      </c>
      <c r="C181" s="6"/>
    </row>
    <row r="182" spans="1:3" x14ac:dyDescent="0.2">
      <c r="A182" s="15" t="s">
        <v>986</v>
      </c>
      <c r="B182" s="6" t="s">
        <v>987</v>
      </c>
      <c r="C182" s="6"/>
    </row>
    <row r="183" spans="1:3" x14ac:dyDescent="0.2">
      <c r="A183" s="15" t="s">
        <v>827</v>
      </c>
      <c r="B183" s="6" t="s">
        <v>828</v>
      </c>
      <c r="C183" s="6"/>
    </row>
    <row r="184" spans="1:3" x14ac:dyDescent="0.2">
      <c r="A184" s="15" t="s">
        <v>339</v>
      </c>
      <c r="B184" s="6" t="s">
        <v>340</v>
      </c>
      <c r="C184" s="6"/>
    </row>
    <row r="185" spans="1:3" x14ac:dyDescent="0.2">
      <c r="A185" s="15" t="s">
        <v>862</v>
      </c>
      <c r="B185" s="6" t="s">
        <v>863</v>
      </c>
      <c r="C185" s="6"/>
    </row>
    <row r="186" spans="1:3" x14ac:dyDescent="0.2">
      <c r="A186" s="15" t="s">
        <v>853</v>
      </c>
      <c r="B186" s="6" t="s">
        <v>854</v>
      </c>
      <c r="C186" s="6"/>
    </row>
    <row r="187" spans="1:3" x14ac:dyDescent="0.2">
      <c r="A187" s="15" t="s">
        <v>279</v>
      </c>
      <c r="B187" s="6" t="s">
        <v>204</v>
      </c>
      <c r="C187" s="6" t="s">
        <v>1216</v>
      </c>
    </row>
    <row r="188" spans="1:3" x14ac:dyDescent="0.2">
      <c r="A188" s="15" t="s">
        <v>1166</v>
      </c>
      <c r="B188" s="6" t="s">
        <v>1168</v>
      </c>
      <c r="C188" s="6" t="s">
        <v>1216</v>
      </c>
    </row>
    <row r="189" spans="1:3" x14ac:dyDescent="0.2">
      <c r="A189" s="15" t="s">
        <v>1167</v>
      </c>
      <c r="B189" s="6" t="s">
        <v>1169</v>
      </c>
      <c r="C189" s="6" t="s">
        <v>1216</v>
      </c>
    </row>
    <row r="190" spans="1:3" x14ac:dyDescent="0.2">
      <c r="A190" s="15" t="s">
        <v>1171</v>
      </c>
      <c r="B190" s="6" t="s">
        <v>1213</v>
      </c>
      <c r="C190" s="6" t="s">
        <v>1216</v>
      </c>
    </row>
    <row r="191" spans="1:3" x14ac:dyDescent="0.2">
      <c r="A191" s="15" t="s">
        <v>1172</v>
      </c>
      <c r="B191" s="6" t="s">
        <v>1214</v>
      </c>
      <c r="C191" s="6" t="s">
        <v>1216</v>
      </c>
    </row>
    <row r="192" spans="1:3" x14ac:dyDescent="0.2">
      <c r="A192" s="15" t="s">
        <v>1177</v>
      </c>
      <c r="B192" s="6" t="s">
        <v>1178</v>
      </c>
      <c r="C192" s="6" t="s">
        <v>1216</v>
      </c>
    </row>
    <row r="193" spans="1:3" x14ac:dyDescent="0.2">
      <c r="A193" s="15" t="s">
        <v>1180</v>
      </c>
      <c r="B193" s="6" t="s">
        <v>1179</v>
      </c>
      <c r="C193" s="6" t="s">
        <v>1216</v>
      </c>
    </row>
    <row r="194" spans="1:3" x14ac:dyDescent="0.2">
      <c r="A194" s="15" t="s">
        <v>1184</v>
      </c>
      <c r="B194" s="6" t="s">
        <v>1185</v>
      </c>
      <c r="C194" s="6" t="s">
        <v>1216</v>
      </c>
    </row>
    <row r="195" spans="1:3" x14ac:dyDescent="0.2">
      <c r="A195" s="15" t="s">
        <v>1190</v>
      </c>
      <c r="B195" s="6" t="s">
        <v>1188</v>
      </c>
      <c r="C195" s="6" t="s">
        <v>1216</v>
      </c>
    </row>
    <row r="196" spans="1:3" x14ac:dyDescent="0.2">
      <c r="A196" s="15" t="s">
        <v>1191</v>
      </c>
      <c r="B196" s="6" t="s">
        <v>221</v>
      </c>
      <c r="C196" s="6" t="s">
        <v>1216</v>
      </c>
    </row>
    <row r="197" spans="1:3" x14ac:dyDescent="0.2">
      <c r="A197" s="15" t="s">
        <v>1215</v>
      </c>
      <c r="B197" s="6" t="s">
        <v>1194</v>
      </c>
      <c r="C197" s="6" t="s">
        <v>1216</v>
      </c>
    </row>
  </sheetData>
  <autoFilter ref="A4:C4" xr:uid="{00000000-0009-0000-0000-000002000000}">
    <sortState xmlns:xlrd2="http://schemas.microsoft.com/office/spreadsheetml/2017/richdata2" ref="A4:E196">
      <sortCondition ref="A3"/>
    </sortState>
  </autoFilter>
  <mergeCells count="3">
    <mergeCell ref="A3:C3"/>
    <mergeCell ref="A2:C2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C847"/>
  <sheetViews>
    <sheetView topLeftCell="A766" workbookViewId="0">
      <selection activeCell="B837" sqref="B837"/>
    </sheetView>
  </sheetViews>
  <sheetFormatPr baseColWidth="10" defaultColWidth="11.5" defaultRowHeight="15" x14ac:dyDescent="0.2"/>
  <cols>
    <col min="2" max="2" width="45.1640625" bestFit="1" customWidth="1"/>
    <col min="3" max="3" width="30.5" customWidth="1"/>
  </cols>
  <sheetData>
    <row r="3" spans="1:3" x14ac:dyDescent="0.2">
      <c r="A3" s="27" t="s">
        <v>3</v>
      </c>
      <c r="B3" s="27"/>
      <c r="C3" s="27"/>
    </row>
    <row r="4" spans="1:3" x14ac:dyDescent="0.2">
      <c r="A4" s="27" t="s">
        <v>11</v>
      </c>
      <c r="B4" s="27"/>
      <c r="C4" s="27"/>
    </row>
    <row r="5" spans="1:3" x14ac:dyDescent="0.2">
      <c r="A5" s="27" t="s">
        <v>7</v>
      </c>
      <c r="B5" s="27"/>
      <c r="C5" s="27"/>
    </row>
    <row r="6" spans="1:3" x14ac:dyDescent="0.2">
      <c r="A6" s="14" t="s">
        <v>12</v>
      </c>
      <c r="B6" s="14" t="s">
        <v>1165</v>
      </c>
      <c r="C6" s="14" t="s">
        <v>1208</v>
      </c>
    </row>
    <row r="7" spans="1:3" x14ac:dyDescent="0.2">
      <c r="A7" s="15">
        <v>101</v>
      </c>
      <c r="B7" s="6" t="s">
        <v>436</v>
      </c>
      <c r="C7" s="6"/>
    </row>
    <row r="8" spans="1:3" x14ac:dyDescent="0.2">
      <c r="A8" s="15">
        <v>102</v>
      </c>
      <c r="B8" s="6" t="s">
        <v>107</v>
      </c>
      <c r="C8" s="6"/>
    </row>
    <row r="9" spans="1:3" x14ac:dyDescent="0.2">
      <c r="A9" s="15">
        <v>103</v>
      </c>
      <c r="B9" s="6" t="s">
        <v>142</v>
      </c>
      <c r="C9" s="6"/>
    </row>
    <row r="10" spans="1:3" x14ac:dyDescent="0.2">
      <c r="A10" s="15">
        <v>104</v>
      </c>
      <c r="B10" s="6" t="s">
        <v>361</v>
      </c>
      <c r="C10" s="6"/>
    </row>
    <row r="11" spans="1:3" x14ac:dyDescent="0.2">
      <c r="A11" s="15">
        <v>105</v>
      </c>
      <c r="B11" s="6" t="s">
        <v>1147</v>
      </c>
      <c r="C11" s="6"/>
    </row>
    <row r="12" spans="1:3" x14ac:dyDescent="0.2">
      <c r="A12" s="15">
        <v>106</v>
      </c>
      <c r="B12" s="6" t="s">
        <v>808</v>
      </c>
      <c r="C12" s="6"/>
    </row>
    <row r="13" spans="1:3" x14ac:dyDescent="0.2">
      <c r="A13" s="15">
        <v>107</v>
      </c>
      <c r="B13" s="6" t="s">
        <v>1081</v>
      </c>
      <c r="C13" s="6"/>
    </row>
    <row r="14" spans="1:3" x14ac:dyDescent="0.2">
      <c r="A14" s="15">
        <v>108</v>
      </c>
      <c r="B14" s="6" t="s">
        <v>829</v>
      </c>
      <c r="C14" s="6"/>
    </row>
    <row r="15" spans="1:3" x14ac:dyDescent="0.2">
      <c r="A15" s="15">
        <v>109</v>
      </c>
      <c r="B15" s="6" t="s">
        <v>61</v>
      </c>
      <c r="C15" s="6"/>
    </row>
    <row r="16" spans="1:3" x14ac:dyDescent="0.2">
      <c r="A16" s="15">
        <v>110</v>
      </c>
      <c r="B16" s="6" t="s">
        <v>173</v>
      </c>
      <c r="C16" s="6"/>
    </row>
    <row r="17" spans="1:3" x14ac:dyDescent="0.2">
      <c r="A17" s="15">
        <v>111</v>
      </c>
      <c r="B17" s="6" t="s">
        <v>80</v>
      </c>
      <c r="C17" s="6"/>
    </row>
    <row r="18" spans="1:3" x14ac:dyDescent="0.2">
      <c r="A18" s="15">
        <v>112</v>
      </c>
      <c r="B18" s="6" t="s">
        <v>20</v>
      </c>
      <c r="C18" s="6"/>
    </row>
    <row r="19" spans="1:3" x14ac:dyDescent="0.2">
      <c r="A19" s="15">
        <v>113</v>
      </c>
      <c r="B19" s="6" t="s">
        <v>198</v>
      </c>
      <c r="C19" s="6"/>
    </row>
    <row r="20" spans="1:3" x14ac:dyDescent="0.2">
      <c r="A20" s="15">
        <v>114</v>
      </c>
      <c r="B20" s="6" t="s">
        <v>216</v>
      </c>
      <c r="C20" s="6"/>
    </row>
    <row r="21" spans="1:3" x14ac:dyDescent="0.2">
      <c r="A21" s="15">
        <v>115</v>
      </c>
      <c r="B21" s="6" t="s">
        <v>761</v>
      </c>
      <c r="C21" s="6"/>
    </row>
    <row r="22" spans="1:3" x14ac:dyDescent="0.2">
      <c r="A22" s="15">
        <v>116</v>
      </c>
      <c r="B22" s="6" t="s">
        <v>348</v>
      </c>
      <c r="C22" s="6"/>
    </row>
    <row r="23" spans="1:3" x14ac:dyDescent="0.2">
      <c r="A23" s="15">
        <v>117</v>
      </c>
      <c r="B23" s="6" t="s">
        <v>232</v>
      </c>
      <c r="C23" s="6"/>
    </row>
    <row r="24" spans="1:3" x14ac:dyDescent="0.2">
      <c r="A24" s="15">
        <v>118</v>
      </c>
      <c r="B24" s="6" t="s">
        <v>762</v>
      </c>
      <c r="C24" s="6"/>
    </row>
    <row r="25" spans="1:3" x14ac:dyDescent="0.2">
      <c r="A25" s="15">
        <v>119</v>
      </c>
      <c r="B25" s="6" t="s">
        <v>932</v>
      </c>
      <c r="C25" s="6"/>
    </row>
    <row r="26" spans="1:3" x14ac:dyDescent="0.2">
      <c r="A26" s="15">
        <v>120</v>
      </c>
      <c r="B26" s="6" t="s">
        <v>846</v>
      </c>
      <c r="C26" s="6"/>
    </row>
    <row r="27" spans="1:3" x14ac:dyDescent="0.2">
      <c r="A27" s="15">
        <v>121</v>
      </c>
      <c r="B27" s="6" t="s">
        <v>473</v>
      </c>
      <c r="C27" s="6"/>
    </row>
    <row r="28" spans="1:3" x14ac:dyDescent="0.2">
      <c r="A28" s="15">
        <v>122</v>
      </c>
      <c r="B28" s="6" t="s">
        <v>413</v>
      </c>
      <c r="C28" s="6"/>
    </row>
    <row r="29" spans="1:3" x14ac:dyDescent="0.2">
      <c r="A29" s="15">
        <v>123</v>
      </c>
      <c r="B29" s="6" t="s">
        <v>183</v>
      </c>
      <c r="C29" s="6"/>
    </row>
    <row r="30" spans="1:3" x14ac:dyDescent="0.2">
      <c r="A30" s="15">
        <v>124</v>
      </c>
      <c r="B30" s="6" t="s">
        <v>414</v>
      </c>
      <c r="C30" s="6"/>
    </row>
    <row r="31" spans="1:3" x14ac:dyDescent="0.2">
      <c r="A31" s="15">
        <v>125</v>
      </c>
      <c r="B31" s="6" t="s">
        <v>470</v>
      </c>
      <c r="C31" s="6"/>
    </row>
    <row r="32" spans="1:3" x14ac:dyDescent="0.2">
      <c r="A32" s="15">
        <v>126</v>
      </c>
      <c r="B32" s="6" t="s">
        <v>393</v>
      </c>
      <c r="C32" s="6"/>
    </row>
    <row r="33" spans="1:3" x14ac:dyDescent="0.2">
      <c r="A33" s="15">
        <v>127</v>
      </c>
      <c r="B33" s="6" t="s">
        <v>437</v>
      </c>
      <c r="C33" s="6"/>
    </row>
    <row r="34" spans="1:3" x14ac:dyDescent="0.2">
      <c r="A34" s="15">
        <v>128</v>
      </c>
      <c r="B34" s="6" t="s">
        <v>943</v>
      </c>
      <c r="C34" s="6"/>
    </row>
    <row r="35" spans="1:3" x14ac:dyDescent="0.2">
      <c r="A35" s="15">
        <v>129</v>
      </c>
      <c r="B35" s="6" t="s">
        <v>233</v>
      </c>
      <c r="C35" s="6"/>
    </row>
    <row r="36" spans="1:3" x14ac:dyDescent="0.2">
      <c r="A36" s="15">
        <v>130</v>
      </c>
      <c r="B36" s="6" t="s">
        <v>787</v>
      </c>
      <c r="C36" s="6"/>
    </row>
    <row r="37" spans="1:3" x14ac:dyDescent="0.2">
      <c r="A37" s="15">
        <v>131</v>
      </c>
      <c r="B37" s="6" t="s">
        <v>138</v>
      </c>
      <c r="C37" s="6"/>
    </row>
    <row r="38" spans="1:3" x14ac:dyDescent="0.2">
      <c r="A38" s="15">
        <v>132</v>
      </c>
      <c r="B38" s="6" t="s">
        <v>1043</v>
      </c>
      <c r="C38" s="6"/>
    </row>
    <row r="39" spans="1:3" x14ac:dyDescent="0.2">
      <c r="A39" s="15">
        <v>133</v>
      </c>
      <c r="B39" s="6" t="s">
        <v>763</v>
      </c>
      <c r="C39" s="6"/>
    </row>
    <row r="40" spans="1:3" x14ac:dyDescent="0.2">
      <c r="A40" s="15">
        <v>134</v>
      </c>
      <c r="B40" s="6" t="s">
        <v>320</v>
      </c>
      <c r="C40" s="6"/>
    </row>
    <row r="41" spans="1:3" x14ac:dyDescent="0.2">
      <c r="A41" s="15">
        <v>135</v>
      </c>
      <c r="B41" s="6" t="s">
        <v>321</v>
      </c>
      <c r="C41" s="6"/>
    </row>
    <row r="42" spans="1:3" x14ac:dyDescent="0.2">
      <c r="A42" s="15">
        <v>136</v>
      </c>
      <c r="B42" s="6" t="s">
        <v>322</v>
      </c>
      <c r="C42" s="6"/>
    </row>
    <row r="43" spans="1:3" x14ac:dyDescent="0.2">
      <c r="A43" s="15">
        <v>137</v>
      </c>
      <c r="B43" s="6" t="s">
        <v>323</v>
      </c>
      <c r="C43" s="6"/>
    </row>
    <row r="44" spans="1:3" x14ac:dyDescent="0.2">
      <c r="A44" s="15">
        <v>138</v>
      </c>
      <c r="B44" s="6" t="s">
        <v>742</v>
      </c>
      <c r="C44" s="6"/>
    </row>
    <row r="45" spans="1:3" x14ac:dyDescent="0.2">
      <c r="A45" s="15">
        <v>139</v>
      </c>
      <c r="B45" s="6" t="s">
        <v>717</v>
      </c>
      <c r="C45" s="6"/>
    </row>
    <row r="46" spans="1:3" x14ac:dyDescent="0.2">
      <c r="A46" s="15">
        <v>140</v>
      </c>
      <c r="B46" s="6" t="s">
        <v>915</v>
      </c>
      <c r="C46" s="6"/>
    </row>
    <row r="47" spans="1:3" x14ac:dyDescent="0.2">
      <c r="A47" s="15">
        <v>141</v>
      </c>
      <c r="B47" s="6" t="s">
        <v>148</v>
      </c>
      <c r="C47" s="6"/>
    </row>
    <row r="48" spans="1:3" x14ac:dyDescent="0.2">
      <c r="A48" s="15">
        <v>142</v>
      </c>
      <c r="B48" s="6" t="s">
        <v>589</v>
      </c>
      <c r="C48" s="6"/>
    </row>
    <row r="49" spans="1:3" x14ac:dyDescent="0.2">
      <c r="A49" s="15">
        <v>143</v>
      </c>
      <c r="B49" s="6" t="s">
        <v>176</v>
      </c>
      <c r="C49" s="6"/>
    </row>
    <row r="50" spans="1:3" x14ac:dyDescent="0.2">
      <c r="A50" s="15">
        <v>144</v>
      </c>
      <c r="B50" s="6" t="s">
        <v>613</v>
      </c>
      <c r="C50" s="6"/>
    </row>
    <row r="51" spans="1:3" x14ac:dyDescent="0.2">
      <c r="A51" s="15">
        <v>145</v>
      </c>
      <c r="B51" s="6" t="s">
        <v>764</v>
      </c>
      <c r="C51" s="6"/>
    </row>
    <row r="52" spans="1:3" x14ac:dyDescent="0.2">
      <c r="A52" s="15">
        <v>146</v>
      </c>
      <c r="B52" s="6" t="s">
        <v>545</v>
      </c>
      <c r="C52" s="6"/>
    </row>
    <row r="53" spans="1:3" x14ac:dyDescent="0.2">
      <c r="A53" s="15">
        <v>147</v>
      </c>
      <c r="B53" s="6" t="s">
        <v>426</v>
      </c>
      <c r="C53" s="6"/>
    </row>
    <row r="54" spans="1:3" x14ac:dyDescent="0.2">
      <c r="A54" s="15">
        <v>148</v>
      </c>
      <c r="B54" s="6" t="s">
        <v>349</v>
      </c>
      <c r="C54" s="6"/>
    </row>
    <row r="55" spans="1:3" x14ac:dyDescent="0.2">
      <c r="A55" s="15">
        <v>149</v>
      </c>
      <c r="B55" s="6" t="s">
        <v>547</v>
      </c>
      <c r="C55" s="6"/>
    </row>
    <row r="56" spans="1:3" x14ac:dyDescent="0.2">
      <c r="A56" s="15">
        <v>150</v>
      </c>
      <c r="B56" s="6" t="s">
        <v>574</v>
      </c>
      <c r="C56" s="6"/>
    </row>
    <row r="57" spans="1:3" x14ac:dyDescent="0.2">
      <c r="A57" s="15">
        <v>151</v>
      </c>
      <c r="B57" s="6" t="s">
        <v>311</v>
      </c>
      <c r="C57" s="6"/>
    </row>
    <row r="58" spans="1:3" x14ac:dyDescent="0.2">
      <c r="A58" s="15">
        <v>152</v>
      </c>
      <c r="B58" s="6" t="s">
        <v>312</v>
      </c>
      <c r="C58" s="6"/>
    </row>
    <row r="59" spans="1:3" x14ac:dyDescent="0.2">
      <c r="A59" s="15">
        <v>153</v>
      </c>
      <c r="B59" s="6" t="s">
        <v>575</v>
      </c>
      <c r="C59" s="6"/>
    </row>
    <row r="60" spans="1:3" x14ac:dyDescent="0.2">
      <c r="A60" s="15">
        <v>154</v>
      </c>
      <c r="B60" s="6" t="s">
        <v>627</v>
      </c>
      <c r="C60" s="6"/>
    </row>
    <row r="61" spans="1:3" x14ac:dyDescent="0.2">
      <c r="A61" s="15">
        <v>155</v>
      </c>
      <c r="B61" s="6" t="s">
        <v>548</v>
      </c>
      <c r="C61" s="6"/>
    </row>
    <row r="62" spans="1:3" x14ac:dyDescent="0.2">
      <c r="A62" s="15">
        <v>156</v>
      </c>
      <c r="B62" s="6" t="s">
        <v>1001</v>
      </c>
      <c r="C62" s="6"/>
    </row>
    <row r="63" spans="1:3" x14ac:dyDescent="0.2">
      <c r="A63" s="15">
        <v>157</v>
      </c>
      <c r="B63" s="6" t="s">
        <v>490</v>
      </c>
      <c r="C63" s="6"/>
    </row>
    <row r="64" spans="1:3" x14ac:dyDescent="0.2">
      <c r="A64" s="15">
        <v>158</v>
      </c>
      <c r="B64" s="6" t="s">
        <v>208</v>
      </c>
      <c r="C64" s="6"/>
    </row>
    <row r="65" spans="1:3" x14ac:dyDescent="0.2">
      <c r="A65" s="15">
        <v>159</v>
      </c>
      <c r="B65" s="6" t="s">
        <v>1002</v>
      </c>
      <c r="C65" s="6"/>
    </row>
    <row r="66" spans="1:3" x14ac:dyDescent="0.2">
      <c r="A66" s="15">
        <v>160</v>
      </c>
      <c r="B66" s="6" t="s">
        <v>814</v>
      </c>
      <c r="C66" s="6"/>
    </row>
    <row r="67" spans="1:3" x14ac:dyDescent="0.2">
      <c r="A67" s="15">
        <v>161</v>
      </c>
      <c r="B67" s="6" t="s">
        <v>886</v>
      </c>
      <c r="C67" s="6"/>
    </row>
    <row r="68" spans="1:3" x14ac:dyDescent="0.2">
      <c r="A68" s="15">
        <v>162</v>
      </c>
      <c r="B68" s="6" t="s">
        <v>815</v>
      </c>
      <c r="C68" s="6"/>
    </row>
    <row r="69" spans="1:3" x14ac:dyDescent="0.2">
      <c r="A69" s="15">
        <v>163</v>
      </c>
      <c r="B69" s="6" t="s">
        <v>257</v>
      </c>
      <c r="C69" s="6"/>
    </row>
    <row r="70" spans="1:3" x14ac:dyDescent="0.2">
      <c r="A70" s="15">
        <v>164</v>
      </c>
      <c r="B70" s="6" t="s">
        <v>576</v>
      </c>
      <c r="C70" s="6"/>
    </row>
    <row r="71" spans="1:3" x14ac:dyDescent="0.2">
      <c r="A71" s="15">
        <v>165</v>
      </c>
      <c r="B71" s="6" t="s">
        <v>887</v>
      </c>
      <c r="C71" s="6"/>
    </row>
    <row r="72" spans="1:3" x14ac:dyDescent="0.2">
      <c r="A72" s="15">
        <v>166</v>
      </c>
      <c r="B72" s="6" t="s">
        <v>258</v>
      </c>
      <c r="C72" s="6"/>
    </row>
    <row r="73" spans="1:3" x14ac:dyDescent="0.2">
      <c r="A73" s="15">
        <v>167</v>
      </c>
      <c r="B73" s="6" t="s">
        <v>92</v>
      </c>
      <c r="C73" s="6"/>
    </row>
    <row r="74" spans="1:3" x14ac:dyDescent="0.2">
      <c r="A74" s="15">
        <v>168</v>
      </c>
      <c r="B74" s="6" t="s">
        <v>1003</v>
      </c>
      <c r="C74" s="6"/>
    </row>
    <row r="75" spans="1:3" x14ac:dyDescent="0.2">
      <c r="A75" s="15">
        <v>169</v>
      </c>
      <c r="B75" s="6" t="s">
        <v>963</v>
      </c>
      <c r="C75" s="6"/>
    </row>
    <row r="76" spans="1:3" x14ac:dyDescent="0.2">
      <c r="A76" s="15">
        <v>170</v>
      </c>
      <c r="B76" s="6" t="s">
        <v>835</v>
      </c>
      <c r="C76" s="6"/>
    </row>
    <row r="77" spans="1:3" x14ac:dyDescent="0.2">
      <c r="A77" s="15">
        <v>171</v>
      </c>
      <c r="B77" s="6" t="s">
        <v>1119</v>
      </c>
      <c r="C77" s="6"/>
    </row>
    <row r="78" spans="1:3" x14ac:dyDescent="0.2">
      <c r="A78" s="15">
        <v>172</v>
      </c>
      <c r="B78" s="6" t="s">
        <v>1153</v>
      </c>
      <c r="C78" s="6"/>
    </row>
    <row r="79" spans="1:3" x14ac:dyDescent="0.2">
      <c r="A79" s="15">
        <v>173</v>
      </c>
      <c r="B79" s="6" t="s">
        <v>21</v>
      </c>
      <c r="C79" s="6"/>
    </row>
    <row r="80" spans="1:3" x14ac:dyDescent="0.2">
      <c r="A80" s="15">
        <v>174</v>
      </c>
      <c r="B80" s="6" t="s">
        <v>933</v>
      </c>
      <c r="C80" s="6"/>
    </row>
    <row r="81" spans="1:3" x14ac:dyDescent="0.2">
      <c r="A81" s="15">
        <v>175</v>
      </c>
      <c r="B81" s="6" t="s">
        <v>879</v>
      </c>
      <c r="C81" s="6"/>
    </row>
    <row r="82" spans="1:3" x14ac:dyDescent="0.2">
      <c r="A82" s="15">
        <v>176</v>
      </c>
      <c r="B82" s="6" t="s">
        <v>898</v>
      </c>
      <c r="C82" s="6"/>
    </row>
    <row r="83" spans="1:3" x14ac:dyDescent="0.2">
      <c r="A83" s="15">
        <v>177</v>
      </c>
      <c r="B83" s="6" t="s">
        <v>646</v>
      </c>
      <c r="C83" s="6"/>
    </row>
    <row r="84" spans="1:3" x14ac:dyDescent="0.2">
      <c r="A84" s="15">
        <v>178</v>
      </c>
      <c r="B84" s="6" t="s">
        <v>549</v>
      </c>
      <c r="C84" s="6"/>
    </row>
    <row r="85" spans="1:3" x14ac:dyDescent="0.2">
      <c r="A85" s="15">
        <v>179</v>
      </c>
      <c r="B85" s="6" t="s">
        <v>497</v>
      </c>
      <c r="C85" s="6"/>
    </row>
    <row r="86" spans="1:3" x14ac:dyDescent="0.2">
      <c r="A86" s="15">
        <v>180</v>
      </c>
      <c r="B86" s="6" t="s">
        <v>722</v>
      </c>
      <c r="C86" s="6"/>
    </row>
    <row r="87" spans="1:3" x14ac:dyDescent="0.2">
      <c r="A87" s="15">
        <v>181</v>
      </c>
      <c r="B87" s="6" t="s">
        <v>246</v>
      </c>
      <c r="C87" s="6"/>
    </row>
    <row r="88" spans="1:3" x14ac:dyDescent="0.2">
      <c r="A88" s="15">
        <v>182</v>
      </c>
      <c r="B88" s="6" t="s">
        <v>809</v>
      </c>
      <c r="C88" s="6"/>
    </row>
    <row r="89" spans="1:3" x14ac:dyDescent="0.2">
      <c r="A89" s="15">
        <v>183</v>
      </c>
      <c r="B89" s="6" t="s">
        <v>184</v>
      </c>
      <c r="C89" s="6"/>
    </row>
    <row r="90" spans="1:3" x14ac:dyDescent="0.2">
      <c r="A90" s="15">
        <v>184</v>
      </c>
      <c r="B90" s="6" t="s">
        <v>394</v>
      </c>
      <c r="C90" s="6"/>
    </row>
    <row r="91" spans="1:3" x14ac:dyDescent="0.2">
      <c r="A91" s="15">
        <v>185</v>
      </c>
      <c r="B91" s="6" t="s">
        <v>395</v>
      </c>
      <c r="C91" s="6"/>
    </row>
    <row r="92" spans="1:3" x14ac:dyDescent="0.2">
      <c r="A92" s="15">
        <v>186</v>
      </c>
      <c r="B92" s="6" t="s">
        <v>396</v>
      </c>
      <c r="C92" s="6"/>
    </row>
    <row r="93" spans="1:3" x14ac:dyDescent="0.2">
      <c r="A93" s="15">
        <v>187</v>
      </c>
      <c r="B93" s="6" t="s">
        <v>455</v>
      </c>
      <c r="C93" s="6"/>
    </row>
    <row r="94" spans="1:3" x14ac:dyDescent="0.2">
      <c r="A94" s="15">
        <v>188</v>
      </c>
      <c r="B94" s="6" t="s">
        <v>498</v>
      </c>
      <c r="C94" s="6"/>
    </row>
    <row r="95" spans="1:3" x14ac:dyDescent="0.2">
      <c r="A95" s="15">
        <v>189</v>
      </c>
      <c r="B95" s="6" t="s">
        <v>217</v>
      </c>
      <c r="C95" s="6"/>
    </row>
    <row r="96" spans="1:3" x14ac:dyDescent="0.2">
      <c r="A96" s="15">
        <v>190</v>
      </c>
      <c r="B96" s="6" t="s">
        <v>590</v>
      </c>
      <c r="C96" s="6"/>
    </row>
    <row r="97" spans="1:3" x14ac:dyDescent="0.2">
      <c r="A97" s="15">
        <v>191</v>
      </c>
      <c r="B97" s="6" t="s">
        <v>315</v>
      </c>
      <c r="C97" s="6"/>
    </row>
    <row r="98" spans="1:3" x14ac:dyDescent="0.2">
      <c r="A98" s="15">
        <v>192</v>
      </c>
      <c r="B98" s="6" t="s">
        <v>22</v>
      </c>
      <c r="C98" s="6"/>
    </row>
    <row r="99" spans="1:3" x14ac:dyDescent="0.2">
      <c r="A99" s="15">
        <v>193</v>
      </c>
      <c r="B99" s="6" t="s">
        <v>93</v>
      </c>
      <c r="C99" s="6"/>
    </row>
    <row r="100" spans="1:3" x14ac:dyDescent="0.2">
      <c r="A100" s="15">
        <v>194</v>
      </c>
      <c r="B100" s="6" t="s">
        <v>904</v>
      </c>
      <c r="C100" s="6"/>
    </row>
    <row r="101" spans="1:3" x14ac:dyDescent="0.2">
      <c r="A101" s="15">
        <v>195</v>
      </c>
      <c r="B101" s="6" t="s">
        <v>461</v>
      </c>
      <c r="C101" s="6"/>
    </row>
    <row r="102" spans="1:3" x14ac:dyDescent="0.2">
      <c r="A102" s="15">
        <v>196</v>
      </c>
      <c r="B102" s="6" t="s">
        <v>108</v>
      </c>
      <c r="C102" s="6"/>
    </row>
    <row r="103" spans="1:3" x14ac:dyDescent="0.2">
      <c r="A103" s="15">
        <v>197</v>
      </c>
      <c r="B103" s="6" t="s">
        <v>26</v>
      </c>
      <c r="C103" s="6"/>
    </row>
    <row r="104" spans="1:3" x14ac:dyDescent="0.2">
      <c r="A104" s="15">
        <v>198</v>
      </c>
      <c r="B104" s="6" t="s">
        <v>52</v>
      </c>
      <c r="C104" s="6"/>
    </row>
    <row r="105" spans="1:3" x14ac:dyDescent="0.2">
      <c r="A105" s="15">
        <v>201</v>
      </c>
      <c r="B105" s="6" t="s">
        <v>159</v>
      </c>
      <c r="C105" s="6"/>
    </row>
    <row r="106" spans="1:3" x14ac:dyDescent="0.2">
      <c r="A106" s="15">
        <v>202</v>
      </c>
      <c r="B106" s="6" t="s">
        <v>995</v>
      </c>
      <c r="C106" s="6"/>
    </row>
    <row r="107" spans="1:3" x14ac:dyDescent="0.2">
      <c r="A107" s="15">
        <v>203</v>
      </c>
      <c r="B107" s="6" t="s">
        <v>27</v>
      </c>
      <c r="C107" s="6"/>
    </row>
    <row r="108" spans="1:3" x14ac:dyDescent="0.2">
      <c r="A108" s="15">
        <v>204</v>
      </c>
      <c r="B108" s="6" t="s">
        <v>743</v>
      </c>
      <c r="C108" s="6"/>
    </row>
    <row r="109" spans="1:3" x14ac:dyDescent="0.2">
      <c r="A109" s="15">
        <v>205</v>
      </c>
      <c r="B109" s="6" t="s">
        <v>801</v>
      </c>
      <c r="C109" s="6"/>
    </row>
    <row r="110" spans="1:3" x14ac:dyDescent="0.2">
      <c r="A110" s="15">
        <v>206</v>
      </c>
      <c r="B110" s="6" t="s">
        <v>397</v>
      </c>
      <c r="C110" s="6"/>
    </row>
    <row r="111" spans="1:3" x14ac:dyDescent="0.2">
      <c r="A111" s="15">
        <v>207</v>
      </c>
      <c r="B111" s="6" t="s">
        <v>398</v>
      </c>
      <c r="C111" s="6"/>
    </row>
    <row r="112" spans="1:3" x14ac:dyDescent="0.2">
      <c r="A112" s="15">
        <v>208</v>
      </c>
      <c r="B112" s="6" t="s">
        <v>64</v>
      </c>
      <c r="C112" s="6"/>
    </row>
    <row r="113" spans="1:3" x14ac:dyDescent="0.2">
      <c r="A113" s="15">
        <v>209</v>
      </c>
      <c r="B113" s="6" t="s">
        <v>94</v>
      </c>
      <c r="C113" s="6"/>
    </row>
    <row r="114" spans="1:3" x14ac:dyDescent="0.2">
      <c r="A114" s="15">
        <v>210</v>
      </c>
      <c r="B114" s="6" t="s">
        <v>869</v>
      </c>
      <c r="C114" s="6"/>
    </row>
    <row r="115" spans="1:3" x14ac:dyDescent="0.2">
      <c r="A115" s="15">
        <v>211</v>
      </c>
      <c r="B115" s="6" t="s">
        <v>870</v>
      </c>
      <c r="C115" s="6"/>
    </row>
    <row r="116" spans="1:3" x14ac:dyDescent="0.2">
      <c r="A116" s="15">
        <v>212</v>
      </c>
      <c r="B116" s="6" t="s">
        <v>880</v>
      </c>
      <c r="C116" s="6"/>
    </row>
    <row r="117" spans="1:3" x14ac:dyDescent="0.2">
      <c r="A117" s="15">
        <v>213</v>
      </c>
      <c r="B117" s="6" t="s">
        <v>67</v>
      </c>
      <c r="C117" s="6"/>
    </row>
    <row r="118" spans="1:3" x14ac:dyDescent="0.2">
      <c r="A118" s="15">
        <v>214</v>
      </c>
      <c r="B118" s="6" t="s">
        <v>462</v>
      </c>
      <c r="C118" s="6"/>
    </row>
    <row r="119" spans="1:3" x14ac:dyDescent="0.2">
      <c r="A119" s="15">
        <v>215</v>
      </c>
      <c r="B119" s="6" t="s">
        <v>463</v>
      </c>
      <c r="C119" s="6"/>
    </row>
    <row r="120" spans="1:3" x14ac:dyDescent="0.2">
      <c r="A120" s="15">
        <v>216</v>
      </c>
      <c r="B120" s="6" t="s">
        <v>1148</v>
      </c>
      <c r="C120" s="6"/>
    </row>
    <row r="121" spans="1:3" x14ac:dyDescent="0.2">
      <c r="A121" s="15">
        <v>217</v>
      </c>
      <c r="B121" s="6" t="s">
        <v>1004</v>
      </c>
      <c r="C121" s="6"/>
    </row>
    <row r="122" spans="1:3" x14ac:dyDescent="0.2">
      <c r="A122" s="15">
        <v>218</v>
      </c>
      <c r="B122" s="6" t="s">
        <v>38</v>
      </c>
      <c r="C122" s="6"/>
    </row>
    <row r="123" spans="1:3" x14ac:dyDescent="0.2">
      <c r="A123" s="15">
        <v>219</v>
      </c>
      <c r="B123" s="6" t="s">
        <v>53</v>
      </c>
      <c r="C123" s="6"/>
    </row>
    <row r="124" spans="1:3" x14ac:dyDescent="0.2">
      <c r="A124" s="15">
        <v>220</v>
      </c>
      <c r="B124" s="6" t="s">
        <v>744</v>
      </c>
      <c r="C124" s="6"/>
    </row>
    <row r="125" spans="1:3" x14ac:dyDescent="0.2">
      <c r="A125" s="15">
        <v>221</v>
      </c>
      <c r="B125" s="6" t="s">
        <v>1063</v>
      </c>
      <c r="C125" s="6"/>
    </row>
    <row r="126" spans="1:3" x14ac:dyDescent="0.2">
      <c r="A126" s="15">
        <v>222</v>
      </c>
      <c r="B126" s="6" t="s">
        <v>1064</v>
      </c>
      <c r="C126" s="6"/>
    </row>
    <row r="127" spans="1:3" x14ac:dyDescent="0.2">
      <c r="A127" s="15">
        <v>223</v>
      </c>
      <c r="B127" s="6" t="s">
        <v>636</v>
      </c>
      <c r="C127" s="6"/>
    </row>
    <row r="128" spans="1:3" x14ac:dyDescent="0.2">
      <c r="A128" s="15">
        <v>224</v>
      </c>
      <c r="B128" s="6" t="s">
        <v>637</v>
      </c>
      <c r="C128" s="6"/>
    </row>
    <row r="129" spans="1:3" x14ac:dyDescent="0.2">
      <c r="A129" s="15">
        <v>225</v>
      </c>
      <c r="B129" s="6" t="s">
        <v>638</v>
      </c>
      <c r="C129" s="6"/>
    </row>
    <row r="130" spans="1:3" x14ac:dyDescent="0.2">
      <c r="A130" s="15">
        <v>226</v>
      </c>
      <c r="B130" s="6" t="s">
        <v>185</v>
      </c>
      <c r="C130" s="6"/>
    </row>
    <row r="131" spans="1:3" x14ac:dyDescent="0.2">
      <c r="A131" s="15">
        <v>227</v>
      </c>
      <c r="B131" s="6" t="s">
        <v>491</v>
      </c>
      <c r="C131" s="6"/>
    </row>
    <row r="132" spans="1:3" x14ac:dyDescent="0.2">
      <c r="A132" s="15">
        <v>228</v>
      </c>
      <c r="B132" s="6" t="s">
        <v>765</v>
      </c>
      <c r="C132" s="6"/>
    </row>
    <row r="133" spans="1:3" x14ac:dyDescent="0.2">
      <c r="A133" s="15">
        <v>229</v>
      </c>
      <c r="B133" s="6" t="s">
        <v>888</v>
      </c>
      <c r="C133" s="6"/>
    </row>
    <row r="134" spans="1:3" x14ac:dyDescent="0.2">
      <c r="A134" s="15">
        <v>230</v>
      </c>
      <c r="B134" s="6" t="s">
        <v>550</v>
      </c>
      <c r="C134" s="6"/>
    </row>
    <row r="135" spans="1:3" x14ac:dyDescent="0.2">
      <c r="A135" s="15">
        <v>231</v>
      </c>
      <c r="B135" s="6" t="s">
        <v>551</v>
      </c>
      <c r="C135" s="6"/>
    </row>
    <row r="136" spans="1:3" x14ac:dyDescent="0.2">
      <c r="A136" s="15">
        <v>232</v>
      </c>
      <c r="B136" s="6" t="s">
        <v>569</v>
      </c>
      <c r="C136" s="6"/>
    </row>
    <row r="137" spans="1:3" x14ac:dyDescent="0.2">
      <c r="A137" s="15">
        <v>233</v>
      </c>
      <c r="B137" s="6" t="s">
        <v>1024</v>
      </c>
      <c r="C137" s="6"/>
    </row>
    <row r="138" spans="1:3" x14ac:dyDescent="0.2">
      <c r="A138" s="15">
        <v>234</v>
      </c>
      <c r="B138" s="6" t="s">
        <v>847</v>
      </c>
      <c r="C138" s="6"/>
    </row>
    <row r="139" spans="1:3" x14ac:dyDescent="0.2">
      <c r="A139" s="15">
        <v>235</v>
      </c>
      <c r="B139" s="6" t="s">
        <v>1025</v>
      </c>
      <c r="C139" s="6"/>
    </row>
    <row r="140" spans="1:3" x14ac:dyDescent="0.2">
      <c r="A140" s="15">
        <v>236</v>
      </c>
      <c r="B140" s="6" t="s">
        <v>149</v>
      </c>
      <c r="C140" s="6"/>
    </row>
    <row r="141" spans="1:3" x14ac:dyDescent="0.2">
      <c r="A141" s="15">
        <v>237</v>
      </c>
      <c r="B141" s="6" t="s">
        <v>109</v>
      </c>
      <c r="C141" s="6"/>
    </row>
    <row r="142" spans="1:3" x14ac:dyDescent="0.2">
      <c r="A142" s="15">
        <v>238</v>
      </c>
      <c r="B142" s="6" t="s">
        <v>450</v>
      </c>
      <c r="C142" s="6"/>
    </row>
    <row r="143" spans="1:3" x14ac:dyDescent="0.2">
      <c r="A143" s="15">
        <v>239</v>
      </c>
      <c r="B143" s="6" t="s">
        <v>451</v>
      </c>
      <c r="C143" s="6"/>
    </row>
    <row r="144" spans="1:3" x14ac:dyDescent="0.2">
      <c r="A144" s="15">
        <v>240</v>
      </c>
      <c r="B144" s="6" t="s">
        <v>399</v>
      </c>
      <c r="C144" s="6"/>
    </row>
    <row r="145" spans="1:3" x14ac:dyDescent="0.2">
      <c r="A145" s="15">
        <v>241</v>
      </c>
      <c r="B145" s="6" t="s">
        <v>1065</v>
      </c>
      <c r="C145" s="6"/>
    </row>
    <row r="146" spans="1:3" x14ac:dyDescent="0.2">
      <c r="A146" s="15">
        <v>242</v>
      </c>
      <c r="B146" s="6" t="s">
        <v>1066</v>
      </c>
      <c r="C146" s="6"/>
    </row>
    <row r="147" spans="1:3" x14ac:dyDescent="0.2">
      <c r="A147" s="15">
        <v>243</v>
      </c>
      <c r="B147" s="6" t="s">
        <v>487</v>
      </c>
      <c r="C147" s="6"/>
    </row>
    <row r="148" spans="1:3" x14ac:dyDescent="0.2">
      <c r="A148" s="15">
        <v>244</v>
      </c>
      <c r="B148" s="6" t="s">
        <v>387</v>
      </c>
      <c r="C148" s="6"/>
    </row>
    <row r="149" spans="1:3" x14ac:dyDescent="0.2">
      <c r="A149" s="15">
        <v>245</v>
      </c>
      <c r="B149" s="6" t="s">
        <v>647</v>
      </c>
      <c r="C149" s="6"/>
    </row>
    <row r="150" spans="1:3" x14ac:dyDescent="0.2">
      <c r="A150" s="15">
        <v>246</v>
      </c>
      <c r="B150" s="6" t="s">
        <v>139</v>
      </c>
      <c r="C150" s="6"/>
    </row>
    <row r="151" spans="1:3" x14ac:dyDescent="0.2">
      <c r="A151" s="16">
        <v>247</v>
      </c>
      <c r="B151" s="6" t="s">
        <v>1228</v>
      </c>
      <c r="C151" s="6"/>
    </row>
    <row r="152" spans="1:3" x14ac:dyDescent="0.2">
      <c r="A152" s="15">
        <v>248</v>
      </c>
      <c r="B152" s="6" t="s">
        <v>134</v>
      </c>
      <c r="C152" s="6"/>
    </row>
    <row r="153" spans="1:3" x14ac:dyDescent="0.2">
      <c r="A153" s="15">
        <v>249</v>
      </c>
      <c r="B153" s="6" t="s">
        <v>1052</v>
      </c>
      <c r="C153" s="6"/>
    </row>
    <row r="154" spans="1:3" x14ac:dyDescent="0.2">
      <c r="A154" s="15">
        <v>250</v>
      </c>
      <c r="B154" s="6" t="s">
        <v>1149</v>
      </c>
      <c r="C154" s="6"/>
    </row>
    <row r="155" spans="1:3" x14ac:dyDescent="0.2">
      <c r="A155" s="15">
        <v>251</v>
      </c>
      <c r="B155" s="6" t="s">
        <v>1150</v>
      </c>
      <c r="C155" s="6"/>
    </row>
    <row r="156" spans="1:3" x14ac:dyDescent="0.2">
      <c r="A156" s="15">
        <v>252</v>
      </c>
      <c r="B156" s="6" t="s">
        <v>1115</v>
      </c>
      <c r="C156" s="6"/>
    </row>
    <row r="157" spans="1:3" x14ac:dyDescent="0.2">
      <c r="A157" s="15">
        <v>253</v>
      </c>
      <c r="B157" s="6" t="s">
        <v>1005</v>
      </c>
      <c r="C157" s="6"/>
    </row>
    <row r="158" spans="1:3" x14ac:dyDescent="0.2">
      <c r="A158" s="15">
        <v>254</v>
      </c>
      <c r="B158" s="6" t="s">
        <v>439</v>
      </c>
      <c r="C158" s="6"/>
    </row>
    <row r="159" spans="1:3" x14ac:dyDescent="0.2">
      <c r="A159" s="15">
        <v>255</v>
      </c>
      <c r="B159" s="6" t="s">
        <v>639</v>
      </c>
      <c r="C159" s="6"/>
    </row>
    <row r="160" spans="1:3" x14ac:dyDescent="0.2">
      <c r="A160" s="15">
        <v>256</v>
      </c>
      <c r="B160" s="6" t="s">
        <v>766</v>
      </c>
      <c r="C160" s="6"/>
    </row>
    <row r="161" spans="1:3" x14ac:dyDescent="0.2">
      <c r="A161" s="15">
        <v>257</v>
      </c>
      <c r="B161" s="6" t="s">
        <v>640</v>
      </c>
      <c r="C161" s="6"/>
    </row>
    <row r="162" spans="1:3" x14ac:dyDescent="0.2">
      <c r="A162" s="15">
        <v>258</v>
      </c>
      <c r="B162" s="6" t="s">
        <v>676</v>
      </c>
      <c r="C162" s="6"/>
    </row>
    <row r="163" spans="1:3" x14ac:dyDescent="0.2">
      <c r="A163" s="15">
        <v>259</v>
      </c>
      <c r="B163" s="6" t="s">
        <v>591</v>
      </c>
      <c r="C163" s="6"/>
    </row>
    <row r="164" spans="1:3" x14ac:dyDescent="0.2">
      <c r="A164" s="15">
        <v>260</v>
      </c>
      <c r="B164" s="6" t="s">
        <v>68</v>
      </c>
      <c r="C164" s="6"/>
    </row>
    <row r="165" spans="1:3" x14ac:dyDescent="0.2">
      <c r="A165" s="15">
        <v>261</v>
      </c>
      <c r="B165" s="6" t="s">
        <v>400</v>
      </c>
      <c r="C165" s="6"/>
    </row>
    <row r="166" spans="1:3" x14ac:dyDescent="0.2">
      <c r="A166" s="15">
        <v>262</v>
      </c>
      <c r="B166" s="6" t="s">
        <v>1006</v>
      </c>
      <c r="C166" s="6"/>
    </row>
    <row r="167" spans="1:3" x14ac:dyDescent="0.2">
      <c r="A167" s="15">
        <v>263</v>
      </c>
      <c r="B167" s="6" t="s">
        <v>648</v>
      </c>
      <c r="C167" s="6"/>
    </row>
    <row r="168" spans="1:3" x14ac:dyDescent="0.2">
      <c r="A168" s="15">
        <v>264</v>
      </c>
      <c r="B168" s="6" t="s">
        <v>1075</v>
      </c>
      <c r="C168" s="6"/>
    </row>
    <row r="169" spans="1:3" x14ac:dyDescent="0.2">
      <c r="A169" s="15">
        <v>265</v>
      </c>
      <c r="B169" s="6" t="s">
        <v>388</v>
      </c>
      <c r="C169" s="6"/>
    </row>
    <row r="170" spans="1:3" x14ac:dyDescent="0.2">
      <c r="A170" s="15">
        <v>266</v>
      </c>
      <c r="B170" s="6" t="s">
        <v>389</v>
      </c>
      <c r="C170" s="6"/>
    </row>
    <row r="171" spans="1:3" x14ac:dyDescent="0.2">
      <c r="A171" s="15">
        <v>267</v>
      </c>
      <c r="B171" s="6" t="s">
        <v>249</v>
      </c>
      <c r="C171" s="6"/>
    </row>
    <row r="172" spans="1:3" x14ac:dyDescent="0.2">
      <c r="A172" s="15">
        <v>268</v>
      </c>
      <c r="B172" s="6" t="s">
        <v>200</v>
      </c>
      <c r="C172" s="6"/>
    </row>
    <row r="173" spans="1:3" x14ac:dyDescent="0.2">
      <c r="A173" s="15">
        <v>269</v>
      </c>
      <c r="B173" s="6" t="s">
        <v>592</v>
      </c>
      <c r="C173" s="6"/>
    </row>
    <row r="174" spans="1:3" x14ac:dyDescent="0.2">
      <c r="A174" s="15">
        <v>270</v>
      </c>
      <c r="B174" s="6" t="s">
        <v>1122</v>
      </c>
      <c r="C174" s="6"/>
    </row>
    <row r="175" spans="1:3" x14ac:dyDescent="0.2">
      <c r="A175" s="15">
        <v>271</v>
      </c>
      <c r="B175" s="6" t="s">
        <v>143</v>
      </c>
      <c r="C175" s="6"/>
    </row>
    <row r="176" spans="1:3" x14ac:dyDescent="0.2">
      <c r="A176" s="15">
        <v>272</v>
      </c>
      <c r="B176" s="6" t="s">
        <v>704</v>
      </c>
      <c r="C176" s="6"/>
    </row>
    <row r="177" spans="1:3" x14ac:dyDescent="0.2">
      <c r="A177" s="15">
        <v>273</v>
      </c>
      <c r="B177" s="6" t="s">
        <v>649</v>
      </c>
      <c r="C177" s="6"/>
    </row>
    <row r="178" spans="1:3" x14ac:dyDescent="0.2">
      <c r="A178" s="15">
        <v>274</v>
      </c>
      <c r="B178" s="6" t="s">
        <v>259</v>
      </c>
      <c r="C178" s="6"/>
    </row>
    <row r="179" spans="1:3" x14ac:dyDescent="0.2">
      <c r="A179" s="15">
        <v>275</v>
      </c>
      <c r="B179" s="6" t="s">
        <v>362</v>
      </c>
      <c r="C179" s="6"/>
    </row>
    <row r="180" spans="1:3" x14ac:dyDescent="0.2">
      <c r="A180" s="15">
        <v>276</v>
      </c>
      <c r="B180" s="6" t="s">
        <v>593</v>
      </c>
      <c r="C180" s="6"/>
    </row>
    <row r="181" spans="1:3" x14ac:dyDescent="0.2">
      <c r="A181" s="15">
        <v>277</v>
      </c>
      <c r="B181" s="6" t="s">
        <v>499</v>
      </c>
      <c r="C181" s="6"/>
    </row>
    <row r="182" spans="1:3" x14ac:dyDescent="0.2">
      <c r="A182" s="15">
        <v>278</v>
      </c>
      <c r="B182" s="6" t="s">
        <v>889</v>
      </c>
      <c r="C182" s="6"/>
    </row>
    <row r="183" spans="1:3" x14ac:dyDescent="0.2">
      <c r="A183" s="15">
        <v>279</v>
      </c>
      <c r="B183" s="6" t="s">
        <v>1007</v>
      </c>
      <c r="C183" s="6"/>
    </row>
    <row r="184" spans="1:3" x14ac:dyDescent="0.2">
      <c r="A184" s="15">
        <v>280</v>
      </c>
      <c r="B184" s="6" t="s">
        <v>767</v>
      </c>
      <c r="C184" s="6"/>
    </row>
    <row r="185" spans="1:3" x14ac:dyDescent="0.2">
      <c r="A185" s="15">
        <v>281</v>
      </c>
      <c r="B185" s="6" t="s">
        <v>677</v>
      </c>
      <c r="C185" s="6"/>
    </row>
    <row r="186" spans="1:3" x14ac:dyDescent="0.2">
      <c r="A186" s="15">
        <v>282</v>
      </c>
      <c r="B186" s="6" t="s">
        <v>524</v>
      </c>
      <c r="C186" s="6"/>
    </row>
    <row r="187" spans="1:3" x14ac:dyDescent="0.2">
      <c r="A187" s="15">
        <v>283</v>
      </c>
      <c r="B187" s="6" t="s">
        <v>1008</v>
      </c>
      <c r="C187" s="6"/>
    </row>
    <row r="188" spans="1:3" x14ac:dyDescent="0.2">
      <c r="A188" s="15">
        <v>284</v>
      </c>
      <c r="B188" s="6" t="s">
        <v>731</v>
      </c>
      <c r="C188" s="6"/>
    </row>
    <row r="189" spans="1:3" x14ac:dyDescent="0.2">
      <c r="A189" s="15">
        <v>285</v>
      </c>
      <c r="B189" s="6" t="s">
        <v>417</v>
      </c>
      <c r="C189" s="6"/>
    </row>
    <row r="190" spans="1:3" x14ac:dyDescent="0.2">
      <c r="A190" s="15">
        <v>286</v>
      </c>
      <c r="B190" s="6" t="s">
        <v>1009</v>
      </c>
      <c r="C190" s="6"/>
    </row>
    <row r="191" spans="1:3" x14ac:dyDescent="0.2">
      <c r="A191" s="15">
        <v>287</v>
      </c>
      <c r="B191" s="6" t="s">
        <v>1010</v>
      </c>
      <c r="C191" s="6"/>
    </row>
    <row r="192" spans="1:3" x14ac:dyDescent="0.2">
      <c r="A192" s="15">
        <v>288</v>
      </c>
      <c r="B192" s="6" t="s">
        <v>705</v>
      </c>
      <c r="C192" s="6"/>
    </row>
    <row r="193" spans="1:3" x14ac:dyDescent="0.2">
      <c r="A193" s="15">
        <v>289</v>
      </c>
      <c r="B193" s="6" t="s">
        <v>650</v>
      </c>
      <c r="C193" s="6"/>
    </row>
    <row r="194" spans="1:3" x14ac:dyDescent="0.2">
      <c r="A194" s="15">
        <v>290</v>
      </c>
      <c r="B194" s="6" t="s">
        <v>324</v>
      </c>
      <c r="C194" s="6"/>
    </row>
    <row r="195" spans="1:3" x14ac:dyDescent="0.2">
      <c r="A195" s="15">
        <v>291</v>
      </c>
      <c r="B195" s="6" t="s">
        <v>325</v>
      </c>
      <c r="C195" s="6"/>
    </row>
    <row r="196" spans="1:3" x14ac:dyDescent="0.2">
      <c r="A196" s="15">
        <v>292</v>
      </c>
      <c r="B196" s="6" t="s">
        <v>577</v>
      </c>
      <c r="C196" s="6"/>
    </row>
    <row r="197" spans="1:3" x14ac:dyDescent="0.2">
      <c r="A197" s="15">
        <v>293</v>
      </c>
      <c r="B197" s="6" t="s">
        <v>1140</v>
      </c>
      <c r="C197" s="6"/>
    </row>
    <row r="198" spans="1:3" x14ac:dyDescent="0.2">
      <c r="A198" s="15">
        <v>294</v>
      </c>
      <c r="B198" s="6" t="s">
        <v>1141</v>
      </c>
      <c r="C198" s="6"/>
    </row>
    <row r="199" spans="1:3" x14ac:dyDescent="0.2">
      <c r="A199" s="15">
        <v>295</v>
      </c>
      <c r="B199" s="6" t="s">
        <v>1044</v>
      </c>
      <c r="C199" s="6"/>
    </row>
    <row r="200" spans="1:3" x14ac:dyDescent="0.2">
      <c r="A200" s="15">
        <v>296</v>
      </c>
      <c r="B200" s="6" t="s">
        <v>492</v>
      </c>
      <c r="C200" s="6"/>
    </row>
    <row r="201" spans="1:3" x14ac:dyDescent="0.2">
      <c r="A201" s="15">
        <v>297</v>
      </c>
      <c r="B201" s="6" t="s">
        <v>768</v>
      </c>
      <c r="C201" s="6"/>
    </row>
    <row r="202" spans="1:3" x14ac:dyDescent="0.2">
      <c r="A202" s="15">
        <v>298</v>
      </c>
      <c r="B202" s="6" t="s">
        <v>160</v>
      </c>
      <c r="C202" s="6"/>
    </row>
    <row r="203" spans="1:3" x14ac:dyDescent="0.2">
      <c r="A203" s="15">
        <v>299</v>
      </c>
      <c r="B203" s="6" t="s">
        <v>690</v>
      </c>
      <c r="C203" s="6"/>
    </row>
    <row r="204" spans="1:3" x14ac:dyDescent="0.2">
      <c r="A204" s="15">
        <v>301</v>
      </c>
      <c r="B204" s="6" t="s">
        <v>69</v>
      </c>
      <c r="C204" s="6"/>
    </row>
    <row r="205" spans="1:3" x14ac:dyDescent="0.2">
      <c r="A205" s="15">
        <v>302</v>
      </c>
      <c r="B205" s="6" t="s">
        <v>816</v>
      </c>
      <c r="C205" s="6"/>
    </row>
    <row r="206" spans="1:3" x14ac:dyDescent="0.2">
      <c r="A206" s="15">
        <v>303</v>
      </c>
      <c r="B206" s="6" t="s">
        <v>150</v>
      </c>
      <c r="C206" s="6"/>
    </row>
    <row r="207" spans="1:3" x14ac:dyDescent="0.2">
      <c r="A207" s="15">
        <v>304</v>
      </c>
      <c r="B207" s="6" t="s">
        <v>162</v>
      </c>
      <c r="C207" s="6"/>
    </row>
    <row r="208" spans="1:3" x14ac:dyDescent="0.2">
      <c r="A208" s="15">
        <v>305</v>
      </c>
      <c r="B208" s="6" t="s">
        <v>788</v>
      </c>
      <c r="C208" s="6"/>
    </row>
    <row r="209" spans="1:3" x14ac:dyDescent="0.2">
      <c r="A209" s="15">
        <v>306</v>
      </c>
      <c r="B209" s="6" t="s">
        <v>76</v>
      </c>
      <c r="C209" s="6"/>
    </row>
    <row r="210" spans="1:3" x14ac:dyDescent="0.2">
      <c r="A210" s="15">
        <v>307</v>
      </c>
      <c r="B210" s="6" t="s">
        <v>43</v>
      </c>
      <c r="C210" s="6"/>
    </row>
    <row r="211" spans="1:3" x14ac:dyDescent="0.2">
      <c r="A211" s="15">
        <v>308</v>
      </c>
      <c r="B211" s="6" t="s">
        <v>901</v>
      </c>
      <c r="C211" s="6"/>
    </row>
    <row r="212" spans="1:3" x14ac:dyDescent="0.2">
      <c r="A212" s="15">
        <v>309</v>
      </c>
      <c r="B212" s="6" t="s">
        <v>974</v>
      </c>
      <c r="C212" s="6"/>
    </row>
    <row r="213" spans="1:3" x14ac:dyDescent="0.2">
      <c r="A213" s="15">
        <v>310</v>
      </c>
      <c r="B213" s="6" t="s">
        <v>163</v>
      </c>
      <c r="C213" s="6"/>
    </row>
    <row r="214" spans="1:3" x14ac:dyDescent="0.2">
      <c r="A214" s="16">
        <v>311</v>
      </c>
      <c r="B214" s="6" t="s">
        <v>1229</v>
      </c>
      <c r="C214" s="6"/>
    </row>
    <row r="215" spans="1:3" x14ac:dyDescent="0.2">
      <c r="A215" s="15">
        <v>312</v>
      </c>
      <c r="B215" s="6" t="s">
        <v>228</v>
      </c>
      <c r="C215" s="6"/>
    </row>
    <row r="216" spans="1:3" x14ac:dyDescent="0.2">
      <c r="A216" s="15">
        <v>313</v>
      </c>
      <c r="B216" s="6" t="s">
        <v>390</v>
      </c>
      <c r="C216" s="6"/>
    </row>
    <row r="217" spans="1:3" x14ac:dyDescent="0.2">
      <c r="A217" s="15">
        <v>314</v>
      </c>
      <c r="B217" s="6" t="s">
        <v>1053</v>
      </c>
      <c r="C217" s="6"/>
    </row>
    <row r="218" spans="1:3" x14ac:dyDescent="0.2">
      <c r="A218" s="15">
        <v>315</v>
      </c>
      <c r="B218" s="6" t="s">
        <v>552</v>
      </c>
      <c r="C218" s="6"/>
    </row>
    <row r="219" spans="1:3" x14ac:dyDescent="0.2">
      <c r="A219" s="15">
        <v>316</v>
      </c>
      <c r="B219" s="6" t="s">
        <v>614</v>
      </c>
      <c r="C219" s="6"/>
    </row>
    <row r="220" spans="1:3" x14ac:dyDescent="0.2">
      <c r="A220" s="15">
        <v>317</v>
      </c>
      <c r="B220" s="6" t="s">
        <v>1011</v>
      </c>
      <c r="C220" s="6"/>
    </row>
    <row r="221" spans="1:3" x14ac:dyDescent="0.2">
      <c r="A221" s="15">
        <v>318</v>
      </c>
      <c r="B221" s="6" t="s">
        <v>755</v>
      </c>
      <c r="C221" s="6"/>
    </row>
    <row r="222" spans="1:3" x14ac:dyDescent="0.2">
      <c r="A222" s="15">
        <v>319</v>
      </c>
      <c r="B222" s="6" t="s">
        <v>464</v>
      </c>
      <c r="C222" s="6"/>
    </row>
    <row r="223" spans="1:3" x14ac:dyDescent="0.2">
      <c r="A223" s="15">
        <v>320</v>
      </c>
      <c r="B223" s="6" t="s">
        <v>452</v>
      </c>
      <c r="C223" s="6"/>
    </row>
    <row r="224" spans="1:3" x14ac:dyDescent="0.2">
      <c r="A224" s="15">
        <v>321</v>
      </c>
      <c r="B224" s="6" t="s">
        <v>805</v>
      </c>
      <c r="C224" s="6"/>
    </row>
    <row r="225" spans="1:3" x14ac:dyDescent="0.2">
      <c r="A225" s="15">
        <v>322</v>
      </c>
      <c r="B225" s="6" t="s">
        <v>1102</v>
      </c>
      <c r="C225" s="6"/>
    </row>
    <row r="226" spans="1:3" x14ac:dyDescent="0.2">
      <c r="A226" s="15">
        <v>323</v>
      </c>
      <c r="B226" s="6" t="s">
        <v>921</v>
      </c>
      <c r="C226" s="6"/>
    </row>
    <row r="227" spans="1:3" x14ac:dyDescent="0.2">
      <c r="A227" s="15">
        <v>324</v>
      </c>
      <c r="B227" s="6" t="s">
        <v>651</v>
      </c>
      <c r="C227" s="6"/>
    </row>
    <row r="228" spans="1:3" x14ac:dyDescent="0.2">
      <c r="A228" s="15">
        <v>325</v>
      </c>
      <c r="B228" s="6" t="s">
        <v>678</v>
      </c>
      <c r="C228" s="6"/>
    </row>
    <row r="229" spans="1:3" x14ac:dyDescent="0.2">
      <c r="A229" s="15">
        <v>326</v>
      </c>
      <c r="B229" s="6" t="s">
        <v>769</v>
      </c>
      <c r="C229" s="6"/>
    </row>
    <row r="230" spans="1:3" x14ac:dyDescent="0.2">
      <c r="A230" s="15">
        <v>327</v>
      </c>
      <c r="B230" s="6" t="s">
        <v>100</v>
      </c>
      <c r="C230" s="6"/>
    </row>
    <row r="231" spans="1:3" x14ac:dyDescent="0.2">
      <c r="A231" s="15">
        <v>328</v>
      </c>
      <c r="B231" s="6" t="s">
        <v>975</v>
      </c>
      <c r="C231" s="6"/>
    </row>
    <row r="232" spans="1:3" x14ac:dyDescent="0.2">
      <c r="A232" s="15">
        <v>329</v>
      </c>
      <c r="B232" s="6" t="s">
        <v>101</v>
      </c>
      <c r="C232" s="6"/>
    </row>
    <row r="233" spans="1:3" x14ac:dyDescent="0.2">
      <c r="A233" s="15">
        <v>330</v>
      </c>
      <c r="B233" s="6" t="s">
        <v>1095</v>
      </c>
      <c r="C233" s="6"/>
    </row>
    <row r="234" spans="1:3" x14ac:dyDescent="0.2">
      <c r="A234" s="15">
        <v>331</v>
      </c>
      <c r="B234" s="6" t="s">
        <v>1067</v>
      </c>
      <c r="C234" s="6"/>
    </row>
    <row r="235" spans="1:3" x14ac:dyDescent="0.2">
      <c r="A235" s="15">
        <v>332</v>
      </c>
      <c r="B235" s="6" t="s">
        <v>1068</v>
      </c>
      <c r="C235" s="6"/>
    </row>
    <row r="236" spans="1:3" x14ac:dyDescent="0.2">
      <c r="A236" s="15">
        <v>333</v>
      </c>
      <c r="B236" s="6" t="s">
        <v>1069</v>
      </c>
      <c r="C236" s="6"/>
    </row>
    <row r="237" spans="1:3" x14ac:dyDescent="0.2">
      <c r="A237" s="15">
        <v>334</v>
      </c>
      <c r="B237" s="6" t="s">
        <v>1070</v>
      </c>
      <c r="C237" s="6"/>
    </row>
    <row r="238" spans="1:3" x14ac:dyDescent="0.2">
      <c r="A238" s="15">
        <v>335</v>
      </c>
      <c r="B238" s="6" t="s">
        <v>679</v>
      </c>
      <c r="C238" s="6"/>
    </row>
    <row r="239" spans="1:3" x14ac:dyDescent="0.2">
      <c r="A239" s="15">
        <v>336</v>
      </c>
      <c r="B239" s="6" t="s">
        <v>280</v>
      </c>
      <c r="C239" s="6"/>
    </row>
    <row r="240" spans="1:3" x14ac:dyDescent="0.2">
      <c r="A240" s="15">
        <v>337</v>
      </c>
      <c r="B240" s="6" t="s">
        <v>1045</v>
      </c>
      <c r="C240" s="6"/>
    </row>
    <row r="241" spans="1:3" x14ac:dyDescent="0.2">
      <c r="A241" s="15">
        <v>338</v>
      </c>
      <c r="B241" s="6" t="s">
        <v>474</v>
      </c>
      <c r="C241" s="6"/>
    </row>
    <row r="242" spans="1:3" x14ac:dyDescent="0.2">
      <c r="A242" s="15">
        <v>339</v>
      </c>
      <c r="B242" s="6" t="s">
        <v>54</v>
      </c>
      <c r="C242" s="6"/>
    </row>
    <row r="243" spans="1:3" x14ac:dyDescent="0.2">
      <c r="A243" s="15">
        <v>340</v>
      </c>
      <c r="B243" s="6" t="s">
        <v>890</v>
      </c>
      <c r="C243" s="6"/>
    </row>
    <row r="244" spans="1:3" x14ac:dyDescent="0.2">
      <c r="A244" s="15">
        <v>341</v>
      </c>
      <c r="B244" s="6" t="s">
        <v>680</v>
      </c>
      <c r="C244" s="6"/>
    </row>
    <row r="245" spans="1:3" x14ac:dyDescent="0.2">
      <c r="A245" s="15">
        <v>342</v>
      </c>
      <c r="B245" s="6" t="s">
        <v>706</v>
      </c>
      <c r="C245" s="6"/>
    </row>
    <row r="246" spans="1:3" x14ac:dyDescent="0.2">
      <c r="A246" s="15">
        <v>343</v>
      </c>
      <c r="B246" s="6" t="s">
        <v>641</v>
      </c>
      <c r="C246" s="6"/>
    </row>
    <row r="247" spans="1:3" x14ac:dyDescent="0.2">
      <c r="A247" s="15">
        <v>344</v>
      </c>
      <c r="B247" s="6" t="s">
        <v>110</v>
      </c>
      <c r="C247" s="6"/>
    </row>
    <row r="248" spans="1:3" x14ac:dyDescent="0.2">
      <c r="A248" s="15">
        <v>345</v>
      </c>
      <c r="B248" s="6" t="s">
        <v>1151</v>
      </c>
      <c r="C248" s="6"/>
    </row>
    <row r="249" spans="1:3" x14ac:dyDescent="0.2">
      <c r="A249" s="15">
        <v>346</v>
      </c>
      <c r="B249" s="6" t="s">
        <v>401</v>
      </c>
      <c r="C249" s="6"/>
    </row>
    <row r="250" spans="1:3" x14ac:dyDescent="0.2">
      <c r="A250" s="15">
        <v>347</v>
      </c>
      <c r="B250" s="6" t="s">
        <v>1123</v>
      </c>
      <c r="C250" s="6"/>
    </row>
    <row r="251" spans="1:3" x14ac:dyDescent="0.2">
      <c r="A251" s="15">
        <v>348</v>
      </c>
      <c r="B251" s="6" t="s">
        <v>1054</v>
      </c>
      <c r="C251" s="6"/>
    </row>
    <row r="252" spans="1:3" x14ac:dyDescent="0.2">
      <c r="A252" s="15">
        <v>349</v>
      </c>
      <c r="B252" s="6" t="s">
        <v>707</v>
      </c>
      <c r="C252" s="6"/>
    </row>
    <row r="253" spans="1:3" x14ac:dyDescent="0.2">
      <c r="A253" s="15">
        <v>350</v>
      </c>
      <c r="B253" s="6" t="s">
        <v>560</v>
      </c>
      <c r="C253" s="6"/>
    </row>
    <row r="254" spans="1:3" x14ac:dyDescent="0.2">
      <c r="A254" s="15">
        <v>351</v>
      </c>
      <c r="B254" s="6" t="s">
        <v>976</v>
      </c>
      <c r="C254" s="6"/>
    </row>
    <row r="255" spans="1:3" x14ac:dyDescent="0.2">
      <c r="A255" s="15">
        <v>352</v>
      </c>
      <c r="B255" s="6" t="s">
        <v>922</v>
      </c>
      <c r="C255" s="6"/>
    </row>
    <row r="256" spans="1:3" x14ac:dyDescent="0.2">
      <c r="A256" s="15">
        <v>353</v>
      </c>
      <c r="B256" s="6" t="s">
        <v>561</v>
      </c>
      <c r="C256" s="6"/>
    </row>
    <row r="257" spans="1:3" x14ac:dyDescent="0.2">
      <c r="A257" s="15">
        <v>354</v>
      </c>
      <c r="B257" s="6" t="s">
        <v>500</v>
      </c>
      <c r="C257" s="6"/>
    </row>
    <row r="258" spans="1:3" x14ac:dyDescent="0.2">
      <c r="A258" s="15">
        <v>355</v>
      </c>
      <c r="B258" s="6" t="s">
        <v>562</v>
      </c>
      <c r="C258" s="6"/>
    </row>
    <row r="259" spans="1:3" x14ac:dyDescent="0.2">
      <c r="A259" s="15">
        <v>356</v>
      </c>
      <c r="B259" s="6" t="s">
        <v>563</v>
      </c>
      <c r="C259" s="6"/>
    </row>
    <row r="260" spans="1:3" x14ac:dyDescent="0.2">
      <c r="A260" s="15">
        <v>357</v>
      </c>
      <c r="B260" s="6" t="s">
        <v>1046</v>
      </c>
      <c r="C260" s="6"/>
    </row>
    <row r="261" spans="1:3" x14ac:dyDescent="0.2">
      <c r="A261" s="15">
        <v>358</v>
      </c>
      <c r="B261" s="6" t="s">
        <v>817</v>
      </c>
      <c r="C261" s="6"/>
    </row>
    <row r="262" spans="1:3" x14ac:dyDescent="0.2">
      <c r="A262" s="15">
        <v>359</v>
      </c>
      <c r="B262" s="6" t="s">
        <v>501</v>
      </c>
      <c r="C262" s="6"/>
    </row>
    <row r="263" spans="1:3" x14ac:dyDescent="0.2">
      <c r="A263" s="15">
        <v>360</v>
      </c>
      <c r="B263" s="6" t="s">
        <v>923</v>
      </c>
      <c r="C263" s="6"/>
    </row>
    <row r="264" spans="1:3" x14ac:dyDescent="0.2">
      <c r="A264" s="15">
        <v>361</v>
      </c>
      <c r="B264" s="6" t="s">
        <v>99</v>
      </c>
      <c r="C264" s="6"/>
    </row>
    <row r="265" spans="1:3" x14ac:dyDescent="0.2">
      <c r="A265" s="15">
        <v>362</v>
      </c>
      <c r="B265" s="6" t="s">
        <v>1098</v>
      </c>
      <c r="C265" s="6"/>
    </row>
    <row r="266" spans="1:3" x14ac:dyDescent="0.2">
      <c r="A266" s="15">
        <v>363</v>
      </c>
      <c r="B266" s="6" t="s">
        <v>502</v>
      </c>
      <c r="C266" s="6"/>
    </row>
    <row r="267" spans="1:3" x14ac:dyDescent="0.2">
      <c r="A267" s="15">
        <v>364</v>
      </c>
      <c r="B267" s="6" t="s">
        <v>1012</v>
      </c>
      <c r="C267" s="6"/>
    </row>
    <row r="268" spans="1:3" x14ac:dyDescent="0.2">
      <c r="A268" s="15">
        <v>365</v>
      </c>
      <c r="B268" s="6" t="s">
        <v>493</v>
      </c>
      <c r="C268" s="6"/>
    </row>
    <row r="269" spans="1:3" x14ac:dyDescent="0.2">
      <c r="A269" s="15">
        <v>366</v>
      </c>
      <c r="B269" s="6" t="s">
        <v>1084</v>
      </c>
      <c r="C269" s="6"/>
    </row>
    <row r="270" spans="1:3" x14ac:dyDescent="0.2">
      <c r="A270" s="15">
        <v>367</v>
      </c>
      <c r="B270" s="6" t="s">
        <v>939</v>
      </c>
      <c r="C270" s="6"/>
    </row>
    <row r="271" spans="1:3" x14ac:dyDescent="0.2">
      <c r="A271" s="15">
        <v>368</v>
      </c>
      <c r="B271" s="6" t="s">
        <v>940</v>
      </c>
      <c r="C271" s="6"/>
    </row>
    <row r="272" spans="1:3" x14ac:dyDescent="0.2">
      <c r="A272" s="15">
        <v>369</v>
      </c>
      <c r="B272" s="6" t="s">
        <v>977</v>
      </c>
      <c r="C272" s="6"/>
    </row>
    <row r="273" spans="1:3" x14ac:dyDescent="0.2">
      <c r="A273" s="15">
        <v>370</v>
      </c>
      <c r="B273" s="6" t="s">
        <v>95</v>
      </c>
      <c r="C273" s="6"/>
    </row>
    <row r="274" spans="1:3" x14ac:dyDescent="0.2">
      <c r="A274" s="15">
        <v>371</v>
      </c>
      <c r="B274" s="6" t="s">
        <v>745</v>
      </c>
      <c r="C274" s="6"/>
    </row>
    <row r="275" spans="1:3" x14ac:dyDescent="0.2">
      <c r="A275" s="15">
        <v>372</v>
      </c>
      <c r="B275" s="6" t="s">
        <v>1047</v>
      </c>
      <c r="C275" s="6"/>
    </row>
    <row r="276" spans="1:3" x14ac:dyDescent="0.2">
      <c r="A276" s="15">
        <v>373</v>
      </c>
      <c r="B276" s="6" t="s">
        <v>151</v>
      </c>
      <c r="C276" s="6"/>
    </row>
    <row r="277" spans="1:3" x14ac:dyDescent="0.2">
      <c r="A277" s="15">
        <v>374</v>
      </c>
      <c r="B277" s="6" t="s">
        <v>905</v>
      </c>
      <c r="C277" s="6"/>
    </row>
    <row r="278" spans="1:3" x14ac:dyDescent="0.2">
      <c r="A278" s="15">
        <v>375</v>
      </c>
      <c r="B278" s="6" t="s">
        <v>186</v>
      </c>
      <c r="C278" s="6"/>
    </row>
    <row r="279" spans="1:3" x14ac:dyDescent="0.2">
      <c r="A279" s="15">
        <v>376</v>
      </c>
      <c r="B279" s="6" t="s">
        <v>525</v>
      </c>
      <c r="C279" s="6"/>
    </row>
    <row r="280" spans="1:3" x14ac:dyDescent="0.2">
      <c r="A280" s="15">
        <v>377</v>
      </c>
      <c r="B280" s="6" t="s">
        <v>642</v>
      </c>
      <c r="C280" s="6"/>
    </row>
    <row r="281" spans="1:3" x14ac:dyDescent="0.2">
      <c r="A281" s="15">
        <v>378</v>
      </c>
      <c r="B281" s="6" t="s">
        <v>553</v>
      </c>
      <c r="C281" s="6"/>
    </row>
    <row r="282" spans="1:3" x14ac:dyDescent="0.2">
      <c r="A282" s="15">
        <v>379</v>
      </c>
      <c r="B282" s="6" t="s">
        <v>427</v>
      </c>
      <c r="C282" s="6"/>
    </row>
    <row r="283" spans="1:3" x14ac:dyDescent="0.2">
      <c r="A283" s="15">
        <v>380</v>
      </c>
      <c r="B283" s="6" t="s">
        <v>44</v>
      </c>
      <c r="C283" s="6"/>
    </row>
    <row r="284" spans="1:3" x14ac:dyDescent="0.2">
      <c r="A284" s="15">
        <v>381</v>
      </c>
      <c r="B284" s="6" t="s">
        <v>936</v>
      </c>
      <c r="C284" s="6"/>
    </row>
    <row r="285" spans="1:3" x14ac:dyDescent="0.2">
      <c r="A285" s="15">
        <v>382</v>
      </c>
      <c r="B285" s="6" t="s">
        <v>428</v>
      </c>
      <c r="C285" s="6"/>
    </row>
    <row r="286" spans="1:3" x14ac:dyDescent="0.2">
      <c r="A286" s="15">
        <v>383</v>
      </c>
      <c r="B286" s="6" t="s">
        <v>1055</v>
      </c>
      <c r="C286" s="6"/>
    </row>
    <row r="287" spans="1:3" x14ac:dyDescent="0.2">
      <c r="A287" s="15">
        <v>384</v>
      </c>
      <c r="B287" s="6" t="s">
        <v>1056</v>
      </c>
      <c r="C287" s="6"/>
    </row>
    <row r="288" spans="1:3" x14ac:dyDescent="0.2">
      <c r="A288" s="15">
        <v>385</v>
      </c>
      <c r="B288" s="6" t="s">
        <v>594</v>
      </c>
      <c r="C288" s="6"/>
    </row>
    <row r="289" spans="1:3" x14ac:dyDescent="0.2">
      <c r="A289" s="15">
        <v>386</v>
      </c>
      <c r="B289" s="6" t="s">
        <v>937</v>
      </c>
      <c r="C289" s="6"/>
    </row>
    <row r="290" spans="1:3" x14ac:dyDescent="0.2">
      <c r="A290" s="15">
        <v>387</v>
      </c>
      <c r="B290" s="6" t="s">
        <v>326</v>
      </c>
      <c r="C290" s="6"/>
    </row>
    <row r="291" spans="1:3" x14ac:dyDescent="0.2">
      <c r="A291" s="15">
        <v>388</v>
      </c>
      <c r="B291" s="6" t="s">
        <v>465</v>
      </c>
      <c r="C291" s="6"/>
    </row>
    <row r="292" spans="1:3" x14ac:dyDescent="0.2">
      <c r="A292" s="15">
        <v>389</v>
      </c>
      <c r="B292" s="6" t="s">
        <v>818</v>
      </c>
      <c r="C292" s="6"/>
    </row>
    <row r="293" spans="1:3" x14ac:dyDescent="0.2">
      <c r="A293" s="15">
        <v>390</v>
      </c>
      <c r="B293" s="6" t="s">
        <v>934</v>
      </c>
      <c r="C293" s="6"/>
    </row>
    <row r="294" spans="1:3" x14ac:dyDescent="0.2">
      <c r="A294" s="15">
        <v>391</v>
      </c>
      <c r="B294" s="6" t="s">
        <v>819</v>
      </c>
      <c r="C294" s="6"/>
    </row>
    <row r="295" spans="1:3" x14ac:dyDescent="0.2">
      <c r="A295" s="15">
        <v>392</v>
      </c>
      <c r="B295" s="6" t="s">
        <v>526</v>
      </c>
      <c r="C295" s="6"/>
    </row>
    <row r="296" spans="1:3" x14ac:dyDescent="0.2">
      <c r="A296" s="15">
        <v>393</v>
      </c>
      <c r="B296" s="6" t="s">
        <v>691</v>
      </c>
      <c r="C296" s="6"/>
    </row>
    <row r="297" spans="1:3" x14ac:dyDescent="0.2">
      <c r="A297" s="15">
        <v>394</v>
      </c>
      <c r="B297" s="6" t="s">
        <v>978</v>
      </c>
      <c r="C297" s="6"/>
    </row>
    <row r="298" spans="1:3" x14ac:dyDescent="0.2">
      <c r="A298" s="15">
        <v>395</v>
      </c>
      <c r="B298" s="6" t="s">
        <v>402</v>
      </c>
      <c r="C298" s="6"/>
    </row>
    <row r="299" spans="1:3" x14ac:dyDescent="0.2">
      <c r="A299" s="15">
        <v>396</v>
      </c>
      <c r="B299" s="6" t="s">
        <v>164</v>
      </c>
      <c r="C299" s="6"/>
    </row>
    <row r="300" spans="1:3" x14ac:dyDescent="0.2">
      <c r="A300" s="15">
        <v>397</v>
      </c>
      <c r="B300" s="6" t="s">
        <v>770</v>
      </c>
      <c r="C300" s="6"/>
    </row>
    <row r="301" spans="1:3" x14ac:dyDescent="0.2">
      <c r="A301" s="15">
        <v>398</v>
      </c>
      <c r="B301" s="6" t="s">
        <v>456</v>
      </c>
      <c r="C301" s="6"/>
    </row>
    <row r="302" spans="1:3" x14ac:dyDescent="0.2">
      <c r="A302" s="15">
        <v>399</v>
      </c>
      <c r="B302" s="6" t="s">
        <v>161</v>
      </c>
      <c r="C302" s="6"/>
    </row>
    <row r="303" spans="1:3" x14ac:dyDescent="0.2">
      <c r="A303" s="15">
        <v>401</v>
      </c>
      <c r="B303" s="6" t="s">
        <v>458</v>
      </c>
      <c r="C303" s="6"/>
    </row>
    <row r="304" spans="1:3" x14ac:dyDescent="0.2">
      <c r="A304" s="15">
        <v>402</v>
      </c>
      <c r="B304" s="6" t="s">
        <v>144</v>
      </c>
      <c r="C304" s="6"/>
    </row>
    <row r="305" spans="1:3" x14ac:dyDescent="0.2">
      <c r="A305" s="15">
        <v>403</v>
      </c>
      <c r="B305" s="6" t="s">
        <v>692</v>
      </c>
      <c r="C305" s="6"/>
    </row>
    <row r="306" spans="1:3" x14ac:dyDescent="0.2">
      <c r="A306" s="15">
        <v>404</v>
      </c>
      <c r="B306" s="6" t="s">
        <v>756</v>
      </c>
      <c r="C306" s="6"/>
    </row>
    <row r="307" spans="1:3" x14ac:dyDescent="0.2">
      <c r="A307" s="15">
        <v>405</v>
      </c>
      <c r="B307" s="6" t="s">
        <v>595</v>
      </c>
      <c r="C307" s="6"/>
    </row>
    <row r="308" spans="1:3" x14ac:dyDescent="0.2">
      <c r="A308" s="15">
        <v>406</v>
      </c>
      <c r="B308" s="6" t="s">
        <v>652</v>
      </c>
      <c r="C308" s="6"/>
    </row>
    <row r="309" spans="1:3" x14ac:dyDescent="0.2">
      <c r="A309" s="15">
        <v>407</v>
      </c>
      <c r="B309" s="6" t="s">
        <v>578</v>
      </c>
      <c r="C309" s="6"/>
    </row>
    <row r="310" spans="1:3" x14ac:dyDescent="0.2">
      <c r="A310" s="15">
        <v>408</v>
      </c>
      <c r="B310" s="6" t="s">
        <v>596</v>
      </c>
      <c r="C310" s="6"/>
    </row>
    <row r="311" spans="1:3" x14ac:dyDescent="0.2">
      <c r="A311" s="15">
        <v>409</v>
      </c>
      <c r="B311" s="6" t="s">
        <v>681</v>
      </c>
      <c r="C311" s="6"/>
    </row>
    <row r="312" spans="1:3" x14ac:dyDescent="0.2">
      <c r="A312" s="15">
        <v>410</v>
      </c>
      <c r="B312" s="6" t="s">
        <v>327</v>
      </c>
      <c r="C312" s="6"/>
    </row>
    <row r="313" spans="1:3" x14ac:dyDescent="0.2">
      <c r="A313" s="15">
        <v>411</v>
      </c>
      <c r="B313" s="6" t="s">
        <v>102</v>
      </c>
      <c r="C313" s="6"/>
    </row>
    <row r="314" spans="1:3" x14ac:dyDescent="0.2">
      <c r="A314" s="15">
        <v>412</v>
      </c>
      <c r="B314" s="6" t="s">
        <v>187</v>
      </c>
      <c r="C314" s="6"/>
    </row>
    <row r="315" spans="1:3" x14ac:dyDescent="0.2">
      <c r="A315" s="15">
        <v>413</v>
      </c>
      <c r="B315" s="6" t="s">
        <v>1076</v>
      </c>
      <c r="C315" s="6"/>
    </row>
    <row r="316" spans="1:3" x14ac:dyDescent="0.2">
      <c r="A316" s="15">
        <v>414</v>
      </c>
      <c r="B316" s="6" t="s">
        <v>771</v>
      </c>
      <c r="C316" s="6"/>
    </row>
    <row r="317" spans="1:3" x14ac:dyDescent="0.2">
      <c r="A317" s="15">
        <v>415</v>
      </c>
      <c r="B317" s="6" t="s">
        <v>871</v>
      </c>
      <c r="C317" s="6"/>
    </row>
    <row r="318" spans="1:3" x14ac:dyDescent="0.2">
      <c r="A318" s="15">
        <v>416</v>
      </c>
      <c r="B318" s="6" t="s">
        <v>1077</v>
      </c>
      <c r="C318" s="6"/>
    </row>
    <row r="319" spans="1:3" x14ac:dyDescent="0.2">
      <c r="A319" s="15">
        <v>417</v>
      </c>
      <c r="B319" s="6" t="s">
        <v>188</v>
      </c>
      <c r="C319" s="6"/>
    </row>
    <row r="320" spans="1:3" x14ac:dyDescent="0.2">
      <c r="A320" s="15">
        <v>418</v>
      </c>
      <c r="B320" s="6" t="s">
        <v>403</v>
      </c>
      <c r="C320" s="6"/>
    </row>
    <row r="321" spans="1:3" x14ac:dyDescent="0.2">
      <c r="A321" s="15">
        <v>419</v>
      </c>
      <c r="B321" s="6" t="s">
        <v>597</v>
      </c>
      <c r="C321" s="6"/>
    </row>
    <row r="322" spans="1:3" x14ac:dyDescent="0.2">
      <c r="A322" s="15">
        <v>420</v>
      </c>
      <c r="B322" s="6" t="s">
        <v>111</v>
      </c>
      <c r="C322" s="6"/>
    </row>
    <row r="323" spans="1:3" x14ac:dyDescent="0.2">
      <c r="A323" s="15">
        <v>421</v>
      </c>
      <c r="B323" s="6" t="s">
        <v>112</v>
      </c>
      <c r="C323" s="6"/>
    </row>
    <row r="324" spans="1:3" x14ac:dyDescent="0.2">
      <c r="A324" s="15">
        <v>422</v>
      </c>
      <c r="B324" s="6" t="s">
        <v>189</v>
      </c>
      <c r="C324" s="6"/>
    </row>
    <row r="325" spans="1:3" x14ac:dyDescent="0.2">
      <c r="A325" s="15">
        <v>423</v>
      </c>
      <c r="B325" s="6" t="s">
        <v>527</v>
      </c>
      <c r="C325" s="6"/>
    </row>
    <row r="326" spans="1:3" x14ac:dyDescent="0.2">
      <c r="A326" s="15">
        <v>424</v>
      </c>
      <c r="B326" s="6" t="s">
        <v>789</v>
      </c>
      <c r="C326" s="6"/>
    </row>
    <row r="327" spans="1:3" x14ac:dyDescent="0.2">
      <c r="A327" s="15">
        <v>425</v>
      </c>
      <c r="B327" s="6" t="s">
        <v>205</v>
      </c>
      <c r="C327" s="6"/>
    </row>
    <row r="328" spans="1:3" x14ac:dyDescent="0.2">
      <c r="A328" s="15">
        <v>426</v>
      </c>
      <c r="B328" s="6" t="s">
        <v>466</v>
      </c>
      <c r="C328" s="6"/>
    </row>
    <row r="329" spans="1:3" x14ac:dyDescent="0.2">
      <c r="A329" s="15">
        <v>427</v>
      </c>
      <c r="B329" s="6" t="s">
        <v>135</v>
      </c>
      <c r="C329" s="6"/>
    </row>
    <row r="330" spans="1:3" x14ac:dyDescent="0.2">
      <c r="A330" s="15">
        <v>428</v>
      </c>
      <c r="B330" s="6" t="s">
        <v>133</v>
      </c>
      <c r="C330" s="6"/>
    </row>
    <row r="331" spans="1:3" x14ac:dyDescent="0.2">
      <c r="A331" s="16">
        <v>429</v>
      </c>
      <c r="B331" s="6" t="s">
        <v>1230</v>
      </c>
      <c r="C331" s="6"/>
    </row>
    <row r="332" spans="1:3" x14ac:dyDescent="0.2">
      <c r="A332" s="15">
        <v>430</v>
      </c>
      <c r="B332" s="6" t="s">
        <v>467</v>
      </c>
      <c r="C332" s="6"/>
    </row>
    <row r="333" spans="1:3" x14ac:dyDescent="0.2">
      <c r="A333" s="15">
        <v>431</v>
      </c>
      <c r="B333" s="6" t="s">
        <v>820</v>
      </c>
      <c r="C333" s="6"/>
    </row>
    <row r="334" spans="1:3" x14ac:dyDescent="0.2">
      <c r="A334" s="15">
        <v>432</v>
      </c>
      <c r="B334" s="6" t="s">
        <v>190</v>
      </c>
      <c r="C334" s="6"/>
    </row>
    <row r="335" spans="1:3" x14ac:dyDescent="0.2">
      <c r="A335" s="15">
        <v>433</v>
      </c>
      <c r="B335" s="6" t="s">
        <v>1116</v>
      </c>
      <c r="C335" s="6"/>
    </row>
    <row r="336" spans="1:3" x14ac:dyDescent="0.2">
      <c r="A336" s="15">
        <v>434</v>
      </c>
      <c r="B336" s="6" t="s">
        <v>441</v>
      </c>
      <c r="C336" s="6"/>
    </row>
    <row r="337" spans="1:3" x14ac:dyDescent="0.2">
      <c r="A337" s="15">
        <v>435</v>
      </c>
      <c r="B337" s="6" t="s">
        <v>1085</v>
      </c>
      <c r="C337" s="6"/>
    </row>
    <row r="338" spans="1:3" x14ac:dyDescent="0.2">
      <c r="A338" s="15">
        <v>436</v>
      </c>
      <c r="B338" s="6" t="s">
        <v>1086</v>
      </c>
      <c r="C338" s="6"/>
    </row>
    <row r="339" spans="1:3" x14ac:dyDescent="0.2">
      <c r="A339" s="15">
        <v>437</v>
      </c>
      <c r="B339" s="6" t="s">
        <v>1087</v>
      </c>
      <c r="C339" s="6"/>
    </row>
    <row r="340" spans="1:3" x14ac:dyDescent="0.2">
      <c r="A340" s="15">
        <v>438</v>
      </c>
      <c r="B340" s="6" t="s">
        <v>292</v>
      </c>
      <c r="C340" s="6"/>
    </row>
    <row r="341" spans="1:3" x14ac:dyDescent="0.2">
      <c r="A341" s="15">
        <v>439</v>
      </c>
      <c r="B341" s="6" t="s">
        <v>288</v>
      </c>
      <c r="C341" s="6"/>
    </row>
    <row r="342" spans="1:3" x14ac:dyDescent="0.2">
      <c r="A342" s="15">
        <v>440</v>
      </c>
      <c r="B342" s="6" t="s">
        <v>296</v>
      </c>
      <c r="C342" s="6"/>
    </row>
    <row r="343" spans="1:3" x14ac:dyDescent="0.2">
      <c r="A343" s="15">
        <v>441</v>
      </c>
      <c r="B343" s="6" t="s">
        <v>746</v>
      </c>
      <c r="C343" s="6"/>
    </row>
    <row r="344" spans="1:3" x14ac:dyDescent="0.2">
      <c r="A344" s="15">
        <v>442</v>
      </c>
      <c r="B344" s="6" t="s">
        <v>300</v>
      </c>
      <c r="C344" s="6"/>
    </row>
    <row r="345" spans="1:3" x14ac:dyDescent="0.2">
      <c r="A345" s="15">
        <v>443</v>
      </c>
      <c r="B345" s="6" t="s">
        <v>979</v>
      </c>
      <c r="C345" s="6"/>
    </row>
    <row r="346" spans="1:3" x14ac:dyDescent="0.2">
      <c r="A346" s="16">
        <v>444</v>
      </c>
      <c r="B346" s="6" t="s">
        <v>1231</v>
      </c>
      <c r="C346" s="6"/>
    </row>
    <row r="347" spans="1:3" x14ac:dyDescent="0.2">
      <c r="A347" s="15">
        <v>445</v>
      </c>
      <c r="B347" s="6" t="s">
        <v>842</v>
      </c>
      <c r="C347" s="6"/>
    </row>
    <row r="348" spans="1:3" x14ac:dyDescent="0.2">
      <c r="A348" s="15">
        <v>446</v>
      </c>
      <c r="B348" s="6" t="s">
        <v>384</v>
      </c>
      <c r="C348" s="6"/>
    </row>
    <row r="349" spans="1:3" x14ac:dyDescent="0.2">
      <c r="A349" s="15">
        <v>447</v>
      </c>
      <c r="B349" s="6" t="s">
        <v>747</v>
      </c>
      <c r="C349" s="6"/>
    </row>
    <row r="350" spans="1:3" x14ac:dyDescent="0.2">
      <c r="A350" s="15">
        <v>448</v>
      </c>
      <c r="B350" s="6" t="s">
        <v>350</v>
      </c>
      <c r="C350" s="6"/>
    </row>
    <row r="351" spans="1:3" x14ac:dyDescent="0.2">
      <c r="A351" s="15">
        <v>449</v>
      </c>
      <c r="B351" s="6" t="s">
        <v>891</v>
      </c>
      <c r="C351" s="6"/>
    </row>
    <row r="352" spans="1:3" x14ac:dyDescent="0.2">
      <c r="A352" s="15">
        <v>450</v>
      </c>
      <c r="B352" s="6" t="s">
        <v>980</v>
      </c>
      <c r="C352" s="6"/>
    </row>
    <row r="353" spans="1:3" x14ac:dyDescent="0.2">
      <c r="A353" s="15">
        <v>451</v>
      </c>
      <c r="B353" s="6" t="s">
        <v>790</v>
      </c>
      <c r="C353" s="6"/>
    </row>
    <row r="354" spans="1:3" x14ac:dyDescent="0.2">
      <c r="A354" s="15">
        <v>452</v>
      </c>
      <c r="B354" s="6" t="s">
        <v>821</v>
      </c>
      <c r="C354" s="6"/>
    </row>
    <row r="355" spans="1:3" x14ac:dyDescent="0.2">
      <c r="A355" s="15">
        <v>453</v>
      </c>
      <c r="B355" s="6" t="s">
        <v>45</v>
      </c>
      <c r="C355" s="6"/>
    </row>
    <row r="356" spans="1:3" x14ac:dyDescent="0.2">
      <c r="A356" s="15">
        <v>454</v>
      </c>
      <c r="B356" s="6" t="s">
        <v>693</v>
      </c>
      <c r="C356" s="6"/>
    </row>
    <row r="357" spans="1:3" x14ac:dyDescent="0.2">
      <c r="A357" s="15">
        <v>455</v>
      </c>
      <c r="B357" s="6" t="s">
        <v>782</v>
      </c>
      <c r="C357" s="6"/>
    </row>
    <row r="358" spans="1:3" x14ac:dyDescent="0.2">
      <c r="A358" s="15">
        <v>456</v>
      </c>
      <c r="B358" s="6" t="s">
        <v>242</v>
      </c>
      <c r="C358" s="6"/>
    </row>
    <row r="359" spans="1:3" x14ac:dyDescent="0.2">
      <c r="A359" s="15">
        <v>457</v>
      </c>
      <c r="B359" s="6" t="s">
        <v>46</v>
      </c>
      <c r="C359" s="6"/>
    </row>
    <row r="360" spans="1:3" x14ac:dyDescent="0.2">
      <c r="A360" s="15">
        <v>458</v>
      </c>
      <c r="B360" s="6" t="s">
        <v>81</v>
      </c>
      <c r="C360" s="6"/>
    </row>
    <row r="361" spans="1:3" x14ac:dyDescent="0.2">
      <c r="A361" s="15">
        <v>459</v>
      </c>
      <c r="B361" s="6" t="s">
        <v>82</v>
      </c>
      <c r="C361" s="6"/>
    </row>
    <row r="362" spans="1:3" x14ac:dyDescent="0.2">
      <c r="A362" s="15">
        <v>460</v>
      </c>
      <c r="B362" s="6" t="s">
        <v>83</v>
      </c>
      <c r="C362" s="6"/>
    </row>
    <row r="363" spans="1:3" x14ac:dyDescent="0.2">
      <c r="A363" s="15">
        <v>461</v>
      </c>
      <c r="B363" s="6" t="s">
        <v>84</v>
      </c>
      <c r="C363" s="6"/>
    </row>
    <row r="364" spans="1:3" x14ac:dyDescent="0.2">
      <c r="A364" s="15">
        <v>462</v>
      </c>
      <c r="B364" s="6" t="s">
        <v>85</v>
      </c>
      <c r="C364" s="6"/>
    </row>
    <row r="365" spans="1:3" x14ac:dyDescent="0.2">
      <c r="A365" s="15">
        <v>463</v>
      </c>
      <c r="B365" s="6" t="s">
        <v>86</v>
      </c>
      <c r="C365" s="6"/>
    </row>
    <row r="366" spans="1:3" x14ac:dyDescent="0.2">
      <c r="A366" s="15">
        <v>464</v>
      </c>
      <c r="B366" s="6" t="s">
        <v>653</v>
      </c>
      <c r="C366" s="6"/>
    </row>
    <row r="367" spans="1:3" x14ac:dyDescent="0.2">
      <c r="A367" s="15">
        <v>465</v>
      </c>
      <c r="B367" s="6" t="s">
        <v>772</v>
      </c>
      <c r="C367" s="6"/>
    </row>
    <row r="368" spans="1:3" x14ac:dyDescent="0.2">
      <c r="A368" s="15">
        <v>466</v>
      </c>
      <c r="B368" s="6" t="s">
        <v>872</v>
      </c>
      <c r="C368" s="6"/>
    </row>
    <row r="369" spans="1:3" x14ac:dyDescent="0.2">
      <c r="A369" s="15">
        <v>467</v>
      </c>
      <c r="B369" s="6" t="s">
        <v>443</v>
      </c>
      <c r="C369" s="6"/>
    </row>
    <row r="370" spans="1:3" x14ac:dyDescent="0.2">
      <c r="A370" s="15">
        <v>468</v>
      </c>
      <c r="B370" s="6" t="s">
        <v>468</v>
      </c>
      <c r="C370" s="6"/>
    </row>
    <row r="371" spans="1:3" x14ac:dyDescent="0.2">
      <c r="A371" s="15">
        <v>469</v>
      </c>
      <c r="B371" s="6" t="s">
        <v>1030</v>
      </c>
      <c r="C371" s="6"/>
    </row>
    <row r="372" spans="1:3" x14ac:dyDescent="0.2">
      <c r="A372" s="15">
        <v>470</v>
      </c>
      <c r="B372" s="6" t="s">
        <v>598</v>
      </c>
      <c r="C372" s="6"/>
    </row>
    <row r="373" spans="1:3" x14ac:dyDescent="0.2">
      <c r="A373" s="15">
        <v>471</v>
      </c>
      <c r="B373" s="6" t="s">
        <v>579</v>
      </c>
      <c r="C373" s="6"/>
    </row>
    <row r="374" spans="1:3" x14ac:dyDescent="0.2">
      <c r="A374" s="15">
        <v>472</v>
      </c>
      <c r="B374" s="6" t="s">
        <v>541</v>
      </c>
      <c r="C374" s="6"/>
    </row>
    <row r="375" spans="1:3" x14ac:dyDescent="0.2">
      <c r="A375" s="15">
        <v>473</v>
      </c>
      <c r="B375" s="6" t="s">
        <v>906</v>
      </c>
      <c r="C375" s="6"/>
    </row>
    <row r="376" spans="1:3" x14ac:dyDescent="0.2">
      <c r="A376" s="15">
        <v>474</v>
      </c>
      <c r="B376" s="6" t="s">
        <v>475</v>
      </c>
      <c r="C376" s="6"/>
    </row>
    <row r="377" spans="1:3" x14ac:dyDescent="0.2">
      <c r="A377" s="15">
        <v>475</v>
      </c>
      <c r="B377" s="6" t="s">
        <v>503</v>
      </c>
      <c r="C377" s="6"/>
    </row>
    <row r="378" spans="1:3" x14ac:dyDescent="0.2">
      <c r="A378" s="15">
        <v>476</v>
      </c>
      <c r="B378" s="6" t="s">
        <v>328</v>
      </c>
      <c r="C378" s="6"/>
    </row>
    <row r="379" spans="1:3" x14ac:dyDescent="0.2">
      <c r="A379" s="16">
        <v>477</v>
      </c>
      <c r="B379" s="6" t="s">
        <v>1232</v>
      </c>
      <c r="C379" s="6"/>
    </row>
    <row r="380" spans="1:3" x14ac:dyDescent="0.2">
      <c r="A380" s="15">
        <v>478</v>
      </c>
      <c r="B380" s="6" t="s">
        <v>615</v>
      </c>
      <c r="C380" s="6"/>
    </row>
    <row r="381" spans="1:3" x14ac:dyDescent="0.2">
      <c r="A381" s="15">
        <v>479</v>
      </c>
      <c r="B381" s="6" t="s">
        <v>616</v>
      </c>
      <c r="C381" s="6"/>
    </row>
    <row r="382" spans="1:3" x14ac:dyDescent="0.2">
      <c r="A382" s="15">
        <v>480</v>
      </c>
      <c r="B382" s="6" t="s">
        <v>222</v>
      </c>
      <c r="C382" s="6"/>
    </row>
    <row r="383" spans="1:3" x14ac:dyDescent="0.2">
      <c r="A383" s="15">
        <v>481</v>
      </c>
      <c r="B383" s="6" t="s">
        <v>580</v>
      </c>
      <c r="C383" s="6"/>
    </row>
    <row r="384" spans="1:3" x14ac:dyDescent="0.2">
      <c r="A384" s="15">
        <v>482</v>
      </c>
      <c r="B384" s="6" t="s">
        <v>581</v>
      </c>
      <c r="C384" s="6"/>
    </row>
    <row r="385" spans="1:3" x14ac:dyDescent="0.2">
      <c r="A385" s="15">
        <v>483</v>
      </c>
      <c r="B385" s="6" t="s">
        <v>528</v>
      </c>
      <c r="C385" s="6"/>
    </row>
    <row r="386" spans="1:3" x14ac:dyDescent="0.2">
      <c r="A386" s="15">
        <v>484</v>
      </c>
      <c r="B386" s="6" t="s">
        <v>329</v>
      </c>
      <c r="C386" s="6"/>
    </row>
    <row r="387" spans="1:3" x14ac:dyDescent="0.2">
      <c r="A387" s="15">
        <v>485</v>
      </c>
      <c r="B387" s="6" t="s">
        <v>582</v>
      </c>
      <c r="C387" s="6"/>
    </row>
    <row r="388" spans="1:3" x14ac:dyDescent="0.2">
      <c r="A388" s="15">
        <v>486</v>
      </c>
      <c r="B388" s="6" t="s">
        <v>1026</v>
      </c>
      <c r="C388" s="6"/>
    </row>
    <row r="389" spans="1:3" x14ac:dyDescent="0.2">
      <c r="A389" s="15">
        <v>487</v>
      </c>
      <c r="B389" s="6" t="s">
        <v>385</v>
      </c>
      <c r="C389" s="6"/>
    </row>
    <row r="390" spans="1:3" x14ac:dyDescent="0.2">
      <c r="A390" s="15">
        <v>488</v>
      </c>
      <c r="B390" s="6" t="s">
        <v>865</v>
      </c>
      <c r="C390" s="6"/>
    </row>
    <row r="391" spans="1:3" x14ac:dyDescent="0.2">
      <c r="A391" s="15">
        <v>489</v>
      </c>
      <c r="B391" s="6" t="s">
        <v>529</v>
      </c>
      <c r="C391" s="6"/>
    </row>
    <row r="392" spans="1:3" x14ac:dyDescent="0.2">
      <c r="A392" s="15">
        <v>490</v>
      </c>
      <c r="B392" s="6" t="s">
        <v>708</v>
      </c>
      <c r="C392" s="6"/>
    </row>
    <row r="393" spans="1:3" x14ac:dyDescent="0.2">
      <c r="A393" s="15">
        <v>491</v>
      </c>
      <c r="B393" s="6" t="s">
        <v>1088</v>
      </c>
      <c r="C393" s="6"/>
    </row>
    <row r="394" spans="1:3" x14ac:dyDescent="0.2">
      <c r="A394" s="15">
        <v>492</v>
      </c>
      <c r="B394" s="6" t="s">
        <v>599</v>
      </c>
      <c r="C394" s="6"/>
    </row>
    <row r="395" spans="1:3" x14ac:dyDescent="0.2">
      <c r="A395" s="15">
        <v>493</v>
      </c>
      <c r="B395" s="6" t="s">
        <v>165</v>
      </c>
      <c r="C395" s="6"/>
    </row>
    <row r="396" spans="1:3" x14ac:dyDescent="0.2">
      <c r="A396" s="15">
        <v>494</v>
      </c>
      <c r="B396" s="6" t="s">
        <v>791</v>
      </c>
      <c r="C396" s="6"/>
    </row>
    <row r="397" spans="1:3" x14ac:dyDescent="0.2">
      <c r="A397" s="15">
        <v>495</v>
      </c>
      <c r="B397" s="6" t="s">
        <v>822</v>
      </c>
      <c r="C397" s="6"/>
    </row>
    <row r="398" spans="1:3" x14ac:dyDescent="0.2">
      <c r="A398" s="15">
        <v>496</v>
      </c>
      <c r="B398" s="6" t="s">
        <v>445</v>
      </c>
      <c r="C398" s="6"/>
    </row>
    <row r="399" spans="1:3" x14ac:dyDescent="0.2">
      <c r="A399" s="15">
        <v>497</v>
      </c>
      <c r="B399" s="6" t="s">
        <v>476</v>
      </c>
      <c r="C399" s="6"/>
    </row>
    <row r="400" spans="1:3" x14ac:dyDescent="0.2">
      <c r="A400" s="15">
        <v>498</v>
      </c>
      <c r="B400" s="6" t="s">
        <v>840</v>
      </c>
      <c r="C400" s="6"/>
    </row>
    <row r="401" spans="1:3" x14ac:dyDescent="0.2">
      <c r="A401" s="15">
        <v>499</v>
      </c>
      <c r="B401" s="6" t="s">
        <v>457</v>
      </c>
      <c r="C401" s="6"/>
    </row>
    <row r="402" spans="1:3" x14ac:dyDescent="0.2">
      <c r="A402" s="15">
        <v>501</v>
      </c>
      <c r="B402" s="6" t="s">
        <v>600</v>
      </c>
      <c r="C402" s="6"/>
    </row>
    <row r="403" spans="1:3" x14ac:dyDescent="0.2">
      <c r="A403" s="15">
        <v>502</v>
      </c>
      <c r="B403" s="6" t="s">
        <v>908</v>
      </c>
      <c r="C403" s="6"/>
    </row>
    <row r="404" spans="1:3" x14ac:dyDescent="0.2">
      <c r="A404" s="15">
        <v>503</v>
      </c>
      <c r="B404" s="6" t="s">
        <v>70</v>
      </c>
      <c r="C404" s="6"/>
    </row>
    <row r="405" spans="1:3" x14ac:dyDescent="0.2">
      <c r="A405" s="15">
        <v>504</v>
      </c>
      <c r="B405" s="6" t="s">
        <v>351</v>
      </c>
      <c r="C405" s="6"/>
    </row>
    <row r="406" spans="1:3" x14ac:dyDescent="0.2">
      <c r="A406" s="15">
        <v>505</v>
      </c>
      <c r="B406" s="6" t="s">
        <v>352</v>
      </c>
      <c r="C406" s="6"/>
    </row>
    <row r="407" spans="1:3" x14ac:dyDescent="0.2">
      <c r="A407" s="15">
        <v>506</v>
      </c>
      <c r="B407" s="6" t="s">
        <v>113</v>
      </c>
      <c r="C407" s="6"/>
    </row>
    <row r="408" spans="1:3" x14ac:dyDescent="0.2">
      <c r="A408" s="15">
        <v>507</v>
      </c>
      <c r="B408" s="6" t="s">
        <v>114</v>
      </c>
      <c r="C408" s="6"/>
    </row>
    <row r="409" spans="1:3" x14ac:dyDescent="0.2">
      <c r="A409" s="16">
        <v>508</v>
      </c>
      <c r="B409" s="6" t="s">
        <v>1233</v>
      </c>
      <c r="C409" s="6"/>
    </row>
    <row r="410" spans="1:3" x14ac:dyDescent="0.2">
      <c r="A410" s="15">
        <v>509</v>
      </c>
      <c r="B410" s="6" t="s">
        <v>542</v>
      </c>
      <c r="C410" s="6"/>
    </row>
    <row r="411" spans="1:3" x14ac:dyDescent="0.2">
      <c r="A411" s="15">
        <v>510</v>
      </c>
      <c r="B411" s="6" t="s">
        <v>810</v>
      </c>
      <c r="C411" s="6"/>
    </row>
    <row r="412" spans="1:3" x14ac:dyDescent="0.2">
      <c r="A412" s="15">
        <v>511</v>
      </c>
      <c r="B412" s="6" t="s">
        <v>583</v>
      </c>
      <c r="C412" s="6"/>
    </row>
    <row r="413" spans="1:3" x14ac:dyDescent="0.2">
      <c r="A413" s="16">
        <v>512</v>
      </c>
      <c r="B413" s="6" t="s">
        <v>1234</v>
      </c>
      <c r="C413" s="6"/>
    </row>
    <row r="414" spans="1:3" x14ac:dyDescent="0.2">
      <c r="A414" s="15">
        <v>513</v>
      </c>
      <c r="B414" s="6" t="s">
        <v>792</v>
      </c>
      <c r="C414" s="6"/>
    </row>
    <row r="415" spans="1:3" x14ac:dyDescent="0.2">
      <c r="A415" s="15">
        <v>514</v>
      </c>
      <c r="B415" s="6" t="s">
        <v>793</v>
      </c>
      <c r="C415" s="6"/>
    </row>
    <row r="416" spans="1:3" x14ac:dyDescent="0.2">
      <c r="A416" s="15">
        <v>515</v>
      </c>
      <c r="B416" s="6" t="s">
        <v>28</v>
      </c>
      <c r="C416" s="6"/>
    </row>
    <row r="417" spans="1:3" x14ac:dyDescent="0.2">
      <c r="A417" s="15">
        <v>516</v>
      </c>
      <c r="B417" s="6" t="s">
        <v>447</v>
      </c>
      <c r="C417" s="6"/>
    </row>
    <row r="418" spans="1:3" x14ac:dyDescent="0.2">
      <c r="A418" s="15">
        <v>517</v>
      </c>
      <c r="B418" s="6" t="s">
        <v>876</v>
      </c>
      <c r="C418" s="6"/>
    </row>
    <row r="419" spans="1:3" x14ac:dyDescent="0.2">
      <c r="A419" s="15">
        <v>518</v>
      </c>
      <c r="B419" s="6" t="s">
        <v>250</v>
      </c>
      <c r="C419" s="6"/>
    </row>
    <row r="420" spans="1:3" x14ac:dyDescent="0.2">
      <c r="A420" s="15">
        <v>519</v>
      </c>
      <c r="B420" s="6" t="s">
        <v>848</v>
      </c>
      <c r="C420" s="6"/>
    </row>
    <row r="421" spans="1:3" x14ac:dyDescent="0.2">
      <c r="A421" s="15">
        <v>520</v>
      </c>
      <c r="B421" s="6" t="s">
        <v>530</v>
      </c>
      <c r="C421" s="6"/>
    </row>
    <row r="422" spans="1:3" x14ac:dyDescent="0.2">
      <c r="A422" s="15">
        <v>521</v>
      </c>
      <c r="B422" s="6" t="s">
        <v>794</v>
      </c>
      <c r="C422" s="6"/>
    </row>
    <row r="423" spans="1:3" x14ac:dyDescent="0.2">
      <c r="A423" s="15">
        <v>522</v>
      </c>
      <c r="B423" s="6" t="s">
        <v>1071</v>
      </c>
      <c r="C423" s="6"/>
    </row>
    <row r="424" spans="1:3" x14ac:dyDescent="0.2">
      <c r="A424" s="15">
        <v>523</v>
      </c>
      <c r="B424" s="6" t="s">
        <v>130</v>
      </c>
      <c r="C424" s="6"/>
    </row>
    <row r="425" spans="1:3" x14ac:dyDescent="0.2">
      <c r="A425" s="15">
        <v>524</v>
      </c>
      <c r="B425" s="6" t="s">
        <v>823</v>
      </c>
      <c r="C425" s="6"/>
    </row>
    <row r="426" spans="1:3" x14ac:dyDescent="0.2">
      <c r="A426" s="15">
        <v>525</v>
      </c>
      <c r="B426" s="6" t="s">
        <v>477</v>
      </c>
      <c r="C426" s="6"/>
    </row>
    <row r="427" spans="1:3" x14ac:dyDescent="0.2">
      <c r="A427" s="15">
        <v>526</v>
      </c>
      <c r="B427" s="6" t="s">
        <v>23</v>
      </c>
      <c r="C427" s="6"/>
    </row>
    <row r="428" spans="1:3" x14ac:dyDescent="0.2">
      <c r="A428" s="15">
        <v>527</v>
      </c>
      <c r="B428" s="6" t="s">
        <v>96</v>
      </c>
      <c r="C428" s="6"/>
    </row>
    <row r="429" spans="1:3" x14ac:dyDescent="0.2">
      <c r="A429" s="15">
        <v>528</v>
      </c>
      <c r="B429" s="6" t="s">
        <v>152</v>
      </c>
      <c r="C429" s="6"/>
    </row>
    <row r="430" spans="1:3" x14ac:dyDescent="0.2">
      <c r="A430" s="15">
        <v>529</v>
      </c>
      <c r="B430" s="6" t="s">
        <v>234</v>
      </c>
      <c r="C430" s="6"/>
    </row>
    <row r="431" spans="1:3" x14ac:dyDescent="0.2">
      <c r="A431" s="15">
        <v>530</v>
      </c>
      <c r="B431" s="6" t="s">
        <v>191</v>
      </c>
      <c r="C431" s="6"/>
    </row>
    <row r="432" spans="1:3" x14ac:dyDescent="0.2">
      <c r="A432" s="15">
        <v>531</v>
      </c>
      <c r="B432" s="6" t="s">
        <v>802</v>
      </c>
      <c r="C432" s="6"/>
    </row>
    <row r="433" spans="1:3" x14ac:dyDescent="0.2">
      <c r="A433" s="15">
        <v>532</v>
      </c>
      <c r="B433" s="6" t="s">
        <v>218</v>
      </c>
      <c r="C433" s="6"/>
    </row>
    <row r="434" spans="1:3" x14ac:dyDescent="0.2">
      <c r="A434" s="15">
        <v>533</v>
      </c>
      <c r="B434" s="6" t="s">
        <v>404</v>
      </c>
      <c r="C434" s="6"/>
    </row>
    <row r="435" spans="1:3" x14ac:dyDescent="0.2">
      <c r="A435" s="15">
        <v>534</v>
      </c>
      <c r="B435" s="6" t="s">
        <v>363</v>
      </c>
      <c r="C435" s="6"/>
    </row>
    <row r="436" spans="1:3" x14ac:dyDescent="0.2">
      <c r="A436" s="15">
        <v>535</v>
      </c>
      <c r="B436" s="6" t="s">
        <v>364</v>
      </c>
      <c r="C436" s="6"/>
    </row>
    <row r="437" spans="1:3" x14ac:dyDescent="0.2">
      <c r="A437" s="15">
        <v>536</v>
      </c>
      <c r="B437" s="6" t="s">
        <v>260</v>
      </c>
      <c r="C437" s="6"/>
    </row>
    <row r="438" spans="1:3" x14ac:dyDescent="0.2">
      <c r="A438" s="15">
        <v>537</v>
      </c>
      <c r="B438" s="6" t="s">
        <v>1112</v>
      </c>
      <c r="C438" s="6"/>
    </row>
    <row r="439" spans="1:3" x14ac:dyDescent="0.2">
      <c r="A439" s="15">
        <v>538</v>
      </c>
      <c r="B439" s="6" t="s">
        <v>353</v>
      </c>
      <c r="C439" s="6"/>
    </row>
    <row r="440" spans="1:3" x14ac:dyDescent="0.2">
      <c r="A440" s="15">
        <v>539</v>
      </c>
      <c r="B440" s="6" t="s">
        <v>365</v>
      </c>
      <c r="C440" s="6"/>
    </row>
    <row r="441" spans="1:3" x14ac:dyDescent="0.2">
      <c r="A441" s="15">
        <v>540</v>
      </c>
      <c r="B441" s="6" t="s">
        <v>366</v>
      </c>
      <c r="C441" s="6"/>
    </row>
    <row r="442" spans="1:3" x14ac:dyDescent="0.2">
      <c r="A442" s="15">
        <v>541</v>
      </c>
      <c r="B442" s="6" t="s">
        <v>1078</v>
      </c>
      <c r="C442" s="6"/>
    </row>
    <row r="443" spans="1:3" x14ac:dyDescent="0.2">
      <c r="A443" s="15">
        <v>542</v>
      </c>
      <c r="B443" s="6" t="s">
        <v>916</v>
      </c>
      <c r="C443" s="6"/>
    </row>
    <row r="444" spans="1:3" x14ac:dyDescent="0.2">
      <c r="A444" s="15">
        <v>543</v>
      </c>
      <c r="B444" s="6" t="s">
        <v>115</v>
      </c>
      <c r="C444" s="6"/>
    </row>
    <row r="445" spans="1:3" x14ac:dyDescent="0.2">
      <c r="A445" s="15">
        <v>544</v>
      </c>
      <c r="B445" s="6" t="s">
        <v>47</v>
      </c>
      <c r="C445" s="6"/>
    </row>
    <row r="446" spans="1:3" x14ac:dyDescent="0.2">
      <c r="A446" s="15">
        <v>545</v>
      </c>
      <c r="B446" s="6" t="s">
        <v>29</v>
      </c>
      <c r="C446" s="6" t="s">
        <v>1212</v>
      </c>
    </row>
    <row r="447" spans="1:3" x14ac:dyDescent="0.2">
      <c r="A447" s="15">
        <v>546</v>
      </c>
      <c r="B447" s="6" t="s">
        <v>31</v>
      </c>
      <c r="C447" s="6"/>
    </row>
    <row r="448" spans="1:3" x14ac:dyDescent="0.2">
      <c r="A448" s="15">
        <v>547</v>
      </c>
      <c r="B448" s="6" t="s">
        <v>32</v>
      </c>
      <c r="C448" s="6"/>
    </row>
    <row r="449" spans="1:3" x14ac:dyDescent="0.2">
      <c r="A449" s="15">
        <v>548</v>
      </c>
      <c r="B449" s="6" t="s">
        <v>116</v>
      </c>
      <c r="C449" s="6"/>
    </row>
    <row r="450" spans="1:3" x14ac:dyDescent="0.2">
      <c r="A450" s="15">
        <v>549</v>
      </c>
      <c r="B450" s="6" t="s">
        <v>738</v>
      </c>
      <c r="C450" s="6"/>
    </row>
    <row r="451" spans="1:3" x14ac:dyDescent="0.2">
      <c r="A451" s="15">
        <v>550</v>
      </c>
      <c r="B451" s="6" t="s">
        <v>739</v>
      </c>
      <c r="C451" s="6"/>
    </row>
    <row r="452" spans="1:3" x14ac:dyDescent="0.2">
      <c r="A452" s="15">
        <v>551</v>
      </c>
      <c r="B452" s="6" t="s">
        <v>654</v>
      </c>
      <c r="C452" s="6"/>
    </row>
    <row r="453" spans="1:3" x14ac:dyDescent="0.2">
      <c r="A453" s="15">
        <v>552</v>
      </c>
      <c r="B453" s="6" t="s">
        <v>709</v>
      </c>
      <c r="C453" s="6"/>
    </row>
    <row r="454" spans="1:3" x14ac:dyDescent="0.2">
      <c r="A454" s="15">
        <v>553</v>
      </c>
      <c r="B454" s="6" t="s">
        <v>55</v>
      </c>
      <c r="C454" s="6"/>
    </row>
    <row r="455" spans="1:3" x14ac:dyDescent="0.2">
      <c r="A455" s="15">
        <v>554</v>
      </c>
      <c r="B455" s="6" t="s">
        <v>959</v>
      </c>
      <c r="C455" s="6"/>
    </row>
    <row r="456" spans="1:3" x14ac:dyDescent="0.2">
      <c r="A456" s="15">
        <v>555</v>
      </c>
      <c r="B456" s="6" t="s">
        <v>1099</v>
      </c>
      <c r="C456" s="6"/>
    </row>
    <row r="457" spans="1:3" x14ac:dyDescent="0.2">
      <c r="A457" s="15">
        <v>556</v>
      </c>
      <c r="B457" s="6" t="s">
        <v>254</v>
      </c>
      <c r="C457" s="6"/>
    </row>
    <row r="458" spans="1:3" x14ac:dyDescent="0.2">
      <c r="A458" s="15">
        <v>557</v>
      </c>
      <c r="B458" s="6" t="s">
        <v>682</v>
      </c>
      <c r="C458" s="6"/>
    </row>
    <row r="459" spans="1:3" x14ac:dyDescent="0.2">
      <c r="A459" s="16">
        <v>558</v>
      </c>
      <c r="B459" s="6" t="s">
        <v>1235</v>
      </c>
      <c r="C459" s="6"/>
    </row>
    <row r="460" spans="1:3" x14ac:dyDescent="0.2">
      <c r="A460" s="15">
        <v>559</v>
      </c>
      <c r="B460" s="6" t="s">
        <v>482</v>
      </c>
      <c r="C460" s="6"/>
    </row>
    <row r="461" spans="1:3" x14ac:dyDescent="0.2">
      <c r="A461" s="15">
        <v>560</v>
      </c>
      <c r="B461" s="6" t="s">
        <v>516</v>
      </c>
      <c r="C461" s="6"/>
    </row>
    <row r="462" spans="1:3" x14ac:dyDescent="0.2">
      <c r="A462" s="15">
        <v>561</v>
      </c>
      <c r="B462" s="6" t="s">
        <v>478</v>
      </c>
      <c r="C462" s="6"/>
    </row>
    <row r="463" spans="1:3" x14ac:dyDescent="0.2">
      <c r="A463" s="15">
        <v>562</v>
      </c>
      <c r="B463" s="6" t="s">
        <v>718</v>
      </c>
      <c r="C463" s="6"/>
    </row>
    <row r="464" spans="1:3" x14ac:dyDescent="0.2">
      <c r="A464" s="15">
        <v>563</v>
      </c>
      <c r="B464" s="6" t="s">
        <v>719</v>
      </c>
      <c r="C464" s="6"/>
    </row>
    <row r="465" spans="1:3" x14ac:dyDescent="0.2">
      <c r="A465" s="15">
        <v>564</v>
      </c>
      <c r="B465" s="6" t="s">
        <v>479</v>
      </c>
      <c r="C465" s="6"/>
    </row>
    <row r="466" spans="1:3" x14ac:dyDescent="0.2">
      <c r="A466" s="16">
        <v>565</v>
      </c>
      <c r="B466" s="6" t="s">
        <v>1236</v>
      </c>
      <c r="C466" s="6"/>
    </row>
    <row r="467" spans="1:3" x14ac:dyDescent="0.2">
      <c r="A467" s="15">
        <v>566</v>
      </c>
      <c r="B467" s="6" t="s">
        <v>843</v>
      </c>
      <c r="C467" s="6"/>
    </row>
    <row r="468" spans="1:3" x14ac:dyDescent="0.2">
      <c r="A468" s="15">
        <v>567</v>
      </c>
      <c r="B468" s="6" t="s">
        <v>873</v>
      </c>
      <c r="C468" s="6"/>
    </row>
    <row r="469" spans="1:3" x14ac:dyDescent="0.2">
      <c r="A469" s="15">
        <v>568</v>
      </c>
      <c r="B469" s="6" t="s">
        <v>723</v>
      </c>
      <c r="C469" s="6"/>
    </row>
    <row r="470" spans="1:3" x14ac:dyDescent="0.2">
      <c r="A470" s="15">
        <v>569</v>
      </c>
      <c r="B470" s="6" t="s">
        <v>584</v>
      </c>
      <c r="C470" s="6"/>
    </row>
    <row r="471" spans="1:3" x14ac:dyDescent="0.2">
      <c r="A471" s="15">
        <v>570</v>
      </c>
      <c r="B471" s="6" t="s">
        <v>504</v>
      </c>
      <c r="C471" s="6"/>
    </row>
    <row r="472" spans="1:3" x14ac:dyDescent="0.2">
      <c r="A472" s="15">
        <v>571</v>
      </c>
      <c r="B472" s="6" t="s">
        <v>229</v>
      </c>
      <c r="C472" s="6"/>
    </row>
    <row r="473" spans="1:3" x14ac:dyDescent="0.2">
      <c r="A473" s="15">
        <v>572</v>
      </c>
      <c r="B473" s="6" t="s">
        <v>601</v>
      </c>
      <c r="C473" s="6"/>
    </row>
    <row r="474" spans="1:3" x14ac:dyDescent="0.2">
      <c r="A474" s="15">
        <v>573</v>
      </c>
      <c r="B474" s="6" t="s">
        <v>1013</v>
      </c>
      <c r="C474" s="6"/>
    </row>
    <row r="475" spans="1:3" x14ac:dyDescent="0.2">
      <c r="A475" s="15">
        <v>574</v>
      </c>
      <c r="B475" s="6" t="s">
        <v>330</v>
      </c>
      <c r="C475" s="6"/>
    </row>
    <row r="476" spans="1:3" x14ac:dyDescent="0.2">
      <c r="A476" s="15">
        <v>575</v>
      </c>
      <c r="B476" s="6" t="s">
        <v>405</v>
      </c>
      <c r="C476" s="6"/>
    </row>
    <row r="477" spans="1:3" x14ac:dyDescent="0.2">
      <c r="A477" s="15">
        <v>576</v>
      </c>
      <c r="B477" s="6" t="s">
        <v>643</v>
      </c>
      <c r="C477" s="6"/>
    </row>
    <row r="478" spans="1:3" x14ac:dyDescent="0.2">
      <c r="A478" s="15">
        <v>577</v>
      </c>
      <c r="B478" s="6" t="s">
        <v>480</v>
      </c>
      <c r="C478" s="6"/>
    </row>
    <row r="479" spans="1:3" x14ac:dyDescent="0.2">
      <c r="A479" s="15">
        <v>578</v>
      </c>
      <c r="B479" s="6" t="s">
        <v>881</v>
      </c>
      <c r="C479" s="6"/>
    </row>
    <row r="480" spans="1:3" x14ac:dyDescent="0.2">
      <c r="A480" s="15">
        <v>579</v>
      </c>
      <c r="B480" s="6" t="s">
        <v>683</v>
      </c>
      <c r="C480" s="6"/>
    </row>
    <row r="481" spans="1:3" x14ac:dyDescent="0.2">
      <c r="A481" s="15">
        <v>580</v>
      </c>
      <c r="B481" s="6" t="s">
        <v>849</v>
      </c>
      <c r="C481" s="6"/>
    </row>
    <row r="482" spans="1:3" x14ac:dyDescent="0.2">
      <c r="A482" s="15">
        <v>581</v>
      </c>
      <c r="B482" s="6" t="s">
        <v>505</v>
      </c>
      <c r="C482" s="6"/>
    </row>
    <row r="483" spans="1:3" x14ac:dyDescent="0.2">
      <c r="A483" s="15">
        <v>582</v>
      </c>
      <c r="B483" s="6" t="s">
        <v>1034</v>
      </c>
      <c r="C483" s="6"/>
    </row>
    <row r="484" spans="1:3" x14ac:dyDescent="0.2">
      <c r="A484" s="15">
        <v>583</v>
      </c>
      <c r="B484" s="6" t="s">
        <v>484</v>
      </c>
      <c r="C484" s="6"/>
    </row>
    <row r="485" spans="1:3" x14ac:dyDescent="0.2">
      <c r="A485" s="15">
        <v>584</v>
      </c>
      <c r="B485" s="6" t="s">
        <v>910</v>
      </c>
      <c r="C485" s="6"/>
    </row>
    <row r="486" spans="1:3" x14ac:dyDescent="0.2">
      <c r="A486" s="15">
        <v>585</v>
      </c>
      <c r="B486" s="6" t="s">
        <v>996</v>
      </c>
      <c r="C486" s="6"/>
    </row>
    <row r="487" spans="1:3" x14ac:dyDescent="0.2">
      <c r="A487" s="15">
        <v>586</v>
      </c>
      <c r="B487" s="6" t="s">
        <v>117</v>
      </c>
      <c r="C487" s="6"/>
    </row>
    <row r="488" spans="1:3" x14ac:dyDescent="0.2">
      <c r="A488" s="15">
        <v>587</v>
      </c>
      <c r="B488" s="6" t="s">
        <v>732</v>
      </c>
      <c r="C488" s="6"/>
    </row>
    <row r="489" spans="1:3" x14ac:dyDescent="0.2">
      <c r="A489" s="15">
        <v>588</v>
      </c>
      <c r="B489" s="6" t="s">
        <v>1142</v>
      </c>
      <c r="C489" s="6"/>
    </row>
    <row r="490" spans="1:3" x14ac:dyDescent="0.2">
      <c r="A490" s="15">
        <v>589</v>
      </c>
      <c r="B490" s="6" t="s">
        <v>192</v>
      </c>
      <c r="C490" s="6"/>
    </row>
    <row r="491" spans="1:3" x14ac:dyDescent="0.2">
      <c r="A491" s="15">
        <v>590</v>
      </c>
      <c r="B491" s="6" t="s">
        <v>1117</v>
      </c>
      <c r="C491" s="6"/>
    </row>
    <row r="492" spans="1:3" x14ac:dyDescent="0.2">
      <c r="A492" s="15">
        <v>591</v>
      </c>
      <c r="B492" s="6" t="s">
        <v>618</v>
      </c>
      <c r="C492" s="6"/>
    </row>
    <row r="493" spans="1:3" x14ac:dyDescent="0.2">
      <c r="A493" s="15">
        <v>592</v>
      </c>
      <c r="B493" s="6" t="s">
        <v>694</v>
      </c>
      <c r="C493" s="6"/>
    </row>
    <row r="494" spans="1:3" x14ac:dyDescent="0.2">
      <c r="A494" s="15">
        <v>593</v>
      </c>
      <c r="B494" s="6" t="s">
        <v>1014</v>
      </c>
      <c r="C494" s="6"/>
    </row>
    <row r="495" spans="1:3" x14ac:dyDescent="0.2">
      <c r="A495" s="15">
        <v>594</v>
      </c>
      <c r="B495" s="6" t="s">
        <v>223</v>
      </c>
      <c r="C495" s="6"/>
    </row>
    <row r="496" spans="1:3" x14ac:dyDescent="0.2">
      <c r="A496" s="15">
        <v>595</v>
      </c>
      <c r="B496" s="6" t="s">
        <v>193</v>
      </c>
      <c r="C496" s="6"/>
    </row>
    <row r="497" spans="1:3" x14ac:dyDescent="0.2">
      <c r="A497" s="15">
        <v>596</v>
      </c>
      <c r="B497" s="6" t="s">
        <v>334</v>
      </c>
      <c r="C497" s="6"/>
    </row>
    <row r="498" spans="1:3" x14ac:dyDescent="0.2">
      <c r="A498" s="15">
        <v>597</v>
      </c>
      <c r="B498" s="6" t="s">
        <v>630</v>
      </c>
      <c r="C498" s="6"/>
    </row>
    <row r="499" spans="1:3" x14ac:dyDescent="0.2">
      <c r="A499" s="15">
        <v>598</v>
      </c>
      <c r="B499" s="6" t="s">
        <v>684</v>
      </c>
      <c r="C499" s="6"/>
    </row>
    <row r="500" spans="1:3" x14ac:dyDescent="0.2">
      <c r="A500" s="15">
        <v>599</v>
      </c>
      <c r="B500" s="6" t="s">
        <v>617</v>
      </c>
      <c r="C500" s="6"/>
    </row>
    <row r="501" spans="1:3" x14ac:dyDescent="0.2">
      <c r="A501" s="15">
        <v>601</v>
      </c>
      <c r="B501" s="6" t="s">
        <v>602</v>
      </c>
      <c r="C501" s="6"/>
    </row>
    <row r="502" spans="1:3" x14ac:dyDescent="0.2">
      <c r="A502" s="15">
        <v>602</v>
      </c>
      <c r="B502" s="6" t="s">
        <v>1103</v>
      </c>
      <c r="C502" s="6"/>
    </row>
    <row r="503" spans="1:3" x14ac:dyDescent="0.2">
      <c r="A503" s="15">
        <v>603</v>
      </c>
      <c r="B503" s="6" t="s">
        <v>631</v>
      </c>
      <c r="C503" s="6"/>
    </row>
    <row r="504" spans="1:3" x14ac:dyDescent="0.2">
      <c r="A504" s="15">
        <v>604</v>
      </c>
      <c r="B504" s="6" t="s">
        <v>795</v>
      </c>
      <c r="C504" s="6"/>
    </row>
    <row r="505" spans="1:3" x14ac:dyDescent="0.2">
      <c r="A505" s="15">
        <v>605</v>
      </c>
      <c r="B505" s="6" t="s">
        <v>830</v>
      </c>
      <c r="C505" s="6"/>
    </row>
    <row r="506" spans="1:3" x14ac:dyDescent="0.2">
      <c r="A506" s="15">
        <v>606</v>
      </c>
      <c r="B506" s="6" t="s">
        <v>824</v>
      </c>
      <c r="C506" s="6"/>
    </row>
    <row r="507" spans="1:3" x14ac:dyDescent="0.2">
      <c r="A507" s="15">
        <v>607</v>
      </c>
      <c r="B507" s="6" t="s">
        <v>603</v>
      </c>
      <c r="C507" s="6"/>
    </row>
    <row r="508" spans="1:3" x14ac:dyDescent="0.2">
      <c r="A508" s="15">
        <v>608</v>
      </c>
      <c r="B508" s="6" t="s">
        <v>796</v>
      </c>
      <c r="C508" s="6"/>
    </row>
    <row r="509" spans="1:3" x14ac:dyDescent="0.2">
      <c r="A509" s="15">
        <v>609</v>
      </c>
      <c r="B509" s="6" t="s">
        <v>912</v>
      </c>
      <c r="C509" s="6"/>
    </row>
    <row r="510" spans="1:3" x14ac:dyDescent="0.2">
      <c r="A510" s="15">
        <v>610</v>
      </c>
      <c r="B510" s="6" t="s">
        <v>118</v>
      </c>
      <c r="C510" s="6"/>
    </row>
    <row r="511" spans="1:3" x14ac:dyDescent="0.2">
      <c r="A511" s="15">
        <v>611</v>
      </c>
      <c r="B511" s="6" t="s">
        <v>773</v>
      </c>
      <c r="C511" s="6"/>
    </row>
    <row r="512" spans="1:3" x14ac:dyDescent="0.2">
      <c r="A512" s="15">
        <v>612</v>
      </c>
      <c r="B512" s="6" t="s">
        <v>619</v>
      </c>
      <c r="C512" s="6"/>
    </row>
    <row r="513" spans="1:3" x14ac:dyDescent="0.2">
      <c r="A513" s="15">
        <v>613</v>
      </c>
      <c r="B513" s="6" t="s">
        <v>33</v>
      </c>
      <c r="C513" s="6"/>
    </row>
    <row r="514" spans="1:3" x14ac:dyDescent="0.2">
      <c r="A514" s="15">
        <v>614</v>
      </c>
      <c r="B514" s="6" t="s">
        <v>77</v>
      </c>
      <c r="C514" s="6"/>
    </row>
    <row r="515" spans="1:3" x14ac:dyDescent="0.2">
      <c r="A515" s="15">
        <v>615</v>
      </c>
      <c r="B515" s="6" t="s">
        <v>278</v>
      </c>
      <c r="C515" s="6"/>
    </row>
    <row r="516" spans="1:3" x14ac:dyDescent="0.2">
      <c r="A516" s="15">
        <v>616</v>
      </c>
      <c r="B516" s="6" t="s">
        <v>261</v>
      </c>
      <c r="C516" s="6"/>
    </row>
    <row r="517" spans="1:3" x14ac:dyDescent="0.2">
      <c r="A517" s="15">
        <v>617</v>
      </c>
      <c r="B517" s="6" t="s">
        <v>1031</v>
      </c>
      <c r="C517" s="6"/>
    </row>
    <row r="518" spans="1:3" x14ac:dyDescent="0.2">
      <c r="A518" s="15">
        <v>618</v>
      </c>
      <c r="B518" s="6" t="s">
        <v>924</v>
      </c>
      <c r="C518" s="6"/>
    </row>
    <row r="519" spans="1:3" x14ac:dyDescent="0.2">
      <c r="A519" s="15">
        <v>619</v>
      </c>
      <c r="B519" s="6" t="s">
        <v>39</v>
      </c>
      <c r="C519" s="6"/>
    </row>
    <row r="520" spans="1:3" x14ac:dyDescent="0.2">
      <c r="A520" s="15">
        <v>620</v>
      </c>
      <c r="B520" s="6" t="s">
        <v>40</v>
      </c>
      <c r="C520" s="6"/>
    </row>
    <row r="521" spans="1:3" x14ac:dyDescent="0.2">
      <c r="A521" s="15">
        <v>621</v>
      </c>
      <c r="B521" s="6" t="s">
        <v>991</v>
      </c>
      <c r="C521" s="6"/>
    </row>
    <row r="522" spans="1:3" x14ac:dyDescent="0.2">
      <c r="A522" s="15">
        <v>622</v>
      </c>
      <c r="B522" s="6" t="s">
        <v>892</v>
      </c>
      <c r="C522" s="6"/>
    </row>
    <row r="523" spans="1:3" x14ac:dyDescent="0.2">
      <c r="A523" s="15">
        <v>623</v>
      </c>
      <c r="B523" s="6" t="s">
        <v>956</v>
      </c>
      <c r="C523" s="6"/>
    </row>
    <row r="524" spans="1:3" x14ac:dyDescent="0.2">
      <c r="A524" s="15">
        <v>624</v>
      </c>
      <c r="B524" s="6" t="s">
        <v>733</v>
      </c>
      <c r="C524" s="6"/>
    </row>
    <row r="525" spans="1:3" x14ac:dyDescent="0.2">
      <c r="A525" s="15">
        <v>625</v>
      </c>
      <c r="B525" s="6" t="s">
        <v>517</v>
      </c>
      <c r="C525" s="6"/>
    </row>
    <row r="526" spans="1:3" x14ac:dyDescent="0.2">
      <c r="A526" s="15">
        <v>626</v>
      </c>
      <c r="B526" s="6" t="s">
        <v>620</v>
      </c>
      <c r="C526" s="6"/>
    </row>
    <row r="527" spans="1:3" x14ac:dyDescent="0.2">
      <c r="A527" s="15">
        <v>627</v>
      </c>
      <c r="B527" s="6" t="s">
        <v>166</v>
      </c>
      <c r="C527" s="6"/>
    </row>
    <row r="528" spans="1:3" x14ac:dyDescent="0.2">
      <c r="A528" s="15">
        <v>628</v>
      </c>
      <c r="B528" s="6" t="s">
        <v>604</v>
      </c>
      <c r="C528" s="6"/>
    </row>
    <row r="529" spans="1:3" x14ac:dyDescent="0.2">
      <c r="A529" s="15">
        <v>629</v>
      </c>
      <c r="B529" s="6" t="s">
        <v>1118</v>
      </c>
      <c r="C529" s="6"/>
    </row>
    <row r="530" spans="1:3" x14ac:dyDescent="0.2">
      <c r="A530" s="15">
        <v>630</v>
      </c>
      <c r="B530" s="6" t="s">
        <v>119</v>
      </c>
      <c r="C530" s="6"/>
    </row>
    <row r="531" spans="1:3" x14ac:dyDescent="0.2">
      <c r="A531" s="15">
        <v>631</v>
      </c>
      <c r="B531" s="6" t="s">
        <v>120</v>
      </c>
      <c r="C531" s="6"/>
    </row>
    <row r="532" spans="1:3" x14ac:dyDescent="0.2">
      <c r="A532" s="15">
        <v>632</v>
      </c>
      <c r="B532" s="6" t="s">
        <v>1015</v>
      </c>
      <c r="C532" s="6"/>
    </row>
    <row r="533" spans="1:3" x14ac:dyDescent="0.2">
      <c r="A533" s="15">
        <v>633</v>
      </c>
      <c r="B533" s="6" t="s">
        <v>1109</v>
      </c>
      <c r="C533" s="6"/>
    </row>
    <row r="534" spans="1:3" x14ac:dyDescent="0.2">
      <c r="A534" s="15">
        <v>634</v>
      </c>
      <c r="B534" s="6" t="s">
        <v>283</v>
      </c>
      <c r="C534" s="6"/>
    </row>
    <row r="535" spans="1:3" x14ac:dyDescent="0.2">
      <c r="A535" s="15">
        <v>635</v>
      </c>
      <c r="B535" s="6" t="s">
        <v>644</v>
      </c>
      <c r="C535" s="6"/>
    </row>
    <row r="536" spans="1:3" x14ac:dyDescent="0.2">
      <c r="A536" s="15">
        <v>636</v>
      </c>
      <c r="B536" s="6" t="s">
        <v>724</v>
      </c>
      <c r="C536" s="6"/>
    </row>
    <row r="537" spans="1:3" x14ac:dyDescent="0.2">
      <c r="A537" s="15">
        <v>637</v>
      </c>
      <c r="B537" s="6" t="s">
        <v>56</v>
      </c>
      <c r="C537" s="6"/>
    </row>
    <row r="538" spans="1:3" x14ac:dyDescent="0.2">
      <c r="A538" s="15">
        <v>638</v>
      </c>
      <c r="B538" s="6" t="s">
        <v>201</v>
      </c>
      <c r="C538" s="6"/>
    </row>
    <row r="539" spans="1:3" x14ac:dyDescent="0.2">
      <c r="A539" s="15">
        <v>639</v>
      </c>
      <c r="B539" s="6" t="s">
        <v>167</v>
      </c>
      <c r="C539" s="6"/>
    </row>
    <row r="540" spans="1:3" x14ac:dyDescent="0.2">
      <c r="A540" s="15">
        <v>640</v>
      </c>
      <c r="B540" s="6" t="s">
        <v>774</v>
      </c>
      <c r="C540" s="6"/>
    </row>
    <row r="541" spans="1:3" x14ac:dyDescent="0.2">
      <c r="A541" s="15">
        <v>641</v>
      </c>
      <c r="B541" s="6" t="s">
        <v>748</v>
      </c>
      <c r="C541" s="6"/>
    </row>
    <row r="542" spans="1:3" x14ac:dyDescent="0.2">
      <c r="A542" s="15">
        <v>642</v>
      </c>
      <c r="B542" s="6" t="s">
        <v>247</v>
      </c>
      <c r="C542" s="6"/>
    </row>
    <row r="543" spans="1:3" x14ac:dyDescent="0.2">
      <c r="A543" s="15">
        <v>643</v>
      </c>
      <c r="B543" s="6" t="s">
        <v>757</v>
      </c>
      <c r="C543" s="6"/>
    </row>
    <row r="544" spans="1:3" x14ac:dyDescent="0.2">
      <c r="A544" s="15">
        <v>644</v>
      </c>
      <c r="B544" s="6" t="s">
        <v>825</v>
      </c>
      <c r="C544" s="6"/>
    </row>
    <row r="545" spans="1:3" x14ac:dyDescent="0.2">
      <c r="A545" s="15">
        <v>645</v>
      </c>
      <c r="B545" s="6" t="s">
        <v>1128</v>
      </c>
      <c r="C545" s="6"/>
    </row>
    <row r="546" spans="1:3" x14ac:dyDescent="0.2">
      <c r="A546" s="15">
        <v>646</v>
      </c>
      <c r="B546" s="6" t="s">
        <v>62</v>
      </c>
      <c r="C546" s="6"/>
    </row>
    <row r="547" spans="1:3" x14ac:dyDescent="0.2">
      <c r="A547" s="15">
        <v>647</v>
      </c>
      <c r="B547" s="6" t="s">
        <v>57</v>
      </c>
      <c r="C547" s="6"/>
    </row>
    <row r="548" spans="1:3" x14ac:dyDescent="0.2">
      <c r="A548" s="15">
        <v>648</v>
      </c>
      <c r="B548" s="6" t="s">
        <v>695</v>
      </c>
      <c r="C548" s="6"/>
    </row>
    <row r="549" spans="1:3" x14ac:dyDescent="0.2">
      <c r="A549" s="15">
        <v>649</v>
      </c>
      <c r="B549" s="6" t="s">
        <v>168</v>
      </c>
      <c r="C549" s="6"/>
    </row>
    <row r="550" spans="1:3" x14ac:dyDescent="0.2">
      <c r="A550" s="15">
        <v>650</v>
      </c>
      <c r="B550" s="6" t="s">
        <v>153</v>
      </c>
      <c r="C550" s="6"/>
    </row>
    <row r="551" spans="1:3" x14ac:dyDescent="0.2">
      <c r="A551" s="15">
        <v>651</v>
      </c>
      <c r="B551" s="6" t="s">
        <v>34</v>
      </c>
      <c r="C551" s="6"/>
    </row>
    <row r="552" spans="1:3" x14ac:dyDescent="0.2">
      <c r="A552" s="15">
        <v>652</v>
      </c>
      <c r="B552" s="6" t="s">
        <v>262</v>
      </c>
      <c r="C552" s="6"/>
    </row>
    <row r="553" spans="1:3" x14ac:dyDescent="0.2">
      <c r="A553" s="15">
        <v>653</v>
      </c>
      <c r="B553" s="6" t="s">
        <v>420</v>
      </c>
      <c r="C553" s="6"/>
    </row>
    <row r="554" spans="1:3" x14ac:dyDescent="0.2">
      <c r="A554" s="15">
        <v>654</v>
      </c>
      <c r="B554" s="6" t="s">
        <v>421</v>
      </c>
      <c r="C554" s="6"/>
    </row>
    <row r="555" spans="1:3" x14ac:dyDescent="0.2">
      <c r="A555" s="15">
        <v>655</v>
      </c>
      <c r="B555" s="6" t="s">
        <v>58</v>
      </c>
      <c r="C555" s="6"/>
    </row>
    <row r="556" spans="1:3" x14ac:dyDescent="0.2">
      <c r="A556" s="15">
        <v>656</v>
      </c>
      <c r="B556" s="6" t="s">
        <v>655</v>
      </c>
      <c r="C556" s="6"/>
    </row>
    <row r="557" spans="1:3" x14ac:dyDescent="0.2">
      <c r="A557" s="15">
        <v>657</v>
      </c>
      <c r="B557" s="6" t="s">
        <v>893</v>
      </c>
      <c r="C557" s="6"/>
    </row>
    <row r="558" spans="1:3" x14ac:dyDescent="0.2">
      <c r="A558" s="15">
        <v>658</v>
      </c>
      <c r="B558" s="6" t="s">
        <v>370</v>
      </c>
      <c r="C558" s="6"/>
    </row>
    <row r="559" spans="1:3" x14ac:dyDescent="0.2">
      <c r="A559" s="15">
        <v>659</v>
      </c>
      <c r="B559" s="6" t="s">
        <v>356</v>
      </c>
      <c r="C559" s="6"/>
    </row>
    <row r="560" spans="1:3" x14ac:dyDescent="0.2">
      <c r="A560" s="15">
        <v>660</v>
      </c>
      <c r="B560" s="6" t="s">
        <v>357</v>
      </c>
      <c r="C560" s="6"/>
    </row>
    <row r="561" spans="1:3" x14ac:dyDescent="0.2">
      <c r="A561" s="15">
        <v>661</v>
      </c>
      <c r="B561" s="6" t="s">
        <v>358</v>
      </c>
      <c r="C561" s="6"/>
    </row>
    <row r="562" spans="1:3" x14ac:dyDescent="0.2">
      <c r="A562" s="15">
        <v>662</v>
      </c>
      <c r="B562" s="6" t="s">
        <v>103</v>
      </c>
      <c r="C562" s="6"/>
    </row>
    <row r="563" spans="1:3" x14ac:dyDescent="0.2">
      <c r="A563" s="15">
        <v>663</v>
      </c>
      <c r="B563" s="6" t="s">
        <v>997</v>
      </c>
      <c r="C563" s="6"/>
    </row>
    <row r="564" spans="1:3" x14ac:dyDescent="0.2">
      <c r="A564" s="15">
        <v>664</v>
      </c>
      <c r="B564" s="6" t="s">
        <v>506</v>
      </c>
      <c r="C564" s="6"/>
    </row>
    <row r="565" spans="1:3" x14ac:dyDescent="0.2">
      <c r="A565" s="15">
        <v>665</v>
      </c>
      <c r="B565" s="6" t="s">
        <v>507</v>
      </c>
      <c r="C565" s="6"/>
    </row>
    <row r="566" spans="1:3" x14ac:dyDescent="0.2">
      <c r="A566" s="15">
        <v>666</v>
      </c>
      <c r="B566" s="6" t="s">
        <v>263</v>
      </c>
      <c r="C566" s="6"/>
    </row>
    <row r="567" spans="1:3" x14ac:dyDescent="0.2">
      <c r="A567" s="15">
        <v>667</v>
      </c>
      <c r="B567" s="6" t="s">
        <v>874</v>
      </c>
      <c r="C567" s="6"/>
    </row>
    <row r="568" spans="1:3" x14ac:dyDescent="0.2">
      <c r="A568" s="15">
        <v>668</v>
      </c>
      <c r="B568" s="6" t="s">
        <v>406</v>
      </c>
      <c r="C568" s="6"/>
    </row>
    <row r="569" spans="1:3" x14ac:dyDescent="0.2">
      <c r="A569" s="15">
        <v>669</v>
      </c>
      <c r="B569" s="6" t="s">
        <v>194</v>
      </c>
      <c r="C569" s="6"/>
    </row>
    <row r="570" spans="1:3" x14ac:dyDescent="0.2">
      <c r="A570" s="15">
        <v>670</v>
      </c>
      <c r="B570" s="6" t="s">
        <v>1104</v>
      </c>
      <c r="C570" s="6"/>
    </row>
    <row r="571" spans="1:3" x14ac:dyDescent="0.2">
      <c r="A571" s="15">
        <v>671</v>
      </c>
      <c r="B571" s="6" t="s">
        <v>209</v>
      </c>
      <c r="C571" s="6"/>
    </row>
    <row r="572" spans="1:3" x14ac:dyDescent="0.2">
      <c r="A572" s="15">
        <v>672</v>
      </c>
      <c r="B572" s="6" t="s">
        <v>210</v>
      </c>
      <c r="C572" s="6"/>
    </row>
    <row r="573" spans="1:3" x14ac:dyDescent="0.2">
      <c r="A573" s="15">
        <v>673</v>
      </c>
      <c r="B573" s="6" t="s">
        <v>211</v>
      </c>
      <c r="C573" s="6"/>
    </row>
    <row r="574" spans="1:3" x14ac:dyDescent="0.2">
      <c r="A574" s="15">
        <v>674</v>
      </c>
      <c r="B574" s="6" t="s">
        <v>212</v>
      </c>
      <c r="C574" s="6"/>
    </row>
    <row r="575" spans="1:3" x14ac:dyDescent="0.2">
      <c r="A575" s="15">
        <v>675</v>
      </c>
      <c r="B575" s="6" t="s">
        <v>213</v>
      </c>
      <c r="C575" s="6"/>
    </row>
    <row r="576" spans="1:3" x14ac:dyDescent="0.2">
      <c r="A576" s="15">
        <v>676</v>
      </c>
      <c r="B576" s="6" t="s">
        <v>696</v>
      </c>
      <c r="C576" s="6"/>
    </row>
    <row r="577" spans="1:3" x14ac:dyDescent="0.2">
      <c r="A577" s="15">
        <v>677</v>
      </c>
      <c r="B577" s="6" t="s">
        <v>850</v>
      </c>
      <c r="C577" s="6"/>
    </row>
    <row r="578" spans="1:3" x14ac:dyDescent="0.2">
      <c r="A578" s="15">
        <v>678</v>
      </c>
      <c r="B578" s="6" t="s">
        <v>686</v>
      </c>
      <c r="C578" s="6"/>
    </row>
    <row r="579" spans="1:3" x14ac:dyDescent="0.2">
      <c r="A579" s="15">
        <v>679</v>
      </c>
      <c r="B579" s="6" t="s">
        <v>172</v>
      </c>
      <c r="C579" s="6"/>
    </row>
    <row r="580" spans="1:3" x14ac:dyDescent="0.2">
      <c r="A580" s="15">
        <v>680</v>
      </c>
      <c r="B580" s="6" t="s">
        <v>1129</v>
      </c>
      <c r="C580" s="6"/>
    </row>
    <row r="581" spans="1:3" x14ac:dyDescent="0.2">
      <c r="A581" s="15">
        <v>681</v>
      </c>
      <c r="B581" s="6" t="s">
        <v>992</v>
      </c>
      <c r="C581" s="6"/>
    </row>
    <row r="582" spans="1:3" x14ac:dyDescent="0.2">
      <c r="A582" s="15">
        <v>682</v>
      </c>
      <c r="B582" s="6" t="s">
        <v>697</v>
      </c>
      <c r="C582" s="6"/>
    </row>
    <row r="583" spans="1:3" x14ac:dyDescent="0.2">
      <c r="A583" s="15">
        <v>683</v>
      </c>
      <c r="B583" s="6" t="s">
        <v>882</v>
      </c>
      <c r="C583" s="6"/>
    </row>
    <row r="584" spans="1:3" x14ac:dyDescent="0.2">
      <c r="A584" s="15">
        <v>684</v>
      </c>
      <c r="B584" s="6" t="s">
        <v>97</v>
      </c>
      <c r="C584" s="6"/>
    </row>
    <row r="585" spans="1:3" x14ac:dyDescent="0.2">
      <c r="A585" s="15">
        <v>685</v>
      </c>
      <c r="B585" s="6" t="s">
        <v>531</v>
      </c>
      <c r="C585" s="6"/>
    </row>
    <row r="586" spans="1:3" x14ac:dyDescent="0.2">
      <c r="A586" s="15">
        <v>686</v>
      </c>
      <c r="B586" s="6" t="s">
        <v>783</v>
      </c>
      <c r="C586" s="6"/>
    </row>
    <row r="587" spans="1:3" x14ac:dyDescent="0.2">
      <c r="A587" s="15">
        <v>687</v>
      </c>
      <c r="B587" s="6" t="s">
        <v>121</v>
      </c>
      <c r="C587" s="6"/>
    </row>
    <row r="588" spans="1:3" x14ac:dyDescent="0.2">
      <c r="A588" s="15">
        <v>688</v>
      </c>
      <c r="B588" s="6" t="s">
        <v>885</v>
      </c>
      <c r="C588" s="6"/>
    </row>
    <row r="589" spans="1:3" x14ac:dyDescent="0.2">
      <c r="A589" s="15">
        <v>689</v>
      </c>
      <c r="B589" s="6" t="s">
        <v>948</v>
      </c>
      <c r="C589" s="6"/>
    </row>
    <row r="590" spans="1:3" x14ac:dyDescent="0.2">
      <c r="A590" s="15">
        <v>690</v>
      </c>
      <c r="B590" s="6" t="s">
        <v>1136</v>
      </c>
      <c r="C590" s="6"/>
    </row>
    <row r="591" spans="1:3" x14ac:dyDescent="0.2">
      <c r="A591" s="15">
        <v>691</v>
      </c>
      <c r="B591" s="6" t="s">
        <v>1035</v>
      </c>
      <c r="C591" s="6"/>
    </row>
    <row r="592" spans="1:3" x14ac:dyDescent="0.2">
      <c r="A592" s="15">
        <v>692</v>
      </c>
      <c r="B592" s="6" t="s">
        <v>429</v>
      </c>
      <c r="C592" s="6"/>
    </row>
    <row r="593" spans="1:3" x14ac:dyDescent="0.2">
      <c r="A593" s="15">
        <v>693</v>
      </c>
      <c r="B593" s="6" t="s">
        <v>195</v>
      </c>
      <c r="C593" s="6"/>
    </row>
    <row r="594" spans="1:3" x14ac:dyDescent="0.2">
      <c r="A594" s="15">
        <v>694</v>
      </c>
      <c r="B594" s="6" t="s">
        <v>775</v>
      </c>
      <c r="C594" s="6"/>
    </row>
    <row r="595" spans="1:3" x14ac:dyDescent="0.2">
      <c r="A595" s="15">
        <v>695</v>
      </c>
      <c r="B595" s="6" t="s">
        <v>314</v>
      </c>
      <c r="C595" s="6"/>
    </row>
    <row r="596" spans="1:3" x14ac:dyDescent="0.2">
      <c r="A596" s="15">
        <v>696</v>
      </c>
      <c r="B596" s="6" t="s">
        <v>316</v>
      </c>
      <c r="C596" s="6"/>
    </row>
    <row r="597" spans="1:3" x14ac:dyDescent="0.2">
      <c r="A597" s="15">
        <v>697</v>
      </c>
      <c r="B597" s="6" t="s">
        <v>317</v>
      </c>
      <c r="C597" s="6"/>
    </row>
    <row r="598" spans="1:3" x14ac:dyDescent="0.2">
      <c r="A598" s="15">
        <v>698</v>
      </c>
      <c r="B598" s="6" t="s">
        <v>154</v>
      </c>
      <c r="C598" s="6"/>
    </row>
    <row r="599" spans="1:3" x14ac:dyDescent="0.2">
      <c r="A599" s="15">
        <v>699</v>
      </c>
      <c r="B599" s="6" t="s">
        <v>685</v>
      </c>
      <c r="C599" s="6"/>
    </row>
    <row r="600" spans="1:3" x14ac:dyDescent="0.2">
      <c r="A600" s="15">
        <v>701</v>
      </c>
      <c r="B600" s="6" t="s">
        <v>851</v>
      </c>
      <c r="C600" s="6"/>
    </row>
    <row r="601" spans="1:3" x14ac:dyDescent="0.2">
      <c r="A601" s="15">
        <v>702</v>
      </c>
      <c r="B601" s="6" t="s">
        <v>1154</v>
      </c>
      <c r="C601" s="6"/>
    </row>
    <row r="602" spans="1:3" x14ac:dyDescent="0.2">
      <c r="A602" s="15">
        <v>703</v>
      </c>
      <c r="B602" s="6" t="s">
        <v>1155</v>
      </c>
      <c r="C602" s="6"/>
    </row>
    <row r="603" spans="1:3" x14ac:dyDescent="0.2">
      <c r="A603" s="15">
        <v>704</v>
      </c>
      <c r="B603" s="6" t="s">
        <v>1137</v>
      </c>
      <c r="C603" s="6"/>
    </row>
    <row r="604" spans="1:3" x14ac:dyDescent="0.2">
      <c r="A604" s="15">
        <v>705</v>
      </c>
      <c r="B604" s="6" t="s">
        <v>960</v>
      </c>
      <c r="C604" s="6"/>
    </row>
    <row r="605" spans="1:3" x14ac:dyDescent="0.2">
      <c r="A605" s="15">
        <v>706</v>
      </c>
      <c r="B605" s="6" t="s">
        <v>508</v>
      </c>
      <c r="C605" s="6"/>
    </row>
    <row r="606" spans="1:3" x14ac:dyDescent="0.2">
      <c r="A606" s="15">
        <v>707</v>
      </c>
      <c r="B606" s="6" t="s">
        <v>264</v>
      </c>
      <c r="C606" s="6"/>
    </row>
    <row r="607" spans="1:3" x14ac:dyDescent="0.2">
      <c r="A607" s="15">
        <v>708</v>
      </c>
      <c r="B607" s="6" t="s">
        <v>776</v>
      </c>
      <c r="C607" s="6"/>
    </row>
    <row r="608" spans="1:3" x14ac:dyDescent="0.2">
      <c r="A608" s="15">
        <v>709</v>
      </c>
      <c r="B608" s="6" t="s">
        <v>883</v>
      </c>
      <c r="C608" s="6"/>
    </row>
    <row r="609" spans="1:3" x14ac:dyDescent="0.2">
      <c r="A609" s="15">
        <v>710</v>
      </c>
      <c r="B609" s="6" t="s">
        <v>1048</v>
      </c>
      <c r="C609" s="6"/>
    </row>
    <row r="610" spans="1:3" x14ac:dyDescent="0.2">
      <c r="A610" s="15">
        <v>711</v>
      </c>
      <c r="B610" s="6" t="s">
        <v>826</v>
      </c>
      <c r="C610" s="6"/>
    </row>
    <row r="611" spans="1:3" x14ac:dyDescent="0.2">
      <c r="A611" s="15">
        <v>712</v>
      </c>
      <c r="B611" s="6" t="s">
        <v>407</v>
      </c>
      <c r="C611" s="6"/>
    </row>
    <row r="612" spans="1:3" x14ac:dyDescent="0.2">
      <c r="A612" s="15">
        <v>713</v>
      </c>
      <c r="B612" s="6" t="s">
        <v>408</v>
      </c>
      <c r="C612" s="6"/>
    </row>
    <row r="613" spans="1:3" x14ac:dyDescent="0.2">
      <c r="A613" s="15">
        <v>714</v>
      </c>
      <c r="B613" s="6" t="s">
        <v>1049</v>
      </c>
      <c r="C613" s="6"/>
    </row>
    <row r="614" spans="1:3" x14ac:dyDescent="0.2">
      <c r="A614" s="15">
        <v>715</v>
      </c>
      <c r="B614" s="6" t="s">
        <v>564</v>
      </c>
      <c r="C614" s="6"/>
    </row>
    <row r="615" spans="1:3" x14ac:dyDescent="0.2">
      <c r="A615" s="15">
        <v>716</v>
      </c>
      <c r="B615" s="6" t="s">
        <v>698</v>
      </c>
      <c r="C615" s="6"/>
    </row>
    <row r="616" spans="1:3" x14ac:dyDescent="0.2">
      <c r="A616" s="15">
        <v>717</v>
      </c>
      <c r="B616" s="6" t="s">
        <v>699</v>
      </c>
      <c r="C616" s="6"/>
    </row>
    <row r="617" spans="1:3" x14ac:dyDescent="0.2">
      <c r="A617" s="15">
        <v>718</v>
      </c>
      <c r="B617" s="6" t="s">
        <v>605</v>
      </c>
      <c r="C617" s="6"/>
    </row>
    <row r="618" spans="1:3" x14ac:dyDescent="0.2">
      <c r="A618" s="15">
        <v>719</v>
      </c>
      <c r="B618" s="6" t="s">
        <v>509</v>
      </c>
      <c r="C618" s="6"/>
    </row>
    <row r="619" spans="1:3" x14ac:dyDescent="0.2">
      <c r="A619" s="15">
        <v>720</v>
      </c>
      <c r="B619" s="6" t="s">
        <v>606</v>
      </c>
      <c r="C619" s="6"/>
    </row>
    <row r="620" spans="1:3" x14ac:dyDescent="0.2">
      <c r="A620" s="15">
        <v>721</v>
      </c>
      <c r="B620" s="6" t="s">
        <v>122</v>
      </c>
      <c r="C620" s="6"/>
    </row>
    <row r="621" spans="1:3" x14ac:dyDescent="0.2">
      <c r="A621" s="15">
        <v>722</v>
      </c>
      <c r="B621" s="6" t="s">
        <v>155</v>
      </c>
      <c r="C621" s="6"/>
    </row>
    <row r="622" spans="1:3" x14ac:dyDescent="0.2">
      <c r="A622" s="15">
        <v>723</v>
      </c>
      <c r="B622" s="6" t="s">
        <v>156</v>
      </c>
      <c r="C622" s="6"/>
    </row>
    <row r="623" spans="1:3" x14ac:dyDescent="0.2">
      <c r="A623" s="15">
        <v>724</v>
      </c>
      <c r="B623" s="6" t="s">
        <v>145</v>
      </c>
      <c r="C623" s="6"/>
    </row>
    <row r="624" spans="1:3" x14ac:dyDescent="0.2">
      <c r="A624" s="15">
        <v>725</v>
      </c>
      <c r="B624" s="6" t="s">
        <v>917</v>
      </c>
      <c r="C624" s="6"/>
    </row>
    <row r="625" spans="1:3" x14ac:dyDescent="0.2">
      <c r="A625" s="15">
        <v>726</v>
      </c>
      <c r="B625" s="6" t="s">
        <v>243</v>
      </c>
      <c r="C625" s="6"/>
    </row>
    <row r="626" spans="1:3" x14ac:dyDescent="0.2">
      <c r="A626" s="15">
        <v>727</v>
      </c>
      <c r="B626" s="6" t="s">
        <v>875</v>
      </c>
      <c r="C626" s="6"/>
    </row>
    <row r="627" spans="1:3" x14ac:dyDescent="0.2">
      <c r="A627" s="15">
        <v>728</v>
      </c>
      <c r="B627" s="6" t="s">
        <v>510</v>
      </c>
      <c r="C627" s="6"/>
    </row>
    <row r="628" spans="1:3" x14ac:dyDescent="0.2">
      <c r="A628" s="15">
        <v>729</v>
      </c>
      <c r="B628" s="6" t="s">
        <v>656</v>
      </c>
      <c r="C628" s="6"/>
    </row>
    <row r="629" spans="1:3" x14ac:dyDescent="0.2">
      <c r="A629" s="15">
        <v>730</v>
      </c>
      <c r="B629" s="6" t="s">
        <v>700</v>
      </c>
      <c r="C629" s="6"/>
    </row>
    <row r="630" spans="1:3" x14ac:dyDescent="0.2">
      <c r="A630" s="15">
        <v>731</v>
      </c>
      <c r="B630" s="6" t="s">
        <v>981</v>
      </c>
      <c r="C630" s="6"/>
    </row>
    <row r="631" spans="1:3" x14ac:dyDescent="0.2">
      <c r="A631" s="15">
        <v>732</v>
      </c>
      <c r="B631" s="6" t="s">
        <v>621</v>
      </c>
      <c r="C631" s="6"/>
    </row>
    <row r="632" spans="1:3" x14ac:dyDescent="0.2">
      <c r="A632" s="15">
        <v>733</v>
      </c>
      <c r="B632" s="6" t="s">
        <v>622</v>
      </c>
      <c r="C632" s="6"/>
    </row>
    <row r="633" spans="1:3" x14ac:dyDescent="0.2">
      <c r="A633" s="15">
        <v>734</v>
      </c>
      <c r="B633" s="6" t="s">
        <v>725</v>
      </c>
      <c r="C633" s="6"/>
    </row>
    <row r="634" spans="1:3" x14ac:dyDescent="0.2">
      <c r="A634" s="15">
        <v>735</v>
      </c>
      <c r="B634" s="6" t="s">
        <v>726</v>
      </c>
      <c r="C634" s="6"/>
    </row>
    <row r="635" spans="1:3" x14ac:dyDescent="0.2">
      <c r="A635" s="15">
        <v>736</v>
      </c>
      <c r="B635" s="6" t="s">
        <v>1057</v>
      </c>
      <c r="C635" s="6"/>
    </row>
    <row r="636" spans="1:3" x14ac:dyDescent="0.2">
      <c r="A636" s="15">
        <v>737</v>
      </c>
      <c r="B636" s="6" t="s">
        <v>811</v>
      </c>
      <c r="C636" s="6"/>
    </row>
    <row r="637" spans="1:3" x14ac:dyDescent="0.2">
      <c r="A637" s="15">
        <v>738</v>
      </c>
      <c r="B637" s="6" t="s">
        <v>123</v>
      </c>
      <c r="C637" s="6"/>
    </row>
    <row r="638" spans="1:3" x14ac:dyDescent="0.2">
      <c r="A638" s="15">
        <v>739</v>
      </c>
      <c r="B638" s="6" t="s">
        <v>48</v>
      </c>
      <c r="C638" s="6"/>
    </row>
    <row r="639" spans="1:3" x14ac:dyDescent="0.2">
      <c r="A639" s="15">
        <v>740</v>
      </c>
      <c r="B639" s="6" t="s">
        <v>566</v>
      </c>
      <c r="C639" s="6"/>
    </row>
    <row r="640" spans="1:3" x14ac:dyDescent="0.2">
      <c r="A640" s="15">
        <v>741</v>
      </c>
      <c r="B640" s="6" t="s">
        <v>982</v>
      </c>
      <c r="C640" s="6"/>
    </row>
    <row r="641" spans="1:3" x14ac:dyDescent="0.2">
      <c r="A641" s="15">
        <v>742</v>
      </c>
      <c r="B641" s="6" t="s">
        <v>988</v>
      </c>
      <c r="C641" s="6"/>
    </row>
    <row r="642" spans="1:3" x14ac:dyDescent="0.2">
      <c r="A642" s="15">
        <v>743</v>
      </c>
      <c r="B642" s="6" t="s">
        <v>710</v>
      </c>
      <c r="C642" s="6"/>
    </row>
    <row r="643" spans="1:3" x14ac:dyDescent="0.2">
      <c r="A643" s="15">
        <v>744</v>
      </c>
      <c r="B643" s="6" t="s">
        <v>71</v>
      </c>
      <c r="C643" s="6"/>
    </row>
    <row r="644" spans="1:3" x14ac:dyDescent="0.2">
      <c r="A644" s="15">
        <v>745</v>
      </c>
      <c r="B644" s="6" t="s">
        <v>124</v>
      </c>
      <c r="C644" s="6"/>
    </row>
    <row r="645" spans="1:3" x14ac:dyDescent="0.2">
      <c r="A645" s="15">
        <v>746</v>
      </c>
      <c r="B645" s="6" t="s">
        <v>964</v>
      </c>
      <c r="C645" s="6"/>
    </row>
    <row r="646" spans="1:3" x14ac:dyDescent="0.2">
      <c r="A646" s="15">
        <v>747</v>
      </c>
      <c r="B646" s="6" t="s">
        <v>199</v>
      </c>
      <c r="C646" s="6"/>
    </row>
    <row r="647" spans="1:3" x14ac:dyDescent="0.2">
      <c r="A647" s="15">
        <v>748</v>
      </c>
      <c r="B647" s="6" t="s">
        <v>965</v>
      </c>
      <c r="C647" s="6"/>
    </row>
    <row r="648" spans="1:3" x14ac:dyDescent="0.2">
      <c r="A648" s="15">
        <v>749</v>
      </c>
      <c r="B648" s="6" t="s">
        <v>1038</v>
      </c>
      <c r="C648" s="6"/>
    </row>
    <row r="649" spans="1:3" x14ac:dyDescent="0.2">
      <c r="A649" s="15">
        <v>750</v>
      </c>
      <c r="B649" s="6" t="s">
        <v>224</v>
      </c>
      <c r="C649" s="6"/>
    </row>
    <row r="650" spans="1:3" x14ac:dyDescent="0.2">
      <c r="A650" s="15">
        <v>751</v>
      </c>
      <c r="B650" s="6" t="s">
        <v>585</v>
      </c>
      <c r="C650" s="6"/>
    </row>
    <row r="651" spans="1:3" x14ac:dyDescent="0.2">
      <c r="A651" s="15">
        <v>752</v>
      </c>
      <c r="B651" s="6" t="s">
        <v>749</v>
      </c>
      <c r="C651" s="6"/>
    </row>
    <row r="652" spans="1:3" x14ac:dyDescent="0.2">
      <c r="A652" s="15">
        <v>753</v>
      </c>
      <c r="B652" s="6" t="s">
        <v>758</v>
      </c>
      <c r="C652" s="6"/>
    </row>
    <row r="653" spans="1:3" x14ac:dyDescent="0.2">
      <c r="A653" s="15">
        <v>754</v>
      </c>
      <c r="B653" s="6" t="s">
        <v>518</v>
      </c>
      <c r="C653" s="6"/>
    </row>
    <row r="654" spans="1:3" x14ac:dyDescent="0.2">
      <c r="A654" s="16">
        <v>755</v>
      </c>
      <c r="B654" s="6" t="s">
        <v>1237</v>
      </c>
      <c r="C654" s="6"/>
    </row>
    <row r="655" spans="1:3" x14ac:dyDescent="0.2">
      <c r="A655" s="15">
        <v>756</v>
      </c>
      <c r="B655" s="6" t="s">
        <v>623</v>
      </c>
      <c r="C655" s="6"/>
    </row>
    <row r="656" spans="1:3" x14ac:dyDescent="0.2">
      <c r="A656" s="15">
        <v>757</v>
      </c>
      <c r="B656" s="6" t="s">
        <v>624</v>
      </c>
      <c r="C656" s="6"/>
    </row>
    <row r="657" spans="1:3" x14ac:dyDescent="0.2">
      <c r="A657" s="15">
        <v>758</v>
      </c>
      <c r="B657" s="6" t="s">
        <v>657</v>
      </c>
      <c r="C657" s="6"/>
    </row>
    <row r="658" spans="1:3" x14ac:dyDescent="0.2">
      <c r="A658" s="15">
        <v>759</v>
      </c>
      <c r="B658" s="6" t="s">
        <v>1016</v>
      </c>
      <c r="C658" s="6"/>
    </row>
    <row r="659" spans="1:3" x14ac:dyDescent="0.2">
      <c r="A659" s="15">
        <v>760</v>
      </c>
      <c r="B659" s="6" t="s">
        <v>658</v>
      </c>
      <c r="C659" s="6"/>
    </row>
    <row r="660" spans="1:3" x14ac:dyDescent="0.2">
      <c r="A660" s="15">
        <v>761</v>
      </c>
      <c r="B660" s="6" t="s">
        <v>177</v>
      </c>
      <c r="C660" s="6"/>
    </row>
    <row r="661" spans="1:3" x14ac:dyDescent="0.2">
      <c r="A661" s="15">
        <v>762</v>
      </c>
      <c r="B661" s="6" t="s">
        <v>169</v>
      </c>
      <c r="C661" s="6"/>
    </row>
    <row r="662" spans="1:3" x14ac:dyDescent="0.2">
      <c r="A662" s="15">
        <v>763</v>
      </c>
      <c r="B662" s="6" t="s">
        <v>983</v>
      </c>
      <c r="C662" s="6"/>
    </row>
    <row r="663" spans="1:3" x14ac:dyDescent="0.2">
      <c r="A663" s="15">
        <v>764</v>
      </c>
      <c r="B663" s="6" t="s">
        <v>1036</v>
      </c>
      <c r="C663" s="6"/>
    </row>
    <row r="664" spans="1:3" x14ac:dyDescent="0.2">
      <c r="A664" s="15">
        <v>765</v>
      </c>
      <c r="B664" s="6" t="s">
        <v>125</v>
      </c>
      <c r="C664" s="6"/>
    </row>
    <row r="665" spans="1:3" x14ac:dyDescent="0.2">
      <c r="A665" s="15">
        <v>766</v>
      </c>
      <c r="B665" s="6" t="s">
        <v>711</v>
      </c>
      <c r="C665" s="6"/>
    </row>
    <row r="666" spans="1:3" x14ac:dyDescent="0.2">
      <c r="A666" s="15">
        <v>767</v>
      </c>
      <c r="B666" s="6" t="s">
        <v>511</v>
      </c>
      <c r="C666" s="6"/>
    </row>
    <row r="667" spans="1:3" x14ac:dyDescent="0.2">
      <c r="A667" s="15">
        <v>768</v>
      </c>
      <c r="B667" s="6" t="s">
        <v>894</v>
      </c>
      <c r="C667" s="6"/>
    </row>
    <row r="668" spans="1:3" x14ac:dyDescent="0.2">
      <c r="A668" s="15">
        <v>769</v>
      </c>
      <c r="B668" s="6" t="s">
        <v>543</v>
      </c>
      <c r="C668" s="6"/>
    </row>
    <row r="669" spans="1:3" x14ac:dyDescent="0.2">
      <c r="A669" s="15">
        <v>770</v>
      </c>
      <c r="B669" s="6" t="s">
        <v>949</v>
      </c>
      <c r="C669" s="6"/>
    </row>
    <row r="670" spans="1:3" x14ac:dyDescent="0.2">
      <c r="A670" s="15">
        <v>771</v>
      </c>
      <c r="B670" s="6" t="s">
        <v>727</v>
      </c>
      <c r="C670" s="6"/>
    </row>
    <row r="671" spans="1:3" x14ac:dyDescent="0.2">
      <c r="A671" s="15">
        <v>772</v>
      </c>
      <c r="B671" s="6" t="s">
        <v>701</v>
      </c>
      <c r="C671" s="6"/>
    </row>
    <row r="672" spans="1:3" x14ac:dyDescent="0.2">
      <c r="A672" s="15">
        <v>773</v>
      </c>
      <c r="B672" s="6" t="s">
        <v>522</v>
      </c>
      <c r="C672" s="6"/>
    </row>
    <row r="673" spans="1:3" x14ac:dyDescent="0.2">
      <c r="A673" s="15">
        <v>774</v>
      </c>
      <c r="B673" s="6" t="s">
        <v>659</v>
      </c>
      <c r="C673" s="6"/>
    </row>
    <row r="674" spans="1:3" x14ac:dyDescent="0.2">
      <c r="A674" s="15">
        <v>775</v>
      </c>
      <c r="B674" s="6" t="s">
        <v>660</v>
      </c>
      <c r="C674" s="6"/>
    </row>
    <row r="675" spans="1:3" x14ac:dyDescent="0.2">
      <c r="A675" s="15">
        <v>776</v>
      </c>
      <c r="B675" s="6" t="s">
        <v>661</v>
      </c>
      <c r="C675" s="6"/>
    </row>
    <row r="676" spans="1:3" x14ac:dyDescent="0.2">
      <c r="A676" s="15">
        <v>777</v>
      </c>
      <c r="B676" s="6" t="s">
        <v>662</v>
      </c>
      <c r="C676" s="6"/>
    </row>
    <row r="677" spans="1:3" x14ac:dyDescent="0.2">
      <c r="A677" s="15">
        <v>778</v>
      </c>
      <c r="B677" s="6" t="s">
        <v>663</v>
      </c>
      <c r="C677" s="6"/>
    </row>
    <row r="678" spans="1:3" x14ac:dyDescent="0.2">
      <c r="A678" s="15">
        <v>779</v>
      </c>
      <c r="B678" s="6" t="s">
        <v>512</v>
      </c>
      <c r="C678" s="6"/>
    </row>
    <row r="679" spans="1:3" x14ac:dyDescent="0.2">
      <c r="A679" s="15">
        <v>780</v>
      </c>
      <c r="B679" s="6" t="s">
        <v>664</v>
      </c>
      <c r="C679" s="6"/>
    </row>
    <row r="680" spans="1:3" x14ac:dyDescent="0.2">
      <c r="A680" s="15">
        <v>781</v>
      </c>
      <c r="B680" s="6" t="s">
        <v>665</v>
      </c>
      <c r="C680" s="6"/>
    </row>
    <row r="681" spans="1:3" x14ac:dyDescent="0.2">
      <c r="A681" s="15">
        <v>782</v>
      </c>
      <c r="B681" s="6" t="s">
        <v>666</v>
      </c>
      <c r="C681" s="6"/>
    </row>
    <row r="682" spans="1:3" x14ac:dyDescent="0.2">
      <c r="A682" s="15">
        <v>783</v>
      </c>
      <c r="B682" s="6" t="s">
        <v>667</v>
      </c>
      <c r="C682" s="6"/>
    </row>
    <row r="683" spans="1:3" x14ac:dyDescent="0.2">
      <c r="A683" s="15">
        <v>784</v>
      </c>
      <c r="B683" s="6" t="s">
        <v>668</v>
      </c>
      <c r="C683" s="6"/>
    </row>
    <row r="684" spans="1:3" x14ac:dyDescent="0.2">
      <c r="A684" s="15">
        <v>785</v>
      </c>
      <c r="B684" s="6" t="s">
        <v>669</v>
      </c>
      <c r="C684" s="6"/>
    </row>
    <row r="685" spans="1:3" x14ac:dyDescent="0.2">
      <c r="A685" s="15">
        <v>786</v>
      </c>
      <c r="B685" s="6" t="s">
        <v>967</v>
      </c>
      <c r="C685" s="6"/>
    </row>
    <row r="686" spans="1:3" x14ac:dyDescent="0.2">
      <c r="A686" s="15">
        <v>787</v>
      </c>
      <c r="B686" s="6" t="s">
        <v>423</v>
      </c>
      <c r="C686" s="6"/>
    </row>
    <row r="687" spans="1:3" x14ac:dyDescent="0.2">
      <c r="A687" s="15">
        <v>788</v>
      </c>
      <c r="B687" s="6" t="s">
        <v>170</v>
      </c>
      <c r="C687" s="6"/>
    </row>
    <row r="688" spans="1:3" x14ac:dyDescent="0.2">
      <c r="A688" s="15">
        <v>789</v>
      </c>
      <c r="B688" s="6" t="s">
        <v>1124</v>
      </c>
      <c r="C688" s="6"/>
    </row>
    <row r="689" spans="1:3" x14ac:dyDescent="0.2">
      <c r="A689" s="15">
        <v>790</v>
      </c>
      <c r="B689" s="6" t="s">
        <v>1125</v>
      </c>
      <c r="C689" s="6"/>
    </row>
    <row r="690" spans="1:3" x14ac:dyDescent="0.2">
      <c r="A690" s="15">
        <v>791</v>
      </c>
      <c r="B690" s="6" t="s">
        <v>87</v>
      </c>
      <c r="C690" s="6"/>
    </row>
    <row r="691" spans="1:3" x14ac:dyDescent="0.2">
      <c r="A691" s="15">
        <v>792</v>
      </c>
      <c r="B691" s="6" t="s">
        <v>88</v>
      </c>
      <c r="C691" s="6"/>
    </row>
    <row r="692" spans="1:3" x14ac:dyDescent="0.2">
      <c r="A692" s="15">
        <v>793</v>
      </c>
      <c r="B692" s="6" t="s">
        <v>89</v>
      </c>
      <c r="C692" s="6"/>
    </row>
    <row r="693" spans="1:3" x14ac:dyDescent="0.2">
      <c r="A693" s="15">
        <v>794</v>
      </c>
      <c r="B693" s="6" t="s">
        <v>784</v>
      </c>
      <c r="C693" s="6"/>
    </row>
    <row r="694" spans="1:3" x14ac:dyDescent="0.2">
      <c r="A694" s="15">
        <v>795</v>
      </c>
      <c r="B694" s="6" t="s">
        <v>1041</v>
      </c>
      <c r="C694" s="6"/>
    </row>
    <row r="695" spans="1:3" x14ac:dyDescent="0.2">
      <c r="A695" s="15">
        <v>796</v>
      </c>
      <c r="B695" s="6" t="s">
        <v>1042</v>
      </c>
      <c r="C695" s="6"/>
    </row>
    <row r="696" spans="1:3" x14ac:dyDescent="0.2">
      <c r="A696" s="15">
        <v>797</v>
      </c>
      <c r="B696" s="6" t="s">
        <v>670</v>
      </c>
      <c r="C696" s="6"/>
    </row>
    <row r="697" spans="1:3" x14ac:dyDescent="0.2">
      <c r="A697" s="15">
        <v>798</v>
      </c>
      <c r="B697" s="6" t="s">
        <v>712</v>
      </c>
      <c r="C697" s="6"/>
    </row>
    <row r="698" spans="1:3" x14ac:dyDescent="0.2">
      <c r="A698" s="15">
        <v>799</v>
      </c>
      <c r="B698" s="6" t="s">
        <v>687</v>
      </c>
      <c r="C698" s="6"/>
    </row>
    <row r="699" spans="1:3" x14ac:dyDescent="0.2">
      <c r="A699" s="15">
        <v>801</v>
      </c>
      <c r="B699" s="6" t="s">
        <v>554</v>
      </c>
      <c r="C699" s="6"/>
    </row>
    <row r="700" spans="1:3" x14ac:dyDescent="0.2">
      <c r="A700" s="15">
        <v>802</v>
      </c>
      <c r="B700" s="6" t="s">
        <v>202</v>
      </c>
      <c r="C700" s="6"/>
    </row>
    <row r="701" spans="1:3" x14ac:dyDescent="0.2">
      <c r="A701" s="15">
        <v>803</v>
      </c>
      <c r="B701" s="6" t="s">
        <v>225</v>
      </c>
      <c r="C701" s="6"/>
    </row>
    <row r="702" spans="1:3" x14ac:dyDescent="0.2">
      <c r="A702" s="15">
        <v>804</v>
      </c>
      <c r="B702" s="6" t="s">
        <v>331</v>
      </c>
      <c r="C702" s="6"/>
    </row>
    <row r="703" spans="1:3" x14ac:dyDescent="0.2">
      <c r="A703" s="15">
        <v>805</v>
      </c>
      <c r="B703" s="6" t="s">
        <v>1072</v>
      </c>
      <c r="C703" s="6"/>
    </row>
    <row r="704" spans="1:3" x14ac:dyDescent="0.2">
      <c r="A704" s="15">
        <v>806</v>
      </c>
      <c r="B704" s="6" t="s">
        <v>72</v>
      </c>
      <c r="C704" s="6"/>
    </row>
    <row r="705" spans="1:3" x14ac:dyDescent="0.2">
      <c r="A705" s="15">
        <v>807</v>
      </c>
      <c r="B705" s="6" t="s">
        <v>532</v>
      </c>
      <c r="C705" s="6"/>
    </row>
    <row r="706" spans="1:3" x14ac:dyDescent="0.2">
      <c r="A706" s="15">
        <v>808</v>
      </c>
      <c r="B706" s="6" t="s">
        <v>1089</v>
      </c>
      <c r="C706" s="6"/>
    </row>
    <row r="707" spans="1:3" x14ac:dyDescent="0.2">
      <c r="A707" s="15">
        <v>809</v>
      </c>
      <c r="B707" s="6" t="s">
        <v>586</v>
      </c>
      <c r="C707" s="6"/>
    </row>
    <row r="708" spans="1:3" x14ac:dyDescent="0.2">
      <c r="A708" s="15">
        <v>810</v>
      </c>
      <c r="B708" s="6" t="s">
        <v>251</v>
      </c>
      <c r="C708" s="6"/>
    </row>
    <row r="709" spans="1:3" x14ac:dyDescent="0.2">
      <c r="A709" s="15">
        <v>811</v>
      </c>
      <c r="B709" s="6" t="s">
        <v>633</v>
      </c>
      <c r="C709" s="6"/>
    </row>
    <row r="710" spans="1:3" x14ac:dyDescent="0.2">
      <c r="A710" s="15">
        <v>812</v>
      </c>
      <c r="B710" s="6" t="s">
        <v>671</v>
      </c>
      <c r="C710" s="6"/>
    </row>
    <row r="711" spans="1:3" x14ac:dyDescent="0.2">
      <c r="A711" s="15">
        <v>813</v>
      </c>
      <c r="B711" s="6" t="s">
        <v>952</v>
      </c>
      <c r="C711" s="6"/>
    </row>
    <row r="712" spans="1:3" x14ac:dyDescent="0.2">
      <c r="A712" s="15">
        <v>814</v>
      </c>
      <c r="B712" s="6" t="s">
        <v>953</v>
      </c>
      <c r="C712" s="6"/>
    </row>
    <row r="713" spans="1:3" x14ac:dyDescent="0.2">
      <c r="A713" s="15">
        <v>815</v>
      </c>
      <c r="B713" s="6" t="s">
        <v>777</v>
      </c>
      <c r="C713" s="6"/>
    </row>
    <row r="714" spans="1:3" x14ac:dyDescent="0.2">
      <c r="A714" s="15">
        <v>816</v>
      </c>
      <c r="B714" s="6" t="s">
        <v>954</v>
      </c>
      <c r="C714" s="6"/>
    </row>
    <row r="715" spans="1:3" x14ac:dyDescent="0.2">
      <c r="A715" s="15">
        <v>817</v>
      </c>
      <c r="B715" s="6" t="s">
        <v>778</v>
      </c>
      <c r="C715" s="6"/>
    </row>
    <row r="716" spans="1:3" x14ac:dyDescent="0.2">
      <c r="A716" s="15">
        <v>818</v>
      </c>
      <c r="B716" s="6" t="s">
        <v>918</v>
      </c>
      <c r="C716" s="6"/>
    </row>
    <row r="717" spans="1:3" x14ac:dyDescent="0.2">
      <c r="A717" s="15">
        <v>819</v>
      </c>
      <c r="B717" s="6" t="s">
        <v>430</v>
      </c>
      <c r="C717" s="6"/>
    </row>
    <row r="718" spans="1:3" x14ac:dyDescent="0.2">
      <c r="A718" s="15">
        <v>820</v>
      </c>
      <c r="B718" s="6" t="s">
        <v>1092</v>
      </c>
      <c r="C718" s="6"/>
    </row>
    <row r="719" spans="1:3" x14ac:dyDescent="0.2">
      <c r="A719" s="15">
        <v>821</v>
      </c>
      <c r="B719" s="6" t="s">
        <v>1058</v>
      </c>
      <c r="C719" s="6"/>
    </row>
    <row r="720" spans="1:3" x14ac:dyDescent="0.2">
      <c r="A720" s="15">
        <v>822</v>
      </c>
      <c r="B720" s="6" t="s">
        <v>533</v>
      </c>
      <c r="C720" s="6"/>
    </row>
    <row r="721" spans="1:3" x14ac:dyDescent="0.2">
      <c r="A721" s="15">
        <v>823</v>
      </c>
      <c r="B721" s="6" t="s">
        <v>1093</v>
      </c>
      <c r="C721" s="6"/>
    </row>
    <row r="722" spans="1:3" x14ac:dyDescent="0.2">
      <c r="A722" s="15">
        <v>824</v>
      </c>
      <c r="B722" s="6" t="s">
        <v>1105</v>
      </c>
      <c r="C722" s="6"/>
    </row>
    <row r="723" spans="1:3" x14ac:dyDescent="0.2">
      <c r="A723" s="15">
        <v>825</v>
      </c>
      <c r="B723" s="6" t="s">
        <v>831</v>
      </c>
      <c r="C723" s="6"/>
    </row>
    <row r="724" spans="1:3" x14ac:dyDescent="0.2">
      <c r="A724" s="15">
        <v>826</v>
      </c>
      <c r="B724" s="6" t="s">
        <v>926</v>
      </c>
      <c r="C724" s="6"/>
    </row>
    <row r="725" spans="1:3" x14ac:dyDescent="0.2">
      <c r="A725" s="15">
        <v>827</v>
      </c>
      <c r="B725" s="6" t="s">
        <v>969</v>
      </c>
      <c r="C725" s="6"/>
    </row>
    <row r="726" spans="1:3" x14ac:dyDescent="0.2">
      <c r="A726" s="15">
        <v>828</v>
      </c>
      <c r="B726" s="6" t="s">
        <v>1158</v>
      </c>
      <c r="C726" s="6"/>
    </row>
    <row r="727" spans="1:3" x14ac:dyDescent="0.2">
      <c r="A727" s="15">
        <v>829</v>
      </c>
      <c r="B727" s="6" t="s">
        <v>1159</v>
      </c>
      <c r="C727" s="6"/>
    </row>
    <row r="728" spans="1:3" x14ac:dyDescent="0.2">
      <c r="A728" s="15">
        <v>830</v>
      </c>
      <c r="B728" s="6" t="s">
        <v>1160</v>
      </c>
      <c r="C728" s="6"/>
    </row>
    <row r="729" spans="1:3" x14ac:dyDescent="0.2">
      <c r="A729" s="15">
        <v>831</v>
      </c>
      <c r="B729" s="6" t="s">
        <v>1161</v>
      </c>
      <c r="C729" s="6"/>
    </row>
    <row r="730" spans="1:3" x14ac:dyDescent="0.2">
      <c r="A730" s="15">
        <v>832</v>
      </c>
      <c r="B730" s="6" t="s">
        <v>367</v>
      </c>
      <c r="C730" s="6"/>
    </row>
    <row r="731" spans="1:3" x14ac:dyDescent="0.2">
      <c r="A731" s="15">
        <v>833</v>
      </c>
      <c r="B731" s="6" t="s">
        <v>1162</v>
      </c>
      <c r="C731" s="6"/>
    </row>
    <row r="732" spans="1:3" x14ac:dyDescent="0.2">
      <c r="A732" s="15">
        <v>834</v>
      </c>
      <c r="B732" s="6" t="s">
        <v>570</v>
      </c>
      <c r="C732" s="6"/>
    </row>
    <row r="733" spans="1:3" x14ac:dyDescent="0.2">
      <c r="A733" s="15">
        <v>835</v>
      </c>
      <c r="B733" s="6" t="s">
        <v>713</v>
      </c>
      <c r="C733" s="6"/>
    </row>
    <row r="734" spans="1:3" x14ac:dyDescent="0.2">
      <c r="A734" s="15">
        <v>836</v>
      </c>
      <c r="B734" s="6" t="s">
        <v>750</v>
      </c>
      <c r="C734" s="6"/>
    </row>
    <row r="735" spans="1:3" x14ac:dyDescent="0.2">
      <c r="A735" s="15">
        <v>837</v>
      </c>
      <c r="B735" s="6" t="s">
        <v>557</v>
      </c>
      <c r="C735" s="6"/>
    </row>
    <row r="736" spans="1:3" x14ac:dyDescent="0.2">
      <c r="A736" s="15">
        <v>838</v>
      </c>
      <c r="B736" s="6" t="s">
        <v>265</v>
      </c>
      <c r="C736" s="6"/>
    </row>
    <row r="737" spans="1:3" x14ac:dyDescent="0.2">
      <c r="A737" s="15">
        <v>839</v>
      </c>
      <c r="B737" s="6" t="s">
        <v>534</v>
      </c>
      <c r="C737" s="6"/>
    </row>
    <row r="738" spans="1:3" x14ac:dyDescent="0.2">
      <c r="A738" s="15">
        <v>840</v>
      </c>
      <c r="B738" s="6" t="s">
        <v>235</v>
      </c>
      <c r="C738" s="6"/>
    </row>
    <row r="739" spans="1:3" x14ac:dyDescent="0.2">
      <c r="A739" s="15">
        <v>841</v>
      </c>
      <c r="B739" s="6" t="s">
        <v>236</v>
      </c>
      <c r="C739" s="6"/>
    </row>
    <row r="740" spans="1:3" x14ac:dyDescent="0.2">
      <c r="A740" s="15">
        <v>842</v>
      </c>
      <c r="B740" s="6" t="s">
        <v>714</v>
      </c>
      <c r="C740" s="6"/>
    </row>
    <row r="741" spans="1:3" x14ac:dyDescent="0.2">
      <c r="A741" s="15">
        <v>843</v>
      </c>
      <c r="B741" s="6" t="s">
        <v>728</v>
      </c>
      <c r="C741" s="6"/>
    </row>
    <row r="742" spans="1:3" x14ac:dyDescent="0.2">
      <c r="A742" s="15">
        <v>844</v>
      </c>
      <c r="B742" s="6" t="s">
        <v>535</v>
      </c>
      <c r="C742" s="6"/>
    </row>
    <row r="743" spans="1:3" x14ac:dyDescent="0.2">
      <c r="A743" s="15">
        <v>845</v>
      </c>
      <c r="B743" s="6" t="s">
        <v>536</v>
      </c>
      <c r="C743" s="6"/>
    </row>
    <row r="744" spans="1:3" x14ac:dyDescent="0.2">
      <c r="A744" s="15">
        <v>846</v>
      </c>
      <c r="B744" s="6" t="s">
        <v>35</v>
      </c>
      <c r="C744" s="6"/>
    </row>
    <row r="745" spans="1:3" x14ac:dyDescent="0.2">
      <c r="A745" s="15">
        <v>847</v>
      </c>
      <c r="B745" s="6" t="s">
        <v>219</v>
      </c>
      <c r="C745" s="6"/>
    </row>
    <row r="746" spans="1:3" x14ac:dyDescent="0.2">
      <c r="A746" s="15">
        <v>848</v>
      </c>
      <c r="B746" s="6" t="s">
        <v>751</v>
      </c>
      <c r="C746" s="6"/>
    </row>
    <row r="747" spans="1:3" x14ac:dyDescent="0.2">
      <c r="A747" s="15">
        <v>849</v>
      </c>
      <c r="B747" s="6" t="s">
        <v>607</v>
      </c>
      <c r="C747" s="6"/>
    </row>
    <row r="748" spans="1:3" x14ac:dyDescent="0.2">
      <c r="A748" s="15">
        <v>850</v>
      </c>
      <c r="B748" s="6" t="s">
        <v>178</v>
      </c>
      <c r="C748" s="6"/>
    </row>
    <row r="749" spans="1:3" x14ac:dyDescent="0.2">
      <c r="A749" s="15">
        <v>851</v>
      </c>
      <c r="B749" s="6" t="s">
        <v>537</v>
      </c>
      <c r="C749" s="6"/>
    </row>
    <row r="750" spans="1:3" x14ac:dyDescent="0.2">
      <c r="A750" s="16">
        <v>852</v>
      </c>
      <c r="B750" s="6" t="s">
        <v>1238</v>
      </c>
      <c r="C750" s="6"/>
    </row>
    <row r="751" spans="1:3" x14ac:dyDescent="0.2">
      <c r="A751" s="15">
        <v>853</v>
      </c>
      <c r="B751" s="6" t="s">
        <v>752</v>
      </c>
      <c r="C751" s="6"/>
    </row>
    <row r="752" spans="1:3" x14ac:dyDescent="0.2">
      <c r="A752" s="15">
        <v>854</v>
      </c>
      <c r="B752" s="6" t="s">
        <v>608</v>
      </c>
      <c r="C752" s="6"/>
    </row>
    <row r="753" spans="1:3" x14ac:dyDescent="0.2">
      <c r="A753" s="15">
        <v>855</v>
      </c>
      <c r="B753" s="6" t="s">
        <v>928</v>
      </c>
      <c r="C753" s="6"/>
    </row>
    <row r="754" spans="1:3" x14ac:dyDescent="0.2">
      <c r="A754" s="15">
        <v>856</v>
      </c>
      <c r="B754" s="6" t="s">
        <v>609</v>
      </c>
      <c r="C754" s="6"/>
    </row>
    <row r="755" spans="1:3" x14ac:dyDescent="0.2">
      <c r="A755" s="15">
        <v>857</v>
      </c>
      <c r="B755" s="6" t="s">
        <v>126</v>
      </c>
      <c r="C755" s="6"/>
    </row>
    <row r="756" spans="1:3" x14ac:dyDescent="0.2">
      <c r="A756" s="15">
        <v>858</v>
      </c>
      <c r="B756" s="6" t="s">
        <v>1060</v>
      </c>
      <c r="C756" s="6"/>
    </row>
    <row r="757" spans="1:3" x14ac:dyDescent="0.2">
      <c r="A757" s="15">
        <v>859</v>
      </c>
      <c r="B757" s="6" t="s">
        <v>971</v>
      </c>
      <c r="C757" s="6"/>
    </row>
    <row r="758" spans="1:3" x14ac:dyDescent="0.2">
      <c r="A758" s="15">
        <v>860</v>
      </c>
      <c r="B758" s="6" t="s">
        <v>930</v>
      </c>
      <c r="C758" s="6"/>
    </row>
    <row r="759" spans="1:3" x14ac:dyDescent="0.2">
      <c r="A759" s="15">
        <v>861</v>
      </c>
      <c r="B759" s="6" t="s">
        <v>672</v>
      </c>
      <c r="C759" s="6"/>
    </row>
    <row r="760" spans="1:3" x14ac:dyDescent="0.2">
      <c r="A760" s="15">
        <v>862</v>
      </c>
      <c r="B760" s="6" t="s">
        <v>895</v>
      </c>
      <c r="C760" s="6"/>
    </row>
    <row r="761" spans="1:3" x14ac:dyDescent="0.2">
      <c r="A761" s="15">
        <v>863</v>
      </c>
      <c r="B761" s="6" t="s">
        <v>371</v>
      </c>
      <c r="C761" s="6"/>
    </row>
    <row r="762" spans="1:3" x14ac:dyDescent="0.2">
      <c r="A762" s="15">
        <v>864</v>
      </c>
      <c r="B762" s="6" t="s">
        <v>293</v>
      </c>
      <c r="C762" s="6"/>
    </row>
    <row r="763" spans="1:3" x14ac:dyDescent="0.2">
      <c r="A763" s="15">
        <v>865</v>
      </c>
      <c r="B763" s="6" t="s">
        <v>289</v>
      </c>
      <c r="C763" s="6"/>
    </row>
    <row r="764" spans="1:3" x14ac:dyDescent="0.2">
      <c r="A764" s="15">
        <v>866</v>
      </c>
      <c r="B764" s="6" t="s">
        <v>297</v>
      </c>
      <c r="C764" s="6"/>
    </row>
    <row r="765" spans="1:3" x14ac:dyDescent="0.2">
      <c r="A765" s="15">
        <v>867</v>
      </c>
      <c r="B765" s="6" t="s">
        <v>301</v>
      </c>
      <c r="C765" s="6"/>
    </row>
    <row r="766" spans="1:3" x14ac:dyDescent="0.2">
      <c r="A766" s="15">
        <v>868</v>
      </c>
      <c r="B766" s="6" t="s">
        <v>372</v>
      </c>
      <c r="C766" s="6"/>
    </row>
    <row r="767" spans="1:3" x14ac:dyDescent="0.2">
      <c r="A767" s="15">
        <v>869</v>
      </c>
      <c r="B767" s="6" t="s">
        <v>373</v>
      </c>
      <c r="C767" s="6"/>
    </row>
    <row r="768" spans="1:3" x14ac:dyDescent="0.2">
      <c r="A768" s="15">
        <v>870</v>
      </c>
      <c r="B768" s="6" t="s">
        <v>374</v>
      </c>
      <c r="C768" s="6" t="s">
        <v>1212</v>
      </c>
    </row>
    <row r="769" spans="1:3" x14ac:dyDescent="0.2">
      <c r="A769" s="15">
        <v>871</v>
      </c>
      <c r="B769" s="6" t="s">
        <v>375</v>
      </c>
      <c r="C769" s="6"/>
    </row>
    <row r="770" spans="1:3" x14ac:dyDescent="0.2">
      <c r="A770" s="15">
        <v>872</v>
      </c>
      <c r="B770" s="6" t="s">
        <v>376</v>
      </c>
      <c r="C770" s="6"/>
    </row>
    <row r="771" spans="1:3" x14ac:dyDescent="0.2">
      <c r="A771" s="15">
        <v>873</v>
      </c>
      <c r="B771" s="6" t="s">
        <v>377</v>
      </c>
      <c r="C771" s="6"/>
    </row>
    <row r="772" spans="1:3" x14ac:dyDescent="0.2">
      <c r="A772" s="15">
        <v>874</v>
      </c>
      <c r="B772" s="6" t="s">
        <v>378</v>
      </c>
      <c r="C772" s="6"/>
    </row>
    <row r="773" spans="1:3" x14ac:dyDescent="0.2">
      <c r="A773" s="15">
        <v>875</v>
      </c>
      <c r="B773" s="6" t="s">
        <v>1059</v>
      </c>
      <c r="C773" s="6"/>
    </row>
    <row r="774" spans="1:3" x14ac:dyDescent="0.2">
      <c r="A774" s="15">
        <v>876</v>
      </c>
      <c r="B774" s="6" t="s">
        <v>305</v>
      </c>
      <c r="C774" s="6"/>
    </row>
    <row r="775" spans="1:3" x14ac:dyDescent="0.2">
      <c r="A775" s="15">
        <v>877</v>
      </c>
      <c r="B775" s="6" t="s">
        <v>409</v>
      </c>
      <c r="C775" s="6"/>
    </row>
    <row r="776" spans="1:3" x14ac:dyDescent="0.2">
      <c r="A776" s="15">
        <v>878</v>
      </c>
      <c r="B776" s="6" t="s">
        <v>410</v>
      </c>
      <c r="C776" s="6"/>
    </row>
    <row r="777" spans="1:3" x14ac:dyDescent="0.2">
      <c r="A777" s="15">
        <v>879</v>
      </c>
      <c r="B777" s="6" t="s">
        <v>779</v>
      </c>
      <c r="C777" s="6"/>
    </row>
    <row r="778" spans="1:3" x14ac:dyDescent="0.2">
      <c r="A778" s="15">
        <v>880</v>
      </c>
      <c r="B778" s="6" t="s">
        <v>1027</v>
      </c>
      <c r="C778" s="6"/>
    </row>
    <row r="779" spans="1:3" x14ac:dyDescent="0.2">
      <c r="A779" s="16">
        <v>881</v>
      </c>
      <c r="B779" s="6" t="s">
        <v>1239</v>
      </c>
      <c r="C779" s="6"/>
    </row>
    <row r="780" spans="1:3" x14ac:dyDescent="0.2">
      <c r="A780" s="15">
        <v>882</v>
      </c>
      <c r="B780" s="6" t="s">
        <v>1201</v>
      </c>
      <c r="C780" s="6" t="s">
        <v>1226</v>
      </c>
    </row>
    <row r="781" spans="1:3" x14ac:dyDescent="0.2">
      <c r="A781" s="15">
        <v>883</v>
      </c>
      <c r="B781" s="6" t="s">
        <v>836</v>
      </c>
      <c r="C781" s="6"/>
    </row>
    <row r="782" spans="1:3" x14ac:dyDescent="0.2">
      <c r="A782" s="15">
        <v>884</v>
      </c>
      <c r="B782" s="6" t="s">
        <v>335</v>
      </c>
      <c r="C782" s="6"/>
    </row>
    <row r="783" spans="1:3" x14ac:dyDescent="0.2">
      <c r="A783" s="15">
        <v>885</v>
      </c>
      <c r="B783" s="6" t="s">
        <v>336</v>
      </c>
      <c r="C783" s="6"/>
    </row>
    <row r="784" spans="1:3" x14ac:dyDescent="0.2">
      <c r="A784" s="15">
        <v>886</v>
      </c>
      <c r="B784" s="6" t="s">
        <v>337</v>
      </c>
      <c r="C784" s="6"/>
    </row>
    <row r="785" spans="1:3" x14ac:dyDescent="0.2">
      <c r="A785" s="15">
        <v>887</v>
      </c>
      <c r="B785" s="6" t="s">
        <v>338</v>
      </c>
      <c r="C785" s="6"/>
    </row>
    <row r="786" spans="1:3" x14ac:dyDescent="0.2">
      <c r="A786" s="15">
        <v>888</v>
      </c>
      <c r="B786" s="6" t="s">
        <v>538</v>
      </c>
      <c r="C786" s="6"/>
    </row>
    <row r="787" spans="1:3" x14ac:dyDescent="0.2">
      <c r="A787" s="15">
        <v>889</v>
      </c>
      <c r="B787" s="6" t="s">
        <v>1020</v>
      </c>
      <c r="C787" s="6"/>
    </row>
    <row r="788" spans="1:3" x14ac:dyDescent="0.2">
      <c r="A788" s="15">
        <v>890</v>
      </c>
      <c r="B788" s="6" t="s">
        <v>519</v>
      </c>
      <c r="C788" s="6"/>
    </row>
    <row r="789" spans="1:3" x14ac:dyDescent="0.2">
      <c r="A789" s="15">
        <v>891</v>
      </c>
      <c r="B789" s="6" t="s">
        <v>73</v>
      </c>
      <c r="C789" s="6"/>
    </row>
    <row r="790" spans="1:3" x14ac:dyDescent="0.2">
      <c r="A790" s="15">
        <v>892</v>
      </c>
      <c r="B790" s="6" t="s">
        <v>799</v>
      </c>
      <c r="C790" s="6"/>
    </row>
    <row r="791" spans="1:3" x14ac:dyDescent="0.2">
      <c r="A791" s="16">
        <v>893</v>
      </c>
      <c r="B791" s="6" t="s">
        <v>1240</v>
      </c>
      <c r="C791" s="6"/>
    </row>
    <row r="792" spans="1:3" x14ac:dyDescent="0.2">
      <c r="A792" s="16">
        <v>894</v>
      </c>
      <c r="B792" s="6" t="s">
        <v>1241</v>
      </c>
      <c r="C792" s="6"/>
    </row>
    <row r="793" spans="1:3" x14ac:dyDescent="0.2">
      <c r="A793" s="15">
        <v>895</v>
      </c>
      <c r="B793" s="6" t="s">
        <v>985</v>
      </c>
      <c r="C793" s="6"/>
    </row>
    <row r="794" spans="1:3" x14ac:dyDescent="0.2">
      <c r="A794" s="15">
        <v>896</v>
      </c>
      <c r="B794" s="6" t="s">
        <v>237</v>
      </c>
      <c r="C794" s="6"/>
    </row>
    <row r="795" spans="1:3" x14ac:dyDescent="0.2">
      <c r="A795" s="15">
        <v>897</v>
      </c>
      <c r="B795" s="6" t="s">
        <v>837</v>
      </c>
      <c r="C795" s="6"/>
    </row>
    <row r="796" spans="1:3" x14ac:dyDescent="0.2">
      <c r="A796" s="15">
        <v>898</v>
      </c>
      <c r="B796" s="6" t="s">
        <v>433</v>
      </c>
      <c r="C796" s="6"/>
    </row>
    <row r="797" spans="1:3" x14ac:dyDescent="0.2">
      <c r="A797" s="15">
        <v>899</v>
      </c>
      <c r="B797" s="6" t="s">
        <v>104</v>
      </c>
      <c r="C797" s="6"/>
    </row>
    <row r="798" spans="1:3" x14ac:dyDescent="0.2">
      <c r="A798" s="15">
        <v>900</v>
      </c>
      <c r="B798" s="6" t="s">
        <v>1200</v>
      </c>
      <c r="C798" s="6" t="s">
        <v>1203</v>
      </c>
    </row>
    <row r="799" spans="1:3" x14ac:dyDescent="0.2">
      <c r="A799" s="15">
        <v>901</v>
      </c>
      <c r="B799" s="6" t="s">
        <v>866</v>
      </c>
      <c r="C799" s="6"/>
    </row>
    <row r="800" spans="1:3" x14ac:dyDescent="0.2">
      <c r="A800" s="15">
        <v>902</v>
      </c>
      <c r="B800" s="6" t="s">
        <v>610</v>
      </c>
      <c r="C800" s="6"/>
    </row>
    <row r="801" spans="1:3" x14ac:dyDescent="0.2">
      <c r="A801" s="15">
        <v>903</v>
      </c>
      <c r="B801" s="6" t="s">
        <v>252</v>
      </c>
      <c r="C801" s="6"/>
    </row>
    <row r="802" spans="1:3" x14ac:dyDescent="0.2">
      <c r="A802" s="15">
        <v>904</v>
      </c>
      <c r="B802" s="6" t="s">
        <v>270</v>
      </c>
      <c r="C802" s="6"/>
    </row>
    <row r="803" spans="1:3" x14ac:dyDescent="0.2">
      <c r="A803" s="15">
        <v>905</v>
      </c>
      <c r="B803" s="6" t="s">
        <v>271</v>
      </c>
      <c r="C803" s="6"/>
    </row>
    <row r="804" spans="1:3" x14ac:dyDescent="0.2">
      <c r="A804" s="15">
        <v>906</v>
      </c>
      <c r="B804" s="6" t="s">
        <v>341</v>
      </c>
      <c r="C804" s="6"/>
    </row>
    <row r="805" spans="1:3" x14ac:dyDescent="0.2">
      <c r="A805" s="15">
        <v>907</v>
      </c>
      <c r="B805" s="6" t="s">
        <v>342</v>
      </c>
      <c r="C805" s="6"/>
    </row>
    <row r="806" spans="1:3" x14ac:dyDescent="0.2">
      <c r="A806" s="15">
        <v>908</v>
      </c>
      <c r="B806" s="6" t="s">
        <v>343</v>
      </c>
      <c r="C806" s="6"/>
    </row>
    <row r="807" spans="1:3" x14ac:dyDescent="0.2">
      <c r="A807" s="15">
        <v>909</v>
      </c>
      <c r="B807" s="6" t="s">
        <v>266</v>
      </c>
      <c r="C807" s="6"/>
    </row>
    <row r="808" spans="1:3" x14ac:dyDescent="0.2">
      <c r="A808" s="15">
        <v>910</v>
      </c>
      <c r="B808" s="6" t="s">
        <v>1143</v>
      </c>
      <c r="C808" s="6"/>
    </row>
    <row r="809" spans="1:3" x14ac:dyDescent="0.2">
      <c r="A809" s="15">
        <v>911</v>
      </c>
      <c r="B809" s="6" t="s">
        <v>513</v>
      </c>
      <c r="C809" s="6"/>
    </row>
    <row r="810" spans="1:3" x14ac:dyDescent="0.2">
      <c r="A810" s="15">
        <v>912</v>
      </c>
      <c r="B810" s="6" t="s">
        <v>494</v>
      </c>
      <c r="C810" s="6"/>
    </row>
    <row r="811" spans="1:3" x14ac:dyDescent="0.2">
      <c r="A811" s="15">
        <v>913</v>
      </c>
      <c r="B811" s="6" t="s">
        <v>127</v>
      </c>
      <c r="C811" s="6"/>
    </row>
    <row r="812" spans="1:3" x14ac:dyDescent="0.2">
      <c r="A812" s="15">
        <v>914</v>
      </c>
      <c r="B812" s="6" t="s">
        <v>411</v>
      </c>
      <c r="C812" s="6"/>
    </row>
    <row r="813" spans="1:3" x14ac:dyDescent="0.2">
      <c r="A813" s="15">
        <v>915</v>
      </c>
      <c r="B813" s="6" t="s">
        <v>1017</v>
      </c>
      <c r="C813" s="6"/>
    </row>
    <row r="814" spans="1:3" x14ac:dyDescent="0.2">
      <c r="A814" s="15">
        <v>916</v>
      </c>
      <c r="B814" s="6" t="s">
        <v>379</v>
      </c>
      <c r="C814" s="6"/>
    </row>
    <row r="815" spans="1:3" x14ac:dyDescent="0.2">
      <c r="A815" s="15">
        <v>917</v>
      </c>
      <c r="B815" s="6" t="s">
        <v>864</v>
      </c>
      <c r="C815" s="6"/>
    </row>
    <row r="816" spans="1:3" x14ac:dyDescent="0.2">
      <c r="A816" s="15">
        <v>918</v>
      </c>
      <c r="B816" s="6" t="s">
        <v>855</v>
      </c>
      <c r="C816" s="6"/>
    </row>
    <row r="817" spans="1:3" x14ac:dyDescent="0.2">
      <c r="A817" s="15">
        <v>919</v>
      </c>
      <c r="B817" s="6" t="s">
        <v>856</v>
      </c>
      <c r="C817" s="6"/>
    </row>
    <row r="818" spans="1:3" x14ac:dyDescent="0.2">
      <c r="A818" s="15">
        <v>920</v>
      </c>
      <c r="B818" s="6" t="s">
        <v>857</v>
      </c>
      <c r="C818" s="6"/>
    </row>
    <row r="819" spans="1:3" x14ac:dyDescent="0.2">
      <c r="A819" s="15">
        <v>921</v>
      </c>
      <c r="B819" s="6" t="s">
        <v>858</v>
      </c>
      <c r="C819" s="6"/>
    </row>
    <row r="820" spans="1:3" x14ac:dyDescent="0.2">
      <c r="A820" s="15">
        <v>922</v>
      </c>
      <c r="B820" s="6" t="s">
        <v>859</v>
      </c>
      <c r="C820" s="6"/>
    </row>
    <row r="821" spans="1:3" x14ac:dyDescent="0.2">
      <c r="A821" s="15">
        <v>923</v>
      </c>
      <c r="B821" s="6" t="s">
        <v>860</v>
      </c>
      <c r="C821" s="6"/>
    </row>
    <row r="822" spans="1:3" x14ac:dyDescent="0.2">
      <c r="A822" s="15">
        <v>924</v>
      </c>
      <c r="B822" s="6" t="s">
        <v>861</v>
      </c>
      <c r="C822" s="6"/>
    </row>
    <row r="823" spans="1:3" x14ac:dyDescent="0.2">
      <c r="A823" s="15">
        <v>925</v>
      </c>
      <c r="B823" s="6" t="s">
        <v>280</v>
      </c>
      <c r="C823" s="6" t="s">
        <v>1203</v>
      </c>
    </row>
    <row r="824" spans="1:3" x14ac:dyDescent="0.2">
      <c r="A824" s="15">
        <v>926</v>
      </c>
      <c r="B824" s="6" t="s">
        <v>281</v>
      </c>
      <c r="C824" s="6" t="s">
        <v>1203</v>
      </c>
    </row>
    <row r="825" spans="1:3" x14ac:dyDescent="0.2">
      <c r="A825" s="15">
        <v>927</v>
      </c>
      <c r="B825" s="6" t="s">
        <v>282</v>
      </c>
      <c r="C825" s="6" t="s">
        <v>1203</v>
      </c>
    </row>
    <row r="826" spans="1:3" x14ac:dyDescent="0.2">
      <c r="A826" s="15">
        <v>928</v>
      </c>
      <c r="B826" s="6" t="s">
        <v>283</v>
      </c>
      <c r="C826" s="6" t="s">
        <v>1203</v>
      </c>
    </row>
    <row r="827" spans="1:3" x14ac:dyDescent="0.2">
      <c r="A827" s="15">
        <v>929</v>
      </c>
      <c r="B827" s="6" t="s">
        <v>1173</v>
      </c>
      <c r="C827" s="6" t="s">
        <v>1203</v>
      </c>
    </row>
    <row r="828" spans="1:3" x14ac:dyDescent="0.2">
      <c r="A828" s="15">
        <v>930</v>
      </c>
      <c r="B828" s="6" t="s">
        <v>1174</v>
      </c>
      <c r="C828" s="6" t="s">
        <v>1203</v>
      </c>
    </row>
    <row r="829" spans="1:3" x14ac:dyDescent="0.2">
      <c r="A829" s="15">
        <v>931</v>
      </c>
      <c r="B829" s="6" t="s">
        <v>1175</v>
      </c>
      <c r="C829" s="6" t="s">
        <v>1203</v>
      </c>
    </row>
    <row r="830" spans="1:3" x14ac:dyDescent="0.2">
      <c r="A830" s="15">
        <v>932</v>
      </c>
      <c r="B830" s="6" t="s">
        <v>1176</v>
      </c>
      <c r="C830" s="6" t="s">
        <v>1203</v>
      </c>
    </row>
    <row r="831" spans="1:3" x14ac:dyDescent="0.2">
      <c r="A831" s="15">
        <v>933</v>
      </c>
      <c r="B831" s="6" t="s">
        <v>1181</v>
      </c>
      <c r="C831" s="6" t="s">
        <v>1203</v>
      </c>
    </row>
    <row r="832" spans="1:3" x14ac:dyDescent="0.2">
      <c r="A832" s="15">
        <v>934</v>
      </c>
      <c r="B832" s="6" t="s">
        <v>1182</v>
      </c>
      <c r="C832" s="6" t="s">
        <v>1203</v>
      </c>
    </row>
    <row r="833" spans="1:3" x14ac:dyDescent="0.2">
      <c r="A833" s="15">
        <v>935</v>
      </c>
      <c r="B833" s="6" t="s">
        <v>1183</v>
      </c>
      <c r="C833" s="6" t="s">
        <v>1203</v>
      </c>
    </row>
    <row r="834" spans="1:3" x14ac:dyDescent="0.2">
      <c r="A834" s="15">
        <v>936</v>
      </c>
      <c r="B834" s="6" t="s">
        <v>981</v>
      </c>
      <c r="C834" s="6" t="s">
        <v>1203</v>
      </c>
    </row>
    <row r="835" spans="1:3" x14ac:dyDescent="0.2">
      <c r="A835" s="15">
        <v>937</v>
      </c>
      <c r="B835" s="6" t="s">
        <v>1189</v>
      </c>
      <c r="C835" s="6" t="s">
        <v>1203</v>
      </c>
    </row>
    <row r="836" spans="1:3" x14ac:dyDescent="0.2">
      <c r="A836" s="15">
        <v>938</v>
      </c>
      <c r="B836" s="6" t="s">
        <v>1194</v>
      </c>
      <c r="C836" s="6" t="s">
        <v>1203</v>
      </c>
    </row>
    <row r="837" spans="1:3" x14ac:dyDescent="0.2">
      <c r="A837" s="15">
        <v>939</v>
      </c>
      <c r="B837" s="6" t="s">
        <v>1227</v>
      </c>
      <c r="C837" s="6" t="s">
        <v>1203</v>
      </c>
    </row>
    <row r="838" spans="1:3" x14ac:dyDescent="0.2">
      <c r="A838" s="15">
        <v>940</v>
      </c>
      <c r="B838" s="6" t="s">
        <v>1192</v>
      </c>
      <c r="C838" s="6" t="s">
        <v>1203</v>
      </c>
    </row>
    <row r="839" spans="1:3" x14ac:dyDescent="0.2">
      <c r="A839" s="15">
        <v>941</v>
      </c>
      <c r="B839" s="6" t="s">
        <v>1193</v>
      </c>
      <c r="C839" s="6" t="s">
        <v>1203</v>
      </c>
    </row>
    <row r="840" spans="1:3" x14ac:dyDescent="0.2">
      <c r="A840" s="15">
        <v>942</v>
      </c>
      <c r="B840" s="6" t="s">
        <v>1197</v>
      </c>
      <c r="C840" s="6" t="s">
        <v>1203</v>
      </c>
    </row>
    <row r="841" spans="1:3" x14ac:dyDescent="0.2">
      <c r="A841" s="15">
        <v>943</v>
      </c>
      <c r="B841" s="6" t="s">
        <v>1198</v>
      </c>
      <c r="C841" s="6" t="s">
        <v>1203</v>
      </c>
    </row>
    <row r="842" spans="1:3" x14ac:dyDescent="0.2">
      <c r="A842" s="15">
        <v>944</v>
      </c>
      <c r="B842" s="6" t="s">
        <v>1199</v>
      </c>
      <c r="C842" s="6" t="s">
        <v>1203</v>
      </c>
    </row>
    <row r="843" spans="1:3" x14ac:dyDescent="0.2">
      <c r="A843" s="15">
        <v>945</v>
      </c>
      <c r="B843" s="6" t="s">
        <v>283</v>
      </c>
      <c r="C843" s="6" t="s">
        <v>1203</v>
      </c>
    </row>
    <row r="844" spans="1:3" x14ac:dyDescent="0.2">
      <c r="A844" s="15">
        <v>946</v>
      </c>
      <c r="B844" s="6" t="s">
        <v>1196</v>
      </c>
      <c r="C844" s="6" t="s">
        <v>1203</v>
      </c>
    </row>
    <row r="845" spans="1:3" x14ac:dyDescent="0.2">
      <c r="A845" s="15">
        <v>947</v>
      </c>
      <c r="B845" s="6" t="s">
        <v>1186</v>
      </c>
      <c r="C845" s="6" t="s">
        <v>1203</v>
      </c>
    </row>
    <row r="846" spans="1:3" x14ac:dyDescent="0.2">
      <c r="A846" s="17">
        <v>998</v>
      </c>
      <c r="B846" s="6" t="s">
        <v>1211</v>
      </c>
      <c r="C846" s="6"/>
    </row>
    <row r="847" spans="1:3" x14ac:dyDescent="0.2">
      <c r="A847" s="15">
        <v>999</v>
      </c>
      <c r="B847" s="6" t="s">
        <v>131</v>
      </c>
      <c r="C847" s="6"/>
    </row>
  </sheetData>
  <autoFilter ref="A6:G6" xr:uid="{00000000-0009-0000-0000-000003000000}">
    <sortState xmlns:xlrd2="http://schemas.microsoft.com/office/spreadsheetml/2017/richdata2" ref="A7:G847">
      <sortCondition ref="A6"/>
    </sortState>
  </autoFilter>
  <mergeCells count="3">
    <mergeCell ref="A5:C5"/>
    <mergeCell ref="A4:C4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8"/>
  <sheetViews>
    <sheetView topLeftCell="B24" zoomScale="55" zoomScaleNormal="55" workbookViewId="0">
      <selection activeCell="A3" sqref="A3:J47"/>
    </sheetView>
  </sheetViews>
  <sheetFormatPr baseColWidth="10" defaultColWidth="11.5" defaultRowHeight="21" x14ac:dyDescent="0.2"/>
  <cols>
    <col min="1" max="1" width="46.5" bestFit="1" customWidth="1"/>
    <col min="2" max="2" width="50.1640625" customWidth="1"/>
    <col min="3" max="10" width="19" style="22" customWidth="1"/>
    <col min="11" max="12" width="11.5" style="21"/>
  </cols>
  <sheetData>
    <row r="3" spans="1:10" ht="22" x14ac:dyDescent="0.2">
      <c r="A3" s="19" t="s">
        <v>13</v>
      </c>
      <c r="B3" s="19" t="s">
        <v>14</v>
      </c>
      <c r="C3" s="20" t="s">
        <v>2157</v>
      </c>
      <c r="D3" s="20" t="s">
        <v>2158</v>
      </c>
      <c r="E3" s="20" t="s">
        <v>2159</v>
      </c>
      <c r="F3" s="20" t="s">
        <v>2160</v>
      </c>
      <c r="G3" s="20" t="s">
        <v>2161</v>
      </c>
      <c r="H3" s="20" t="s">
        <v>2162</v>
      </c>
      <c r="I3" s="20" t="s">
        <v>2163</v>
      </c>
      <c r="J3" s="20" t="s">
        <v>2164</v>
      </c>
    </row>
    <row r="4" spans="1:10" x14ac:dyDescent="0.2">
      <c r="A4" t="s">
        <v>274</v>
      </c>
      <c r="B4" t="s">
        <v>308</v>
      </c>
      <c r="C4" s="22">
        <v>4</v>
      </c>
      <c r="D4" s="22">
        <v>2</v>
      </c>
      <c r="E4" s="22">
        <v>2</v>
      </c>
      <c r="F4" s="22">
        <v>1</v>
      </c>
      <c r="G4" s="22">
        <v>3</v>
      </c>
      <c r="H4" s="22">
        <v>4</v>
      </c>
      <c r="I4" s="22">
        <v>2</v>
      </c>
      <c r="J4" s="22">
        <v>2</v>
      </c>
    </row>
    <row r="5" spans="1:10" x14ac:dyDescent="0.2">
      <c r="B5" t="s">
        <v>345</v>
      </c>
      <c r="C5" s="22">
        <v>0</v>
      </c>
      <c r="D5" s="22">
        <v>2</v>
      </c>
      <c r="E5" s="22">
        <v>2</v>
      </c>
      <c r="F5" s="22">
        <v>2</v>
      </c>
      <c r="G5" s="22">
        <v>2</v>
      </c>
      <c r="H5" s="22">
        <v>4</v>
      </c>
      <c r="I5" s="22">
        <v>2</v>
      </c>
      <c r="J5" s="22">
        <v>0</v>
      </c>
    </row>
    <row r="6" spans="1:10" x14ac:dyDescent="0.2">
      <c r="B6" t="s">
        <v>1195</v>
      </c>
      <c r="C6" s="22">
        <v>3</v>
      </c>
      <c r="D6" s="22">
        <v>1</v>
      </c>
      <c r="E6" s="22">
        <v>1</v>
      </c>
      <c r="F6" s="22">
        <v>1</v>
      </c>
      <c r="G6" s="22">
        <v>2</v>
      </c>
      <c r="H6" s="22">
        <v>1</v>
      </c>
      <c r="I6" s="22">
        <v>1</v>
      </c>
      <c r="J6" s="22">
        <v>1</v>
      </c>
    </row>
    <row r="7" spans="1:10" x14ac:dyDescent="0.2">
      <c r="B7" t="s">
        <v>382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</row>
    <row r="8" spans="1:10" x14ac:dyDescent="0.2">
      <c r="B8" t="s">
        <v>386</v>
      </c>
      <c r="C8" s="22" t="s">
        <v>2169</v>
      </c>
      <c r="D8" s="22">
        <v>2</v>
      </c>
      <c r="E8" s="22">
        <v>2</v>
      </c>
      <c r="F8" s="22" t="s">
        <v>2172</v>
      </c>
      <c r="G8" s="22">
        <v>3</v>
      </c>
      <c r="H8" s="22">
        <v>5</v>
      </c>
      <c r="I8" s="22">
        <v>7</v>
      </c>
      <c r="J8" s="22">
        <v>7</v>
      </c>
    </row>
    <row r="9" spans="1:10" x14ac:dyDescent="0.2">
      <c r="B9" t="s">
        <v>1163</v>
      </c>
      <c r="C9" s="22">
        <v>3</v>
      </c>
      <c r="D9" s="22">
        <v>1</v>
      </c>
      <c r="E9" s="22" t="s">
        <v>2170</v>
      </c>
      <c r="F9" s="22" t="s">
        <v>2170</v>
      </c>
      <c r="G9" s="22">
        <v>1</v>
      </c>
      <c r="H9" s="22">
        <v>2</v>
      </c>
      <c r="I9" s="22">
        <v>2</v>
      </c>
      <c r="J9" s="22">
        <v>1</v>
      </c>
    </row>
    <row r="10" spans="1:10" x14ac:dyDescent="0.2">
      <c r="A10" t="s">
        <v>2165</v>
      </c>
    </row>
    <row r="11" spans="1:10" x14ac:dyDescent="0.2">
      <c r="A11" t="s">
        <v>944</v>
      </c>
      <c r="B11" t="s">
        <v>1073</v>
      </c>
      <c r="C11" s="22">
        <v>1</v>
      </c>
      <c r="D11" s="22" t="s">
        <v>2171</v>
      </c>
      <c r="E11" s="22" t="s">
        <v>2170</v>
      </c>
      <c r="F11" s="22">
        <v>1</v>
      </c>
      <c r="G11" s="22" t="s">
        <v>2171</v>
      </c>
      <c r="H11" s="22">
        <v>1</v>
      </c>
      <c r="I11" s="22" t="s">
        <v>2170</v>
      </c>
      <c r="J11" s="22">
        <v>2</v>
      </c>
    </row>
    <row r="12" spans="1:10" x14ac:dyDescent="0.2">
      <c r="B12" t="s">
        <v>523</v>
      </c>
      <c r="C12" s="22">
        <v>2</v>
      </c>
      <c r="D12" s="22" t="s">
        <v>2170</v>
      </c>
      <c r="E12" s="22" t="s">
        <v>2170</v>
      </c>
      <c r="F12" s="22">
        <v>1</v>
      </c>
      <c r="G12" s="22">
        <v>0</v>
      </c>
      <c r="H12" s="22">
        <v>1</v>
      </c>
      <c r="I12" s="22">
        <v>3</v>
      </c>
    </row>
    <row r="13" spans="1:10" x14ac:dyDescent="0.2">
      <c r="B13" t="s">
        <v>945</v>
      </c>
      <c r="C13" s="22">
        <v>2</v>
      </c>
      <c r="D13" s="22" t="s">
        <v>2170</v>
      </c>
      <c r="E13" s="22" t="s">
        <v>2170</v>
      </c>
      <c r="F13" s="22">
        <v>1</v>
      </c>
      <c r="G13" s="22">
        <v>2</v>
      </c>
      <c r="H13" s="22">
        <v>2</v>
      </c>
      <c r="I13" s="22">
        <v>2</v>
      </c>
      <c r="J13" s="22">
        <v>1</v>
      </c>
    </row>
    <row r="14" spans="1:10" x14ac:dyDescent="0.2">
      <c r="B14" t="s">
        <v>1090</v>
      </c>
      <c r="C14" s="22">
        <v>0</v>
      </c>
      <c r="D14" s="22">
        <v>0</v>
      </c>
      <c r="G14" s="22">
        <v>0</v>
      </c>
      <c r="H14" s="22">
        <v>0</v>
      </c>
      <c r="I14" s="22">
        <v>0</v>
      </c>
    </row>
    <row r="15" spans="1:10" x14ac:dyDescent="0.2">
      <c r="B15" t="s">
        <v>601</v>
      </c>
      <c r="C15" s="22">
        <v>0</v>
      </c>
      <c r="D15" s="22">
        <v>0</v>
      </c>
      <c r="G15" s="22">
        <v>0</v>
      </c>
      <c r="H15" s="22">
        <v>0</v>
      </c>
      <c r="I15" s="22">
        <v>0</v>
      </c>
    </row>
    <row r="16" spans="1:10" x14ac:dyDescent="0.2">
      <c r="B16" t="s">
        <v>267</v>
      </c>
      <c r="C16" s="22">
        <v>0</v>
      </c>
      <c r="D16" s="22">
        <v>0</v>
      </c>
      <c r="G16" s="22">
        <v>0</v>
      </c>
      <c r="H16" s="22">
        <v>1</v>
      </c>
      <c r="I16" s="22">
        <v>0</v>
      </c>
      <c r="J16" s="22">
        <v>1</v>
      </c>
    </row>
    <row r="17" spans="1:10" x14ac:dyDescent="0.2">
      <c r="B17" t="s">
        <v>1144</v>
      </c>
      <c r="C17" s="22">
        <v>0</v>
      </c>
      <c r="D17" s="22">
        <v>0</v>
      </c>
      <c r="G17" s="22" t="s">
        <v>2171</v>
      </c>
      <c r="H17" s="22">
        <v>1</v>
      </c>
      <c r="I17" s="22">
        <v>3</v>
      </c>
    </row>
    <row r="18" spans="1:10" x14ac:dyDescent="0.2">
      <c r="A18" t="s">
        <v>2166</v>
      </c>
    </row>
    <row r="19" spans="1:10" x14ac:dyDescent="0.2">
      <c r="A19" t="s">
        <v>16</v>
      </c>
      <c r="B19" t="s">
        <v>18</v>
      </c>
      <c r="C19" s="22">
        <v>1</v>
      </c>
      <c r="H19" s="22">
        <v>1</v>
      </c>
      <c r="I19" s="22">
        <v>1</v>
      </c>
      <c r="J19" s="22">
        <v>1</v>
      </c>
    </row>
    <row r="20" spans="1:10" x14ac:dyDescent="0.2">
      <c r="B20" t="s">
        <v>1170</v>
      </c>
      <c r="C20" s="22">
        <v>1</v>
      </c>
      <c r="I20" s="22">
        <v>1</v>
      </c>
    </row>
    <row r="21" spans="1:10" x14ac:dyDescent="0.2">
      <c r="B21" t="s">
        <v>42</v>
      </c>
      <c r="C21" s="22">
        <v>1</v>
      </c>
      <c r="D21" s="22">
        <v>1</v>
      </c>
      <c r="I21" s="22">
        <v>4</v>
      </c>
      <c r="J21" s="22">
        <v>2</v>
      </c>
    </row>
    <row r="22" spans="1:10" x14ac:dyDescent="0.2">
      <c r="B22" t="s">
        <v>50</v>
      </c>
      <c r="C22" s="22">
        <v>0</v>
      </c>
      <c r="I22" s="22">
        <v>9</v>
      </c>
      <c r="J22" s="22">
        <v>2</v>
      </c>
    </row>
    <row r="23" spans="1:10" x14ac:dyDescent="0.2">
      <c r="B23" t="s">
        <v>180</v>
      </c>
      <c r="C23" s="22">
        <v>3</v>
      </c>
      <c r="D23" s="22">
        <v>1</v>
      </c>
      <c r="E23" s="22" t="s">
        <v>2170</v>
      </c>
      <c r="F23" s="22" t="s">
        <v>2170</v>
      </c>
      <c r="G23" s="22">
        <v>2</v>
      </c>
      <c r="H23" s="22">
        <v>2</v>
      </c>
      <c r="I23" s="22">
        <v>5</v>
      </c>
    </row>
    <row r="24" spans="1:10" x14ac:dyDescent="0.2">
      <c r="B24" t="s">
        <v>239</v>
      </c>
      <c r="C24" s="22">
        <v>2</v>
      </c>
      <c r="H24" s="22">
        <v>4</v>
      </c>
      <c r="I24" s="22">
        <v>4</v>
      </c>
      <c r="J24" s="22">
        <v>1</v>
      </c>
    </row>
    <row r="25" spans="1:10" x14ac:dyDescent="0.2">
      <c r="B25" t="s">
        <v>267</v>
      </c>
      <c r="C25" s="22">
        <v>0</v>
      </c>
      <c r="H25" s="22">
        <v>1</v>
      </c>
      <c r="I25" s="22">
        <v>0</v>
      </c>
    </row>
    <row r="26" spans="1:10" x14ac:dyDescent="0.2">
      <c r="A26" t="s">
        <v>2167</v>
      </c>
    </row>
    <row r="27" spans="1:10" x14ac:dyDescent="0.2">
      <c r="A27" t="s">
        <v>302</v>
      </c>
      <c r="B27" t="s">
        <v>183</v>
      </c>
      <c r="C27" s="22">
        <v>1</v>
      </c>
      <c r="E27" s="22">
        <v>1</v>
      </c>
      <c r="H27" s="22">
        <v>1</v>
      </c>
      <c r="I27" s="22">
        <v>2</v>
      </c>
    </row>
    <row r="28" spans="1:10" x14ac:dyDescent="0.2">
      <c r="B28" t="s">
        <v>435</v>
      </c>
    </row>
    <row r="29" spans="1:10" x14ac:dyDescent="0.2">
      <c r="B29" t="s">
        <v>449</v>
      </c>
    </row>
    <row r="30" spans="1:10" x14ac:dyDescent="0.2">
      <c r="B30" t="s">
        <v>460</v>
      </c>
    </row>
    <row r="31" spans="1:10" x14ac:dyDescent="0.2">
      <c r="B31" t="s">
        <v>485</v>
      </c>
      <c r="C31" s="22">
        <v>1</v>
      </c>
    </row>
    <row r="32" spans="1:10" x14ac:dyDescent="0.2">
      <c r="B32" t="s">
        <v>523</v>
      </c>
      <c r="C32" s="22">
        <v>3</v>
      </c>
      <c r="H32" s="22">
        <v>1</v>
      </c>
      <c r="I32" s="22">
        <v>3</v>
      </c>
    </row>
    <row r="33" spans="1:10" x14ac:dyDescent="0.2">
      <c r="B33" t="s">
        <v>572</v>
      </c>
      <c r="C33" s="22">
        <v>1</v>
      </c>
    </row>
    <row r="34" spans="1:10" x14ac:dyDescent="0.2">
      <c r="B34" t="s">
        <v>625</v>
      </c>
    </row>
    <row r="35" spans="1:10" x14ac:dyDescent="0.2">
      <c r="B35" t="s">
        <v>635</v>
      </c>
      <c r="C35" s="22">
        <v>1</v>
      </c>
      <c r="E35" s="22" t="s">
        <v>2170</v>
      </c>
      <c r="F35" s="22">
        <v>1</v>
      </c>
      <c r="H35" s="22">
        <v>2</v>
      </c>
    </row>
    <row r="36" spans="1:10" x14ac:dyDescent="0.2">
      <c r="B36" t="s">
        <v>673</v>
      </c>
      <c r="C36" s="22">
        <v>3</v>
      </c>
      <c r="E36" s="22" t="s">
        <v>2170</v>
      </c>
      <c r="F36" s="22">
        <v>2</v>
      </c>
      <c r="H36" s="22">
        <v>2</v>
      </c>
      <c r="I36" s="22">
        <v>4</v>
      </c>
      <c r="J36" s="22">
        <v>1</v>
      </c>
    </row>
    <row r="37" spans="1:10" x14ac:dyDescent="0.2">
      <c r="B37" t="s">
        <v>736</v>
      </c>
      <c r="H37" s="22">
        <v>2</v>
      </c>
      <c r="I37" s="22">
        <v>3</v>
      </c>
    </row>
    <row r="38" spans="1:10" x14ac:dyDescent="0.2">
      <c r="B38" t="s">
        <v>780</v>
      </c>
      <c r="C38" s="22">
        <v>1</v>
      </c>
      <c r="I38" s="22">
        <v>3</v>
      </c>
    </row>
    <row r="39" spans="1:10" x14ac:dyDescent="0.2">
      <c r="B39" t="s">
        <v>832</v>
      </c>
    </row>
    <row r="40" spans="1:10" x14ac:dyDescent="0.2">
      <c r="B40" t="s">
        <v>852</v>
      </c>
    </row>
    <row r="41" spans="1:10" x14ac:dyDescent="0.2">
      <c r="B41" t="s">
        <v>721</v>
      </c>
      <c r="H41" s="22">
        <v>1</v>
      </c>
    </row>
    <row r="42" spans="1:10" x14ac:dyDescent="0.2">
      <c r="B42" t="s">
        <v>897</v>
      </c>
    </row>
    <row r="43" spans="1:10" x14ac:dyDescent="0.2">
      <c r="B43" t="s">
        <v>285</v>
      </c>
      <c r="I43" s="22">
        <v>1</v>
      </c>
    </row>
    <row r="44" spans="1:10" x14ac:dyDescent="0.2">
      <c r="B44" t="s">
        <v>989</v>
      </c>
    </row>
    <row r="45" spans="1:10" x14ac:dyDescent="0.2">
      <c r="B45" t="s">
        <v>998</v>
      </c>
      <c r="J45" s="22">
        <v>1</v>
      </c>
    </row>
    <row r="46" spans="1:10" x14ac:dyDescent="0.2">
      <c r="B46" t="s">
        <v>1022</v>
      </c>
    </row>
    <row r="47" spans="1:10" x14ac:dyDescent="0.2">
      <c r="A47" t="s">
        <v>2168</v>
      </c>
    </row>
    <row r="48" spans="1:10" x14ac:dyDescent="0.2">
      <c r="A48" t="s">
        <v>2156</v>
      </c>
    </row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N917"/>
  <sheetViews>
    <sheetView topLeftCell="E1" zoomScaleNormal="100" workbookViewId="0">
      <selection activeCell="I5" sqref="I5:I917"/>
    </sheetView>
  </sheetViews>
  <sheetFormatPr baseColWidth="10" defaultColWidth="11.5" defaultRowHeight="15" x14ac:dyDescent="0.2"/>
  <cols>
    <col min="1" max="1" width="24" customWidth="1"/>
    <col min="2" max="2" width="4.5" customWidth="1"/>
    <col min="3" max="3" width="25.83203125" customWidth="1"/>
    <col min="4" max="4" width="5" bestFit="1" customWidth="1"/>
    <col min="5" max="5" width="41.83203125" bestFit="1" customWidth="1"/>
    <col min="6" max="6" width="5" bestFit="1" customWidth="1"/>
    <col min="7" max="7" width="38.5" customWidth="1"/>
    <col min="8" max="8" width="5" style="12" bestFit="1" customWidth="1"/>
    <col min="9" max="9" width="45.1640625" bestFit="1" customWidth="1"/>
    <col min="10" max="10" width="22.1640625" customWidth="1"/>
  </cols>
  <sheetData>
    <row r="1" spans="1:14" x14ac:dyDescent="0.2">
      <c r="B1" s="27" t="s">
        <v>0</v>
      </c>
      <c r="C1" s="27"/>
      <c r="D1" s="31" t="s">
        <v>1</v>
      </c>
      <c r="E1" s="32"/>
      <c r="F1" s="27" t="s">
        <v>2</v>
      </c>
      <c r="G1" s="27"/>
      <c r="H1" s="27" t="s">
        <v>3</v>
      </c>
      <c r="I1" s="27"/>
    </row>
    <row r="2" spans="1:14" x14ac:dyDescent="0.2">
      <c r="B2" s="27" t="s">
        <v>8</v>
      </c>
      <c r="C2" s="27"/>
      <c r="D2" s="31" t="s">
        <v>9</v>
      </c>
      <c r="E2" s="32"/>
      <c r="F2" s="27" t="s">
        <v>10</v>
      </c>
      <c r="G2" s="27"/>
      <c r="H2" s="27" t="s">
        <v>11</v>
      </c>
      <c r="I2" s="27"/>
    </row>
    <row r="3" spans="1:14" x14ac:dyDescent="0.2">
      <c r="B3" s="28" t="s">
        <v>4</v>
      </c>
      <c r="C3" s="28"/>
      <c r="D3" s="29" t="s">
        <v>5</v>
      </c>
      <c r="E3" s="30"/>
      <c r="F3" s="28" t="s">
        <v>6</v>
      </c>
      <c r="G3" s="28"/>
      <c r="H3" s="28" t="s">
        <v>7</v>
      </c>
      <c r="I3" s="28"/>
    </row>
    <row r="4" spans="1:14" x14ac:dyDescent="0.2">
      <c r="A4" s="1" t="s">
        <v>1187</v>
      </c>
      <c r="B4" s="1" t="s">
        <v>12</v>
      </c>
      <c r="C4" s="1" t="s">
        <v>13</v>
      </c>
      <c r="D4" s="1" t="s">
        <v>12</v>
      </c>
      <c r="E4" s="1" t="s">
        <v>14</v>
      </c>
      <c r="F4" s="1" t="s">
        <v>12</v>
      </c>
      <c r="G4" s="1" t="s">
        <v>1164</v>
      </c>
      <c r="H4" s="1" t="s">
        <v>12</v>
      </c>
      <c r="I4" s="1" t="s">
        <v>1165</v>
      </c>
      <c r="J4" s="1" t="s">
        <v>1187</v>
      </c>
    </row>
    <row r="5" spans="1:14" x14ac:dyDescent="0.2">
      <c r="A5" s="13" t="s">
        <v>1242</v>
      </c>
      <c r="B5" s="2" t="s">
        <v>15</v>
      </c>
      <c r="C5" s="2" t="s">
        <v>16</v>
      </c>
      <c r="D5" s="2" t="s">
        <v>17</v>
      </c>
      <c r="E5" s="2" t="s">
        <v>18</v>
      </c>
      <c r="F5" s="3" t="s">
        <v>19</v>
      </c>
      <c r="G5" s="3" t="s">
        <v>20</v>
      </c>
      <c r="H5" s="9">
        <v>173</v>
      </c>
      <c r="I5" s="4" t="s">
        <v>21</v>
      </c>
      <c r="J5" s="13" t="str">
        <f t="shared" ref="J5:J67" si="0">+CONCATENATE(B5,D5,F5,H5)</f>
        <v>TAT07T08173</v>
      </c>
      <c r="K5" t="s">
        <v>2173</v>
      </c>
      <c r="L5" t="s">
        <v>16</v>
      </c>
      <c r="M5" t="s">
        <v>18</v>
      </c>
      <c r="N5" t="s">
        <v>20</v>
      </c>
    </row>
    <row r="6" spans="1:14" x14ac:dyDescent="0.2">
      <c r="A6" s="13" t="s">
        <v>1243</v>
      </c>
      <c r="B6" s="2" t="s">
        <v>15</v>
      </c>
      <c r="C6" s="2" t="s">
        <v>16</v>
      </c>
      <c r="D6" s="2" t="s">
        <v>17</v>
      </c>
      <c r="E6" s="2" t="s">
        <v>18</v>
      </c>
      <c r="F6" s="3" t="s">
        <v>19</v>
      </c>
      <c r="G6" s="3" t="s">
        <v>20</v>
      </c>
      <c r="H6" s="9">
        <v>192</v>
      </c>
      <c r="I6" s="4" t="s">
        <v>22</v>
      </c>
      <c r="J6" s="13" t="str">
        <f t="shared" si="0"/>
        <v>TAT07T08192</v>
      </c>
      <c r="K6" t="s">
        <v>2173</v>
      </c>
      <c r="L6" t="s">
        <v>16</v>
      </c>
      <c r="M6" t="s">
        <v>18</v>
      </c>
      <c r="N6" t="s">
        <v>20</v>
      </c>
    </row>
    <row r="7" spans="1:14" x14ac:dyDescent="0.2">
      <c r="A7" s="13" t="s">
        <v>1244</v>
      </c>
      <c r="B7" s="2" t="s">
        <v>15</v>
      </c>
      <c r="C7" s="2" t="s">
        <v>16</v>
      </c>
      <c r="D7" s="2" t="s">
        <v>17</v>
      </c>
      <c r="E7" s="2" t="s">
        <v>18</v>
      </c>
      <c r="F7" s="3" t="s">
        <v>19</v>
      </c>
      <c r="G7" s="3" t="s">
        <v>20</v>
      </c>
      <c r="H7" s="9">
        <v>526</v>
      </c>
      <c r="I7" s="4" t="s">
        <v>23</v>
      </c>
      <c r="J7" s="13" t="str">
        <f t="shared" si="0"/>
        <v>TAT07T08526</v>
      </c>
      <c r="K7" t="s">
        <v>2173</v>
      </c>
      <c r="L7" t="s">
        <v>16</v>
      </c>
      <c r="M7" t="s">
        <v>18</v>
      </c>
      <c r="N7" t="s">
        <v>20</v>
      </c>
    </row>
    <row r="8" spans="1:14" x14ac:dyDescent="0.2">
      <c r="A8" s="13" t="s">
        <v>1245</v>
      </c>
      <c r="B8" s="2" t="s">
        <v>15</v>
      </c>
      <c r="C8" s="2" t="s">
        <v>16</v>
      </c>
      <c r="D8" s="2" t="s">
        <v>17</v>
      </c>
      <c r="E8" s="2" t="s">
        <v>18</v>
      </c>
      <c r="F8" s="3" t="s">
        <v>24</v>
      </c>
      <c r="G8" s="3" t="s">
        <v>25</v>
      </c>
      <c r="H8" s="9">
        <v>197</v>
      </c>
      <c r="I8" s="4" t="s">
        <v>26</v>
      </c>
      <c r="J8" s="13" t="str">
        <f t="shared" si="0"/>
        <v>TAT07T98197</v>
      </c>
      <c r="K8" t="s">
        <v>2173</v>
      </c>
      <c r="L8" t="s">
        <v>16</v>
      </c>
      <c r="M8" t="s">
        <v>18</v>
      </c>
      <c r="N8" t="s">
        <v>25</v>
      </c>
    </row>
    <row r="9" spans="1:14" x14ac:dyDescent="0.2">
      <c r="A9" s="13" t="s">
        <v>1246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24</v>
      </c>
      <c r="G9" s="3" t="s">
        <v>25</v>
      </c>
      <c r="H9" s="9">
        <v>203</v>
      </c>
      <c r="I9" s="4" t="s">
        <v>27</v>
      </c>
      <c r="J9" s="13" t="str">
        <f t="shared" si="0"/>
        <v>TAT07T98203</v>
      </c>
      <c r="K9" t="s">
        <v>2173</v>
      </c>
      <c r="L9" t="s">
        <v>16</v>
      </c>
      <c r="M9" t="s">
        <v>18</v>
      </c>
      <c r="N9" t="s">
        <v>25</v>
      </c>
    </row>
    <row r="10" spans="1:14" x14ac:dyDescent="0.2">
      <c r="A10" s="13" t="s">
        <v>1247</v>
      </c>
      <c r="B10" s="2" t="s">
        <v>15</v>
      </c>
      <c r="C10" s="2" t="s">
        <v>16</v>
      </c>
      <c r="D10" s="2" t="s">
        <v>17</v>
      </c>
      <c r="E10" s="2" t="s">
        <v>18</v>
      </c>
      <c r="F10" s="3" t="s">
        <v>24</v>
      </c>
      <c r="G10" s="3" t="s">
        <v>25</v>
      </c>
      <c r="H10" s="9">
        <v>515</v>
      </c>
      <c r="I10" s="4" t="s">
        <v>28</v>
      </c>
      <c r="J10" s="13" t="str">
        <f t="shared" si="0"/>
        <v>TAT07T98515</v>
      </c>
      <c r="K10" t="s">
        <v>2173</v>
      </c>
      <c r="L10" t="s">
        <v>16</v>
      </c>
      <c r="M10" t="s">
        <v>18</v>
      </c>
      <c r="N10" t="s">
        <v>25</v>
      </c>
    </row>
    <row r="11" spans="1:14" x14ac:dyDescent="0.2">
      <c r="A11" s="13" t="s">
        <v>1248</v>
      </c>
      <c r="B11" s="2" t="s">
        <v>15</v>
      </c>
      <c r="C11" s="2" t="s">
        <v>16</v>
      </c>
      <c r="D11" s="2" t="s">
        <v>17</v>
      </c>
      <c r="E11" s="2" t="s">
        <v>18</v>
      </c>
      <c r="F11" s="3" t="s">
        <v>24</v>
      </c>
      <c r="G11" s="3" t="s">
        <v>25</v>
      </c>
      <c r="H11" s="9">
        <v>546</v>
      </c>
      <c r="I11" s="4" t="s">
        <v>31</v>
      </c>
      <c r="J11" s="13" t="str">
        <f t="shared" si="0"/>
        <v>TAT07T98546</v>
      </c>
      <c r="K11" t="s">
        <v>2173</v>
      </c>
      <c r="L11" t="s">
        <v>16</v>
      </c>
      <c r="M11" t="s">
        <v>18</v>
      </c>
      <c r="N11" t="s">
        <v>25</v>
      </c>
    </row>
    <row r="12" spans="1:14" x14ac:dyDescent="0.2">
      <c r="A12" s="13" t="s">
        <v>1249</v>
      </c>
      <c r="B12" s="2" t="s">
        <v>15</v>
      </c>
      <c r="C12" s="2" t="s">
        <v>16</v>
      </c>
      <c r="D12" s="2" t="s">
        <v>17</v>
      </c>
      <c r="E12" s="2" t="s">
        <v>18</v>
      </c>
      <c r="F12" s="3" t="s">
        <v>24</v>
      </c>
      <c r="G12" s="3" t="s">
        <v>25</v>
      </c>
      <c r="H12" s="9">
        <v>547</v>
      </c>
      <c r="I12" s="4" t="s">
        <v>32</v>
      </c>
      <c r="J12" s="13" t="str">
        <f t="shared" si="0"/>
        <v>TAT07T98547</v>
      </c>
      <c r="K12" t="s">
        <v>2173</v>
      </c>
      <c r="L12" t="s">
        <v>16</v>
      </c>
      <c r="M12" t="s">
        <v>18</v>
      </c>
      <c r="N12" t="s">
        <v>25</v>
      </c>
    </row>
    <row r="13" spans="1:14" x14ac:dyDescent="0.2">
      <c r="A13" s="13" t="s">
        <v>1250</v>
      </c>
      <c r="B13" s="2" t="s">
        <v>15</v>
      </c>
      <c r="C13" s="2" t="s">
        <v>16</v>
      </c>
      <c r="D13" s="2" t="s">
        <v>17</v>
      </c>
      <c r="E13" s="2" t="s">
        <v>18</v>
      </c>
      <c r="F13" s="3" t="s">
        <v>24</v>
      </c>
      <c r="G13" s="3" t="s">
        <v>25</v>
      </c>
      <c r="H13" s="9">
        <v>613</v>
      </c>
      <c r="I13" s="4" t="s">
        <v>33</v>
      </c>
      <c r="J13" s="13" t="str">
        <f t="shared" si="0"/>
        <v>TAT07T98613</v>
      </c>
      <c r="K13" t="s">
        <v>2173</v>
      </c>
      <c r="L13" t="s">
        <v>16</v>
      </c>
      <c r="M13" t="s">
        <v>18</v>
      </c>
      <c r="N13" t="s">
        <v>25</v>
      </c>
    </row>
    <row r="14" spans="1:14" x14ac:dyDescent="0.2">
      <c r="A14" s="13" t="s">
        <v>1251</v>
      </c>
      <c r="B14" s="2" t="s">
        <v>15</v>
      </c>
      <c r="C14" s="2" t="s">
        <v>16</v>
      </c>
      <c r="D14" s="2" t="s">
        <v>17</v>
      </c>
      <c r="E14" s="4" t="s">
        <v>18</v>
      </c>
      <c r="F14" s="3" t="s">
        <v>24</v>
      </c>
      <c r="G14" s="2" t="s">
        <v>25</v>
      </c>
      <c r="H14" s="9">
        <v>651</v>
      </c>
      <c r="I14" s="4" t="s">
        <v>34</v>
      </c>
      <c r="J14" s="13" t="str">
        <f t="shared" si="0"/>
        <v>TAT07T98651</v>
      </c>
      <c r="K14" t="s">
        <v>2173</v>
      </c>
      <c r="L14" t="s">
        <v>16</v>
      </c>
      <c r="M14" t="s">
        <v>18</v>
      </c>
      <c r="N14" t="s">
        <v>25</v>
      </c>
    </row>
    <row r="15" spans="1:14" x14ac:dyDescent="0.2">
      <c r="A15" s="13" t="s">
        <v>1252</v>
      </c>
      <c r="B15" s="2" t="s">
        <v>15</v>
      </c>
      <c r="C15" s="2" t="s">
        <v>16</v>
      </c>
      <c r="D15" s="2" t="s">
        <v>17</v>
      </c>
      <c r="E15" s="4" t="s">
        <v>18</v>
      </c>
      <c r="F15" s="3" t="s">
        <v>24</v>
      </c>
      <c r="G15" s="2" t="s">
        <v>25</v>
      </c>
      <c r="H15" s="9">
        <v>846</v>
      </c>
      <c r="I15" s="4" t="s">
        <v>35</v>
      </c>
      <c r="J15" s="13" t="str">
        <f t="shared" si="0"/>
        <v>TAT07T98846</v>
      </c>
      <c r="K15" t="s">
        <v>2173</v>
      </c>
      <c r="L15" t="s">
        <v>16</v>
      </c>
      <c r="M15" t="s">
        <v>18</v>
      </c>
      <c r="N15" t="s">
        <v>25</v>
      </c>
    </row>
    <row r="16" spans="1:14" x14ac:dyDescent="0.2">
      <c r="A16" s="13" t="s">
        <v>1253</v>
      </c>
      <c r="B16" s="2" t="s">
        <v>15</v>
      </c>
      <c r="C16" s="2" t="s">
        <v>16</v>
      </c>
      <c r="D16" s="2" t="s">
        <v>17</v>
      </c>
      <c r="E16" s="4" t="s">
        <v>18</v>
      </c>
      <c r="F16" s="3" t="s">
        <v>36</v>
      </c>
      <c r="G16" s="3" t="s">
        <v>37</v>
      </c>
      <c r="H16" s="9">
        <v>218</v>
      </c>
      <c r="I16" s="4" t="s">
        <v>38</v>
      </c>
      <c r="J16" s="13" t="str">
        <f t="shared" si="0"/>
        <v>TAT07TB5218</v>
      </c>
      <c r="K16" t="s">
        <v>2173</v>
      </c>
      <c r="L16" t="s">
        <v>16</v>
      </c>
      <c r="M16" t="s">
        <v>18</v>
      </c>
      <c r="N16" t="s">
        <v>37</v>
      </c>
    </row>
    <row r="17" spans="1:14" x14ac:dyDescent="0.2">
      <c r="A17" s="13" t="s">
        <v>1254</v>
      </c>
      <c r="B17" s="2" t="s">
        <v>15</v>
      </c>
      <c r="C17" s="2" t="s">
        <v>16</v>
      </c>
      <c r="D17" s="2" t="s">
        <v>17</v>
      </c>
      <c r="E17" s="4" t="s">
        <v>18</v>
      </c>
      <c r="F17" s="3" t="s">
        <v>36</v>
      </c>
      <c r="G17" s="3" t="s">
        <v>37</v>
      </c>
      <c r="H17" s="9">
        <v>619</v>
      </c>
      <c r="I17" s="4" t="s">
        <v>39</v>
      </c>
      <c r="J17" s="13" t="str">
        <f t="shared" si="0"/>
        <v>TAT07TB5619</v>
      </c>
      <c r="K17" t="s">
        <v>2173</v>
      </c>
      <c r="L17" t="s">
        <v>16</v>
      </c>
      <c r="M17" t="s">
        <v>18</v>
      </c>
      <c r="N17" t="s">
        <v>37</v>
      </c>
    </row>
    <row r="18" spans="1:14" x14ac:dyDescent="0.2">
      <c r="A18" s="13" t="s">
        <v>1255</v>
      </c>
      <c r="B18" s="2" t="s">
        <v>15</v>
      </c>
      <c r="C18" s="2" t="s">
        <v>16</v>
      </c>
      <c r="D18" s="2" t="s">
        <v>17</v>
      </c>
      <c r="E18" s="4" t="s">
        <v>18</v>
      </c>
      <c r="F18" s="3" t="s">
        <v>36</v>
      </c>
      <c r="G18" s="3" t="s">
        <v>37</v>
      </c>
      <c r="H18" s="9">
        <v>620</v>
      </c>
      <c r="I18" s="4" t="s">
        <v>40</v>
      </c>
      <c r="J18" s="13" t="str">
        <f t="shared" si="0"/>
        <v>TAT07TB5620</v>
      </c>
      <c r="K18" t="s">
        <v>2173</v>
      </c>
      <c r="L18" t="s">
        <v>16</v>
      </c>
      <c r="M18" t="s">
        <v>18</v>
      </c>
      <c r="N18" t="s">
        <v>37</v>
      </c>
    </row>
    <row r="19" spans="1:14" x14ac:dyDescent="0.2">
      <c r="A19" s="13" t="s">
        <v>1256</v>
      </c>
      <c r="B19" s="2" t="s">
        <v>15</v>
      </c>
      <c r="C19" s="2" t="s">
        <v>16</v>
      </c>
      <c r="D19" s="2" t="s">
        <v>41</v>
      </c>
      <c r="E19" s="2" t="s">
        <v>42</v>
      </c>
      <c r="F19" s="3" t="s">
        <v>19</v>
      </c>
      <c r="G19" s="3" t="s">
        <v>20</v>
      </c>
      <c r="H19" s="9">
        <v>197</v>
      </c>
      <c r="I19" s="4" t="s">
        <v>26</v>
      </c>
      <c r="J19" s="13" t="str">
        <f t="shared" si="0"/>
        <v>TAT14T08197</v>
      </c>
      <c r="K19" t="s">
        <v>2173</v>
      </c>
      <c r="L19" t="s">
        <v>16</v>
      </c>
      <c r="M19" t="s">
        <v>42</v>
      </c>
      <c r="N19" t="s">
        <v>20</v>
      </c>
    </row>
    <row r="20" spans="1:14" x14ac:dyDescent="0.2">
      <c r="A20" s="13" t="s">
        <v>1257</v>
      </c>
      <c r="B20" s="2" t="s">
        <v>15</v>
      </c>
      <c r="C20" s="2" t="s">
        <v>16</v>
      </c>
      <c r="D20" s="2" t="s">
        <v>41</v>
      </c>
      <c r="E20" s="2" t="s">
        <v>42</v>
      </c>
      <c r="F20" s="3" t="s">
        <v>19</v>
      </c>
      <c r="G20" s="3" t="s">
        <v>20</v>
      </c>
      <c r="H20" s="9">
        <v>203</v>
      </c>
      <c r="I20" s="4" t="s">
        <v>27</v>
      </c>
      <c r="J20" s="13" t="str">
        <f t="shared" si="0"/>
        <v>TAT14T08203</v>
      </c>
      <c r="K20" t="s">
        <v>2173</v>
      </c>
      <c r="L20" t="s">
        <v>16</v>
      </c>
      <c r="M20" t="s">
        <v>42</v>
      </c>
      <c r="N20" t="s">
        <v>20</v>
      </c>
    </row>
    <row r="21" spans="1:14" x14ac:dyDescent="0.2">
      <c r="A21" s="13" t="s">
        <v>1258</v>
      </c>
      <c r="B21" s="2" t="s">
        <v>15</v>
      </c>
      <c r="C21" s="2" t="s">
        <v>16</v>
      </c>
      <c r="D21" s="2" t="s">
        <v>41</v>
      </c>
      <c r="E21" s="2" t="s">
        <v>42</v>
      </c>
      <c r="F21" s="3" t="s">
        <v>19</v>
      </c>
      <c r="G21" s="3" t="s">
        <v>20</v>
      </c>
      <c r="H21" s="9">
        <v>307</v>
      </c>
      <c r="I21" s="4" t="s">
        <v>43</v>
      </c>
      <c r="J21" s="13" t="str">
        <f t="shared" si="0"/>
        <v>TAT14T08307</v>
      </c>
      <c r="K21" t="s">
        <v>2173</v>
      </c>
      <c r="L21" t="s">
        <v>16</v>
      </c>
      <c r="M21" t="s">
        <v>42</v>
      </c>
      <c r="N21" t="s">
        <v>20</v>
      </c>
    </row>
    <row r="22" spans="1:14" x14ac:dyDescent="0.2">
      <c r="A22" s="13" t="s">
        <v>1259</v>
      </c>
      <c r="B22" s="2" t="s">
        <v>15</v>
      </c>
      <c r="C22" s="2" t="s">
        <v>16</v>
      </c>
      <c r="D22" s="2" t="s">
        <v>41</v>
      </c>
      <c r="E22" s="2" t="s">
        <v>42</v>
      </c>
      <c r="F22" s="3" t="s">
        <v>19</v>
      </c>
      <c r="G22" s="3" t="s">
        <v>20</v>
      </c>
      <c r="H22" s="9">
        <v>380</v>
      </c>
      <c r="I22" s="4" t="s">
        <v>44</v>
      </c>
      <c r="J22" s="13" t="str">
        <f t="shared" si="0"/>
        <v>TAT14T08380</v>
      </c>
      <c r="K22" t="s">
        <v>2173</v>
      </c>
      <c r="L22" t="s">
        <v>16</v>
      </c>
      <c r="M22" t="s">
        <v>42</v>
      </c>
      <c r="N22" t="s">
        <v>20</v>
      </c>
    </row>
    <row r="23" spans="1:14" x14ac:dyDescent="0.2">
      <c r="A23" s="13" t="s">
        <v>1260</v>
      </c>
      <c r="B23" s="2" t="s">
        <v>15</v>
      </c>
      <c r="C23" s="2" t="s">
        <v>16</v>
      </c>
      <c r="D23" s="2" t="s">
        <v>41</v>
      </c>
      <c r="E23" s="2" t="s">
        <v>42</v>
      </c>
      <c r="F23" s="3" t="s">
        <v>19</v>
      </c>
      <c r="G23" s="3" t="s">
        <v>20</v>
      </c>
      <c r="H23" s="9">
        <v>453</v>
      </c>
      <c r="I23" s="4" t="s">
        <v>45</v>
      </c>
      <c r="J23" s="13" t="str">
        <f t="shared" si="0"/>
        <v>TAT14T08453</v>
      </c>
      <c r="K23" t="s">
        <v>2173</v>
      </c>
      <c r="L23" t="s">
        <v>16</v>
      </c>
      <c r="M23" t="s">
        <v>42</v>
      </c>
      <c r="N23" t="s">
        <v>20</v>
      </c>
    </row>
    <row r="24" spans="1:14" x14ac:dyDescent="0.2">
      <c r="A24" s="13" t="s">
        <v>1261</v>
      </c>
      <c r="B24" s="2" t="s">
        <v>15</v>
      </c>
      <c r="C24" s="2" t="s">
        <v>16</v>
      </c>
      <c r="D24" s="2" t="s">
        <v>41</v>
      </c>
      <c r="E24" s="2" t="s">
        <v>42</v>
      </c>
      <c r="F24" s="3" t="s">
        <v>19</v>
      </c>
      <c r="G24" s="3" t="s">
        <v>20</v>
      </c>
      <c r="H24" s="9">
        <v>457</v>
      </c>
      <c r="I24" s="4" t="s">
        <v>46</v>
      </c>
      <c r="J24" s="13" t="str">
        <f t="shared" si="0"/>
        <v>TAT14T08457</v>
      </c>
      <c r="K24" t="s">
        <v>2173</v>
      </c>
      <c r="L24" t="s">
        <v>16</v>
      </c>
      <c r="M24" t="s">
        <v>42</v>
      </c>
      <c r="N24" t="s">
        <v>20</v>
      </c>
    </row>
    <row r="25" spans="1:14" x14ac:dyDescent="0.2">
      <c r="A25" s="13" t="s">
        <v>1262</v>
      </c>
      <c r="B25" s="2" t="s">
        <v>15</v>
      </c>
      <c r="C25" s="2" t="s">
        <v>16</v>
      </c>
      <c r="D25" s="2" t="s">
        <v>41</v>
      </c>
      <c r="E25" s="2" t="s">
        <v>42</v>
      </c>
      <c r="F25" s="3" t="s">
        <v>19</v>
      </c>
      <c r="G25" s="3" t="s">
        <v>20</v>
      </c>
      <c r="H25" s="9">
        <v>544</v>
      </c>
      <c r="I25" s="4" t="s">
        <v>47</v>
      </c>
      <c r="J25" s="13" t="str">
        <f t="shared" si="0"/>
        <v>TAT14T08544</v>
      </c>
      <c r="K25" t="s">
        <v>2173</v>
      </c>
      <c r="L25" t="s">
        <v>16</v>
      </c>
      <c r="M25" t="s">
        <v>42</v>
      </c>
      <c r="N25" t="s">
        <v>20</v>
      </c>
    </row>
    <row r="26" spans="1:14" x14ac:dyDescent="0.2">
      <c r="A26" s="13" t="s">
        <v>1263</v>
      </c>
      <c r="B26" s="2" t="s">
        <v>15</v>
      </c>
      <c r="C26" s="2" t="s">
        <v>16</v>
      </c>
      <c r="D26" s="2" t="s">
        <v>41</v>
      </c>
      <c r="E26" s="2" t="s">
        <v>42</v>
      </c>
      <c r="F26" s="3" t="s">
        <v>19</v>
      </c>
      <c r="G26" s="3" t="s">
        <v>20</v>
      </c>
      <c r="H26" s="9">
        <v>545</v>
      </c>
      <c r="I26" s="4" t="s">
        <v>29</v>
      </c>
      <c r="J26" s="13" t="str">
        <f t="shared" si="0"/>
        <v>TAT14T08545</v>
      </c>
      <c r="K26" t="s">
        <v>2173</v>
      </c>
      <c r="L26" t="s">
        <v>16</v>
      </c>
      <c r="M26" t="s">
        <v>42</v>
      </c>
      <c r="N26" t="s">
        <v>20</v>
      </c>
    </row>
    <row r="27" spans="1:14" x14ac:dyDescent="0.2">
      <c r="A27" s="13" t="s">
        <v>1264</v>
      </c>
      <c r="B27" s="2" t="s">
        <v>15</v>
      </c>
      <c r="C27" s="2" t="s">
        <v>16</v>
      </c>
      <c r="D27" s="4" t="s">
        <v>41</v>
      </c>
      <c r="E27" s="4" t="s">
        <v>42</v>
      </c>
      <c r="F27" s="2" t="s">
        <v>19</v>
      </c>
      <c r="G27" s="2" t="s">
        <v>20</v>
      </c>
      <c r="H27" s="9">
        <v>739</v>
      </c>
      <c r="I27" s="4" t="s">
        <v>48</v>
      </c>
      <c r="J27" s="13" t="str">
        <f t="shared" si="0"/>
        <v>TAT14T08739</v>
      </c>
      <c r="K27" t="s">
        <v>2173</v>
      </c>
      <c r="L27" t="s">
        <v>16</v>
      </c>
      <c r="M27" t="s">
        <v>42</v>
      </c>
      <c r="N27" t="s">
        <v>20</v>
      </c>
    </row>
    <row r="28" spans="1:14" x14ac:dyDescent="0.2">
      <c r="A28" s="13" t="s">
        <v>1265</v>
      </c>
      <c r="B28" s="2" t="s">
        <v>15</v>
      </c>
      <c r="C28" s="2" t="s">
        <v>16</v>
      </c>
      <c r="D28" s="4" t="s">
        <v>41</v>
      </c>
      <c r="E28" s="4" t="s">
        <v>42</v>
      </c>
      <c r="F28" s="2" t="s">
        <v>19</v>
      </c>
      <c r="G28" s="2" t="s">
        <v>20</v>
      </c>
      <c r="H28" s="9">
        <v>846</v>
      </c>
      <c r="I28" s="4" t="s">
        <v>35</v>
      </c>
      <c r="J28" s="13" t="str">
        <f t="shared" si="0"/>
        <v>TAT14T08846</v>
      </c>
      <c r="K28" t="s">
        <v>2173</v>
      </c>
      <c r="L28" t="s">
        <v>16</v>
      </c>
      <c r="M28" t="s">
        <v>42</v>
      </c>
      <c r="N28" t="s">
        <v>20</v>
      </c>
    </row>
    <row r="29" spans="1:14" x14ac:dyDescent="0.2">
      <c r="A29" s="13" t="s">
        <v>1266</v>
      </c>
      <c r="B29" s="2" t="s">
        <v>15</v>
      </c>
      <c r="C29" s="2" t="s">
        <v>16</v>
      </c>
      <c r="D29" s="2" t="s">
        <v>49</v>
      </c>
      <c r="E29" s="2" t="s">
        <v>50</v>
      </c>
      <c r="F29" s="3" t="s">
        <v>49</v>
      </c>
      <c r="G29" s="3" t="s">
        <v>51</v>
      </c>
      <c r="H29" s="9">
        <v>198</v>
      </c>
      <c r="I29" s="4" t="s">
        <v>52</v>
      </c>
      <c r="J29" s="13" t="str">
        <f t="shared" si="0"/>
        <v>TAT18T18198</v>
      </c>
      <c r="K29" t="s">
        <v>2173</v>
      </c>
      <c r="L29" t="s">
        <v>16</v>
      </c>
      <c r="M29" t="s">
        <v>50</v>
      </c>
      <c r="N29" t="s">
        <v>51</v>
      </c>
    </row>
    <row r="30" spans="1:14" x14ac:dyDescent="0.2">
      <c r="A30" s="13" t="s">
        <v>1267</v>
      </c>
      <c r="B30" s="2" t="s">
        <v>15</v>
      </c>
      <c r="C30" s="2" t="s">
        <v>16</v>
      </c>
      <c r="D30" s="2" t="s">
        <v>49</v>
      </c>
      <c r="E30" s="2" t="s">
        <v>50</v>
      </c>
      <c r="F30" s="3" t="s">
        <v>49</v>
      </c>
      <c r="G30" s="3" t="s">
        <v>51</v>
      </c>
      <c r="H30" s="9">
        <v>219</v>
      </c>
      <c r="I30" s="4" t="s">
        <v>53</v>
      </c>
      <c r="J30" s="13" t="str">
        <f t="shared" si="0"/>
        <v>TAT18T18219</v>
      </c>
      <c r="K30" t="s">
        <v>2173</v>
      </c>
      <c r="L30" t="s">
        <v>16</v>
      </c>
      <c r="M30" t="s">
        <v>50</v>
      </c>
      <c r="N30" t="s">
        <v>51</v>
      </c>
    </row>
    <row r="31" spans="1:14" x14ac:dyDescent="0.2">
      <c r="A31" s="13" t="s">
        <v>1268</v>
      </c>
      <c r="B31" s="2" t="s">
        <v>15</v>
      </c>
      <c r="C31" s="2" t="s">
        <v>16</v>
      </c>
      <c r="D31" s="2" t="s">
        <v>49</v>
      </c>
      <c r="E31" s="2" t="s">
        <v>50</v>
      </c>
      <c r="F31" s="3" t="s">
        <v>49</v>
      </c>
      <c r="G31" s="3" t="s">
        <v>51</v>
      </c>
      <c r="H31" s="9">
        <v>339</v>
      </c>
      <c r="I31" s="4" t="s">
        <v>54</v>
      </c>
      <c r="J31" s="13" t="str">
        <f t="shared" si="0"/>
        <v>TAT18T18339</v>
      </c>
      <c r="K31" t="s">
        <v>2173</v>
      </c>
      <c r="L31" t="s">
        <v>16</v>
      </c>
      <c r="M31" t="s">
        <v>50</v>
      </c>
      <c r="N31" t="s">
        <v>51</v>
      </c>
    </row>
    <row r="32" spans="1:14" x14ac:dyDescent="0.2">
      <c r="A32" s="13" t="s">
        <v>1269</v>
      </c>
      <c r="B32" s="2" t="s">
        <v>15</v>
      </c>
      <c r="C32" s="2" t="s">
        <v>16</v>
      </c>
      <c r="D32" s="2" t="s">
        <v>49</v>
      </c>
      <c r="E32" s="2" t="s">
        <v>50</v>
      </c>
      <c r="F32" s="3" t="s">
        <v>49</v>
      </c>
      <c r="G32" s="3" t="s">
        <v>51</v>
      </c>
      <c r="H32" s="9">
        <v>553</v>
      </c>
      <c r="I32" s="4" t="s">
        <v>55</v>
      </c>
      <c r="J32" s="13" t="str">
        <f t="shared" si="0"/>
        <v>TAT18T18553</v>
      </c>
      <c r="K32" t="s">
        <v>2173</v>
      </c>
      <c r="L32" t="s">
        <v>16</v>
      </c>
      <c r="M32" t="s">
        <v>50</v>
      </c>
      <c r="N32" t="s">
        <v>51</v>
      </c>
    </row>
    <row r="33" spans="1:14" x14ac:dyDescent="0.2">
      <c r="A33" s="13" t="s">
        <v>1270</v>
      </c>
      <c r="B33" s="2" t="s">
        <v>15</v>
      </c>
      <c r="C33" s="2" t="s">
        <v>16</v>
      </c>
      <c r="D33" s="2" t="s">
        <v>49</v>
      </c>
      <c r="E33" s="2" t="s">
        <v>50</v>
      </c>
      <c r="F33" s="2" t="s">
        <v>49</v>
      </c>
      <c r="G33" s="2" t="s">
        <v>51</v>
      </c>
      <c r="H33" s="9">
        <v>637</v>
      </c>
      <c r="I33" s="4" t="s">
        <v>56</v>
      </c>
      <c r="J33" s="13" t="str">
        <f t="shared" si="0"/>
        <v>TAT18T18637</v>
      </c>
      <c r="K33" t="s">
        <v>2173</v>
      </c>
      <c r="L33" t="s">
        <v>16</v>
      </c>
      <c r="M33" t="s">
        <v>50</v>
      </c>
      <c r="N33" t="s">
        <v>51</v>
      </c>
    </row>
    <row r="34" spans="1:14" x14ac:dyDescent="0.2">
      <c r="A34" s="13" t="s">
        <v>1271</v>
      </c>
      <c r="B34" s="2" t="s">
        <v>15</v>
      </c>
      <c r="C34" s="2" t="s">
        <v>16</v>
      </c>
      <c r="D34" s="2" t="s">
        <v>49</v>
      </c>
      <c r="E34" s="2" t="s">
        <v>50</v>
      </c>
      <c r="F34" s="2" t="s">
        <v>49</v>
      </c>
      <c r="G34" s="2" t="s">
        <v>51</v>
      </c>
      <c r="H34" s="9">
        <v>647</v>
      </c>
      <c r="I34" s="4" t="s">
        <v>57</v>
      </c>
      <c r="J34" s="13" t="str">
        <f t="shared" si="0"/>
        <v>TAT18T18647</v>
      </c>
      <c r="K34" t="s">
        <v>2173</v>
      </c>
      <c r="L34" t="s">
        <v>16</v>
      </c>
      <c r="M34" t="s">
        <v>50</v>
      </c>
      <c r="N34" t="s">
        <v>51</v>
      </c>
    </row>
    <row r="35" spans="1:14" x14ac:dyDescent="0.2">
      <c r="A35" s="13" t="s">
        <v>1272</v>
      </c>
      <c r="B35" s="2" t="s">
        <v>15</v>
      </c>
      <c r="C35" s="2" t="s">
        <v>16</v>
      </c>
      <c r="D35" s="2" t="s">
        <v>49</v>
      </c>
      <c r="E35" s="2" t="s">
        <v>50</v>
      </c>
      <c r="F35" s="2" t="s">
        <v>49</v>
      </c>
      <c r="G35" s="2" t="s">
        <v>51</v>
      </c>
      <c r="H35" s="9">
        <v>655</v>
      </c>
      <c r="I35" s="4" t="s">
        <v>58</v>
      </c>
      <c r="J35" s="13" t="str">
        <f t="shared" si="0"/>
        <v>TAT18T18655</v>
      </c>
      <c r="K35" t="s">
        <v>2173</v>
      </c>
      <c r="L35" t="s">
        <v>16</v>
      </c>
      <c r="M35" t="s">
        <v>50</v>
      </c>
      <c r="N35" t="s">
        <v>51</v>
      </c>
    </row>
    <row r="36" spans="1:14" x14ac:dyDescent="0.2">
      <c r="A36" s="13" t="s">
        <v>1273</v>
      </c>
      <c r="B36" s="2" t="s">
        <v>15</v>
      </c>
      <c r="C36" s="2" t="s">
        <v>16</v>
      </c>
      <c r="D36" s="2" t="s">
        <v>49</v>
      </c>
      <c r="E36" s="2" t="s">
        <v>50</v>
      </c>
      <c r="F36" s="3" t="s">
        <v>59</v>
      </c>
      <c r="G36" s="3" t="s">
        <v>60</v>
      </c>
      <c r="H36" s="10">
        <v>109</v>
      </c>
      <c r="I36" s="3" t="s">
        <v>61</v>
      </c>
      <c r="J36" s="13" t="str">
        <f t="shared" si="0"/>
        <v>TAT18T29109</v>
      </c>
      <c r="K36" t="s">
        <v>2173</v>
      </c>
      <c r="L36" t="s">
        <v>16</v>
      </c>
      <c r="M36" t="s">
        <v>50</v>
      </c>
      <c r="N36" t="s">
        <v>60</v>
      </c>
    </row>
    <row r="37" spans="1:14" x14ac:dyDescent="0.2">
      <c r="A37" s="13" t="s">
        <v>1274</v>
      </c>
      <c r="B37" s="2" t="s">
        <v>15</v>
      </c>
      <c r="C37" s="4" t="s">
        <v>16</v>
      </c>
      <c r="D37" s="4" t="s">
        <v>49</v>
      </c>
      <c r="E37" s="4" t="s">
        <v>50</v>
      </c>
      <c r="F37" s="2" t="s">
        <v>59</v>
      </c>
      <c r="G37" s="2" t="s">
        <v>60</v>
      </c>
      <c r="H37" s="9">
        <v>646</v>
      </c>
      <c r="I37" s="4" t="s">
        <v>62</v>
      </c>
      <c r="J37" s="13" t="str">
        <f t="shared" si="0"/>
        <v>TAT18T29646</v>
      </c>
      <c r="K37" t="s">
        <v>2173</v>
      </c>
      <c r="L37" t="s">
        <v>16</v>
      </c>
      <c r="M37" t="s">
        <v>50</v>
      </c>
      <c r="N37" t="s">
        <v>60</v>
      </c>
    </row>
    <row r="38" spans="1:14" x14ac:dyDescent="0.2">
      <c r="A38" s="13" t="s">
        <v>1275</v>
      </c>
      <c r="B38" s="2" t="s">
        <v>15</v>
      </c>
      <c r="C38" s="2" t="s">
        <v>16</v>
      </c>
      <c r="D38" s="2" t="s">
        <v>49</v>
      </c>
      <c r="E38" s="2" t="s">
        <v>50</v>
      </c>
      <c r="F38" s="3" t="s">
        <v>63</v>
      </c>
      <c r="G38" s="3" t="s">
        <v>64</v>
      </c>
      <c r="H38" s="9">
        <v>208</v>
      </c>
      <c r="I38" s="4" t="s">
        <v>64</v>
      </c>
      <c r="J38" s="13" t="str">
        <f t="shared" si="0"/>
        <v>TAT18T30208</v>
      </c>
      <c r="K38" t="s">
        <v>2173</v>
      </c>
      <c r="L38" t="s">
        <v>16</v>
      </c>
      <c r="M38" t="s">
        <v>50</v>
      </c>
      <c r="N38" t="s">
        <v>64</v>
      </c>
    </row>
    <row r="39" spans="1:14" x14ac:dyDescent="0.2">
      <c r="A39" s="13" t="s">
        <v>1276</v>
      </c>
      <c r="B39" s="2" t="s">
        <v>15</v>
      </c>
      <c r="C39" s="2" t="s">
        <v>16</v>
      </c>
      <c r="D39" s="2" t="s">
        <v>49</v>
      </c>
      <c r="E39" s="2" t="s">
        <v>50</v>
      </c>
      <c r="F39" s="3" t="s">
        <v>65</v>
      </c>
      <c r="G39" s="3" t="s">
        <v>66</v>
      </c>
      <c r="H39" s="9">
        <v>213</v>
      </c>
      <c r="I39" s="4" t="s">
        <v>67</v>
      </c>
      <c r="J39" s="13" t="str">
        <f t="shared" si="0"/>
        <v>TAT18T38213</v>
      </c>
      <c r="K39" t="s">
        <v>2173</v>
      </c>
      <c r="L39" t="s">
        <v>16</v>
      </c>
      <c r="M39" t="s">
        <v>50</v>
      </c>
      <c r="N39" t="s">
        <v>66</v>
      </c>
    </row>
    <row r="40" spans="1:14" x14ac:dyDescent="0.2">
      <c r="A40" s="13" t="s">
        <v>1277</v>
      </c>
      <c r="B40" s="2" t="s">
        <v>15</v>
      </c>
      <c r="C40" s="2" t="s">
        <v>16</v>
      </c>
      <c r="D40" s="2" t="s">
        <v>49</v>
      </c>
      <c r="E40" s="2" t="s">
        <v>50</v>
      </c>
      <c r="F40" s="3" t="s">
        <v>65</v>
      </c>
      <c r="G40" s="3" t="s">
        <v>66</v>
      </c>
      <c r="H40" s="9">
        <v>260</v>
      </c>
      <c r="I40" s="4" t="s">
        <v>68</v>
      </c>
      <c r="J40" s="13" t="str">
        <f t="shared" si="0"/>
        <v>TAT18T38260</v>
      </c>
      <c r="K40" t="s">
        <v>2173</v>
      </c>
      <c r="L40" t="s">
        <v>16</v>
      </c>
      <c r="M40" t="s">
        <v>50</v>
      </c>
      <c r="N40" t="s">
        <v>66</v>
      </c>
    </row>
    <row r="41" spans="1:14" x14ac:dyDescent="0.2">
      <c r="A41" s="13" t="s">
        <v>1278</v>
      </c>
      <c r="B41" s="2" t="s">
        <v>15</v>
      </c>
      <c r="C41" s="2" t="s">
        <v>16</v>
      </c>
      <c r="D41" s="2" t="s">
        <v>49</v>
      </c>
      <c r="E41" s="2" t="s">
        <v>50</v>
      </c>
      <c r="F41" s="3" t="s">
        <v>65</v>
      </c>
      <c r="G41" s="3" t="s">
        <v>66</v>
      </c>
      <c r="H41" s="9">
        <v>301</v>
      </c>
      <c r="I41" s="4" t="s">
        <v>69</v>
      </c>
      <c r="J41" s="13" t="str">
        <f t="shared" si="0"/>
        <v>TAT18T38301</v>
      </c>
      <c r="K41" t="s">
        <v>2173</v>
      </c>
      <c r="L41" t="s">
        <v>16</v>
      </c>
      <c r="M41" t="s">
        <v>50</v>
      </c>
      <c r="N41" t="s">
        <v>66</v>
      </c>
    </row>
    <row r="42" spans="1:14" x14ac:dyDescent="0.2">
      <c r="A42" s="13" t="s">
        <v>1279</v>
      </c>
      <c r="B42" s="2" t="s">
        <v>15</v>
      </c>
      <c r="C42" s="2" t="s">
        <v>16</v>
      </c>
      <c r="D42" s="2" t="s">
        <v>49</v>
      </c>
      <c r="E42" s="2" t="s">
        <v>50</v>
      </c>
      <c r="F42" s="3" t="s">
        <v>65</v>
      </c>
      <c r="G42" s="3" t="s">
        <v>66</v>
      </c>
      <c r="H42" s="9">
        <v>503</v>
      </c>
      <c r="I42" s="4" t="s">
        <v>70</v>
      </c>
      <c r="J42" s="13" t="str">
        <f t="shared" si="0"/>
        <v>TAT18T38503</v>
      </c>
      <c r="K42" t="s">
        <v>2173</v>
      </c>
      <c r="L42" t="s">
        <v>16</v>
      </c>
      <c r="M42" t="s">
        <v>50</v>
      </c>
      <c r="N42" t="s">
        <v>66</v>
      </c>
    </row>
    <row r="43" spans="1:14" x14ac:dyDescent="0.2">
      <c r="A43" s="13" t="s">
        <v>1280</v>
      </c>
      <c r="B43" s="2" t="s">
        <v>15</v>
      </c>
      <c r="C43" s="2" t="s">
        <v>16</v>
      </c>
      <c r="D43" s="2" t="s">
        <v>49</v>
      </c>
      <c r="E43" s="2" t="s">
        <v>50</v>
      </c>
      <c r="F43" s="2" t="s">
        <v>65</v>
      </c>
      <c r="G43" s="2" t="s">
        <v>66</v>
      </c>
      <c r="H43" s="9">
        <v>744</v>
      </c>
      <c r="I43" s="4" t="s">
        <v>71</v>
      </c>
      <c r="J43" s="13" t="str">
        <f t="shared" si="0"/>
        <v>TAT18T38744</v>
      </c>
      <c r="K43" t="s">
        <v>2173</v>
      </c>
      <c r="L43" t="s">
        <v>16</v>
      </c>
      <c r="M43" t="s">
        <v>50</v>
      </c>
      <c r="N43" t="s">
        <v>66</v>
      </c>
    </row>
    <row r="44" spans="1:14" x14ac:dyDescent="0.2">
      <c r="A44" s="13" t="s">
        <v>1281</v>
      </c>
      <c r="B44" s="2" t="s">
        <v>15</v>
      </c>
      <c r="C44" s="2" t="s">
        <v>16</v>
      </c>
      <c r="D44" s="2" t="s">
        <v>49</v>
      </c>
      <c r="E44" s="2" t="s">
        <v>50</v>
      </c>
      <c r="F44" s="2" t="s">
        <v>65</v>
      </c>
      <c r="G44" s="2" t="s">
        <v>66</v>
      </c>
      <c r="H44" s="9">
        <v>806</v>
      </c>
      <c r="I44" s="4" t="s">
        <v>72</v>
      </c>
      <c r="J44" s="13" t="str">
        <f t="shared" si="0"/>
        <v>TAT18T38806</v>
      </c>
      <c r="K44" t="s">
        <v>2173</v>
      </c>
      <c r="L44" t="s">
        <v>16</v>
      </c>
      <c r="M44" t="s">
        <v>50</v>
      </c>
      <c r="N44" t="s">
        <v>66</v>
      </c>
    </row>
    <row r="45" spans="1:14" x14ac:dyDescent="0.2">
      <c r="A45" s="13" t="s">
        <v>1282</v>
      </c>
      <c r="B45" s="2" t="s">
        <v>15</v>
      </c>
      <c r="C45" s="2" t="s">
        <v>16</v>
      </c>
      <c r="D45" s="2" t="s">
        <v>49</v>
      </c>
      <c r="E45" s="2" t="s">
        <v>50</v>
      </c>
      <c r="F45" s="2" t="s">
        <v>65</v>
      </c>
      <c r="G45" s="2" t="s">
        <v>66</v>
      </c>
      <c r="H45" s="9">
        <v>900</v>
      </c>
      <c r="I45" s="5" t="s">
        <v>1200</v>
      </c>
      <c r="J45" s="13" t="str">
        <f t="shared" si="0"/>
        <v>TAT18T38900</v>
      </c>
      <c r="K45" t="s">
        <v>2173</v>
      </c>
      <c r="L45" t="s">
        <v>16</v>
      </c>
      <c r="M45" t="s">
        <v>50</v>
      </c>
      <c r="N45" t="s">
        <v>66</v>
      </c>
    </row>
    <row r="46" spans="1:14" x14ac:dyDescent="0.2">
      <c r="A46" s="13" t="s">
        <v>1283</v>
      </c>
      <c r="B46" s="2" t="s">
        <v>15</v>
      </c>
      <c r="C46" s="2" t="s">
        <v>16</v>
      </c>
      <c r="D46" s="2" t="s">
        <v>49</v>
      </c>
      <c r="E46" s="2" t="s">
        <v>50</v>
      </c>
      <c r="F46" s="3" t="s">
        <v>74</v>
      </c>
      <c r="G46" s="3" t="s">
        <v>75</v>
      </c>
      <c r="H46" s="9">
        <v>306</v>
      </c>
      <c r="I46" s="4" t="s">
        <v>76</v>
      </c>
      <c r="J46" s="13" t="str">
        <f t="shared" si="0"/>
        <v>TAT18T50306</v>
      </c>
      <c r="K46" t="s">
        <v>2173</v>
      </c>
      <c r="L46" t="s">
        <v>16</v>
      </c>
      <c r="M46" t="s">
        <v>50</v>
      </c>
      <c r="N46" t="s">
        <v>75</v>
      </c>
    </row>
    <row r="47" spans="1:14" x14ac:dyDescent="0.2">
      <c r="A47" s="13" t="s">
        <v>1284</v>
      </c>
      <c r="B47" s="2" t="s">
        <v>15</v>
      </c>
      <c r="C47" s="2" t="s">
        <v>16</v>
      </c>
      <c r="D47" s="2" t="s">
        <v>49</v>
      </c>
      <c r="E47" s="2" t="s">
        <v>50</v>
      </c>
      <c r="F47" s="3" t="s">
        <v>74</v>
      </c>
      <c r="G47" s="3" t="s">
        <v>75</v>
      </c>
      <c r="H47" s="9">
        <v>614</v>
      </c>
      <c r="I47" s="4" t="s">
        <v>77</v>
      </c>
      <c r="J47" s="13" t="str">
        <f t="shared" si="0"/>
        <v>TAT18T50614</v>
      </c>
      <c r="K47" t="s">
        <v>2173</v>
      </c>
      <c r="L47" t="s">
        <v>16</v>
      </c>
      <c r="M47" t="s">
        <v>50</v>
      </c>
      <c r="N47" t="s">
        <v>75</v>
      </c>
    </row>
    <row r="48" spans="1:14" x14ac:dyDescent="0.2">
      <c r="A48" s="13" t="s">
        <v>1285</v>
      </c>
      <c r="B48" s="2" t="s">
        <v>15</v>
      </c>
      <c r="C48" s="2" t="s">
        <v>16</v>
      </c>
      <c r="D48" s="2" t="s">
        <v>49</v>
      </c>
      <c r="E48" s="2" t="s">
        <v>50</v>
      </c>
      <c r="F48" s="3" t="s">
        <v>78</v>
      </c>
      <c r="G48" s="3" t="s">
        <v>79</v>
      </c>
      <c r="H48" s="10">
        <v>111</v>
      </c>
      <c r="I48" s="3" t="s">
        <v>80</v>
      </c>
      <c r="J48" s="13" t="str">
        <f t="shared" si="0"/>
        <v>TAT18T52111</v>
      </c>
      <c r="K48" t="s">
        <v>2173</v>
      </c>
      <c r="L48" t="s">
        <v>16</v>
      </c>
      <c r="M48" t="s">
        <v>50</v>
      </c>
      <c r="N48" t="s">
        <v>79</v>
      </c>
    </row>
    <row r="49" spans="1:14" x14ac:dyDescent="0.2">
      <c r="A49" s="13" t="s">
        <v>1286</v>
      </c>
      <c r="B49" s="2" t="s">
        <v>15</v>
      </c>
      <c r="C49" s="2" t="s">
        <v>16</v>
      </c>
      <c r="D49" s="2" t="s">
        <v>49</v>
      </c>
      <c r="E49" s="2" t="s">
        <v>50</v>
      </c>
      <c r="F49" s="3" t="s">
        <v>78</v>
      </c>
      <c r="G49" s="3" t="s">
        <v>79</v>
      </c>
      <c r="H49" s="9">
        <v>458</v>
      </c>
      <c r="I49" s="4" t="s">
        <v>81</v>
      </c>
      <c r="J49" s="13" t="str">
        <f t="shared" si="0"/>
        <v>TAT18T52458</v>
      </c>
      <c r="K49" t="s">
        <v>2173</v>
      </c>
      <c r="L49" t="s">
        <v>16</v>
      </c>
      <c r="M49" t="s">
        <v>50</v>
      </c>
      <c r="N49" t="s">
        <v>79</v>
      </c>
    </row>
    <row r="50" spans="1:14" x14ac:dyDescent="0.2">
      <c r="A50" s="13" t="s">
        <v>1287</v>
      </c>
      <c r="B50" s="2" t="s">
        <v>15</v>
      </c>
      <c r="C50" s="2" t="s">
        <v>16</v>
      </c>
      <c r="D50" s="2" t="s">
        <v>49</v>
      </c>
      <c r="E50" s="2" t="s">
        <v>50</v>
      </c>
      <c r="F50" s="3" t="s">
        <v>78</v>
      </c>
      <c r="G50" s="3" t="s">
        <v>79</v>
      </c>
      <c r="H50" s="9">
        <v>459</v>
      </c>
      <c r="I50" s="4" t="s">
        <v>82</v>
      </c>
      <c r="J50" s="13" t="str">
        <f t="shared" si="0"/>
        <v>TAT18T52459</v>
      </c>
      <c r="K50" t="s">
        <v>2173</v>
      </c>
      <c r="L50" t="s">
        <v>16</v>
      </c>
      <c r="M50" t="s">
        <v>50</v>
      </c>
      <c r="N50" t="s">
        <v>79</v>
      </c>
    </row>
    <row r="51" spans="1:14" x14ac:dyDescent="0.2">
      <c r="A51" s="13" t="s">
        <v>1288</v>
      </c>
      <c r="B51" s="2" t="s">
        <v>15</v>
      </c>
      <c r="C51" s="2" t="s">
        <v>16</v>
      </c>
      <c r="D51" s="2" t="s">
        <v>49</v>
      </c>
      <c r="E51" s="2" t="s">
        <v>50</v>
      </c>
      <c r="F51" s="3" t="s">
        <v>78</v>
      </c>
      <c r="G51" s="3" t="s">
        <v>79</v>
      </c>
      <c r="H51" s="9">
        <v>460</v>
      </c>
      <c r="I51" s="4" t="s">
        <v>83</v>
      </c>
      <c r="J51" s="13" t="str">
        <f t="shared" si="0"/>
        <v>TAT18T52460</v>
      </c>
      <c r="K51" t="s">
        <v>2173</v>
      </c>
      <c r="L51" t="s">
        <v>16</v>
      </c>
      <c r="M51" t="s">
        <v>50</v>
      </c>
      <c r="N51" t="s">
        <v>79</v>
      </c>
    </row>
    <row r="52" spans="1:14" x14ac:dyDescent="0.2">
      <c r="A52" s="13" t="s">
        <v>1289</v>
      </c>
      <c r="B52" s="2" t="s">
        <v>15</v>
      </c>
      <c r="C52" s="2" t="s">
        <v>16</v>
      </c>
      <c r="D52" s="2" t="s">
        <v>49</v>
      </c>
      <c r="E52" s="2" t="s">
        <v>50</v>
      </c>
      <c r="F52" s="3" t="s">
        <v>78</v>
      </c>
      <c r="G52" s="3" t="s">
        <v>79</v>
      </c>
      <c r="H52" s="9">
        <v>461</v>
      </c>
      <c r="I52" s="4" t="s">
        <v>84</v>
      </c>
      <c r="J52" s="13" t="str">
        <f t="shared" si="0"/>
        <v>TAT18T52461</v>
      </c>
      <c r="K52" t="s">
        <v>2173</v>
      </c>
      <c r="L52" t="s">
        <v>16</v>
      </c>
      <c r="M52" t="s">
        <v>50</v>
      </c>
      <c r="N52" t="s">
        <v>79</v>
      </c>
    </row>
    <row r="53" spans="1:14" x14ac:dyDescent="0.2">
      <c r="A53" s="13" t="s">
        <v>1290</v>
      </c>
      <c r="B53" s="2" t="s">
        <v>15</v>
      </c>
      <c r="C53" s="2" t="s">
        <v>16</v>
      </c>
      <c r="D53" s="2" t="s">
        <v>49</v>
      </c>
      <c r="E53" s="2" t="s">
        <v>50</v>
      </c>
      <c r="F53" s="3" t="s">
        <v>78</v>
      </c>
      <c r="G53" s="3" t="s">
        <v>79</v>
      </c>
      <c r="H53" s="9">
        <v>462</v>
      </c>
      <c r="I53" s="4" t="s">
        <v>85</v>
      </c>
      <c r="J53" s="13" t="str">
        <f t="shared" si="0"/>
        <v>TAT18T52462</v>
      </c>
      <c r="K53" t="s">
        <v>2173</v>
      </c>
      <c r="L53" t="s">
        <v>16</v>
      </c>
      <c r="M53" t="s">
        <v>50</v>
      </c>
      <c r="N53" t="s">
        <v>79</v>
      </c>
    </row>
    <row r="54" spans="1:14" x14ac:dyDescent="0.2">
      <c r="A54" s="13" t="s">
        <v>1291</v>
      </c>
      <c r="B54" s="2" t="s">
        <v>15</v>
      </c>
      <c r="C54" s="2" t="s">
        <v>16</v>
      </c>
      <c r="D54" s="2" t="s">
        <v>49</v>
      </c>
      <c r="E54" s="2" t="s">
        <v>50</v>
      </c>
      <c r="F54" s="3" t="s">
        <v>78</v>
      </c>
      <c r="G54" s="3" t="s">
        <v>79</v>
      </c>
      <c r="H54" s="9">
        <v>463</v>
      </c>
      <c r="I54" s="4" t="s">
        <v>86</v>
      </c>
      <c r="J54" s="13" t="str">
        <f t="shared" si="0"/>
        <v>TAT18T52463</v>
      </c>
      <c r="K54" t="s">
        <v>2173</v>
      </c>
      <c r="L54" t="s">
        <v>16</v>
      </c>
      <c r="M54" t="s">
        <v>50</v>
      </c>
      <c r="N54" t="s">
        <v>79</v>
      </c>
    </row>
    <row r="55" spans="1:14" x14ac:dyDescent="0.2">
      <c r="A55" s="13" t="s">
        <v>1292</v>
      </c>
      <c r="B55" s="2" t="s">
        <v>15</v>
      </c>
      <c r="C55" s="2" t="s">
        <v>16</v>
      </c>
      <c r="D55" s="2" t="s">
        <v>49</v>
      </c>
      <c r="E55" s="2" t="s">
        <v>50</v>
      </c>
      <c r="F55" s="2" t="s">
        <v>78</v>
      </c>
      <c r="G55" s="2" t="s">
        <v>79</v>
      </c>
      <c r="H55" s="9">
        <v>791</v>
      </c>
      <c r="I55" s="4" t="s">
        <v>87</v>
      </c>
      <c r="J55" s="13" t="str">
        <f t="shared" si="0"/>
        <v>TAT18T52791</v>
      </c>
      <c r="K55" t="s">
        <v>2173</v>
      </c>
      <c r="L55" t="s">
        <v>16</v>
      </c>
      <c r="M55" t="s">
        <v>50</v>
      </c>
      <c r="N55" t="s">
        <v>79</v>
      </c>
    </row>
    <row r="56" spans="1:14" x14ac:dyDescent="0.2">
      <c r="A56" s="13" t="s">
        <v>1293</v>
      </c>
      <c r="B56" s="2" t="s">
        <v>15</v>
      </c>
      <c r="C56" s="2" t="s">
        <v>16</v>
      </c>
      <c r="D56" s="2" t="s">
        <v>49</v>
      </c>
      <c r="E56" s="2" t="s">
        <v>50</v>
      </c>
      <c r="F56" s="2" t="s">
        <v>78</v>
      </c>
      <c r="G56" s="2" t="s">
        <v>79</v>
      </c>
      <c r="H56" s="9">
        <v>792</v>
      </c>
      <c r="I56" s="4" t="s">
        <v>88</v>
      </c>
      <c r="J56" s="13" t="str">
        <f t="shared" si="0"/>
        <v>TAT18T52792</v>
      </c>
      <c r="K56" t="s">
        <v>2173</v>
      </c>
      <c r="L56" t="s">
        <v>16</v>
      </c>
      <c r="M56" t="s">
        <v>50</v>
      </c>
      <c r="N56" t="s">
        <v>79</v>
      </c>
    </row>
    <row r="57" spans="1:14" x14ac:dyDescent="0.2">
      <c r="A57" s="13" t="s">
        <v>1294</v>
      </c>
      <c r="B57" s="2" t="s">
        <v>15</v>
      </c>
      <c r="C57" s="2" t="s">
        <v>16</v>
      </c>
      <c r="D57" s="2" t="s">
        <v>49</v>
      </c>
      <c r="E57" s="2" t="s">
        <v>50</v>
      </c>
      <c r="F57" s="2" t="s">
        <v>78</v>
      </c>
      <c r="G57" s="2" t="s">
        <v>79</v>
      </c>
      <c r="H57" s="9">
        <v>793</v>
      </c>
      <c r="I57" s="4" t="s">
        <v>89</v>
      </c>
      <c r="J57" s="13" t="str">
        <f t="shared" si="0"/>
        <v>TAT18T52793</v>
      </c>
      <c r="K57" t="s">
        <v>2173</v>
      </c>
      <c r="L57" t="s">
        <v>16</v>
      </c>
      <c r="M57" t="s">
        <v>50</v>
      </c>
      <c r="N57" t="s">
        <v>79</v>
      </c>
    </row>
    <row r="58" spans="1:14" x14ac:dyDescent="0.2">
      <c r="A58" s="13" t="s">
        <v>1295</v>
      </c>
      <c r="B58" s="2" t="s">
        <v>15</v>
      </c>
      <c r="C58" s="2" t="s">
        <v>16</v>
      </c>
      <c r="D58" s="2" t="s">
        <v>49</v>
      </c>
      <c r="E58" s="2" t="s">
        <v>50</v>
      </c>
      <c r="F58" s="2" t="s">
        <v>78</v>
      </c>
      <c r="G58" s="2" t="s">
        <v>79</v>
      </c>
      <c r="H58" s="9">
        <v>882</v>
      </c>
      <c r="I58" s="5" t="s">
        <v>1201</v>
      </c>
      <c r="J58" s="13" t="str">
        <f t="shared" si="0"/>
        <v>TAT18T52882</v>
      </c>
      <c r="K58" t="s">
        <v>2173</v>
      </c>
      <c r="L58" t="s">
        <v>16</v>
      </c>
      <c r="M58" t="s">
        <v>50</v>
      </c>
      <c r="N58" t="s">
        <v>79</v>
      </c>
    </row>
    <row r="59" spans="1:14" x14ac:dyDescent="0.2">
      <c r="A59" s="13" t="s">
        <v>1296</v>
      </c>
      <c r="B59" s="2" t="s">
        <v>15</v>
      </c>
      <c r="C59" s="2" t="s">
        <v>16</v>
      </c>
      <c r="D59" s="2" t="s">
        <v>49</v>
      </c>
      <c r="E59" s="2" t="s">
        <v>50</v>
      </c>
      <c r="F59" s="3" t="s">
        <v>90</v>
      </c>
      <c r="G59" s="3" t="s">
        <v>91</v>
      </c>
      <c r="H59" s="9">
        <v>167</v>
      </c>
      <c r="I59" s="4" t="s">
        <v>92</v>
      </c>
      <c r="J59" s="13" t="str">
        <f t="shared" si="0"/>
        <v>TAT18T54167</v>
      </c>
      <c r="K59" t="s">
        <v>2173</v>
      </c>
      <c r="L59" t="s">
        <v>16</v>
      </c>
      <c r="M59" t="s">
        <v>50</v>
      </c>
      <c r="N59" t="s">
        <v>91</v>
      </c>
    </row>
    <row r="60" spans="1:14" x14ac:dyDescent="0.2">
      <c r="A60" s="13" t="s">
        <v>1297</v>
      </c>
      <c r="B60" s="2" t="s">
        <v>15</v>
      </c>
      <c r="C60" s="2" t="s">
        <v>16</v>
      </c>
      <c r="D60" s="2" t="s">
        <v>49</v>
      </c>
      <c r="E60" s="2" t="s">
        <v>50</v>
      </c>
      <c r="F60" s="3" t="s">
        <v>90</v>
      </c>
      <c r="G60" s="3" t="s">
        <v>91</v>
      </c>
      <c r="H60" s="9">
        <v>193</v>
      </c>
      <c r="I60" s="4" t="s">
        <v>93</v>
      </c>
      <c r="J60" s="13" t="str">
        <f t="shared" si="0"/>
        <v>TAT18T54193</v>
      </c>
      <c r="K60" t="s">
        <v>2173</v>
      </c>
      <c r="L60" t="s">
        <v>16</v>
      </c>
      <c r="M60" t="s">
        <v>50</v>
      </c>
      <c r="N60" t="s">
        <v>91</v>
      </c>
    </row>
    <row r="61" spans="1:14" x14ac:dyDescent="0.2">
      <c r="A61" s="13" t="s">
        <v>1298</v>
      </c>
      <c r="B61" s="2" t="s">
        <v>15</v>
      </c>
      <c r="C61" s="2" t="s">
        <v>16</v>
      </c>
      <c r="D61" s="2" t="s">
        <v>49</v>
      </c>
      <c r="E61" s="2" t="s">
        <v>50</v>
      </c>
      <c r="F61" s="3" t="s">
        <v>90</v>
      </c>
      <c r="G61" s="3" t="s">
        <v>91</v>
      </c>
      <c r="H61" s="9">
        <v>209</v>
      </c>
      <c r="I61" s="4" t="s">
        <v>94</v>
      </c>
      <c r="J61" s="13" t="str">
        <f t="shared" si="0"/>
        <v>TAT18T54209</v>
      </c>
      <c r="K61" t="s">
        <v>2173</v>
      </c>
      <c r="L61" t="s">
        <v>16</v>
      </c>
      <c r="M61" t="s">
        <v>50</v>
      </c>
      <c r="N61" t="s">
        <v>91</v>
      </c>
    </row>
    <row r="62" spans="1:14" x14ac:dyDescent="0.2">
      <c r="A62" s="13" t="s">
        <v>1299</v>
      </c>
      <c r="B62" s="2" t="s">
        <v>15</v>
      </c>
      <c r="C62" s="2" t="s">
        <v>16</v>
      </c>
      <c r="D62" s="2" t="s">
        <v>49</v>
      </c>
      <c r="E62" s="2" t="s">
        <v>50</v>
      </c>
      <c r="F62" s="3" t="s">
        <v>90</v>
      </c>
      <c r="G62" s="3" t="s">
        <v>91</v>
      </c>
      <c r="H62" s="9">
        <v>370</v>
      </c>
      <c r="I62" s="4" t="s">
        <v>95</v>
      </c>
      <c r="J62" s="13" t="str">
        <f t="shared" si="0"/>
        <v>TAT18T54370</v>
      </c>
      <c r="K62" t="s">
        <v>2173</v>
      </c>
      <c r="L62" t="s">
        <v>16</v>
      </c>
      <c r="M62" t="s">
        <v>50</v>
      </c>
      <c r="N62" t="s">
        <v>91</v>
      </c>
    </row>
    <row r="63" spans="1:14" x14ac:dyDescent="0.2">
      <c r="A63" s="13" t="s">
        <v>1300</v>
      </c>
      <c r="B63" s="2" t="s">
        <v>15</v>
      </c>
      <c r="C63" s="2" t="s">
        <v>16</v>
      </c>
      <c r="D63" s="2" t="s">
        <v>49</v>
      </c>
      <c r="E63" s="2" t="s">
        <v>50</v>
      </c>
      <c r="F63" s="3" t="s">
        <v>90</v>
      </c>
      <c r="G63" s="3" t="s">
        <v>91</v>
      </c>
      <c r="H63" s="9">
        <v>527</v>
      </c>
      <c r="I63" s="4" t="s">
        <v>96</v>
      </c>
      <c r="J63" s="13" t="str">
        <f t="shared" si="0"/>
        <v>TAT18T54527</v>
      </c>
      <c r="K63" t="s">
        <v>2173</v>
      </c>
      <c r="L63" t="s">
        <v>16</v>
      </c>
      <c r="M63" t="s">
        <v>50</v>
      </c>
      <c r="N63" t="s">
        <v>91</v>
      </c>
    </row>
    <row r="64" spans="1:14" x14ac:dyDescent="0.2">
      <c r="A64" s="13" t="s">
        <v>1301</v>
      </c>
      <c r="B64" s="2" t="s">
        <v>15</v>
      </c>
      <c r="C64" s="2" t="s">
        <v>16</v>
      </c>
      <c r="D64" s="2" t="s">
        <v>49</v>
      </c>
      <c r="E64" s="2" t="s">
        <v>50</v>
      </c>
      <c r="F64" s="2" t="s">
        <v>90</v>
      </c>
      <c r="G64" s="2" t="s">
        <v>91</v>
      </c>
      <c r="H64" s="9">
        <v>684</v>
      </c>
      <c r="I64" s="4" t="s">
        <v>97</v>
      </c>
      <c r="J64" s="13" t="str">
        <f t="shared" si="0"/>
        <v>TAT18T54684</v>
      </c>
      <c r="K64" t="s">
        <v>2173</v>
      </c>
      <c r="L64" t="s">
        <v>16</v>
      </c>
      <c r="M64" t="s">
        <v>50</v>
      </c>
      <c r="N64" t="s">
        <v>91</v>
      </c>
    </row>
    <row r="65" spans="1:14" x14ac:dyDescent="0.2">
      <c r="A65" s="13" t="s">
        <v>1302</v>
      </c>
      <c r="B65" s="2" t="s">
        <v>15</v>
      </c>
      <c r="C65" s="2" t="s">
        <v>16</v>
      </c>
      <c r="D65" s="2" t="s">
        <v>49</v>
      </c>
      <c r="E65" s="2" t="s">
        <v>50</v>
      </c>
      <c r="F65" s="2" t="s">
        <v>90</v>
      </c>
      <c r="G65" s="2" t="s">
        <v>91</v>
      </c>
      <c r="H65" s="9">
        <v>891</v>
      </c>
      <c r="I65" s="5" t="s">
        <v>73</v>
      </c>
      <c r="J65" s="13" t="str">
        <f t="shared" si="0"/>
        <v>TAT18T54891</v>
      </c>
      <c r="K65" t="s">
        <v>2173</v>
      </c>
      <c r="L65" t="s">
        <v>16</v>
      </c>
      <c r="M65" t="s">
        <v>50</v>
      </c>
      <c r="N65" t="s">
        <v>91</v>
      </c>
    </row>
    <row r="66" spans="1:14" x14ac:dyDescent="0.2">
      <c r="A66" s="13" t="s">
        <v>1303</v>
      </c>
      <c r="B66" s="2" t="s">
        <v>15</v>
      </c>
      <c r="C66" s="2" t="s">
        <v>16</v>
      </c>
      <c r="D66" s="2" t="s">
        <v>49</v>
      </c>
      <c r="E66" s="2" t="s">
        <v>50</v>
      </c>
      <c r="F66" s="3" t="s">
        <v>98</v>
      </c>
      <c r="G66" s="3" t="s">
        <v>99</v>
      </c>
      <c r="H66" s="9">
        <v>327</v>
      </c>
      <c r="I66" s="4" t="s">
        <v>100</v>
      </c>
      <c r="J66" s="13" t="str">
        <f t="shared" si="0"/>
        <v>TAT18T65327</v>
      </c>
      <c r="K66" t="s">
        <v>2173</v>
      </c>
      <c r="L66" t="s">
        <v>16</v>
      </c>
      <c r="M66" t="s">
        <v>50</v>
      </c>
      <c r="N66" t="s">
        <v>99</v>
      </c>
    </row>
    <row r="67" spans="1:14" x14ac:dyDescent="0.2">
      <c r="A67" s="13" t="s">
        <v>1304</v>
      </c>
      <c r="B67" s="2" t="s">
        <v>15</v>
      </c>
      <c r="C67" s="2" t="s">
        <v>16</v>
      </c>
      <c r="D67" s="2" t="s">
        <v>49</v>
      </c>
      <c r="E67" s="2" t="s">
        <v>50</v>
      </c>
      <c r="F67" s="3" t="s">
        <v>98</v>
      </c>
      <c r="G67" s="3" t="s">
        <v>99</v>
      </c>
      <c r="H67" s="9">
        <v>329</v>
      </c>
      <c r="I67" s="4" t="s">
        <v>101</v>
      </c>
      <c r="J67" s="13" t="str">
        <f t="shared" si="0"/>
        <v>TAT18T65329</v>
      </c>
      <c r="K67" t="s">
        <v>2173</v>
      </c>
      <c r="L67" t="s">
        <v>16</v>
      </c>
      <c r="M67" t="s">
        <v>50</v>
      </c>
      <c r="N67" t="s">
        <v>99</v>
      </c>
    </row>
    <row r="68" spans="1:14" x14ac:dyDescent="0.2">
      <c r="A68" s="13" t="s">
        <v>1305</v>
      </c>
      <c r="B68" s="2" t="s">
        <v>15</v>
      </c>
      <c r="C68" s="2" t="s">
        <v>16</v>
      </c>
      <c r="D68" s="2" t="s">
        <v>49</v>
      </c>
      <c r="E68" s="2" t="s">
        <v>50</v>
      </c>
      <c r="F68" s="3" t="s">
        <v>98</v>
      </c>
      <c r="G68" s="3" t="s">
        <v>99</v>
      </c>
      <c r="H68" s="9">
        <v>411</v>
      </c>
      <c r="I68" s="4" t="s">
        <v>102</v>
      </c>
      <c r="J68" s="13" t="str">
        <f t="shared" ref="J68:J122" si="1">+CONCATENATE(B68,D68,F68,H68)</f>
        <v>TAT18T65411</v>
      </c>
      <c r="K68" t="s">
        <v>2173</v>
      </c>
      <c r="L68" t="s">
        <v>16</v>
      </c>
      <c r="M68" t="s">
        <v>50</v>
      </c>
      <c r="N68" t="s">
        <v>99</v>
      </c>
    </row>
    <row r="69" spans="1:14" x14ac:dyDescent="0.2">
      <c r="A69" s="13" t="s">
        <v>1306</v>
      </c>
      <c r="B69" s="2" t="s">
        <v>15</v>
      </c>
      <c r="C69" s="2" t="s">
        <v>16</v>
      </c>
      <c r="D69" s="2" t="s">
        <v>49</v>
      </c>
      <c r="E69" s="2" t="s">
        <v>50</v>
      </c>
      <c r="F69" s="2" t="s">
        <v>98</v>
      </c>
      <c r="G69" s="2" t="s">
        <v>99</v>
      </c>
      <c r="H69" s="9">
        <v>662</v>
      </c>
      <c r="I69" s="4" t="s">
        <v>103</v>
      </c>
      <c r="J69" s="13" t="str">
        <f t="shared" si="1"/>
        <v>TAT18T65662</v>
      </c>
      <c r="K69" t="s">
        <v>2173</v>
      </c>
      <c r="L69" t="s">
        <v>16</v>
      </c>
      <c r="M69" t="s">
        <v>50</v>
      </c>
      <c r="N69" t="s">
        <v>99</v>
      </c>
    </row>
    <row r="70" spans="1:14" x14ac:dyDescent="0.2">
      <c r="A70" s="13" t="s">
        <v>1307</v>
      </c>
      <c r="B70" s="2" t="s">
        <v>15</v>
      </c>
      <c r="C70" s="2" t="s">
        <v>16</v>
      </c>
      <c r="D70" s="2" t="s">
        <v>49</v>
      </c>
      <c r="E70" s="2" t="s">
        <v>50</v>
      </c>
      <c r="F70" s="2" t="s">
        <v>98</v>
      </c>
      <c r="G70" s="2" t="s">
        <v>99</v>
      </c>
      <c r="H70" s="9">
        <v>899</v>
      </c>
      <c r="I70" s="4" t="s">
        <v>104</v>
      </c>
      <c r="J70" s="13" t="str">
        <f t="shared" si="1"/>
        <v>TAT18T65899</v>
      </c>
      <c r="K70" t="s">
        <v>2173</v>
      </c>
      <c r="L70" t="s">
        <v>16</v>
      </c>
      <c r="M70" t="s">
        <v>50</v>
      </c>
      <c r="N70" t="s">
        <v>99</v>
      </c>
    </row>
    <row r="71" spans="1:14" x14ac:dyDescent="0.2">
      <c r="A71" s="13" t="s">
        <v>1308</v>
      </c>
      <c r="B71" s="2" t="s">
        <v>15</v>
      </c>
      <c r="C71" s="2" t="s">
        <v>16</v>
      </c>
      <c r="D71" s="2" t="s">
        <v>49</v>
      </c>
      <c r="E71" s="2" t="s">
        <v>50</v>
      </c>
      <c r="F71" s="4" t="s">
        <v>105</v>
      </c>
      <c r="G71" s="4" t="s">
        <v>106</v>
      </c>
      <c r="H71" s="9">
        <v>102</v>
      </c>
      <c r="I71" s="5" t="s">
        <v>107</v>
      </c>
      <c r="J71" s="13" t="str">
        <f t="shared" si="1"/>
        <v>TAT18T68102</v>
      </c>
      <c r="K71" t="s">
        <v>2173</v>
      </c>
      <c r="L71" t="s">
        <v>16</v>
      </c>
      <c r="M71" t="s">
        <v>50</v>
      </c>
      <c r="N71" t="s">
        <v>106</v>
      </c>
    </row>
    <row r="72" spans="1:14" x14ac:dyDescent="0.2">
      <c r="A72" s="13" t="s">
        <v>1309</v>
      </c>
      <c r="B72" s="2" t="s">
        <v>15</v>
      </c>
      <c r="C72" s="2" t="s">
        <v>16</v>
      </c>
      <c r="D72" s="2" t="s">
        <v>49</v>
      </c>
      <c r="E72" s="2" t="s">
        <v>50</v>
      </c>
      <c r="F72" s="3" t="s">
        <v>105</v>
      </c>
      <c r="G72" s="3" t="s">
        <v>106</v>
      </c>
      <c r="H72" s="9">
        <v>196</v>
      </c>
      <c r="I72" s="4" t="s">
        <v>108</v>
      </c>
      <c r="J72" s="13" t="str">
        <f t="shared" si="1"/>
        <v>TAT18T68196</v>
      </c>
      <c r="K72" t="s">
        <v>2173</v>
      </c>
      <c r="L72" t="s">
        <v>16</v>
      </c>
      <c r="M72" t="s">
        <v>50</v>
      </c>
      <c r="N72" t="s">
        <v>106</v>
      </c>
    </row>
    <row r="73" spans="1:14" x14ac:dyDescent="0.2">
      <c r="A73" s="13" t="s">
        <v>1310</v>
      </c>
      <c r="B73" s="2" t="s">
        <v>15</v>
      </c>
      <c r="C73" s="2" t="s">
        <v>16</v>
      </c>
      <c r="D73" s="2" t="s">
        <v>49</v>
      </c>
      <c r="E73" s="2" t="s">
        <v>50</v>
      </c>
      <c r="F73" s="3" t="s">
        <v>105</v>
      </c>
      <c r="G73" s="3" t="s">
        <v>106</v>
      </c>
      <c r="H73" s="9">
        <v>237</v>
      </c>
      <c r="I73" s="4" t="s">
        <v>109</v>
      </c>
      <c r="J73" s="13" t="str">
        <f t="shared" si="1"/>
        <v>TAT18T68237</v>
      </c>
      <c r="K73" t="s">
        <v>2173</v>
      </c>
      <c r="L73" t="s">
        <v>16</v>
      </c>
      <c r="M73" t="s">
        <v>50</v>
      </c>
      <c r="N73" t="s">
        <v>106</v>
      </c>
    </row>
    <row r="74" spans="1:14" x14ac:dyDescent="0.2">
      <c r="A74" s="13" t="s">
        <v>1311</v>
      </c>
      <c r="B74" s="2" t="s">
        <v>15</v>
      </c>
      <c r="C74" s="2" t="s">
        <v>16</v>
      </c>
      <c r="D74" s="2" t="s">
        <v>49</v>
      </c>
      <c r="E74" s="2" t="s">
        <v>50</v>
      </c>
      <c r="F74" s="3" t="s">
        <v>105</v>
      </c>
      <c r="G74" s="3" t="s">
        <v>106</v>
      </c>
      <c r="H74" s="9">
        <v>344</v>
      </c>
      <c r="I74" s="4" t="s">
        <v>110</v>
      </c>
      <c r="J74" s="13" t="str">
        <f t="shared" si="1"/>
        <v>TAT18T68344</v>
      </c>
      <c r="K74" t="s">
        <v>2173</v>
      </c>
      <c r="L74" t="s">
        <v>16</v>
      </c>
      <c r="M74" t="s">
        <v>50</v>
      </c>
      <c r="N74" t="s">
        <v>106</v>
      </c>
    </row>
    <row r="75" spans="1:14" x14ac:dyDescent="0.2">
      <c r="A75" s="13" t="s">
        <v>1312</v>
      </c>
      <c r="B75" s="5" t="s">
        <v>15</v>
      </c>
      <c r="C75" s="5" t="s">
        <v>16</v>
      </c>
      <c r="D75" s="5" t="s">
        <v>49</v>
      </c>
      <c r="E75" s="5" t="s">
        <v>50</v>
      </c>
      <c r="F75" s="3" t="s">
        <v>105</v>
      </c>
      <c r="G75" s="3" t="s">
        <v>106</v>
      </c>
      <c r="H75" s="9">
        <v>421</v>
      </c>
      <c r="I75" s="4" t="s">
        <v>112</v>
      </c>
      <c r="J75" s="13" t="str">
        <f t="shared" si="1"/>
        <v>TAT18T68421</v>
      </c>
      <c r="K75" t="s">
        <v>2173</v>
      </c>
      <c r="L75" t="s">
        <v>16</v>
      </c>
      <c r="M75" t="s">
        <v>50</v>
      </c>
      <c r="N75" t="s">
        <v>106</v>
      </c>
    </row>
    <row r="76" spans="1:14" x14ac:dyDescent="0.2">
      <c r="A76" s="13" t="s">
        <v>1313</v>
      </c>
      <c r="B76" s="5" t="s">
        <v>15</v>
      </c>
      <c r="C76" s="5" t="s">
        <v>16</v>
      </c>
      <c r="D76" s="5" t="s">
        <v>49</v>
      </c>
      <c r="E76" s="5" t="s">
        <v>50</v>
      </c>
      <c r="F76" s="3" t="s">
        <v>105</v>
      </c>
      <c r="G76" s="3" t="s">
        <v>106</v>
      </c>
      <c r="H76" s="9">
        <v>506</v>
      </c>
      <c r="I76" s="4" t="s">
        <v>113</v>
      </c>
      <c r="J76" s="13" t="str">
        <f t="shared" si="1"/>
        <v>TAT18T68506</v>
      </c>
      <c r="K76" t="s">
        <v>2173</v>
      </c>
      <c r="L76" t="s">
        <v>16</v>
      </c>
      <c r="M76" t="s">
        <v>50</v>
      </c>
      <c r="N76" t="s">
        <v>106</v>
      </c>
    </row>
    <row r="77" spans="1:14" x14ac:dyDescent="0.2">
      <c r="A77" s="13" t="s">
        <v>1314</v>
      </c>
      <c r="B77" s="2" t="s">
        <v>15</v>
      </c>
      <c r="C77" s="2" t="s">
        <v>16</v>
      </c>
      <c r="D77" s="2" t="s">
        <v>49</v>
      </c>
      <c r="E77" s="2" t="s">
        <v>50</v>
      </c>
      <c r="F77" s="3" t="s">
        <v>105</v>
      </c>
      <c r="G77" s="3" t="s">
        <v>106</v>
      </c>
      <c r="H77" s="9">
        <v>543</v>
      </c>
      <c r="I77" s="4" t="s">
        <v>115</v>
      </c>
      <c r="J77" s="13" t="str">
        <f t="shared" si="1"/>
        <v>TAT18T68543</v>
      </c>
      <c r="K77" t="s">
        <v>2173</v>
      </c>
      <c r="L77" t="s">
        <v>16</v>
      </c>
      <c r="M77" t="s">
        <v>50</v>
      </c>
      <c r="N77" t="s">
        <v>106</v>
      </c>
    </row>
    <row r="78" spans="1:14" x14ac:dyDescent="0.2">
      <c r="A78" s="13" t="s">
        <v>1315</v>
      </c>
      <c r="B78" s="2" t="s">
        <v>15</v>
      </c>
      <c r="C78" s="2" t="s">
        <v>16</v>
      </c>
      <c r="D78" s="2" t="s">
        <v>49</v>
      </c>
      <c r="E78" s="2" t="s">
        <v>50</v>
      </c>
      <c r="F78" s="3" t="s">
        <v>105</v>
      </c>
      <c r="G78" s="3" t="s">
        <v>106</v>
      </c>
      <c r="H78" s="9">
        <v>548</v>
      </c>
      <c r="I78" s="4" t="s">
        <v>116</v>
      </c>
      <c r="J78" s="13" t="str">
        <f t="shared" si="1"/>
        <v>TAT18T68548</v>
      </c>
      <c r="K78" t="s">
        <v>2173</v>
      </c>
      <c r="L78" t="s">
        <v>16</v>
      </c>
      <c r="M78" t="s">
        <v>50</v>
      </c>
      <c r="N78" t="s">
        <v>106</v>
      </c>
    </row>
    <row r="79" spans="1:14" x14ac:dyDescent="0.2">
      <c r="A79" s="13" t="s">
        <v>1316</v>
      </c>
      <c r="B79" s="2" t="s">
        <v>15</v>
      </c>
      <c r="C79" s="2" t="s">
        <v>16</v>
      </c>
      <c r="D79" s="2" t="s">
        <v>49</v>
      </c>
      <c r="E79" s="2" t="s">
        <v>50</v>
      </c>
      <c r="F79" s="3" t="s">
        <v>105</v>
      </c>
      <c r="G79" s="3" t="s">
        <v>106</v>
      </c>
      <c r="H79" s="9">
        <v>586</v>
      </c>
      <c r="I79" s="4" t="s">
        <v>117</v>
      </c>
      <c r="J79" s="13" t="str">
        <f t="shared" si="1"/>
        <v>TAT18T68586</v>
      </c>
      <c r="K79" t="s">
        <v>2173</v>
      </c>
      <c r="L79" t="s">
        <v>16</v>
      </c>
      <c r="M79" t="s">
        <v>50</v>
      </c>
      <c r="N79" t="s">
        <v>106</v>
      </c>
    </row>
    <row r="80" spans="1:14" x14ac:dyDescent="0.2">
      <c r="A80" s="13" t="s">
        <v>1317</v>
      </c>
      <c r="B80" s="2" t="s">
        <v>15</v>
      </c>
      <c r="C80" s="2" t="s">
        <v>16</v>
      </c>
      <c r="D80" s="2" t="s">
        <v>49</v>
      </c>
      <c r="E80" s="2" t="s">
        <v>50</v>
      </c>
      <c r="F80" s="3" t="s">
        <v>105</v>
      </c>
      <c r="G80" s="3" t="s">
        <v>106</v>
      </c>
      <c r="H80" s="9">
        <v>610</v>
      </c>
      <c r="I80" s="4" t="s">
        <v>118</v>
      </c>
      <c r="J80" s="13" t="str">
        <f t="shared" si="1"/>
        <v>TAT18T68610</v>
      </c>
      <c r="K80" t="s">
        <v>2173</v>
      </c>
      <c r="L80" t="s">
        <v>16</v>
      </c>
      <c r="M80" t="s">
        <v>50</v>
      </c>
      <c r="N80" t="s">
        <v>106</v>
      </c>
    </row>
    <row r="81" spans="1:14" x14ac:dyDescent="0.2">
      <c r="A81" s="13" t="s">
        <v>1318</v>
      </c>
      <c r="B81" s="2" t="s">
        <v>15</v>
      </c>
      <c r="C81" s="2" t="s">
        <v>16</v>
      </c>
      <c r="D81" s="2" t="s">
        <v>49</v>
      </c>
      <c r="E81" s="2" t="s">
        <v>50</v>
      </c>
      <c r="F81" s="3" t="s">
        <v>105</v>
      </c>
      <c r="G81" s="3" t="s">
        <v>106</v>
      </c>
      <c r="H81" s="9">
        <v>630</v>
      </c>
      <c r="I81" s="4" t="s">
        <v>119</v>
      </c>
      <c r="J81" s="13" t="str">
        <f t="shared" si="1"/>
        <v>TAT18T68630</v>
      </c>
      <c r="K81" t="s">
        <v>2173</v>
      </c>
      <c r="L81" t="s">
        <v>16</v>
      </c>
      <c r="M81" t="s">
        <v>50</v>
      </c>
      <c r="N81" t="s">
        <v>106</v>
      </c>
    </row>
    <row r="82" spans="1:14" x14ac:dyDescent="0.2">
      <c r="A82" s="13" t="s">
        <v>1319</v>
      </c>
      <c r="B82" s="2" t="s">
        <v>15</v>
      </c>
      <c r="C82" s="2" t="s">
        <v>16</v>
      </c>
      <c r="D82" s="2" t="s">
        <v>49</v>
      </c>
      <c r="E82" s="2" t="s">
        <v>50</v>
      </c>
      <c r="F82" s="3" t="s">
        <v>105</v>
      </c>
      <c r="G82" s="3" t="s">
        <v>106</v>
      </c>
      <c r="H82" s="9">
        <v>631</v>
      </c>
      <c r="I82" s="4" t="s">
        <v>120</v>
      </c>
      <c r="J82" s="13" t="str">
        <f t="shared" si="1"/>
        <v>TAT18T68631</v>
      </c>
      <c r="K82" t="s">
        <v>2173</v>
      </c>
      <c r="L82" t="s">
        <v>16</v>
      </c>
      <c r="M82" t="s">
        <v>50</v>
      </c>
      <c r="N82" t="s">
        <v>106</v>
      </c>
    </row>
    <row r="83" spans="1:14" x14ac:dyDescent="0.2">
      <c r="A83" s="13" t="s">
        <v>1320</v>
      </c>
      <c r="B83" s="2" t="s">
        <v>15</v>
      </c>
      <c r="C83" s="2" t="s">
        <v>16</v>
      </c>
      <c r="D83" s="2" t="s">
        <v>49</v>
      </c>
      <c r="E83" s="2" t="s">
        <v>50</v>
      </c>
      <c r="F83" s="2" t="s">
        <v>105</v>
      </c>
      <c r="G83" s="2" t="s">
        <v>106</v>
      </c>
      <c r="H83" s="9">
        <v>687</v>
      </c>
      <c r="I83" s="4" t="s">
        <v>121</v>
      </c>
      <c r="J83" s="13" t="str">
        <f t="shared" si="1"/>
        <v>TAT18T68687</v>
      </c>
      <c r="K83" t="s">
        <v>2173</v>
      </c>
      <c r="L83" t="s">
        <v>16</v>
      </c>
      <c r="M83" t="s">
        <v>50</v>
      </c>
      <c r="N83" t="s">
        <v>106</v>
      </c>
    </row>
    <row r="84" spans="1:14" x14ac:dyDescent="0.2">
      <c r="A84" s="13" t="s">
        <v>1321</v>
      </c>
      <c r="B84" s="2" t="s">
        <v>15</v>
      </c>
      <c r="C84" s="2" t="s">
        <v>16</v>
      </c>
      <c r="D84" s="2" t="s">
        <v>49</v>
      </c>
      <c r="E84" s="2" t="s">
        <v>50</v>
      </c>
      <c r="F84" s="2" t="s">
        <v>105</v>
      </c>
      <c r="G84" s="2" t="s">
        <v>106</v>
      </c>
      <c r="H84" s="9">
        <v>721</v>
      </c>
      <c r="I84" s="4" t="s">
        <v>122</v>
      </c>
      <c r="J84" s="13" t="str">
        <f t="shared" si="1"/>
        <v>TAT18T68721</v>
      </c>
      <c r="K84" t="s">
        <v>2173</v>
      </c>
      <c r="L84" t="s">
        <v>16</v>
      </c>
      <c r="M84" t="s">
        <v>50</v>
      </c>
      <c r="N84" t="s">
        <v>106</v>
      </c>
    </row>
    <row r="85" spans="1:14" x14ac:dyDescent="0.2">
      <c r="A85" s="13" t="s">
        <v>1322</v>
      </c>
      <c r="B85" s="2" t="s">
        <v>15</v>
      </c>
      <c r="C85" s="2" t="s">
        <v>16</v>
      </c>
      <c r="D85" s="2" t="s">
        <v>49</v>
      </c>
      <c r="E85" s="2" t="s">
        <v>50</v>
      </c>
      <c r="F85" s="2" t="s">
        <v>105</v>
      </c>
      <c r="G85" s="2" t="s">
        <v>106</v>
      </c>
      <c r="H85" s="9">
        <v>738</v>
      </c>
      <c r="I85" s="4" t="s">
        <v>123</v>
      </c>
      <c r="J85" s="13" t="str">
        <f t="shared" si="1"/>
        <v>TAT18T68738</v>
      </c>
      <c r="K85" t="s">
        <v>2173</v>
      </c>
      <c r="L85" t="s">
        <v>16</v>
      </c>
      <c r="M85" t="s">
        <v>50</v>
      </c>
      <c r="N85" t="s">
        <v>106</v>
      </c>
    </row>
    <row r="86" spans="1:14" x14ac:dyDescent="0.2">
      <c r="A86" s="13" t="s">
        <v>1323</v>
      </c>
      <c r="B86" s="2" t="s">
        <v>15</v>
      </c>
      <c r="C86" s="2" t="s">
        <v>16</v>
      </c>
      <c r="D86" s="4" t="s">
        <v>49</v>
      </c>
      <c r="E86" s="4" t="s">
        <v>50</v>
      </c>
      <c r="F86" s="2" t="s">
        <v>105</v>
      </c>
      <c r="G86" s="2" t="s">
        <v>106</v>
      </c>
      <c r="H86" s="9">
        <v>745</v>
      </c>
      <c r="I86" s="4" t="s">
        <v>124</v>
      </c>
      <c r="J86" s="13" t="str">
        <f t="shared" si="1"/>
        <v>TAT18T68745</v>
      </c>
      <c r="K86" t="s">
        <v>2173</v>
      </c>
      <c r="L86" t="s">
        <v>16</v>
      </c>
      <c r="M86" t="s">
        <v>50</v>
      </c>
      <c r="N86" t="s">
        <v>106</v>
      </c>
    </row>
    <row r="87" spans="1:14" x14ac:dyDescent="0.2">
      <c r="A87" s="13" t="s">
        <v>1324</v>
      </c>
      <c r="B87" s="2" t="s">
        <v>15</v>
      </c>
      <c r="C87" s="2" t="s">
        <v>16</v>
      </c>
      <c r="D87" s="4" t="s">
        <v>49</v>
      </c>
      <c r="E87" s="4" t="s">
        <v>50</v>
      </c>
      <c r="F87" s="2" t="s">
        <v>105</v>
      </c>
      <c r="G87" s="2" t="s">
        <v>106</v>
      </c>
      <c r="H87" s="9">
        <v>765</v>
      </c>
      <c r="I87" s="4" t="s">
        <v>125</v>
      </c>
      <c r="J87" s="13" t="str">
        <f t="shared" si="1"/>
        <v>TAT18T68765</v>
      </c>
      <c r="K87" t="s">
        <v>2173</v>
      </c>
      <c r="L87" t="s">
        <v>16</v>
      </c>
      <c r="M87" t="s">
        <v>50</v>
      </c>
      <c r="N87" t="s">
        <v>106</v>
      </c>
    </row>
    <row r="88" spans="1:14" x14ac:dyDescent="0.2">
      <c r="A88" s="13" t="s">
        <v>1325</v>
      </c>
      <c r="B88" s="2" t="s">
        <v>15</v>
      </c>
      <c r="C88" s="2" t="s">
        <v>16</v>
      </c>
      <c r="D88" s="4" t="s">
        <v>49</v>
      </c>
      <c r="E88" s="4" t="s">
        <v>50</v>
      </c>
      <c r="F88" s="2" t="s">
        <v>105</v>
      </c>
      <c r="G88" s="2" t="s">
        <v>106</v>
      </c>
      <c r="H88" s="9">
        <v>857</v>
      </c>
      <c r="I88" s="4" t="s">
        <v>126</v>
      </c>
      <c r="J88" s="13" t="str">
        <f t="shared" si="1"/>
        <v>TAT18T68857</v>
      </c>
      <c r="K88" t="s">
        <v>2173</v>
      </c>
      <c r="L88" t="s">
        <v>16</v>
      </c>
      <c r="M88" t="s">
        <v>50</v>
      </c>
      <c r="N88" t="s">
        <v>106</v>
      </c>
    </row>
    <row r="89" spans="1:14" x14ac:dyDescent="0.2">
      <c r="A89" s="13" t="s">
        <v>1326</v>
      </c>
      <c r="B89" s="2" t="s">
        <v>15</v>
      </c>
      <c r="C89" s="2" t="s">
        <v>16</v>
      </c>
      <c r="D89" s="4" t="s">
        <v>49</v>
      </c>
      <c r="E89" s="4" t="s">
        <v>50</v>
      </c>
      <c r="F89" s="2" t="s">
        <v>105</v>
      </c>
      <c r="G89" s="2" t="s">
        <v>106</v>
      </c>
      <c r="H89" s="9">
        <v>913</v>
      </c>
      <c r="I89" s="5" t="s">
        <v>127</v>
      </c>
      <c r="J89" s="13" t="str">
        <f t="shared" si="1"/>
        <v>TAT18T68913</v>
      </c>
      <c r="K89" t="s">
        <v>2173</v>
      </c>
      <c r="L89" t="s">
        <v>16</v>
      </c>
      <c r="M89" t="s">
        <v>50</v>
      </c>
      <c r="N89" t="s">
        <v>106</v>
      </c>
    </row>
    <row r="90" spans="1:14" x14ac:dyDescent="0.2">
      <c r="A90" s="13" t="s">
        <v>1327</v>
      </c>
      <c r="B90" s="2" t="s">
        <v>15</v>
      </c>
      <c r="C90" s="2" t="s">
        <v>16</v>
      </c>
      <c r="D90" s="4" t="s">
        <v>49</v>
      </c>
      <c r="E90" s="4" t="s">
        <v>50</v>
      </c>
      <c r="F90" s="3" t="s">
        <v>128</v>
      </c>
      <c r="G90" s="3" t="s">
        <v>129</v>
      </c>
      <c r="H90" s="9">
        <v>523</v>
      </c>
      <c r="I90" s="4" t="s">
        <v>130</v>
      </c>
      <c r="J90" s="13" t="str">
        <f t="shared" si="1"/>
        <v>TAT18T71523</v>
      </c>
      <c r="K90" t="s">
        <v>2173</v>
      </c>
      <c r="L90" t="s">
        <v>16</v>
      </c>
      <c r="M90" t="s">
        <v>50</v>
      </c>
      <c r="N90" t="s">
        <v>129</v>
      </c>
    </row>
    <row r="91" spans="1:14" x14ac:dyDescent="0.2">
      <c r="A91" s="13" t="s">
        <v>1328</v>
      </c>
      <c r="B91" s="2" t="s">
        <v>15</v>
      </c>
      <c r="C91" s="2" t="s">
        <v>16</v>
      </c>
      <c r="D91" s="4" t="s">
        <v>49</v>
      </c>
      <c r="E91" s="4" t="s">
        <v>50</v>
      </c>
      <c r="F91" s="2" t="s">
        <v>128</v>
      </c>
      <c r="G91" s="2" t="s">
        <v>129</v>
      </c>
      <c r="H91" s="9">
        <v>999</v>
      </c>
      <c r="I91" s="5" t="s">
        <v>131</v>
      </c>
      <c r="J91" s="13" t="str">
        <f t="shared" si="1"/>
        <v>TAT18T71999</v>
      </c>
      <c r="K91" t="s">
        <v>2173</v>
      </c>
      <c r="L91" t="s">
        <v>16</v>
      </c>
      <c r="M91" t="s">
        <v>50</v>
      </c>
      <c r="N91" t="s">
        <v>129</v>
      </c>
    </row>
    <row r="92" spans="1:14" x14ac:dyDescent="0.2">
      <c r="A92" s="13" t="s">
        <v>1329</v>
      </c>
      <c r="B92" s="2" t="s">
        <v>15</v>
      </c>
      <c r="C92" s="2" t="s">
        <v>16</v>
      </c>
      <c r="D92" s="4" t="s">
        <v>49</v>
      </c>
      <c r="E92" s="4" t="s">
        <v>50</v>
      </c>
      <c r="F92" s="3" t="s">
        <v>140</v>
      </c>
      <c r="G92" s="3" t="s">
        <v>141</v>
      </c>
      <c r="H92" s="10">
        <v>103</v>
      </c>
      <c r="I92" s="3" t="s">
        <v>142</v>
      </c>
      <c r="J92" s="13" t="str">
        <f t="shared" si="1"/>
        <v>TAT18T94103</v>
      </c>
      <c r="K92" t="s">
        <v>2173</v>
      </c>
      <c r="L92" t="s">
        <v>16</v>
      </c>
      <c r="M92" t="s">
        <v>50</v>
      </c>
      <c r="N92" t="s">
        <v>141</v>
      </c>
    </row>
    <row r="93" spans="1:14" x14ac:dyDescent="0.2">
      <c r="A93" s="13" t="s">
        <v>1330</v>
      </c>
      <c r="B93" s="2" t="s">
        <v>15</v>
      </c>
      <c r="C93" s="2" t="s">
        <v>16</v>
      </c>
      <c r="D93" s="4" t="s">
        <v>49</v>
      </c>
      <c r="E93" s="4" t="s">
        <v>50</v>
      </c>
      <c r="F93" s="3" t="s">
        <v>140</v>
      </c>
      <c r="G93" s="3" t="s">
        <v>141</v>
      </c>
      <c r="H93" s="9">
        <v>271</v>
      </c>
      <c r="I93" s="4" t="s">
        <v>143</v>
      </c>
      <c r="J93" s="13" t="str">
        <f t="shared" si="1"/>
        <v>TAT18T94271</v>
      </c>
      <c r="K93" t="s">
        <v>2173</v>
      </c>
      <c r="L93" t="s">
        <v>16</v>
      </c>
      <c r="M93" t="s">
        <v>50</v>
      </c>
      <c r="N93" t="s">
        <v>141</v>
      </c>
    </row>
    <row r="94" spans="1:14" x14ac:dyDescent="0.2">
      <c r="A94" s="13" t="s">
        <v>1331</v>
      </c>
      <c r="B94" s="2" t="s">
        <v>15</v>
      </c>
      <c r="C94" s="2" t="s">
        <v>16</v>
      </c>
      <c r="D94" s="4" t="s">
        <v>49</v>
      </c>
      <c r="E94" s="4" t="s">
        <v>50</v>
      </c>
      <c r="F94" s="3" t="s">
        <v>140</v>
      </c>
      <c r="G94" s="3" t="s">
        <v>141</v>
      </c>
      <c r="H94" s="9">
        <v>402</v>
      </c>
      <c r="I94" s="4" t="s">
        <v>144</v>
      </c>
      <c r="J94" s="13" t="str">
        <f t="shared" si="1"/>
        <v>TAT18T94402</v>
      </c>
      <c r="K94" t="s">
        <v>2173</v>
      </c>
      <c r="L94" t="s">
        <v>16</v>
      </c>
      <c r="M94" t="s">
        <v>50</v>
      </c>
      <c r="N94" t="s">
        <v>141</v>
      </c>
    </row>
    <row r="95" spans="1:14" x14ac:dyDescent="0.2">
      <c r="A95" s="13" t="s">
        <v>1332</v>
      </c>
      <c r="B95" s="2" t="s">
        <v>15</v>
      </c>
      <c r="C95" s="2" t="s">
        <v>16</v>
      </c>
      <c r="D95" s="4" t="s">
        <v>49</v>
      </c>
      <c r="E95" s="4" t="s">
        <v>50</v>
      </c>
      <c r="F95" s="4" t="s">
        <v>140</v>
      </c>
      <c r="G95" s="4" t="s">
        <v>141</v>
      </c>
      <c r="H95" s="9">
        <v>724</v>
      </c>
      <c r="I95" s="4" t="s">
        <v>145</v>
      </c>
      <c r="J95" s="13" t="str">
        <f t="shared" si="1"/>
        <v>TAT18T94724</v>
      </c>
      <c r="K95" t="s">
        <v>2173</v>
      </c>
      <c r="L95" t="s">
        <v>16</v>
      </c>
      <c r="M95" t="s">
        <v>50</v>
      </c>
      <c r="N95" t="s">
        <v>141</v>
      </c>
    </row>
    <row r="96" spans="1:14" x14ac:dyDescent="0.2">
      <c r="A96" s="13" t="s">
        <v>1333</v>
      </c>
      <c r="B96" s="2" t="s">
        <v>15</v>
      </c>
      <c r="C96" s="2" t="s">
        <v>16</v>
      </c>
      <c r="D96" s="4" t="s">
        <v>49</v>
      </c>
      <c r="E96" s="4" t="s">
        <v>50</v>
      </c>
      <c r="F96" s="3" t="s">
        <v>146</v>
      </c>
      <c r="G96" s="3" t="s">
        <v>147</v>
      </c>
      <c r="H96" s="10">
        <v>103</v>
      </c>
      <c r="I96" s="3" t="s">
        <v>142</v>
      </c>
      <c r="J96" s="13" t="str">
        <f t="shared" si="1"/>
        <v>TAT18TA6103</v>
      </c>
      <c r="K96" t="s">
        <v>2173</v>
      </c>
      <c r="L96" t="s">
        <v>16</v>
      </c>
      <c r="M96" t="s">
        <v>50</v>
      </c>
      <c r="N96" t="s">
        <v>147</v>
      </c>
    </row>
    <row r="97" spans="1:14" x14ac:dyDescent="0.2">
      <c r="A97" s="13" t="s">
        <v>1334</v>
      </c>
      <c r="B97" s="2" t="s">
        <v>15</v>
      </c>
      <c r="C97" s="2" t="s">
        <v>16</v>
      </c>
      <c r="D97" s="4" t="s">
        <v>49</v>
      </c>
      <c r="E97" s="4" t="s">
        <v>50</v>
      </c>
      <c r="F97" s="3" t="s">
        <v>146</v>
      </c>
      <c r="G97" s="3" t="s">
        <v>147</v>
      </c>
      <c r="H97" s="9">
        <v>141</v>
      </c>
      <c r="I97" s="4" t="s">
        <v>148</v>
      </c>
      <c r="J97" s="13" t="str">
        <f t="shared" si="1"/>
        <v>TAT18TA6141</v>
      </c>
      <c r="K97" t="s">
        <v>2173</v>
      </c>
      <c r="L97" t="s">
        <v>16</v>
      </c>
      <c r="M97" t="s">
        <v>50</v>
      </c>
      <c r="N97" t="s">
        <v>147</v>
      </c>
    </row>
    <row r="98" spans="1:14" x14ac:dyDescent="0.2">
      <c r="A98" s="13" t="s">
        <v>1335</v>
      </c>
      <c r="B98" s="2" t="s">
        <v>15</v>
      </c>
      <c r="C98" s="2" t="s">
        <v>16</v>
      </c>
      <c r="D98" s="4" t="s">
        <v>49</v>
      </c>
      <c r="E98" s="4" t="s">
        <v>50</v>
      </c>
      <c r="F98" s="3" t="s">
        <v>146</v>
      </c>
      <c r="G98" s="3" t="s">
        <v>147</v>
      </c>
      <c r="H98" s="9">
        <v>236</v>
      </c>
      <c r="I98" s="4" t="s">
        <v>149</v>
      </c>
      <c r="J98" s="13" t="str">
        <f t="shared" si="1"/>
        <v>TAT18TA6236</v>
      </c>
      <c r="K98" t="s">
        <v>2173</v>
      </c>
      <c r="L98" t="s">
        <v>16</v>
      </c>
      <c r="M98" t="s">
        <v>50</v>
      </c>
      <c r="N98" t="s">
        <v>147</v>
      </c>
    </row>
    <row r="99" spans="1:14" x14ac:dyDescent="0.2">
      <c r="A99" s="13" t="s">
        <v>1336</v>
      </c>
      <c r="B99" s="2" t="s">
        <v>15</v>
      </c>
      <c r="C99" s="2" t="s">
        <v>16</v>
      </c>
      <c r="D99" s="4" t="s">
        <v>49</v>
      </c>
      <c r="E99" s="4" t="s">
        <v>50</v>
      </c>
      <c r="F99" s="3" t="s">
        <v>146</v>
      </c>
      <c r="G99" s="3" t="s">
        <v>147</v>
      </c>
      <c r="H99" s="9">
        <v>303</v>
      </c>
      <c r="I99" s="4" t="s">
        <v>150</v>
      </c>
      <c r="J99" s="13" t="str">
        <f t="shared" si="1"/>
        <v>TAT18TA6303</v>
      </c>
      <c r="K99" t="s">
        <v>2173</v>
      </c>
      <c r="L99" t="s">
        <v>16</v>
      </c>
      <c r="M99" t="s">
        <v>50</v>
      </c>
      <c r="N99" t="s">
        <v>147</v>
      </c>
    </row>
    <row r="100" spans="1:14" x14ac:dyDescent="0.2">
      <c r="A100" s="13" t="s">
        <v>1337</v>
      </c>
      <c r="B100" s="2" t="s">
        <v>15</v>
      </c>
      <c r="C100" s="2" t="s">
        <v>16</v>
      </c>
      <c r="D100" s="4" t="s">
        <v>49</v>
      </c>
      <c r="E100" s="4" t="s">
        <v>50</v>
      </c>
      <c r="F100" s="3" t="s">
        <v>146</v>
      </c>
      <c r="G100" s="3" t="s">
        <v>147</v>
      </c>
      <c r="H100" s="9">
        <v>373</v>
      </c>
      <c r="I100" s="4" t="s">
        <v>151</v>
      </c>
      <c r="J100" s="13" t="str">
        <f t="shared" si="1"/>
        <v>TAT18TA6373</v>
      </c>
      <c r="K100" t="s">
        <v>2173</v>
      </c>
      <c r="L100" t="s">
        <v>16</v>
      </c>
      <c r="M100" t="s">
        <v>50</v>
      </c>
      <c r="N100" t="s">
        <v>147</v>
      </c>
    </row>
    <row r="101" spans="1:14" x14ac:dyDescent="0.2">
      <c r="A101" s="13" t="s">
        <v>1338</v>
      </c>
      <c r="B101" s="2" t="s">
        <v>15</v>
      </c>
      <c r="C101" s="2" t="s">
        <v>16</v>
      </c>
      <c r="D101" s="4" t="s">
        <v>49</v>
      </c>
      <c r="E101" s="4" t="s">
        <v>50</v>
      </c>
      <c r="F101" s="3" t="s">
        <v>146</v>
      </c>
      <c r="G101" s="3" t="s">
        <v>147</v>
      </c>
      <c r="H101" s="9">
        <v>528</v>
      </c>
      <c r="I101" s="4" t="s">
        <v>152</v>
      </c>
      <c r="J101" s="13" t="str">
        <f t="shared" si="1"/>
        <v>TAT18TA6528</v>
      </c>
      <c r="K101" t="s">
        <v>2173</v>
      </c>
      <c r="L101" t="s">
        <v>16</v>
      </c>
      <c r="M101" t="s">
        <v>50</v>
      </c>
      <c r="N101" t="s">
        <v>147</v>
      </c>
    </row>
    <row r="102" spans="1:14" x14ac:dyDescent="0.2">
      <c r="A102" s="13" t="s">
        <v>1339</v>
      </c>
      <c r="B102" s="2" t="s">
        <v>15</v>
      </c>
      <c r="C102" s="2" t="s">
        <v>16</v>
      </c>
      <c r="D102" s="4" t="s">
        <v>49</v>
      </c>
      <c r="E102" s="4" t="s">
        <v>50</v>
      </c>
      <c r="F102" s="2" t="s">
        <v>146</v>
      </c>
      <c r="G102" s="2" t="s">
        <v>147</v>
      </c>
      <c r="H102" s="9">
        <v>650</v>
      </c>
      <c r="I102" s="4" t="s">
        <v>153</v>
      </c>
      <c r="J102" s="13" t="str">
        <f t="shared" si="1"/>
        <v>TAT18TA6650</v>
      </c>
      <c r="K102" t="s">
        <v>2173</v>
      </c>
      <c r="L102" t="s">
        <v>16</v>
      </c>
      <c r="M102" t="s">
        <v>50</v>
      </c>
      <c r="N102" t="s">
        <v>147</v>
      </c>
    </row>
    <row r="103" spans="1:14" x14ac:dyDescent="0.2">
      <c r="A103" s="13" t="s">
        <v>1340</v>
      </c>
      <c r="B103" s="2" t="s">
        <v>15</v>
      </c>
      <c r="C103" s="2" t="s">
        <v>16</v>
      </c>
      <c r="D103" s="4" t="s">
        <v>49</v>
      </c>
      <c r="E103" s="4" t="s">
        <v>50</v>
      </c>
      <c r="F103" s="2" t="s">
        <v>146</v>
      </c>
      <c r="G103" s="2" t="s">
        <v>147</v>
      </c>
      <c r="H103" s="9">
        <v>698</v>
      </c>
      <c r="I103" s="4" t="s">
        <v>154</v>
      </c>
      <c r="J103" s="13" t="str">
        <f t="shared" si="1"/>
        <v>TAT18TA6698</v>
      </c>
      <c r="K103" t="s">
        <v>2173</v>
      </c>
      <c r="L103" t="s">
        <v>16</v>
      </c>
      <c r="M103" t="s">
        <v>50</v>
      </c>
      <c r="N103" t="s">
        <v>147</v>
      </c>
    </row>
    <row r="104" spans="1:14" x14ac:dyDescent="0.2">
      <c r="A104" s="13" t="s">
        <v>1341</v>
      </c>
      <c r="B104" s="2" t="s">
        <v>15</v>
      </c>
      <c r="C104" s="2" t="s">
        <v>16</v>
      </c>
      <c r="D104" s="4" t="s">
        <v>49</v>
      </c>
      <c r="E104" s="4" t="s">
        <v>50</v>
      </c>
      <c r="F104" s="2" t="s">
        <v>146</v>
      </c>
      <c r="G104" s="2" t="s">
        <v>147</v>
      </c>
      <c r="H104" s="9">
        <v>722</v>
      </c>
      <c r="I104" s="4" t="s">
        <v>155</v>
      </c>
      <c r="J104" s="13" t="str">
        <f t="shared" si="1"/>
        <v>TAT18TA6722</v>
      </c>
      <c r="K104" t="s">
        <v>2173</v>
      </c>
      <c r="L104" t="s">
        <v>16</v>
      </c>
      <c r="M104" t="s">
        <v>50</v>
      </c>
      <c r="N104" t="s">
        <v>147</v>
      </c>
    </row>
    <row r="105" spans="1:14" x14ac:dyDescent="0.2">
      <c r="A105" s="13" t="s">
        <v>1342</v>
      </c>
      <c r="B105" s="2" t="s">
        <v>15</v>
      </c>
      <c r="C105" s="2" t="s">
        <v>16</v>
      </c>
      <c r="D105" s="4" t="s">
        <v>49</v>
      </c>
      <c r="E105" s="4" t="s">
        <v>50</v>
      </c>
      <c r="F105" s="2" t="s">
        <v>146</v>
      </c>
      <c r="G105" s="2" t="s">
        <v>147</v>
      </c>
      <c r="H105" s="9">
        <v>723</v>
      </c>
      <c r="I105" s="4" t="s">
        <v>156</v>
      </c>
      <c r="J105" s="13" t="str">
        <f t="shared" si="1"/>
        <v>TAT18TA6723</v>
      </c>
      <c r="K105" t="s">
        <v>2173</v>
      </c>
      <c r="L105" t="s">
        <v>16</v>
      </c>
      <c r="M105" t="s">
        <v>50</v>
      </c>
      <c r="N105" t="s">
        <v>147</v>
      </c>
    </row>
    <row r="106" spans="1:14" x14ac:dyDescent="0.2">
      <c r="A106" s="13" t="s">
        <v>1343</v>
      </c>
      <c r="B106" s="2" t="s">
        <v>15</v>
      </c>
      <c r="C106" s="2" t="s">
        <v>16</v>
      </c>
      <c r="D106" s="4" t="s">
        <v>49</v>
      </c>
      <c r="E106" s="4" t="s">
        <v>50</v>
      </c>
      <c r="F106" s="3" t="s">
        <v>157</v>
      </c>
      <c r="G106" s="3" t="s">
        <v>158</v>
      </c>
      <c r="H106" s="9">
        <v>201</v>
      </c>
      <c r="I106" s="4" t="s">
        <v>159</v>
      </c>
      <c r="J106" s="13" t="str">
        <f t="shared" si="1"/>
        <v>TAT18TB4201</v>
      </c>
      <c r="K106" t="s">
        <v>2173</v>
      </c>
      <c r="L106" t="s">
        <v>16</v>
      </c>
      <c r="M106" t="s">
        <v>50</v>
      </c>
      <c r="N106" t="s">
        <v>158</v>
      </c>
    </row>
    <row r="107" spans="1:14" x14ac:dyDescent="0.2">
      <c r="A107" s="13" t="s">
        <v>1344</v>
      </c>
      <c r="B107" s="2" t="s">
        <v>15</v>
      </c>
      <c r="C107" s="2" t="s">
        <v>16</v>
      </c>
      <c r="D107" s="4" t="s">
        <v>49</v>
      </c>
      <c r="E107" s="4" t="s">
        <v>50</v>
      </c>
      <c r="F107" s="3" t="s">
        <v>157</v>
      </c>
      <c r="G107" s="3" t="s">
        <v>158</v>
      </c>
      <c r="H107" s="9">
        <v>298</v>
      </c>
      <c r="I107" s="4" t="s">
        <v>160</v>
      </c>
      <c r="J107" s="13" t="str">
        <f t="shared" si="1"/>
        <v>TAT18TB4298</v>
      </c>
      <c r="K107" t="s">
        <v>2173</v>
      </c>
      <c r="L107" t="s">
        <v>16</v>
      </c>
      <c r="M107" t="s">
        <v>50</v>
      </c>
      <c r="N107" t="s">
        <v>158</v>
      </c>
    </row>
    <row r="108" spans="1:14" x14ac:dyDescent="0.2">
      <c r="A108" s="13" t="s">
        <v>1345</v>
      </c>
      <c r="B108" s="2" t="s">
        <v>15</v>
      </c>
      <c r="C108" s="2" t="s">
        <v>16</v>
      </c>
      <c r="D108" s="4" t="s">
        <v>49</v>
      </c>
      <c r="E108" s="4" t="s">
        <v>50</v>
      </c>
      <c r="F108" s="3" t="s">
        <v>157</v>
      </c>
      <c r="G108" s="3" t="s">
        <v>158</v>
      </c>
      <c r="H108" s="9">
        <v>304</v>
      </c>
      <c r="I108" s="4" t="s">
        <v>162</v>
      </c>
      <c r="J108" s="13" t="str">
        <f t="shared" si="1"/>
        <v>TAT18TB4304</v>
      </c>
      <c r="K108" t="s">
        <v>2173</v>
      </c>
      <c r="L108" t="s">
        <v>16</v>
      </c>
      <c r="M108" t="s">
        <v>50</v>
      </c>
      <c r="N108" t="s">
        <v>158</v>
      </c>
    </row>
    <row r="109" spans="1:14" x14ac:dyDescent="0.2">
      <c r="A109" s="13" t="s">
        <v>1346</v>
      </c>
      <c r="B109" s="2" t="s">
        <v>15</v>
      </c>
      <c r="C109" s="2" t="s">
        <v>16</v>
      </c>
      <c r="D109" s="4" t="s">
        <v>49</v>
      </c>
      <c r="E109" s="4" t="s">
        <v>50</v>
      </c>
      <c r="F109" s="3" t="s">
        <v>157</v>
      </c>
      <c r="G109" s="3" t="s">
        <v>158</v>
      </c>
      <c r="H109" s="9">
        <v>310</v>
      </c>
      <c r="I109" s="4" t="s">
        <v>163</v>
      </c>
      <c r="J109" s="13" t="str">
        <f t="shared" si="1"/>
        <v>TAT18TB4310</v>
      </c>
      <c r="K109" t="s">
        <v>2173</v>
      </c>
      <c r="L109" t="s">
        <v>16</v>
      </c>
      <c r="M109" t="s">
        <v>50</v>
      </c>
      <c r="N109" t="s">
        <v>158</v>
      </c>
    </row>
    <row r="110" spans="1:14" x14ac:dyDescent="0.2">
      <c r="A110" s="13" t="s">
        <v>1347</v>
      </c>
      <c r="B110" s="2" t="s">
        <v>15</v>
      </c>
      <c r="C110" s="2" t="s">
        <v>16</v>
      </c>
      <c r="D110" s="4" t="s">
        <v>49</v>
      </c>
      <c r="E110" s="4" t="s">
        <v>50</v>
      </c>
      <c r="F110" s="3" t="s">
        <v>157</v>
      </c>
      <c r="G110" s="3" t="s">
        <v>158</v>
      </c>
      <c r="H110" s="9">
        <v>396</v>
      </c>
      <c r="I110" s="4" t="s">
        <v>164</v>
      </c>
      <c r="J110" s="13" t="str">
        <f t="shared" si="1"/>
        <v>TAT18TB4396</v>
      </c>
      <c r="K110" t="s">
        <v>2173</v>
      </c>
      <c r="L110" t="s">
        <v>16</v>
      </c>
      <c r="M110" t="s">
        <v>50</v>
      </c>
      <c r="N110" t="s">
        <v>158</v>
      </c>
    </row>
    <row r="111" spans="1:14" x14ac:dyDescent="0.2">
      <c r="A111" s="13" t="s">
        <v>1348</v>
      </c>
      <c r="B111" s="2" t="s">
        <v>15</v>
      </c>
      <c r="C111" s="2" t="s">
        <v>16</v>
      </c>
      <c r="D111" s="4" t="s">
        <v>49</v>
      </c>
      <c r="E111" s="4" t="s">
        <v>50</v>
      </c>
      <c r="F111" s="3" t="s">
        <v>157</v>
      </c>
      <c r="G111" s="3" t="s">
        <v>158</v>
      </c>
      <c r="H111" s="9">
        <v>399</v>
      </c>
      <c r="I111" s="4" t="s">
        <v>161</v>
      </c>
      <c r="J111" s="13" t="str">
        <f t="shared" si="1"/>
        <v>TAT18TB4399</v>
      </c>
      <c r="K111" t="s">
        <v>2173</v>
      </c>
      <c r="L111" t="s">
        <v>16</v>
      </c>
      <c r="M111" t="s">
        <v>50</v>
      </c>
      <c r="N111" t="s">
        <v>158</v>
      </c>
    </row>
    <row r="112" spans="1:14" x14ac:dyDescent="0.2">
      <c r="A112" s="13" t="s">
        <v>1349</v>
      </c>
      <c r="B112" s="2" t="s">
        <v>15</v>
      </c>
      <c r="C112" s="2" t="s">
        <v>16</v>
      </c>
      <c r="D112" s="4" t="s">
        <v>49</v>
      </c>
      <c r="E112" s="4" t="s">
        <v>50</v>
      </c>
      <c r="F112" s="3" t="s">
        <v>157</v>
      </c>
      <c r="G112" s="3" t="s">
        <v>158</v>
      </c>
      <c r="H112" s="9">
        <v>493</v>
      </c>
      <c r="I112" s="4" t="s">
        <v>165</v>
      </c>
      <c r="J112" s="13" t="str">
        <f t="shared" si="1"/>
        <v>TAT18TB4493</v>
      </c>
      <c r="K112" t="s">
        <v>2173</v>
      </c>
      <c r="L112" t="s">
        <v>16</v>
      </c>
      <c r="M112" t="s">
        <v>50</v>
      </c>
      <c r="N112" t="s">
        <v>158</v>
      </c>
    </row>
    <row r="113" spans="1:14" x14ac:dyDescent="0.2">
      <c r="A113" s="13" t="s">
        <v>1350</v>
      </c>
      <c r="B113" s="2" t="s">
        <v>15</v>
      </c>
      <c r="C113" s="2" t="s">
        <v>16</v>
      </c>
      <c r="D113" s="4" t="s">
        <v>49</v>
      </c>
      <c r="E113" s="4" t="s">
        <v>50</v>
      </c>
      <c r="F113" s="3" t="s">
        <v>157</v>
      </c>
      <c r="G113" s="3" t="s">
        <v>158</v>
      </c>
      <c r="H113" s="9">
        <v>627</v>
      </c>
      <c r="I113" s="4" t="s">
        <v>166</v>
      </c>
      <c r="J113" s="13" t="str">
        <f t="shared" si="1"/>
        <v>TAT18TB4627</v>
      </c>
      <c r="K113" t="s">
        <v>2173</v>
      </c>
      <c r="L113" t="s">
        <v>16</v>
      </c>
      <c r="M113" t="s">
        <v>50</v>
      </c>
      <c r="N113" t="s">
        <v>158</v>
      </c>
    </row>
    <row r="114" spans="1:14" x14ac:dyDescent="0.2">
      <c r="A114" s="13" t="s">
        <v>1351</v>
      </c>
      <c r="B114" s="2" t="s">
        <v>15</v>
      </c>
      <c r="C114" s="2" t="s">
        <v>16</v>
      </c>
      <c r="D114" s="4" t="s">
        <v>49</v>
      </c>
      <c r="E114" s="4" t="s">
        <v>50</v>
      </c>
      <c r="F114" s="2" t="s">
        <v>157</v>
      </c>
      <c r="G114" s="2" t="s">
        <v>158</v>
      </c>
      <c r="H114" s="9">
        <v>639</v>
      </c>
      <c r="I114" s="4" t="s">
        <v>167</v>
      </c>
      <c r="J114" s="13" t="str">
        <f t="shared" si="1"/>
        <v>TAT18TB4639</v>
      </c>
      <c r="K114" t="s">
        <v>2173</v>
      </c>
      <c r="L114" t="s">
        <v>16</v>
      </c>
      <c r="M114" t="s">
        <v>50</v>
      </c>
      <c r="N114" t="s">
        <v>158</v>
      </c>
    </row>
    <row r="115" spans="1:14" x14ac:dyDescent="0.2">
      <c r="A115" s="13" t="s">
        <v>1352</v>
      </c>
      <c r="B115" s="2" t="s">
        <v>15</v>
      </c>
      <c r="C115" s="2" t="s">
        <v>16</v>
      </c>
      <c r="D115" s="4" t="s">
        <v>49</v>
      </c>
      <c r="E115" s="4" t="s">
        <v>50</v>
      </c>
      <c r="F115" s="2" t="s">
        <v>157</v>
      </c>
      <c r="G115" s="2" t="s">
        <v>158</v>
      </c>
      <c r="H115" s="9">
        <v>649</v>
      </c>
      <c r="I115" s="4" t="s">
        <v>168</v>
      </c>
      <c r="J115" s="13" t="str">
        <f t="shared" si="1"/>
        <v>TAT18TB4649</v>
      </c>
      <c r="K115" t="s">
        <v>2173</v>
      </c>
      <c r="L115" t="s">
        <v>16</v>
      </c>
      <c r="M115" t="s">
        <v>50</v>
      </c>
      <c r="N115" t="s">
        <v>158</v>
      </c>
    </row>
    <row r="116" spans="1:14" x14ac:dyDescent="0.2">
      <c r="A116" s="13" t="s">
        <v>1353</v>
      </c>
      <c r="B116" s="2" t="s">
        <v>15</v>
      </c>
      <c r="C116" s="2" t="s">
        <v>16</v>
      </c>
      <c r="D116" s="4" t="s">
        <v>49</v>
      </c>
      <c r="E116" s="4" t="s">
        <v>50</v>
      </c>
      <c r="F116" s="2" t="s">
        <v>157</v>
      </c>
      <c r="G116" s="2" t="s">
        <v>158</v>
      </c>
      <c r="H116" s="9">
        <v>762</v>
      </c>
      <c r="I116" s="4" t="s">
        <v>169</v>
      </c>
      <c r="J116" s="13" t="str">
        <f t="shared" si="1"/>
        <v>TAT18TB4762</v>
      </c>
      <c r="K116" t="s">
        <v>2173</v>
      </c>
      <c r="L116" t="s">
        <v>16</v>
      </c>
      <c r="M116" t="s">
        <v>50</v>
      </c>
      <c r="N116" t="s">
        <v>158</v>
      </c>
    </row>
    <row r="117" spans="1:14" x14ac:dyDescent="0.2">
      <c r="A117" s="13" t="s">
        <v>1354</v>
      </c>
      <c r="B117" s="2" t="s">
        <v>15</v>
      </c>
      <c r="C117" s="2" t="s">
        <v>16</v>
      </c>
      <c r="D117" s="4" t="s">
        <v>49</v>
      </c>
      <c r="E117" s="4" t="s">
        <v>50</v>
      </c>
      <c r="F117" s="2" t="s">
        <v>157</v>
      </c>
      <c r="G117" s="2" t="s">
        <v>158</v>
      </c>
      <c r="H117" s="9">
        <v>788</v>
      </c>
      <c r="I117" s="4" t="s">
        <v>170</v>
      </c>
      <c r="J117" s="13" t="str">
        <f t="shared" si="1"/>
        <v>TAT18TB4788</v>
      </c>
      <c r="K117" t="s">
        <v>2173</v>
      </c>
      <c r="L117" t="s">
        <v>16</v>
      </c>
      <c r="M117" t="s">
        <v>50</v>
      </c>
      <c r="N117" t="s">
        <v>158</v>
      </c>
    </row>
    <row r="118" spans="1:14" x14ac:dyDescent="0.2">
      <c r="A118" s="13" t="s">
        <v>1355</v>
      </c>
      <c r="B118" s="2" t="s">
        <v>15</v>
      </c>
      <c r="C118" s="2" t="s">
        <v>16</v>
      </c>
      <c r="D118" s="4" t="s">
        <v>49</v>
      </c>
      <c r="E118" s="4" t="s">
        <v>50</v>
      </c>
      <c r="F118" s="3" t="s">
        <v>171</v>
      </c>
      <c r="G118" s="3" t="s">
        <v>172</v>
      </c>
      <c r="H118" s="10">
        <v>110</v>
      </c>
      <c r="I118" s="3" t="s">
        <v>173</v>
      </c>
      <c r="J118" s="13" t="str">
        <f t="shared" si="1"/>
        <v>TAT18TC5110</v>
      </c>
      <c r="K118" t="s">
        <v>2173</v>
      </c>
      <c r="L118" t="s">
        <v>16</v>
      </c>
      <c r="M118" t="s">
        <v>50</v>
      </c>
      <c r="N118" t="s">
        <v>172</v>
      </c>
    </row>
    <row r="119" spans="1:14" x14ac:dyDescent="0.2">
      <c r="A119" s="13" t="s">
        <v>1356</v>
      </c>
      <c r="B119" s="2" t="s">
        <v>15</v>
      </c>
      <c r="C119" s="2" t="s">
        <v>16</v>
      </c>
      <c r="D119" s="2" t="s">
        <v>49</v>
      </c>
      <c r="E119" s="2" t="s">
        <v>50</v>
      </c>
      <c r="F119" s="2" t="s">
        <v>171</v>
      </c>
      <c r="G119" s="2" t="s">
        <v>172</v>
      </c>
      <c r="H119" s="9">
        <v>679</v>
      </c>
      <c r="I119" s="4" t="s">
        <v>172</v>
      </c>
      <c r="J119" s="13" t="str">
        <f t="shared" si="1"/>
        <v>TAT18TC5679</v>
      </c>
      <c r="K119" t="s">
        <v>2173</v>
      </c>
      <c r="L119" t="s">
        <v>16</v>
      </c>
      <c r="M119" t="s">
        <v>50</v>
      </c>
      <c r="N119" t="s">
        <v>172</v>
      </c>
    </row>
    <row r="120" spans="1:14" x14ac:dyDescent="0.2">
      <c r="A120" s="13" t="s">
        <v>1357</v>
      </c>
      <c r="B120" s="2" t="s">
        <v>15</v>
      </c>
      <c r="C120" s="2" t="s">
        <v>16</v>
      </c>
      <c r="D120" s="2" t="s">
        <v>49</v>
      </c>
      <c r="E120" s="2" t="s">
        <v>50</v>
      </c>
      <c r="F120" s="3" t="s">
        <v>174</v>
      </c>
      <c r="G120" s="3" t="s">
        <v>175</v>
      </c>
      <c r="H120" s="9">
        <v>143</v>
      </c>
      <c r="I120" s="4" t="s">
        <v>176</v>
      </c>
      <c r="J120" s="13" t="str">
        <f t="shared" si="1"/>
        <v>TAT18TG5143</v>
      </c>
      <c r="K120" t="s">
        <v>2173</v>
      </c>
      <c r="L120" t="s">
        <v>16</v>
      </c>
      <c r="M120" t="s">
        <v>50</v>
      </c>
      <c r="N120" t="s">
        <v>175</v>
      </c>
    </row>
    <row r="121" spans="1:14" x14ac:dyDescent="0.2">
      <c r="A121" s="13" t="s">
        <v>1358</v>
      </c>
      <c r="B121" s="2" t="s">
        <v>15</v>
      </c>
      <c r="C121" s="2" t="s">
        <v>16</v>
      </c>
      <c r="D121" s="2" t="s">
        <v>49</v>
      </c>
      <c r="E121" s="2" t="s">
        <v>50</v>
      </c>
      <c r="F121" s="2" t="s">
        <v>174</v>
      </c>
      <c r="G121" s="2" t="s">
        <v>175</v>
      </c>
      <c r="H121" s="9">
        <v>761</v>
      </c>
      <c r="I121" s="4" t="s">
        <v>177</v>
      </c>
      <c r="J121" s="13" t="str">
        <f t="shared" si="1"/>
        <v>TAT18TG5761</v>
      </c>
      <c r="K121" t="s">
        <v>2173</v>
      </c>
      <c r="L121" t="s">
        <v>16</v>
      </c>
      <c r="M121" t="s">
        <v>50</v>
      </c>
      <c r="N121" t="s">
        <v>175</v>
      </c>
    </row>
    <row r="122" spans="1:14" x14ac:dyDescent="0.2">
      <c r="A122" s="13" t="s">
        <v>1359</v>
      </c>
      <c r="B122" s="2" t="s">
        <v>15</v>
      </c>
      <c r="C122" s="2" t="s">
        <v>16</v>
      </c>
      <c r="D122" s="2" t="s">
        <v>49</v>
      </c>
      <c r="E122" s="2" t="s">
        <v>50</v>
      </c>
      <c r="F122" s="2" t="s">
        <v>174</v>
      </c>
      <c r="G122" s="2" t="s">
        <v>175</v>
      </c>
      <c r="H122" s="9">
        <v>850</v>
      </c>
      <c r="I122" s="4" t="s">
        <v>178</v>
      </c>
      <c r="J122" s="13" t="str">
        <f t="shared" si="1"/>
        <v>TAT18TG5850</v>
      </c>
      <c r="K122" t="s">
        <v>2173</v>
      </c>
      <c r="L122" t="s">
        <v>16</v>
      </c>
      <c r="M122" t="s">
        <v>50</v>
      </c>
      <c r="N122" t="s">
        <v>175</v>
      </c>
    </row>
    <row r="123" spans="1:14" x14ac:dyDescent="0.2">
      <c r="A123" s="13" t="s">
        <v>1360</v>
      </c>
      <c r="B123" s="2" t="s">
        <v>15</v>
      </c>
      <c r="C123" s="2" t="s">
        <v>16</v>
      </c>
      <c r="D123" s="2" t="s">
        <v>179</v>
      </c>
      <c r="E123" s="2" t="s">
        <v>180</v>
      </c>
      <c r="F123" s="3" t="s">
        <v>181</v>
      </c>
      <c r="G123" s="3" t="s">
        <v>182</v>
      </c>
      <c r="H123" s="9">
        <v>123</v>
      </c>
      <c r="I123" s="4" t="s">
        <v>183</v>
      </c>
      <c r="J123" s="13" t="str">
        <f t="shared" ref="J123:J164" si="2">+CONCATENATE(B123,D123,F123,H123)</f>
        <v>TAT25T23123</v>
      </c>
      <c r="K123" t="s">
        <v>2173</v>
      </c>
      <c r="L123" t="s">
        <v>16</v>
      </c>
      <c r="M123" t="s">
        <v>180</v>
      </c>
      <c r="N123" t="s">
        <v>182</v>
      </c>
    </row>
    <row r="124" spans="1:14" x14ac:dyDescent="0.2">
      <c r="A124" s="13" t="s">
        <v>1361</v>
      </c>
      <c r="B124" s="2" t="s">
        <v>15</v>
      </c>
      <c r="C124" s="2" t="s">
        <v>16</v>
      </c>
      <c r="D124" s="2" t="s">
        <v>179</v>
      </c>
      <c r="E124" s="2" t="s">
        <v>180</v>
      </c>
      <c r="F124" s="3" t="s">
        <v>181</v>
      </c>
      <c r="G124" s="3" t="s">
        <v>182</v>
      </c>
      <c r="H124" s="9">
        <v>183</v>
      </c>
      <c r="I124" s="4" t="s">
        <v>184</v>
      </c>
      <c r="J124" s="13" t="str">
        <f t="shared" si="2"/>
        <v>TAT25T23183</v>
      </c>
      <c r="K124" t="s">
        <v>2173</v>
      </c>
      <c r="L124" t="s">
        <v>16</v>
      </c>
      <c r="M124" t="s">
        <v>180</v>
      </c>
      <c r="N124" t="s">
        <v>182</v>
      </c>
    </row>
    <row r="125" spans="1:14" x14ac:dyDescent="0.2">
      <c r="A125" s="13" t="s">
        <v>1362</v>
      </c>
      <c r="B125" s="2" t="s">
        <v>15</v>
      </c>
      <c r="C125" s="2" t="s">
        <v>16</v>
      </c>
      <c r="D125" s="2" t="s">
        <v>179</v>
      </c>
      <c r="E125" s="2" t="s">
        <v>180</v>
      </c>
      <c r="F125" s="3" t="s">
        <v>181</v>
      </c>
      <c r="G125" s="3" t="s">
        <v>182</v>
      </c>
      <c r="H125" s="9">
        <v>226</v>
      </c>
      <c r="I125" s="4" t="s">
        <v>185</v>
      </c>
      <c r="J125" s="13" t="str">
        <f t="shared" si="2"/>
        <v>TAT25T23226</v>
      </c>
      <c r="K125" t="s">
        <v>2173</v>
      </c>
      <c r="L125" t="s">
        <v>16</v>
      </c>
      <c r="M125" t="s">
        <v>180</v>
      </c>
      <c r="N125" t="s">
        <v>182</v>
      </c>
    </row>
    <row r="126" spans="1:14" x14ac:dyDescent="0.2">
      <c r="A126" s="13" t="s">
        <v>1363</v>
      </c>
      <c r="B126" s="2" t="s">
        <v>15</v>
      </c>
      <c r="C126" s="2" t="s">
        <v>16</v>
      </c>
      <c r="D126" s="2" t="s">
        <v>179</v>
      </c>
      <c r="E126" s="2" t="s">
        <v>180</v>
      </c>
      <c r="F126" s="3" t="s">
        <v>181</v>
      </c>
      <c r="G126" s="3" t="s">
        <v>182</v>
      </c>
      <c r="H126" s="9">
        <v>375</v>
      </c>
      <c r="I126" s="4" t="s">
        <v>186</v>
      </c>
      <c r="J126" s="13" t="str">
        <f t="shared" si="2"/>
        <v>TAT25T23375</v>
      </c>
      <c r="K126" t="s">
        <v>2173</v>
      </c>
      <c r="L126" t="s">
        <v>16</v>
      </c>
      <c r="M126" t="s">
        <v>180</v>
      </c>
      <c r="N126" t="s">
        <v>182</v>
      </c>
    </row>
    <row r="127" spans="1:14" x14ac:dyDescent="0.2">
      <c r="A127" s="13" t="s">
        <v>1364</v>
      </c>
      <c r="B127" s="2" t="s">
        <v>15</v>
      </c>
      <c r="C127" s="2" t="s">
        <v>16</v>
      </c>
      <c r="D127" s="2" t="s">
        <v>179</v>
      </c>
      <c r="E127" s="2" t="s">
        <v>180</v>
      </c>
      <c r="F127" s="3" t="s">
        <v>181</v>
      </c>
      <c r="G127" s="3" t="s">
        <v>182</v>
      </c>
      <c r="H127" s="9">
        <v>412</v>
      </c>
      <c r="I127" s="4" t="s">
        <v>187</v>
      </c>
      <c r="J127" s="13" t="str">
        <f t="shared" si="2"/>
        <v>TAT25T23412</v>
      </c>
      <c r="K127" t="s">
        <v>2173</v>
      </c>
      <c r="L127" t="s">
        <v>16</v>
      </c>
      <c r="M127" t="s">
        <v>180</v>
      </c>
      <c r="N127" t="s">
        <v>182</v>
      </c>
    </row>
    <row r="128" spans="1:14" x14ac:dyDescent="0.2">
      <c r="A128" s="13" t="s">
        <v>1365</v>
      </c>
      <c r="B128" s="2" t="s">
        <v>15</v>
      </c>
      <c r="C128" s="2" t="s">
        <v>16</v>
      </c>
      <c r="D128" s="2" t="s">
        <v>179</v>
      </c>
      <c r="E128" s="2" t="s">
        <v>180</v>
      </c>
      <c r="F128" s="3" t="s">
        <v>181</v>
      </c>
      <c r="G128" s="3" t="s">
        <v>182</v>
      </c>
      <c r="H128" s="9">
        <v>417</v>
      </c>
      <c r="I128" s="4" t="s">
        <v>188</v>
      </c>
      <c r="J128" s="13" t="str">
        <f t="shared" si="2"/>
        <v>TAT25T23417</v>
      </c>
      <c r="K128" t="s">
        <v>2173</v>
      </c>
      <c r="L128" t="s">
        <v>16</v>
      </c>
      <c r="M128" t="s">
        <v>180</v>
      </c>
      <c r="N128" t="s">
        <v>182</v>
      </c>
    </row>
    <row r="129" spans="1:14" x14ac:dyDescent="0.2">
      <c r="A129" s="13" t="s">
        <v>1366</v>
      </c>
      <c r="B129" s="2" t="s">
        <v>15</v>
      </c>
      <c r="C129" s="2" t="s">
        <v>16</v>
      </c>
      <c r="D129" s="2" t="s">
        <v>179</v>
      </c>
      <c r="E129" s="2" t="s">
        <v>180</v>
      </c>
      <c r="F129" s="3" t="s">
        <v>181</v>
      </c>
      <c r="G129" s="3" t="s">
        <v>182</v>
      </c>
      <c r="H129" s="9">
        <v>422</v>
      </c>
      <c r="I129" s="4" t="s">
        <v>189</v>
      </c>
      <c r="J129" s="13" t="str">
        <f t="shared" si="2"/>
        <v>TAT25T23422</v>
      </c>
      <c r="K129" t="s">
        <v>2173</v>
      </c>
      <c r="L129" t="s">
        <v>16</v>
      </c>
      <c r="M129" t="s">
        <v>180</v>
      </c>
      <c r="N129" t="s">
        <v>182</v>
      </c>
    </row>
    <row r="130" spans="1:14" x14ac:dyDescent="0.2">
      <c r="A130" s="13" t="s">
        <v>1367</v>
      </c>
      <c r="B130" s="2" t="s">
        <v>15</v>
      </c>
      <c r="C130" s="2" t="s">
        <v>16</v>
      </c>
      <c r="D130" s="2" t="s">
        <v>179</v>
      </c>
      <c r="E130" s="2" t="s">
        <v>180</v>
      </c>
      <c r="F130" s="3" t="s">
        <v>181</v>
      </c>
      <c r="G130" s="3" t="s">
        <v>182</v>
      </c>
      <c r="H130" s="9">
        <v>432</v>
      </c>
      <c r="I130" s="4" t="s">
        <v>190</v>
      </c>
      <c r="J130" s="13" t="str">
        <f t="shared" si="2"/>
        <v>TAT25T23432</v>
      </c>
      <c r="K130" t="s">
        <v>2173</v>
      </c>
      <c r="L130" t="s">
        <v>16</v>
      </c>
      <c r="M130" t="s">
        <v>180</v>
      </c>
      <c r="N130" t="s">
        <v>182</v>
      </c>
    </row>
    <row r="131" spans="1:14" x14ac:dyDescent="0.2">
      <c r="A131" s="13" t="s">
        <v>1368</v>
      </c>
      <c r="B131" s="2" t="s">
        <v>15</v>
      </c>
      <c r="C131" s="2" t="s">
        <v>16</v>
      </c>
      <c r="D131" s="2" t="s">
        <v>179</v>
      </c>
      <c r="E131" s="2" t="s">
        <v>180</v>
      </c>
      <c r="F131" s="3" t="s">
        <v>181</v>
      </c>
      <c r="G131" s="3" t="s">
        <v>182</v>
      </c>
      <c r="H131" s="9">
        <v>530</v>
      </c>
      <c r="I131" s="4" t="s">
        <v>191</v>
      </c>
      <c r="J131" s="13" t="str">
        <f t="shared" si="2"/>
        <v>TAT25T23530</v>
      </c>
      <c r="K131" t="s">
        <v>2173</v>
      </c>
      <c r="L131" t="s">
        <v>16</v>
      </c>
      <c r="M131" t="s">
        <v>180</v>
      </c>
      <c r="N131" t="s">
        <v>182</v>
      </c>
    </row>
    <row r="132" spans="1:14" x14ac:dyDescent="0.2">
      <c r="A132" s="13" t="s">
        <v>1369</v>
      </c>
      <c r="B132" s="2" t="s">
        <v>15</v>
      </c>
      <c r="C132" s="2" t="s">
        <v>16</v>
      </c>
      <c r="D132" s="4" t="s">
        <v>179</v>
      </c>
      <c r="E132" s="4" t="s">
        <v>180</v>
      </c>
      <c r="F132" s="3" t="s">
        <v>181</v>
      </c>
      <c r="G132" s="3" t="s">
        <v>182</v>
      </c>
      <c r="H132" s="9">
        <v>589</v>
      </c>
      <c r="I132" s="4" t="s">
        <v>192</v>
      </c>
      <c r="J132" s="13" t="str">
        <f t="shared" si="2"/>
        <v>TAT25T23589</v>
      </c>
      <c r="K132" t="s">
        <v>2173</v>
      </c>
      <c r="L132" t="s">
        <v>16</v>
      </c>
      <c r="M132" t="s">
        <v>180</v>
      </c>
      <c r="N132" t="s">
        <v>182</v>
      </c>
    </row>
    <row r="133" spans="1:14" x14ac:dyDescent="0.2">
      <c r="A133" s="13" t="s">
        <v>1370</v>
      </c>
      <c r="B133" s="2" t="s">
        <v>15</v>
      </c>
      <c r="C133" s="2" t="s">
        <v>16</v>
      </c>
      <c r="D133" s="4" t="s">
        <v>179</v>
      </c>
      <c r="E133" s="4" t="s">
        <v>180</v>
      </c>
      <c r="F133" s="3" t="s">
        <v>181</v>
      </c>
      <c r="G133" s="3" t="s">
        <v>182</v>
      </c>
      <c r="H133" s="9">
        <v>595</v>
      </c>
      <c r="I133" s="4" t="s">
        <v>193</v>
      </c>
      <c r="J133" s="13" t="str">
        <f t="shared" si="2"/>
        <v>TAT25T23595</v>
      </c>
      <c r="K133" t="s">
        <v>2173</v>
      </c>
      <c r="L133" t="s">
        <v>16</v>
      </c>
      <c r="M133" t="s">
        <v>180</v>
      </c>
      <c r="N133" t="s">
        <v>182</v>
      </c>
    </row>
    <row r="134" spans="1:14" x14ac:dyDescent="0.2">
      <c r="A134" s="13" t="s">
        <v>1371</v>
      </c>
      <c r="B134" s="2" t="s">
        <v>15</v>
      </c>
      <c r="C134" s="2" t="s">
        <v>16</v>
      </c>
      <c r="D134" s="4" t="s">
        <v>179</v>
      </c>
      <c r="E134" s="4" t="s">
        <v>180</v>
      </c>
      <c r="F134" s="2" t="s">
        <v>181</v>
      </c>
      <c r="G134" s="2" t="s">
        <v>182</v>
      </c>
      <c r="H134" s="9">
        <v>669</v>
      </c>
      <c r="I134" s="4" t="s">
        <v>194</v>
      </c>
      <c r="J134" s="13" t="str">
        <f t="shared" si="2"/>
        <v>TAT25T23669</v>
      </c>
      <c r="K134" t="s">
        <v>2173</v>
      </c>
      <c r="L134" t="s">
        <v>16</v>
      </c>
      <c r="M134" t="s">
        <v>180</v>
      </c>
      <c r="N134" t="s">
        <v>182</v>
      </c>
    </row>
    <row r="135" spans="1:14" x14ac:dyDescent="0.2">
      <c r="A135" s="13" t="s">
        <v>1372</v>
      </c>
      <c r="B135" s="2" t="s">
        <v>15</v>
      </c>
      <c r="C135" s="2" t="s">
        <v>16</v>
      </c>
      <c r="D135" s="4" t="s">
        <v>179</v>
      </c>
      <c r="E135" s="4" t="s">
        <v>180</v>
      </c>
      <c r="F135" s="2" t="s">
        <v>181</v>
      </c>
      <c r="G135" s="2" t="s">
        <v>182</v>
      </c>
      <c r="H135" s="9">
        <v>693</v>
      </c>
      <c r="I135" s="4" t="s">
        <v>195</v>
      </c>
      <c r="J135" s="13" t="str">
        <f t="shared" si="2"/>
        <v>TAT25T23693</v>
      </c>
      <c r="K135" t="s">
        <v>2173</v>
      </c>
      <c r="L135" t="s">
        <v>16</v>
      </c>
      <c r="M135" t="s">
        <v>180</v>
      </c>
      <c r="N135" t="s">
        <v>182</v>
      </c>
    </row>
    <row r="136" spans="1:14" x14ac:dyDescent="0.2">
      <c r="A136" s="13" t="s">
        <v>1373</v>
      </c>
      <c r="B136" s="2" t="s">
        <v>15</v>
      </c>
      <c r="C136" s="2" t="s">
        <v>16</v>
      </c>
      <c r="D136" s="2" t="s">
        <v>179</v>
      </c>
      <c r="E136" s="2" t="s">
        <v>180</v>
      </c>
      <c r="F136" s="3" t="s">
        <v>196</v>
      </c>
      <c r="G136" s="3" t="s">
        <v>197</v>
      </c>
      <c r="H136" s="10">
        <v>113</v>
      </c>
      <c r="I136" s="3" t="s">
        <v>198</v>
      </c>
      <c r="J136" s="13" t="str">
        <f t="shared" si="2"/>
        <v>TAT25T56113</v>
      </c>
      <c r="K136" t="s">
        <v>2173</v>
      </c>
      <c r="L136" t="s">
        <v>16</v>
      </c>
      <c r="M136" t="s">
        <v>180</v>
      </c>
      <c r="N136" t="s">
        <v>197</v>
      </c>
    </row>
    <row r="137" spans="1:14" x14ac:dyDescent="0.2">
      <c r="A137" s="13" t="s">
        <v>1374</v>
      </c>
      <c r="B137" s="2" t="s">
        <v>15</v>
      </c>
      <c r="C137" s="2" t="s">
        <v>16</v>
      </c>
      <c r="D137" s="4" t="s">
        <v>179</v>
      </c>
      <c r="E137" s="4" t="s">
        <v>180</v>
      </c>
      <c r="F137" s="2" t="s">
        <v>196</v>
      </c>
      <c r="G137" s="2" t="s">
        <v>197</v>
      </c>
      <c r="H137" s="9">
        <v>747</v>
      </c>
      <c r="I137" s="4" t="s">
        <v>199</v>
      </c>
      <c r="J137" s="13" t="str">
        <f t="shared" si="2"/>
        <v>TAT25T56747</v>
      </c>
      <c r="K137" t="s">
        <v>2173</v>
      </c>
      <c r="L137" t="s">
        <v>16</v>
      </c>
      <c r="M137" t="s">
        <v>180</v>
      </c>
      <c r="N137" t="s">
        <v>197</v>
      </c>
    </row>
    <row r="138" spans="1:14" x14ac:dyDescent="0.2">
      <c r="A138" s="13" t="s">
        <v>1375</v>
      </c>
      <c r="B138" s="2" t="s">
        <v>15</v>
      </c>
      <c r="C138" s="2" t="s">
        <v>16</v>
      </c>
      <c r="D138" s="2" t="s">
        <v>179</v>
      </c>
      <c r="E138" s="2" t="s">
        <v>180</v>
      </c>
      <c r="F138" s="3" t="s">
        <v>98</v>
      </c>
      <c r="G138" s="3" t="s">
        <v>99</v>
      </c>
      <c r="H138" s="9">
        <v>268</v>
      </c>
      <c r="I138" s="4" t="s">
        <v>200</v>
      </c>
      <c r="J138" s="13" t="str">
        <f t="shared" si="2"/>
        <v>TAT25T65268</v>
      </c>
      <c r="K138" t="s">
        <v>2173</v>
      </c>
      <c r="L138" t="s">
        <v>16</v>
      </c>
      <c r="M138" t="s">
        <v>180</v>
      </c>
      <c r="N138" t="s">
        <v>99</v>
      </c>
    </row>
    <row r="139" spans="1:14" x14ac:dyDescent="0.2">
      <c r="A139" s="13" t="s">
        <v>1376</v>
      </c>
      <c r="B139" s="2" t="s">
        <v>15</v>
      </c>
      <c r="C139" s="2" t="s">
        <v>16</v>
      </c>
      <c r="D139" s="4" t="s">
        <v>179</v>
      </c>
      <c r="E139" s="4" t="s">
        <v>180</v>
      </c>
      <c r="F139" s="2" t="s">
        <v>98</v>
      </c>
      <c r="G139" s="2" t="s">
        <v>99</v>
      </c>
      <c r="H139" s="9">
        <v>638</v>
      </c>
      <c r="I139" s="4" t="s">
        <v>201</v>
      </c>
      <c r="J139" s="13" t="str">
        <f t="shared" si="2"/>
        <v>TAT25T65638</v>
      </c>
      <c r="K139" t="s">
        <v>2173</v>
      </c>
      <c r="L139" t="s">
        <v>16</v>
      </c>
      <c r="M139" t="s">
        <v>180</v>
      </c>
      <c r="N139" t="s">
        <v>99</v>
      </c>
    </row>
    <row r="140" spans="1:14" x14ac:dyDescent="0.2">
      <c r="A140" s="13" t="s">
        <v>1377</v>
      </c>
      <c r="B140" s="2" t="s">
        <v>15</v>
      </c>
      <c r="C140" s="2" t="s">
        <v>16</v>
      </c>
      <c r="D140" s="4" t="s">
        <v>179</v>
      </c>
      <c r="E140" s="4" t="s">
        <v>180</v>
      </c>
      <c r="F140" s="2" t="s">
        <v>98</v>
      </c>
      <c r="G140" s="2" t="s">
        <v>99</v>
      </c>
      <c r="H140" s="9">
        <v>802</v>
      </c>
      <c r="I140" s="4" t="s">
        <v>202</v>
      </c>
      <c r="J140" s="13" t="str">
        <f t="shared" si="2"/>
        <v>TAT25T65802</v>
      </c>
      <c r="K140" t="s">
        <v>2173</v>
      </c>
      <c r="L140" t="s">
        <v>16</v>
      </c>
      <c r="M140" t="s">
        <v>180</v>
      </c>
      <c r="N140" t="s">
        <v>99</v>
      </c>
    </row>
    <row r="141" spans="1:14" x14ac:dyDescent="0.2">
      <c r="A141" s="13" t="s">
        <v>1378</v>
      </c>
      <c r="B141" s="2" t="s">
        <v>15</v>
      </c>
      <c r="C141" s="2" t="s">
        <v>16</v>
      </c>
      <c r="D141" s="2" t="s">
        <v>179</v>
      </c>
      <c r="E141" s="2" t="s">
        <v>180</v>
      </c>
      <c r="F141" s="3" t="s">
        <v>203</v>
      </c>
      <c r="G141" s="3" t="s">
        <v>204</v>
      </c>
      <c r="H141" s="9">
        <v>425</v>
      </c>
      <c r="I141" s="4" t="s">
        <v>205</v>
      </c>
      <c r="J141" s="13" t="str">
        <f t="shared" si="2"/>
        <v>TAT25T87425</v>
      </c>
      <c r="K141" t="s">
        <v>2173</v>
      </c>
      <c r="L141" t="s">
        <v>16</v>
      </c>
      <c r="M141" t="s">
        <v>180</v>
      </c>
      <c r="N141" t="s">
        <v>204</v>
      </c>
    </row>
    <row r="142" spans="1:14" x14ac:dyDescent="0.2">
      <c r="A142" s="13" t="s">
        <v>1379</v>
      </c>
      <c r="B142" s="2" t="s">
        <v>15</v>
      </c>
      <c r="C142" s="2" t="s">
        <v>16</v>
      </c>
      <c r="D142" s="2" t="s">
        <v>179</v>
      </c>
      <c r="E142" s="2" t="s">
        <v>180</v>
      </c>
      <c r="F142" s="3" t="s">
        <v>206</v>
      </c>
      <c r="G142" s="3" t="s">
        <v>207</v>
      </c>
      <c r="H142" s="9">
        <v>158</v>
      </c>
      <c r="I142" s="4" t="s">
        <v>208</v>
      </c>
      <c r="J142" s="13" t="str">
        <f t="shared" si="2"/>
        <v>TAT25TC4158</v>
      </c>
      <c r="K142" t="s">
        <v>2173</v>
      </c>
      <c r="L142" t="s">
        <v>16</v>
      </c>
      <c r="M142" t="s">
        <v>180</v>
      </c>
      <c r="N142" t="s">
        <v>207</v>
      </c>
    </row>
    <row r="143" spans="1:14" x14ac:dyDescent="0.2">
      <c r="A143" s="13" t="s">
        <v>1380</v>
      </c>
      <c r="B143" s="2" t="s">
        <v>15</v>
      </c>
      <c r="C143" s="2" t="s">
        <v>16</v>
      </c>
      <c r="D143" s="4" t="s">
        <v>179</v>
      </c>
      <c r="E143" s="4" t="s">
        <v>180</v>
      </c>
      <c r="F143" s="2" t="s">
        <v>206</v>
      </c>
      <c r="G143" s="2" t="s">
        <v>207</v>
      </c>
      <c r="H143" s="9">
        <v>671</v>
      </c>
      <c r="I143" s="4" t="s">
        <v>209</v>
      </c>
      <c r="J143" s="13" t="str">
        <f t="shared" si="2"/>
        <v>TAT25TC4671</v>
      </c>
      <c r="K143" t="s">
        <v>2173</v>
      </c>
      <c r="L143" t="s">
        <v>16</v>
      </c>
      <c r="M143" t="s">
        <v>180</v>
      </c>
      <c r="N143" t="s">
        <v>207</v>
      </c>
    </row>
    <row r="144" spans="1:14" x14ac:dyDescent="0.2">
      <c r="A144" s="13" t="s">
        <v>1381</v>
      </c>
      <c r="B144" s="2" t="s">
        <v>15</v>
      </c>
      <c r="C144" s="2" t="s">
        <v>16</v>
      </c>
      <c r="D144" s="4" t="s">
        <v>179</v>
      </c>
      <c r="E144" s="4" t="s">
        <v>180</v>
      </c>
      <c r="F144" s="2" t="s">
        <v>206</v>
      </c>
      <c r="G144" s="2" t="s">
        <v>207</v>
      </c>
      <c r="H144" s="9">
        <v>672</v>
      </c>
      <c r="I144" s="4" t="s">
        <v>210</v>
      </c>
      <c r="J144" s="13" t="str">
        <f t="shared" si="2"/>
        <v>TAT25TC4672</v>
      </c>
      <c r="K144" t="s">
        <v>2173</v>
      </c>
      <c r="L144" t="s">
        <v>16</v>
      </c>
      <c r="M144" t="s">
        <v>180</v>
      </c>
      <c r="N144" t="s">
        <v>207</v>
      </c>
    </row>
    <row r="145" spans="1:14" x14ac:dyDescent="0.2">
      <c r="A145" s="13" t="s">
        <v>1382</v>
      </c>
      <c r="B145" s="2" t="s">
        <v>15</v>
      </c>
      <c r="C145" s="2" t="s">
        <v>16</v>
      </c>
      <c r="D145" s="4" t="s">
        <v>179</v>
      </c>
      <c r="E145" s="4" t="s">
        <v>180</v>
      </c>
      <c r="F145" s="2" t="s">
        <v>206</v>
      </c>
      <c r="G145" s="2" t="s">
        <v>207</v>
      </c>
      <c r="H145" s="9">
        <v>673</v>
      </c>
      <c r="I145" s="4" t="s">
        <v>211</v>
      </c>
      <c r="J145" s="13" t="str">
        <f t="shared" si="2"/>
        <v>TAT25TC4673</v>
      </c>
      <c r="K145" t="s">
        <v>2173</v>
      </c>
      <c r="L145" t="s">
        <v>16</v>
      </c>
      <c r="M145" t="s">
        <v>180</v>
      </c>
      <c r="N145" t="s">
        <v>207</v>
      </c>
    </row>
    <row r="146" spans="1:14" x14ac:dyDescent="0.2">
      <c r="A146" s="13" t="s">
        <v>1383</v>
      </c>
      <c r="B146" s="2" t="s">
        <v>15</v>
      </c>
      <c r="C146" s="2" t="s">
        <v>16</v>
      </c>
      <c r="D146" s="4" t="s">
        <v>179</v>
      </c>
      <c r="E146" s="4" t="s">
        <v>180</v>
      </c>
      <c r="F146" s="2" t="s">
        <v>206</v>
      </c>
      <c r="G146" s="2" t="s">
        <v>207</v>
      </c>
      <c r="H146" s="9">
        <v>674</v>
      </c>
      <c r="I146" s="4" t="s">
        <v>212</v>
      </c>
      <c r="J146" s="13" t="str">
        <f t="shared" si="2"/>
        <v>TAT25TC4674</v>
      </c>
      <c r="K146" t="s">
        <v>2173</v>
      </c>
      <c r="L146" t="s">
        <v>16</v>
      </c>
      <c r="M146" t="s">
        <v>180</v>
      </c>
      <c r="N146" t="s">
        <v>207</v>
      </c>
    </row>
    <row r="147" spans="1:14" x14ac:dyDescent="0.2">
      <c r="A147" s="13" t="s">
        <v>1384</v>
      </c>
      <c r="B147" s="2" t="s">
        <v>15</v>
      </c>
      <c r="C147" s="2" t="s">
        <v>16</v>
      </c>
      <c r="D147" s="4" t="s">
        <v>179</v>
      </c>
      <c r="E147" s="4" t="s">
        <v>180</v>
      </c>
      <c r="F147" s="2" t="s">
        <v>206</v>
      </c>
      <c r="G147" s="2" t="s">
        <v>207</v>
      </c>
      <c r="H147" s="9">
        <v>675</v>
      </c>
      <c r="I147" s="4" t="s">
        <v>213</v>
      </c>
      <c r="J147" s="13" t="str">
        <f t="shared" si="2"/>
        <v>TAT25TC4675</v>
      </c>
      <c r="K147" t="s">
        <v>2173</v>
      </c>
      <c r="L147" t="s">
        <v>16</v>
      </c>
      <c r="M147" t="s">
        <v>180</v>
      </c>
      <c r="N147" t="s">
        <v>207</v>
      </c>
    </row>
    <row r="148" spans="1:14" x14ac:dyDescent="0.2">
      <c r="A148" s="13" t="s">
        <v>1385</v>
      </c>
      <c r="B148" s="2" t="s">
        <v>15</v>
      </c>
      <c r="C148" s="2" t="s">
        <v>16</v>
      </c>
      <c r="D148" s="2" t="s">
        <v>179</v>
      </c>
      <c r="E148" s="2" t="s">
        <v>180</v>
      </c>
      <c r="F148" s="3" t="s">
        <v>214</v>
      </c>
      <c r="G148" s="3" t="s">
        <v>215</v>
      </c>
      <c r="H148" s="10">
        <v>114</v>
      </c>
      <c r="I148" s="3" t="s">
        <v>216</v>
      </c>
      <c r="J148" s="13" t="str">
        <f t="shared" si="2"/>
        <v>TAT25TD5114</v>
      </c>
      <c r="K148" t="s">
        <v>2173</v>
      </c>
      <c r="L148" t="s">
        <v>16</v>
      </c>
      <c r="M148" t="s">
        <v>180</v>
      </c>
      <c r="N148" t="s">
        <v>215</v>
      </c>
    </row>
    <row r="149" spans="1:14" x14ac:dyDescent="0.2">
      <c r="A149" s="13" t="s">
        <v>1386</v>
      </c>
      <c r="B149" s="2" t="s">
        <v>15</v>
      </c>
      <c r="C149" s="2" t="s">
        <v>16</v>
      </c>
      <c r="D149" s="2" t="s">
        <v>179</v>
      </c>
      <c r="E149" s="2" t="s">
        <v>180</v>
      </c>
      <c r="F149" s="3" t="s">
        <v>214</v>
      </c>
      <c r="G149" s="3" t="s">
        <v>215</v>
      </c>
      <c r="H149" s="9">
        <v>189</v>
      </c>
      <c r="I149" s="4" t="s">
        <v>217</v>
      </c>
      <c r="J149" s="13" t="str">
        <f t="shared" si="2"/>
        <v>TAT25TD5189</v>
      </c>
      <c r="K149" t="s">
        <v>2173</v>
      </c>
      <c r="L149" t="s">
        <v>16</v>
      </c>
      <c r="M149" t="s">
        <v>180</v>
      </c>
      <c r="N149" t="s">
        <v>215</v>
      </c>
    </row>
    <row r="150" spans="1:14" x14ac:dyDescent="0.2">
      <c r="A150" s="13" t="s">
        <v>1387</v>
      </c>
      <c r="B150" s="2" t="s">
        <v>15</v>
      </c>
      <c r="C150" s="2" t="s">
        <v>16</v>
      </c>
      <c r="D150" s="2" t="s">
        <v>179</v>
      </c>
      <c r="E150" s="2" t="s">
        <v>180</v>
      </c>
      <c r="F150" s="3" t="s">
        <v>214</v>
      </c>
      <c r="G150" s="3" t="s">
        <v>215</v>
      </c>
      <c r="H150" s="9">
        <v>532</v>
      </c>
      <c r="I150" s="4" t="s">
        <v>218</v>
      </c>
      <c r="J150" s="13" t="str">
        <f t="shared" si="2"/>
        <v>TAT25TD5532</v>
      </c>
      <c r="K150" t="s">
        <v>2173</v>
      </c>
      <c r="L150" t="s">
        <v>16</v>
      </c>
      <c r="M150" t="s">
        <v>180</v>
      </c>
      <c r="N150" t="s">
        <v>215</v>
      </c>
    </row>
    <row r="151" spans="1:14" x14ac:dyDescent="0.2">
      <c r="A151" s="13" t="s">
        <v>1388</v>
      </c>
      <c r="B151" s="2" t="s">
        <v>15</v>
      </c>
      <c r="C151" s="2" t="s">
        <v>16</v>
      </c>
      <c r="D151" s="4" t="s">
        <v>179</v>
      </c>
      <c r="E151" s="4" t="s">
        <v>180</v>
      </c>
      <c r="F151" s="2" t="s">
        <v>214</v>
      </c>
      <c r="G151" s="2" t="s">
        <v>215</v>
      </c>
      <c r="H151" s="9">
        <v>847</v>
      </c>
      <c r="I151" s="4" t="s">
        <v>219</v>
      </c>
      <c r="J151" s="13" t="str">
        <f t="shared" si="2"/>
        <v>TAT25TD5847</v>
      </c>
      <c r="K151" t="s">
        <v>2173</v>
      </c>
      <c r="L151" t="s">
        <v>16</v>
      </c>
      <c r="M151" t="s">
        <v>180</v>
      </c>
      <c r="N151" t="s">
        <v>215</v>
      </c>
    </row>
    <row r="152" spans="1:14" x14ac:dyDescent="0.2">
      <c r="A152" s="13" t="s">
        <v>1389</v>
      </c>
      <c r="B152" s="2" t="s">
        <v>15</v>
      </c>
      <c r="C152" s="2" t="s">
        <v>16</v>
      </c>
      <c r="D152" s="2" t="s">
        <v>179</v>
      </c>
      <c r="E152" s="2" t="s">
        <v>180</v>
      </c>
      <c r="F152" s="3" t="s">
        <v>220</v>
      </c>
      <c r="G152" s="3" t="s">
        <v>221</v>
      </c>
      <c r="H152" s="9">
        <v>480</v>
      </c>
      <c r="I152" s="4" t="s">
        <v>222</v>
      </c>
      <c r="J152" s="13" t="str">
        <f t="shared" si="2"/>
        <v>TAT25TD9480</v>
      </c>
      <c r="K152" t="s">
        <v>2173</v>
      </c>
      <c r="L152" t="s">
        <v>16</v>
      </c>
      <c r="M152" t="s">
        <v>180</v>
      </c>
      <c r="N152" t="s">
        <v>221</v>
      </c>
    </row>
    <row r="153" spans="1:14" x14ac:dyDescent="0.2">
      <c r="A153" s="13" t="s">
        <v>1390</v>
      </c>
      <c r="B153" s="2" t="s">
        <v>15</v>
      </c>
      <c r="C153" s="2" t="s">
        <v>16</v>
      </c>
      <c r="D153" s="4" t="s">
        <v>179</v>
      </c>
      <c r="E153" s="4" t="s">
        <v>180</v>
      </c>
      <c r="F153" s="3" t="s">
        <v>220</v>
      </c>
      <c r="G153" s="3" t="s">
        <v>221</v>
      </c>
      <c r="H153" s="9">
        <v>594</v>
      </c>
      <c r="I153" s="4" t="s">
        <v>223</v>
      </c>
      <c r="J153" s="13" t="str">
        <f t="shared" si="2"/>
        <v>TAT25TD9594</v>
      </c>
      <c r="K153" t="s">
        <v>2173</v>
      </c>
      <c r="L153" t="s">
        <v>16</v>
      </c>
      <c r="M153" t="s">
        <v>180</v>
      </c>
      <c r="N153" t="s">
        <v>221</v>
      </c>
    </row>
    <row r="154" spans="1:14" x14ac:dyDescent="0.2">
      <c r="A154" s="13" t="s">
        <v>1391</v>
      </c>
      <c r="B154" s="2" t="s">
        <v>15</v>
      </c>
      <c r="C154" s="2" t="s">
        <v>16</v>
      </c>
      <c r="D154" s="4" t="s">
        <v>179</v>
      </c>
      <c r="E154" s="4" t="s">
        <v>180</v>
      </c>
      <c r="F154" s="2" t="s">
        <v>220</v>
      </c>
      <c r="G154" s="2" t="s">
        <v>221</v>
      </c>
      <c r="H154" s="9">
        <v>750</v>
      </c>
      <c r="I154" s="4" t="s">
        <v>224</v>
      </c>
      <c r="J154" s="13" t="str">
        <f t="shared" si="2"/>
        <v>TAT25TD9750</v>
      </c>
      <c r="K154" t="s">
        <v>2173</v>
      </c>
      <c r="L154" t="s">
        <v>16</v>
      </c>
      <c r="M154" t="s">
        <v>180</v>
      </c>
      <c r="N154" t="s">
        <v>221</v>
      </c>
    </row>
    <row r="155" spans="1:14" x14ac:dyDescent="0.2">
      <c r="A155" s="13" t="s">
        <v>1392</v>
      </c>
      <c r="B155" s="2" t="s">
        <v>15</v>
      </c>
      <c r="C155" s="2" t="s">
        <v>16</v>
      </c>
      <c r="D155" s="4" t="s">
        <v>179</v>
      </c>
      <c r="E155" s="4" t="s">
        <v>180</v>
      </c>
      <c r="F155" s="2" t="s">
        <v>220</v>
      </c>
      <c r="G155" s="2" t="s">
        <v>221</v>
      </c>
      <c r="H155" s="9">
        <v>803</v>
      </c>
      <c r="I155" s="4" t="s">
        <v>225</v>
      </c>
      <c r="J155" s="13" t="str">
        <f t="shared" si="2"/>
        <v>TAT25TD9803</v>
      </c>
      <c r="K155" t="s">
        <v>2173</v>
      </c>
      <c r="L155" t="s">
        <v>16</v>
      </c>
      <c r="M155" t="s">
        <v>180</v>
      </c>
      <c r="N155" t="s">
        <v>221</v>
      </c>
    </row>
    <row r="156" spans="1:14" x14ac:dyDescent="0.2">
      <c r="A156" s="13" t="s">
        <v>1393</v>
      </c>
      <c r="B156" s="2" t="s">
        <v>15</v>
      </c>
      <c r="C156" s="2" t="s">
        <v>16</v>
      </c>
      <c r="D156" s="2" t="s">
        <v>179</v>
      </c>
      <c r="E156" s="2" t="s">
        <v>180</v>
      </c>
      <c r="F156" s="3" t="s">
        <v>226</v>
      </c>
      <c r="G156" s="3" t="s">
        <v>227</v>
      </c>
      <c r="H156" s="9">
        <v>312</v>
      </c>
      <c r="I156" s="4" t="s">
        <v>228</v>
      </c>
      <c r="J156" s="13" t="str">
        <f t="shared" si="2"/>
        <v>TAT25TE6312</v>
      </c>
      <c r="K156" t="s">
        <v>2173</v>
      </c>
      <c r="L156" t="s">
        <v>16</v>
      </c>
      <c r="M156" t="s">
        <v>180</v>
      </c>
      <c r="N156" t="s">
        <v>227</v>
      </c>
    </row>
    <row r="157" spans="1:14" x14ac:dyDescent="0.2">
      <c r="A157" s="13" t="s">
        <v>1394</v>
      </c>
      <c r="B157" s="2" t="s">
        <v>15</v>
      </c>
      <c r="C157" s="2" t="s">
        <v>16</v>
      </c>
      <c r="D157" s="4" t="s">
        <v>179</v>
      </c>
      <c r="E157" s="4" t="s">
        <v>180</v>
      </c>
      <c r="F157" s="3" t="s">
        <v>226</v>
      </c>
      <c r="G157" s="3" t="s">
        <v>227</v>
      </c>
      <c r="H157" s="9">
        <v>571</v>
      </c>
      <c r="I157" s="4" t="s">
        <v>229</v>
      </c>
      <c r="J157" s="13" t="str">
        <f t="shared" si="2"/>
        <v>TAT25TE6571</v>
      </c>
      <c r="K157" t="s">
        <v>2173</v>
      </c>
      <c r="L157" t="s">
        <v>16</v>
      </c>
      <c r="M157" t="s">
        <v>180</v>
      </c>
      <c r="N157" t="s">
        <v>227</v>
      </c>
    </row>
    <row r="158" spans="1:14" x14ac:dyDescent="0.2">
      <c r="A158" s="13" t="s">
        <v>1395</v>
      </c>
      <c r="B158" s="2" t="s">
        <v>15</v>
      </c>
      <c r="C158" s="2" t="s">
        <v>16</v>
      </c>
      <c r="D158" s="2" t="s">
        <v>179</v>
      </c>
      <c r="E158" s="2" t="s">
        <v>180</v>
      </c>
      <c r="F158" s="3" t="s">
        <v>230</v>
      </c>
      <c r="G158" s="3" t="s">
        <v>231</v>
      </c>
      <c r="H158" s="9">
        <v>117</v>
      </c>
      <c r="I158" s="4" t="s">
        <v>232</v>
      </c>
      <c r="J158" s="13" t="str">
        <f t="shared" si="2"/>
        <v>TAT25TF3117</v>
      </c>
      <c r="K158" t="s">
        <v>2173</v>
      </c>
      <c r="L158" t="s">
        <v>16</v>
      </c>
      <c r="M158" t="s">
        <v>180</v>
      </c>
      <c r="N158" t="s">
        <v>231</v>
      </c>
    </row>
    <row r="159" spans="1:14" x14ac:dyDescent="0.2">
      <c r="A159" s="13" t="s">
        <v>1396</v>
      </c>
      <c r="B159" s="2" t="s">
        <v>15</v>
      </c>
      <c r="C159" s="2" t="s">
        <v>16</v>
      </c>
      <c r="D159" s="2" t="s">
        <v>179</v>
      </c>
      <c r="E159" s="2" t="s">
        <v>180</v>
      </c>
      <c r="F159" s="3" t="s">
        <v>230</v>
      </c>
      <c r="G159" s="3" t="s">
        <v>231</v>
      </c>
      <c r="H159" s="9">
        <v>129</v>
      </c>
      <c r="I159" s="4" t="s">
        <v>233</v>
      </c>
      <c r="J159" s="13" t="str">
        <f t="shared" si="2"/>
        <v>TAT25TF3129</v>
      </c>
      <c r="K159" t="s">
        <v>2173</v>
      </c>
      <c r="L159" t="s">
        <v>16</v>
      </c>
      <c r="M159" t="s">
        <v>180</v>
      </c>
      <c r="N159" t="s">
        <v>231</v>
      </c>
    </row>
    <row r="160" spans="1:14" x14ac:dyDescent="0.2">
      <c r="A160" s="13" t="s">
        <v>1397</v>
      </c>
      <c r="B160" s="2" t="s">
        <v>15</v>
      </c>
      <c r="C160" s="2" t="s">
        <v>16</v>
      </c>
      <c r="D160" s="2" t="s">
        <v>179</v>
      </c>
      <c r="E160" s="2" t="s">
        <v>180</v>
      </c>
      <c r="F160" s="3" t="s">
        <v>230</v>
      </c>
      <c r="G160" s="3" t="s">
        <v>231</v>
      </c>
      <c r="H160" s="9">
        <v>375</v>
      </c>
      <c r="I160" s="4" t="s">
        <v>186</v>
      </c>
      <c r="J160" s="13" t="str">
        <f t="shared" si="2"/>
        <v>TAT25TF3375</v>
      </c>
      <c r="K160" t="s">
        <v>2173</v>
      </c>
      <c r="L160" t="s">
        <v>16</v>
      </c>
      <c r="M160" t="s">
        <v>180</v>
      </c>
      <c r="N160" t="s">
        <v>231</v>
      </c>
    </row>
    <row r="161" spans="1:14" x14ac:dyDescent="0.2">
      <c r="A161" s="13" t="s">
        <v>1398</v>
      </c>
      <c r="B161" s="2" t="s">
        <v>15</v>
      </c>
      <c r="C161" s="2" t="s">
        <v>16</v>
      </c>
      <c r="D161" s="2" t="s">
        <v>179</v>
      </c>
      <c r="E161" s="2" t="s">
        <v>180</v>
      </c>
      <c r="F161" s="3" t="s">
        <v>230</v>
      </c>
      <c r="G161" s="3" t="s">
        <v>231</v>
      </c>
      <c r="H161" s="9">
        <v>529</v>
      </c>
      <c r="I161" s="4" t="s">
        <v>234</v>
      </c>
      <c r="J161" s="13" t="str">
        <f t="shared" si="2"/>
        <v>TAT25TF3529</v>
      </c>
      <c r="K161" t="s">
        <v>2173</v>
      </c>
      <c r="L161" t="s">
        <v>16</v>
      </c>
      <c r="M161" t="s">
        <v>180</v>
      </c>
      <c r="N161" t="s">
        <v>231</v>
      </c>
    </row>
    <row r="162" spans="1:14" x14ac:dyDescent="0.2">
      <c r="A162" s="13" t="s">
        <v>1399</v>
      </c>
      <c r="B162" s="2" t="s">
        <v>15</v>
      </c>
      <c r="C162" s="2" t="s">
        <v>16</v>
      </c>
      <c r="D162" s="4" t="s">
        <v>179</v>
      </c>
      <c r="E162" s="4" t="s">
        <v>180</v>
      </c>
      <c r="F162" s="2" t="s">
        <v>230</v>
      </c>
      <c r="G162" s="2" t="s">
        <v>231</v>
      </c>
      <c r="H162" s="9">
        <v>840</v>
      </c>
      <c r="I162" s="4" t="s">
        <v>235</v>
      </c>
      <c r="J162" s="13" t="str">
        <f t="shared" si="2"/>
        <v>TAT25TF3840</v>
      </c>
      <c r="K162" t="s">
        <v>2173</v>
      </c>
      <c r="L162" t="s">
        <v>16</v>
      </c>
      <c r="M162" t="s">
        <v>180</v>
      </c>
      <c r="N162" t="s">
        <v>231</v>
      </c>
    </row>
    <row r="163" spans="1:14" x14ac:dyDescent="0.2">
      <c r="A163" s="13" t="s">
        <v>1400</v>
      </c>
      <c r="B163" s="2" t="s">
        <v>15</v>
      </c>
      <c r="C163" s="2" t="s">
        <v>16</v>
      </c>
      <c r="D163" s="4" t="s">
        <v>179</v>
      </c>
      <c r="E163" s="4" t="s">
        <v>180</v>
      </c>
      <c r="F163" s="2" t="s">
        <v>230</v>
      </c>
      <c r="G163" s="2" t="s">
        <v>231</v>
      </c>
      <c r="H163" s="9">
        <v>841</v>
      </c>
      <c r="I163" s="4" t="s">
        <v>236</v>
      </c>
      <c r="J163" s="13" t="str">
        <f t="shared" si="2"/>
        <v>TAT25TF3841</v>
      </c>
      <c r="K163" t="s">
        <v>2173</v>
      </c>
      <c r="L163" t="s">
        <v>16</v>
      </c>
      <c r="M163" t="s">
        <v>180</v>
      </c>
      <c r="N163" t="s">
        <v>231</v>
      </c>
    </row>
    <row r="164" spans="1:14" x14ac:dyDescent="0.2">
      <c r="A164" s="13" t="s">
        <v>1401</v>
      </c>
      <c r="B164" s="2" t="s">
        <v>15</v>
      </c>
      <c r="C164" s="2" t="s">
        <v>16</v>
      </c>
      <c r="D164" s="2" t="s">
        <v>179</v>
      </c>
      <c r="E164" s="2" t="s">
        <v>180</v>
      </c>
      <c r="F164" s="2" t="s">
        <v>230</v>
      </c>
      <c r="G164" s="2" t="s">
        <v>231</v>
      </c>
      <c r="H164" s="9">
        <v>896</v>
      </c>
      <c r="I164" s="5" t="s">
        <v>237</v>
      </c>
      <c r="J164" s="13" t="str">
        <f t="shared" si="2"/>
        <v>TAT25TF3896</v>
      </c>
      <c r="K164" t="s">
        <v>2173</v>
      </c>
      <c r="L164" t="s">
        <v>16</v>
      </c>
      <c r="M164" t="s">
        <v>180</v>
      </c>
      <c r="N164" t="s">
        <v>231</v>
      </c>
    </row>
    <row r="165" spans="1:14" x14ac:dyDescent="0.2">
      <c r="A165" s="13" t="s">
        <v>1402</v>
      </c>
      <c r="B165" s="2" t="s">
        <v>15</v>
      </c>
      <c r="C165" s="2" t="s">
        <v>16</v>
      </c>
      <c r="D165" s="2" t="s">
        <v>238</v>
      </c>
      <c r="E165" s="2" t="s">
        <v>239</v>
      </c>
      <c r="F165" s="3" t="s">
        <v>240</v>
      </c>
      <c r="G165" s="3" t="s">
        <v>241</v>
      </c>
      <c r="H165" s="9">
        <v>456</v>
      </c>
      <c r="I165" s="4" t="s">
        <v>242</v>
      </c>
      <c r="J165" s="13" t="str">
        <f t="shared" ref="J165:J195" si="3">+CONCATENATE(B165,D165,F165,H165)</f>
        <v>TAT26T22456</v>
      </c>
      <c r="K165" t="s">
        <v>2173</v>
      </c>
      <c r="L165" t="s">
        <v>16</v>
      </c>
      <c r="M165" t="s">
        <v>239</v>
      </c>
      <c r="N165" t="s">
        <v>241</v>
      </c>
    </row>
    <row r="166" spans="1:14" x14ac:dyDescent="0.2">
      <c r="A166" s="13" t="s">
        <v>1403</v>
      </c>
      <c r="B166" s="2" t="s">
        <v>15</v>
      </c>
      <c r="C166" s="2" t="s">
        <v>16</v>
      </c>
      <c r="D166" s="2" t="s">
        <v>238</v>
      </c>
      <c r="E166" s="2" t="s">
        <v>239</v>
      </c>
      <c r="F166" s="2" t="s">
        <v>240</v>
      </c>
      <c r="G166" s="2" t="s">
        <v>241</v>
      </c>
      <c r="H166" s="9">
        <v>726</v>
      </c>
      <c r="I166" s="4" t="s">
        <v>243</v>
      </c>
      <c r="J166" s="13" t="str">
        <f t="shared" si="3"/>
        <v>TAT26T22726</v>
      </c>
      <c r="K166" t="s">
        <v>2173</v>
      </c>
      <c r="L166" t="s">
        <v>16</v>
      </c>
      <c r="M166" t="s">
        <v>239</v>
      </c>
      <c r="N166" t="s">
        <v>241</v>
      </c>
    </row>
    <row r="167" spans="1:14" x14ac:dyDescent="0.2">
      <c r="A167" s="13" t="s">
        <v>1404</v>
      </c>
      <c r="B167" s="5" t="s">
        <v>15</v>
      </c>
      <c r="C167" s="5" t="s">
        <v>16</v>
      </c>
      <c r="D167" s="5" t="s">
        <v>238</v>
      </c>
      <c r="E167" s="5" t="s">
        <v>239</v>
      </c>
      <c r="F167" s="5" t="s">
        <v>240</v>
      </c>
      <c r="G167" s="5" t="s">
        <v>241</v>
      </c>
      <c r="H167" s="9">
        <v>939</v>
      </c>
      <c r="I167" s="5" t="s">
        <v>1227</v>
      </c>
      <c r="J167" s="13" t="str">
        <f t="shared" si="3"/>
        <v>TAT26T22939</v>
      </c>
      <c r="K167" t="s">
        <v>2173</v>
      </c>
      <c r="L167" t="s">
        <v>16</v>
      </c>
      <c r="M167" t="s">
        <v>239</v>
      </c>
      <c r="N167" t="s">
        <v>241</v>
      </c>
    </row>
    <row r="168" spans="1:14" x14ac:dyDescent="0.2">
      <c r="A168" s="13" t="s">
        <v>1405</v>
      </c>
      <c r="B168" s="2" t="s">
        <v>15</v>
      </c>
      <c r="C168" s="2" t="s">
        <v>16</v>
      </c>
      <c r="D168" s="2" t="s">
        <v>238</v>
      </c>
      <c r="E168" s="2" t="s">
        <v>239</v>
      </c>
      <c r="F168" s="3" t="s">
        <v>244</v>
      </c>
      <c r="G168" s="3" t="s">
        <v>245</v>
      </c>
      <c r="H168" s="9">
        <v>181</v>
      </c>
      <c r="I168" s="4" t="s">
        <v>246</v>
      </c>
      <c r="J168" s="13" t="str">
        <f t="shared" si="3"/>
        <v>TAT26T28181</v>
      </c>
      <c r="K168" t="s">
        <v>2173</v>
      </c>
      <c r="L168" t="s">
        <v>16</v>
      </c>
      <c r="M168" t="s">
        <v>239</v>
      </c>
      <c r="N168" t="s">
        <v>245</v>
      </c>
    </row>
    <row r="169" spans="1:14" x14ac:dyDescent="0.2">
      <c r="A169" s="13" t="s">
        <v>1406</v>
      </c>
      <c r="B169" s="2" t="s">
        <v>15</v>
      </c>
      <c r="C169" s="2" t="s">
        <v>16</v>
      </c>
      <c r="D169" s="2" t="s">
        <v>238</v>
      </c>
      <c r="E169" s="2" t="s">
        <v>239</v>
      </c>
      <c r="F169" s="2" t="s">
        <v>244</v>
      </c>
      <c r="G169" s="2" t="s">
        <v>245</v>
      </c>
      <c r="H169" s="9">
        <v>642</v>
      </c>
      <c r="I169" s="4" t="s">
        <v>247</v>
      </c>
      <c r="J169" s="13" t="str">
        <f t="shared" si="3"/>
        <v>TAT26T28642</v>
      </c>
      <c r="K169" t="s">
        <v>2173</v>
      </c>
      <c r="L169" t="s">
        <v>16</v>
      </c>
      <c r="M169" t="s">
        <v>239</v>
      </c>
      <c r="N169" t="s">
        <v>245</v>
      </c>
    </row>
    <row r="170" spans="1:14" x14ac:dyDescent="0.2">
      <c r="A170" s="13" t="s">
        <v>1407</v>
      </c>
      <c r="B170" s="2" t="s">
        <v>15</v>
      </c>
      <c r="C170" s="2" t="s">
        <v>16</v>
      </c>
      <c r="D170" s="2" t="s">
        <v>238</v>
      </c>
      <c r="E170" s="2" t="s">
        <v>239</v>
      </c>
      <c r="F170" s="3" t="s">
        <v>248</v>
      </c>
      <c r="G170" s="3" t="s">
        <v>249</v>
      </c>
      <c r="H170" s="9">
        <v>267</v>
      </c>
      <c r="I170" s="4" t="s">
        <v>249</v>
      </c>
      <c r="J170" s="13" t="str">
        <f t="shared" si="3"/>
        <v>TAT26T47267</v>
      </c>
      <c r="K170" t="s">
        <v>2173</v>
      </c>
      <c r="L170" t="s">
        <v>16</v>
      </c>
      <c r="M170" t="s">
        <v>239</v>
      </c>
      <c r="N170" t="s">
        <v>249</v>
      </c>
    </row>
    <row r="171" spans="1:14" x14ac:dyDescent="0.2">
      <c r="A171" s="13" t="s">
        <v>1408</v>
      </c>
      <c r="B171" s="2" t="s">
        <v>15</v>
      </c>
      <c r="C171" s="2" t="s">
        <v>16</v>
      </c>
      <c r="D171" s="2" t="s">
        <v>238</v>
      </c>
      <c r="E171" s="2" t="s">
        <v>239</v>
      </c>
      <c r="F171" s="3" t="s">
        <v>248</v>
      </c>
      <c r="G171" s="3" t="s">
        <v>249</v>
      </c>
      <c r="H171" s="9">
        <v>518</v>
      </c>
      <c r="I171" s="4" t="s">
        <v>250</v>
      </c>
      <c r="J171" s="13" t="str">
        <f t="shared" si="3"/>
        <v>TAT26T47518</v>
      </c>
      <c r="K171" t="s">
        <v>2173</v>
      </c>
      <c r="L171" t="s">
        <v>16</v>
      </c>
      <c r="M171" t="s">
        <v>239</v>
      </c>
      <c r="N171" t="s">
        <v>249</v>
      </c>
    </row>
    <row r="172" spans="1:14" x14ac:dyDescent="0.2">
      <c r="A172" s="13" t="s">
        <v>1409</v>
      </c>
      <c r="B172" s="2" t="s">
        <v>15</v>
      </c>
      <c r="C172" s="2" t="s">
        <v>16</v>
      </c>
      <c r="D172" s="2" t="s">
        <v>238</v>
      </c>
      <c r="E172" s="2" t="s">
        <v>239</v>
      </c>
      <c r="F172" s="2" t="s">
        <v>248</v>
      </c>
      <c r="G172" s="2" t="s">
        <v>249</v>
      </c>
      <c r="H172" s="9">
        <v>810</v>
      </c>
      <c r="I172" s="4" t="s">
        <v>251</v>
      </c>
      <c r="J172" s="13" t="str">
        <f t="shared" si="3"/>
        <v>TAT26T47810</v>
      </c>
      <c r="K172" t="s">
        <v>2173</v>
      </c>
      <c r="L172" t="s">
        <v>16</v>
      </c>
      <c r="M172" t="s">
        <v>239</v>
      </c>
      <c r="N172" t="s">
        <v>249</v>
      </c>
    </row>
    <row r="173" spans="1:14" x14ac:dyDescent="0.2">
      <c r="A173" s="13" t="s">
        <v>1410</v>
      </c>
      <c r="B173" s="2" t="s">
        <v>15</v>
      </c>
      <c r="C173" s="2" t="s">
        <v>16</v>
      </c>
      <c r="D173" s="2" t="s">
        <v>238</v>
      </c>
      <c r="E173" s="2" t="s">
        <v>239</v>
      </c>
      <c r="F173" s="2" t="s">
        <v>98</v>
      </c>
      <c r="G173" s="2" t="s">
        <v>99</v>
      </c>
      <c r="H173" s="9">
        <v>903</v>
      </c>
      <c r="I173" s="5" t="s">
        <v>252</v>
      </c>
      <c r="J173" s="13" t="str">
        <f t="shared" si="3"/>
        <v>TAT26T65903</v>
      </c>
      <c r="K173" t="s">
        <v>2173</v>
      </c>
      <c r="L173" t="s">
        <v>16</v>
      </c>
      <c r="M173" t="s">
        <v>239</v>
      </c>
      <c r="N173" t="s">
        <v>99</v>
      </c>
    </row>
    <row r="174" spans="1:14" x14ac:dyDescent="0.2">
      <c r="A174" s="13" t="s">
        <v>1411</v>
      </c>
      <c r="B174" s="2" t="s">
        <v>15</v>
      </c>
      <c r="C174" s="2" t="s">
        <v>16</v>
      </c>
      <c r="D174" s="2" t="s">
        <v>238</v>
      </c>
      <c r="E174" s="2" t="s">
        <v>239</v>
      </c>
      <c r="F174" s="3" t="s">
        <v>253</v>
      </c>
      <c r="G174" s="3" t="s">
        <v>254</v>
      </c>
      <c r="H174" s="9">
        <v>518</v>
      </c>
      <c r="I174" s="4" t="s">
        <v>250</v>
      </c>
      <c r="J174" s="13" t="str">
        <f t="shared" si="3"/>
        <v>TAT26T96518</v>
      </c>
      <c r="K174" t="s">
        <v>2173</v>
      </c>
      <c r="L174" t="s">
        <v>16</v>
      </c>
      <c r="M174" t="s">
        <v>239</v>
      </c>
      <c r="N174" t="s">
        <v>254</v>
      </c>
    </row>
    <row r="175" spans="1:14" x14ac:dyDescent="0.2">
      <c r="A175" s="13" t="s">
        <v>1412</v>
      </c>
      <c r="B175" s="2" t="s">
        <v>15</v>
      </c>
      <c r="C175" s="2" t="s">
        <v>16</v>
      </c>
      <c r="D175" s="2" t="s">
        <v>238</v>
      </c>
      <c r="E175" s="2" t="s">
        <v>239</v>
      </c>
      <c r="F175" s="3" t="s">
        <v>253</v>
      </c>
      <c r="G175" s="3" t="s">
        <v>254</v>
      </c>
      <c r="H175" s="9">
        <v>556</v>
      </c>
      <c r="I175" s="4" t="s">
        <v>254</v>
      </c>
      <c r="J175" s="13" t="str">
        <f t="shared" si="3"/>
        <v>TAT26T96556</v>
      </c>
      <c r="K175" t="s">
        <v>2173</v>
      </c>
      <c r="L175" t="s">
        <v>16</v>
      </c>
      <c r="M175" t="s">
        <v>239</v>
      </c>
      <c r="N175" t="s">
        <v>254</v>
      </c>
    </row>
    <row r="176" spans="1:14" x14ac:dyDescent="0.2">
      <c r="A176" s="13" t="s">
        <v>1413</v>
      </c>
      <c r="B176" s="2" t="s">
        <v>15</v>
      </c>
      <c r="C176" s="2" t="s">
        <v>16</v>
      </c>
      <c r="D176" s="4" t="s">
        <v>238</v>
      </c>
      <c r="E176" s="4" t="s">
        <v>239</v>
      </c>
      <c r="F176" s="3" t="s">
        <v>255</v>
      </c>
      <c r="G176" s="3" t="s">
        <v>256</v>
      </c>
      <c r="H176" s="9">
        <v>163</v>
      </c>
      <c r="I176" s="4" t="s">
        <v>257</v>
      </c>
      <c r="J176" s="13" t="str">
        <f t="shared" si="3"/>
        <v>TAT26TC6163</v>
      </c>
      <c r="K176" t="s">
        <v>2173</v>
      </c>
      <c r="L176" t="s">
        <v>16</v>
      </c>
      <c r="M176" t="s">
        <v>239</v>
      </c>
      <c r="N176" t="s">
        <v>256</v>
      </c>
    </row>
    <row r="177" spans="1:14" x14ac:dyDescent="0.2">
      <c r="A177" s="13" t="s">
        <v>1414</v>
      </c>
      <c r="B177" s="2" t="s">
        <v>15</v>
      </c>
      <c r="C177" s="2" t="s">
        <v>16</v>
      </c>
      <c r="D177" s="4" t="s">
        <v>238</v>
      </c>
      <c r="E177" s="4" t="s">
        <v>239</v>
      </c>
      <c r="F177" s="3" t="s">
        <v>255</v>
      </c>
      <c r="G177" s="3" t="s">
        <v>256</v>
      </c>
      <c r="H177" s="9">
        <v>166</v>
      </c>
      <c r="I177" s="4" t="s">
        <v>258</v>
      </c>
      <c r="J177" s="13" t="str">
        <f t="shared" si="3"/>
        <v>TAT26TC6166</v>
      </c>
      <c r="K177" t="s">
        <v>2173</v>
      </c>
      <c r="L177" t="s">
        <v>16</v>
      </c>
      <c r="M177" t="s">
        <v>239</v>
      </c>
      <c r="N177" t="s">
        <v>256</v>
      </c>
    </row>
    <row r="178" spans="1:14" x14ac:dyDescent="0.2">
      <c r="A178" s="13" t="s">
        <v>1415</v>
      </c>
      <c r="B178" s="2" t="s">
        <v>15</v>
      </c>
      <c r="C178" s="2" t="s">
        <v>16</v>
      </c>
      <c r="D178" s="4" t="s">
        <v>238</v>
      </c>
      <c r="E178" s="4" t="s">
        <v>239</v>
      </c>
      <c r="F178" s="3" t="s">
        <v>255</v>
      </c>
      <c r="G178" s="3" t="s">
        <v>256</v>
      </c>
      <c r="H178" s="9">
        <v>274</v>
      </c>
      <c r="I178" s="4" t="s">
        <v>259</v>
      </c>
      <c r="J178" s="13" t="str">
        <f t="shared" si="3"/>
        <v>TAT26TC6274</v>
      </c>
      <c r="K178" t="s">
        <v>2173</v>
      </c>
      <c r="L178" t="s">
        <v>16</v>
      </c>
      <c r="M178" t="s">
        <v>239</v>
      </c>
      <c r="N178" t="s">
        <v>256</v>
      </c>
    </row>
    <row r="179" spans="1:14" x14ac:dyDescent="0.2">
      <c r="A179" s="13" t="s">
        <v>1416</v>
      </c>
      <c r="B179" s="2" t="s">
        <v>15</v>
      </c>
      <c r="C179" s="2" t="s">
        <v>16</v>
      </c>
      <c r="D179" s="4" t="s">
        <v>238</v>
      </c>
      <c r="E179" s="4" t="s">
        <v>239</v>
      </c>
      <c r="F179" s="3" t="s">
        <v>255</v>
      </c>
      <c r="G179" s="3" t="s">
        <v>256</v>
      </c>
      <c r="H179" s="9">
        <v>536</v>
      </c>
      <c r="I179" s="4" t="s">
        <v>260</v>
      </c>
      <c r="J179" s="13" t="str">
        <f t="shared" si="3"/>
        <v>TAT26TC6536</v>
      </c>
      <c r="K179" t="s">
        <v>2173</v>
      </c>
      <c r="L179" t="s">
        <v>16</v>
      </c>
      <c r="M179" t="s">
        <v>239</v>
      </c>
      <c r="N179" t="s">
        <v>256</v>
      </c>
    </row>
    <row r="180" spans="1:14" x14ac:dyDescent="0.2">
      <c r="A180" s="13" t="s">
        <v>1417</v>
      </c>
      <c r="B180" s="2" t="s">
        <v>15</v>
      </c>
      <c r="C180" s="2" t="s">
        <v>16</v>
      </c>
      <c r="D180" s="4" t="s">
        <v>238</v>
      </c>
      <c r="E180" s="4" t="s">
        <v>239</v>
      </c>
      <c r="F180" s="3" t="s">
        <v>255</v>
      </c>
      <c r="G180" s="3" t="s">
        <v>256</v>
      </c>
      <c r="H180" s="9">
        <v>616</v>
      </c>
      <c r="I180" s="4" t="s">
        <v>261</v>
      </c>
      <c r="J180" s="13" t="str">
        <f t="shared" si="3"/>
        <v>TAT26TC6616</v>
      </c>
      <c r="K180" t="s">
        <v>2173</v>
      </c>
      <c r="L180" t="s">
        <v>16</v>
      </c>
      <c r="M180" t="s">
        <v>239</v>
      </c>
      <c r="N180" t="s">
        <v>256</v>
      </c>
    </row>
    <row r="181" spans="1:14" x14ac:dyDescent="0.2">
      <c r="A181" s="13" t="s">
        <v>1418</v>
      </c>
      <c r="B181" s="2" t="s">
        <v>15</v>
      </c>
      <c r="C181" s="2" t="s">
        <v>16</v>
      </c>
      <c r="D181" s="4" t="s">
        <v>238</v>
      </c>
      <c r="E181" s="4" t="s">
        <v>239</v>
      </c>
      <c r="F181" s="2" t="s">
        <v>255</v>
      </c>
      <c r="G181" s="2" t="s">
        <v>256</v>
      </c>
      <c r="H181" s="9">
        <v>652</v>
      </c>
      <c r="I181" s="4" t="s">
        <v>262</v>
      </c>
      <c r="J181" s="13" t="str">
        <f t="shared" si="3"/>
        <v>TAT26TC6652</v>
      </c>
      <c r="K181" t="s">
        <v>2173</v>
      </c>
      <c r="L181" t="s">
        <v>16</v>
      </c>
      <c r="M181" t="s">
        <v>239</v>
      </c>
      <c r="N181" t="s">
        <v>256</v>
      </c>
    </row>
    <row r="182" spans="1:14" x14ac:dyDescent="0.2">
      <c r="A182" s="13" t="s">
        <v>1419</v>
      </c>
      <c r="B182" s="2" t="s">
        <v>15</v>
      </c>
      <c r="C182" s="2" t="s">
        <v>16</v>
      </c>
      <c r="D182" s="4" t="s">
        <v>238</v>
      </c>
      <c r="E182" s="4" t="s">
        <v>239</v>
      </c>
      <c r="F182" s="2" t="s">
        <v>255</v>
      </c>
      <c r="G182" s="2" t="s">
        <v>256</v>
      </c>
      <c r="H182" s="9">
        <v>666</v>
      </c>
      <c r="I182" s="4" t="s">
        <v>263</v>
      </c>
      <c r="J182" s="13" t="str">
        <f t="shared" si="3"/>
        <v>TAT26TC6666</v>
      </c>
      <c r="K182" t="s">
        <v>2173</v>
      </c>
      <c r="L182" t="s">
        <v>16</v>
      </c>
      <c r="M182" t="s">
        <v>239</v>
      </c>
      <c r="N182" t="s">
        <v>256</v>
      </c>
    </row>
    <row r="183" spans="1:14" x14ac:dyDescent="0.2">
      <c r="A183" s="13" t="s">
        <v>1420</v>
      </c>
      <c r="B183" s="2" t="s">
        <v>15</v>
      </c>
      <c r="C183" s="2" t="s">
        <v>16</v>
      </c>
      <c r="D183" s="4" t="s">
        <v>238</v>
      </c>
      <c r="E183" s="4" t="s">
        <v>239</v>
      </c>
      <c r="F183" s="2" t="s">
        <v>255</v>
      </c>
      <c r="G183" s="2" t="s">
        <v>256</v>
      </c>
      <c r="H183" s="9">
        <v>707</v>
      </c>
      <c r="I183" s="4" t="s">
        <v>264</v>
      </c>
      <c r="J183" s="13" t="str">
        <f t="shared" si="3"/>
        <v>TAT26TC6707</v>
      </c>
      <c r="K183" t="s">
        <v>2173</v>
      </c>
      <c r="L183" t="s">
        <v>16</v>
      </c>
      <c r="M183" t="s">
        <v>239</v>
      </c>
      <c r="N183" t="s">
        <v>256</v>
      </c>
    </row>
    <row r="184" spans="1:14" x14ac:dyDescent="0.2">
      <c r="A184" s="13" t="s">
        <v>1421</v>
      </c>
      <c r="B184" s="2" t="s">
        <v>15</v>
      </c>
      <c r="C184" s="2" t="s">
        <v>16</v>
      </c>
      <c r="D184" s="2" t="s">
        <v>238</v>
      </c>
      <c r="E184" s="2" t="s">
        <v>239</v>
      </c>
      <c r="F184" s="2" t="s">
        <v>255</v>
      </c>
      <c r="G184" s="2" t="s">
        <v>256</v>
      </c>
      <c r="H184" s="9">
        <v>838</v>
      </c>
      <c r="I184" s="4" t="s">
        <v>265</v>
      </c>
      <c r="J184" s="13" t="str">
        <f t="shared" si="3"/>
        <v>TAT26TC6838</v>
      </c>
      <c r="K184" t="s">
        <v>2173</v>
      </c>
      <c r="L184" t="s">
        <v>16</v>
      </c>
      <c r="M184" t="s">
        <v>239</v>
      </c>
      <c r="N184" t="s">
        <v>256</v>
      </c>
    </row>
    <row r="185" spans="1:14" x14ac:dyDescent="0.2">
      <c r="A185" s="13" t="s">
        <v>1422</v>
      </c>
      <c r="B185" s="2" t="s">
        <v>15</v>
      </c>
      <c r="C185" s="2" t="s">
        <v>16</v>
      </c>
      <c r="D185" s="2" t="s">
        <v>238</v>
      </c>
      <c r="E185" s="2" t="s">
        <v>239</v>
      </c>
      <c r="F185" s="2" t="s">
        <v>255</v>
      </c>
      <c r="G185" s="2" t="s">
        <v>256</v>
      </c>
      <c r="H185" s="9">
        <v>909</v>
      </c>
      <c r="I185" s="5" t="s">
        <v>266</v>
      </c>
      <c r="J185" s="13" t="str">
        <f t="shared" si="3"/>
        <v>TAT26TC6909</v>
      </c>
      <c r="K185" t="s">
        <v>2173</v>
      </c>
      <c r="L185" t="s">
        <v>16</v>
      </c>
      <c r="M185" t="s">
        <v>239</v>
      </c>
      <c r="N185" t="s">
        <v>256</v>
      </c>
    </row>
    <row r="186" spans="1:14" x14ac:dyDescent="0.2">
      <c r="A186" s="13" t="s">
        <v>1423</v>
      </c>
      <c r="B186" s="2" t="s">
        <v>15</v>
      </c>
      <c r="C186" s="2" t="s">
        <v>16</v>
      </c>
      <c r="D186" s="2" t="s">
        <v>59</v>
      </c>
      <c r="E186" s="2" t="s">
        <v>267</v>
      </c>
      <c r="F186" s="2" t="s">
        <v>268</v>
      </c>
      <c r="G186" s="2" t="s">
        <v>269</v>
      </c>
      <c r="H186" s="9">
        <v>904</v>
      </c>
      <c r="I186" s="5" t="s">
        <v>270</v>
      </c>
      <c r="J186" s="13" t="str">
        <f t="shared" si="3"/>
        <v>TAT29TI6904</v>
      </c>
      <c r="K186" t="s">
        <v>2173</v>
      </c>
      <c r="L186" t="s">
        <v>16</v>
      </c>
      <c r="M186" t="s">
        <v>267</v>
      </c>
      <c r="N186" t="s">
        <v>269</v>
      </c>
    </row>
    <row r="187" spans="1:14" x14ac:dyDescent="0.2">
      <c r="A187" s="13" t="s">
        <v>1424</v>
      </c>
      <c r="B187" s="2" t="s">
        <v>15</v>
      </c>
      <c r="C187" s="2" t="s">
        <v>16</v>
      </c>
      <c r="D187" s="2" t="s">
        <v>59</v>
      </c>
      <c r="E187" s="2" t="s">
        <v>267</v>
      </c>
      <c r="F187" s="2" t="s">
        <v>268</v>
      </c>
      <c r="G187" s="2" t="s">
        <v>269</v>
      </c>
      <c r="H187" s="9">
        <v>905</v>
      </c>
      <c r="I187" s="5" t="s">
        <v>271</v>
      </c>
      <c r="J187" s="13" t="str">
        <f t="shared" si="3"/>
        <v>TAT29TI6905</v>
      </c>
      <c r="K187" t="s">
        <v>2173</v>
      </c>
      <c r="L187" t="s">
        <v>16</v>
      </c>
      <c r="M187" t="s">
        <v>267</v>
      </c>
      <c r="N187" t="s">
        <v>269</v>
      </c>
    </row>
    <row r="188" spans="1:14" x14ac:dyDescent="0.2">
      <c r="A188" s="13" t="s">
        <v>1425</v>
      </c>
      <c r="B188" s="5" t="s">
        <v>15</v>
      </c>
      <c r="C188" s="5" t="s">
        <v>16</v>
      </c>
      <c r="D188" s="5" t="s">
        <v>688</v>
      </c>
      <c r="E188" s="5" t="s">
        <v>1170</v>
      </c>
      <c r="F188" s="4" t="s">
        <v>275</v>
      </c>
      <c r="G188" s="4" t="s">
        <v>935</v>
      </c>
      <c r="H188" s="9">
        <v>381</v>
      </c>
      <c r="I188" s="4" t="s">
        <v>936</v>
      </c>
      <c r="J188" s="13" t="str">
        <f t="shared" si="3"/>
        <v>TAT43T37381</v>
      </c>
      <c r="K188" t="s">
        <v>2173</v>
      </c>
      <c r="L188" t="s">
        <v>16</v>
      </c>
      <c r="M188" t="s">
        <v>1170</v>
      </c>
      <c r="N188" t="s">
        <v>935</v>
      </c>
    </row>
    <row r="189" spans="1:14" x14ac:dyDescent="0.2">
      <c r="A189" s="13" t="s">
        <v>1426</v>
      </c>
      <c r="B189" s="5" t="s">
        <v>15</v>
      </c>
      <c r="C189" s="5" t="s">
        <v>16</v>
      </c>
      <c r="D189" s="5" t="s">
        <v>688</v>
      </c>
      <c r="E189" s="5" t="s">
        <v>1170</v>
      </c>
      <c r="F189" s="4" t="s">
        <v>275</v>
      </c>
      <c r="G189" s="4" t="s">
        <v>935</v>
      </c>
      <c r="H189" s="9">
        <v>386</v>
      </c>
      <c r="I189" s="4" t="s">
        <v>937</v>
      </c>
      <c r="J189" s="13" t="str">
        <f t="shared" si="3"/>
        <v>TAT43T37386</v>
      </c>
      <c r="K189" t="s">
        <v>2173</v>
      </c>
      <c r="L189" t="s">
        <v>16</v>
      </c>
      <c r="M189" t="s">
        <v>1170</v>
      </c>
      <c r="N189" t="s">
        <v>935</v>
      </c>
    </row>
    <row r="190" spans="1:14" x14ac:dyDescent="0.2">
      <c r="A190" s="13" t="s">
        <v>1427</v>
      </c>
      <c r="B190" s="5" t="s">
        <v>15</v>
      </c>
      <c r="C190" s="5" t="s">
        <v>16</v>
      </c>
      <c r="D190" s="5" t="s">
        <v>688</v>
      </c>
      <c r="E190" s="5" t="s">
        <v>1170</v>
      </c>
      <c r="F190" s="4" t="s">
        <v>275</v>
      </c>
      <c r="G190" s="4" t="s">
        <v>935</v>
      </c>
      <c r="H190" s="9">
        <v>472</v>
      </c>
      <c r="I190" s="4" t="s">
        <v>541</v>
      </c>
      <c r="J190" s="13" t="str">
        <f t="shared" si="3"/>
        <v>TAT43T37472</v>
      </c>
      <c r="K190" t="s">
        <v>2173</v>
      </c>
      <c r="L190" t="s">
        <v>16</v>
      </c>
      <c r="M190" t="s">
        <v>1170</v>
      </c>
      <c r="N190" t="s">
        <v>935</v>
      </c>
    </row>
    <row r="191" spans="1:14" x14ac:dyDescent="0.2">
      <c r="A191" s="13" t="s">
        <v>1428</v>
      </c>
      <c r="B191" s="5" t="s">
        <v>15</v>
      </c>
      <c r="C191" s="5" t="s">
        <v>16</v>
      </c>
      <c r="D191" s="5" t="s">
        <v>688</v>
      </c>
      <c r="E191" s="5" t="s">
        <v>1170</v>
      </c>
      <c r="F191" s="3" t="s">
        <v>105</v>
      </c>
      <c r="G191" s="3" t="s">
        <v>106</v>
      </c>
      <c r="H191" s="9">
        <v>420</v>
      </c>
      <c r="I191" s="4" t="s">
        <v>111</v>
      </c>
      <c r="J191" s="13" t="str">
        <f t="shared" si="3"/>
        <v>TAT43T68420</v>
      </c>
      <c r="K191" t="s">
        <v>2173</v>
      </c>
      <c r="L191" t="s">
        <v>16</v>
      </c>
      <c r="M191" t="s">
        <v>1170</v>
      </c>
      <c r="N191" t="s">
        <v>106</v>
      </c>
    </row>
    <row r="192" spans="1:14" x14ac:dyDescent="0.2">
      <c r="A192" s="13" t="s">
        <v>1429</v>
      </c>
      <c r="B192" s="5" t="s">
        <v>15</v>
      </c>
      <c r="C192" s="5" t="s">
        <v>16</v>
      </c>
      <c r="D192" s="5" t="s">
        <v>688</v>
      </c>
      <c r="E192" s="5" t="s">
        <v>1170</v>
      </c>
      <c r="F192" s="3" t="s">
        <v>105</v>
      </c>
      <c r="G192" s="3" t="s">
        <v>106</v>
      </c>
      <c r="H192" s="9">
        <v>507</v>
      </c>
      <c r="I192" s="4" t="s">
        <v>114</v>
      </c>
      <c r="J192" s="13" t="str">
        <f t="shared" si="3"/>
        <v>TAT43T68507</v>
      </c>
      <c r="K192" t="s">
        <v>2173</v>
      </c>
      <c r="L192" t="s">
        <v>16</v>
      </c>
      <c r="M192" t="s">
        <v>1170</v>
      </c>
      <c r="N192" t="s">
        <v>106</v>
      </c>
    </row>
    <row r="193" spans="1:14" x14ac:dyDescent="0.2">
      <c r="A193" s="13" t="s">
        <v>1430</v>
      </c>
      <c r="B193" s="5" t="s">
        <v>15</v>
      </c>
      <c r="C193" s="5" t="s">
        <v>16</v>
      </c>
      <c r="D193" s="5" t="s">
        <v>688</v>
      </c>
      <c r="E193" s="5" t="s">
        <v>1170</v>
      </c>
      <c r="F193" s="3" t="s">
        <v>132</v>
      </c>
      <c r="G193" s="3" t="s">
        <v>133</v>
      </c>
      <c r="H193" s="9">
        <v>248</v>
      </c>
      <c r="I193" s="4" t="s">
        <v>134</v>
      </c>
      <c r="J193" s="13" t="str">
        <f t="shared" si="3"/>
        <v>TAT43T72248</v>
      </c>
      <c r="K193" t="s">
        <v>2173</v>
      </c>
      <c r="L193" t="s">
        <v>16</v>
      </c>
      <c r="M193" t="s">
        <v>1170</v>
      </c>
      <c r="N193" t="s">
        <v>133</v>
      </c>
    </row>
    <row r="194" spans="1:14" x14ac:dyDescent="0.2">
      <c r="A194" s="13" t="s">
        <v>1431</v>
      </c>
      <c r="B194" s="5" t="s">
        <v>15</v>
      </c>
      <c r="C194" s="5" t="s">
        <v>16</v>
      </c>
      <c r="D194" s="5" t="s">
        <v>688</v>
      </c>
      <c r="E194" s="5" t="s">
        <v>1170</v>
      </c>
      <c r="F194" s="3" t="s">
        <v>132</v>
      </c>
      <c r="G194" s="3" t="s">
        <v>133</v>
      </c>
      <c r="H194" s="9">
        <v>427</v>
      </c>
      <c r="I194" s="4" t="s">
        <v>135</v>
      </c>
      <c r="J194" s="13" t="str">
        <f t="shared" si="3"/>
        <v>TAT43T72427</v>
      </c>
      <c r="K194" t="s">
        <v>2173</v>
      </c>
      <c r="L194" t="s">
        <v>16</v>
      </c>
      <c r="M194" t="s">
        <v>1170</v>
      </c>
      <c r="N194" t="s">
        <v>133</v>
      </c>
    </row>
    <row r="195" spans="1:14" x14ac:dyDescent="0.2">
      <c r="A195" s="13" t="s">
        <v>1432</v>
      </c>
      <c r="B195" s="5" t="s">
        <v>15</v>
      </c>
      <c r="C195" s="5" t="s">
        <v>16</v>
      </c>
      <c r="D195" s="5" t="s">
        <v>688</v>
      </c>
      <c r="E195" s="5" t="s">
        <v>1170</v>
      </c>
      <c r="F195" s="3" t="s">
        <v>136</v>
      </c>
      <c r="G195" s="3" t="s">
        <v>137</v>
      </c>
      <c r="H195" s="9">
        <v>131</v>
      </c>
      <c r="I195" s="4" t="s">
        <v>138</v>
      </c>
      <c r="J195" s="13" t="str">
        <f t="shared" si="3"/>
        <v>TAT43T86131</v>
      </c>
      <c r="K195" t="s">
        <v>2173</v>
      </c>
      <c r="L195" t="s">
        <v>16</v>
      </c>
      <c r="M195" t="s">
        <v>1170</v>
      </c>
      <c r="N195" t="s">
        <v>137</v>
      </c>
    </row>
    <row r="196" spans="1:14" x14ac:dyDescent="0.2">
      <c r="A196" s="13" t="s">
        <v>1433</v>
      </c>
      <c r="B196" s="5" t="s">
        <v>15</v>
      </c>
      <c r="C196" s="5" t="s">
        <v>16</v>
      </c>
      <c r="D196" s="5" t="s">
        <v>688</v>
      </c>
      <c r="E196" s="5" t="s">
        <v>1170</v>
      </c>
      <c r="F196" s="3" t="s">
        <v>136</v>
      </c>
      <c r="G196" s="3" t="s">
        <v>137</v>
      </c>
      <c r="H196" s="9">
        <v>246</v>
      </c>
      <c r="I196" s="4" t="s">
        <v>139</v>
      </c>
      <c r="J196" s="13" t="str">
        <f t="shared" ref="J196:J259" si="4">+CONCATENATE(B196,D196,F196,H196)</f>
        <v>TAT43T86246</v>
      </c>
      <c r="K196" t="s">
        <v>2173</v>
      </c>
      <c r="L196" t="s">
        <v>16</v>
      </c>
      <c r="M196" t="s">
        <v>1170</v>
      </c>
      <c r="N196" t="s">
        <v>137</v>
      </c>
    </row>
    <row r="197" spans="1:14" x14ac:dyDescent="0.2">
      <c r="A197" s="13" t="s">
        <v>1434</v>
      </c>
      <c r="B197" s="6" t="s">
        <v>273</v>
      </c>
      <c r="C197" s="4" t="s">
        <v>302</v>
      </c>
      <c r="D197" s="4" t="s">
        <v>412</v>
      </c>
      <c r="E197" s="3" t="s">
        <v>183</v>
      </c>
      <c r="F197" s="3" t="s">
        <v>380</v>
      </c>
      <c r="G197" s="3" t="s">
        <v>183</v>
      </c>
      <c r="H197" s="9">
        <v>122</v>
      </c>
      <c r="I197" s="4" t="s">
        <v>413</v>
      </c>
      <c r="J197" s="13" t="str">
        <f t="shared" si="4"/>
        <v>TBT03T09122</v>
      </c>
      <c r="K197" t="s">
        <v>2173</v>
      </c>
      <c r="L197" t="s">
        <v>302</v>
      </c>
      <c r="M197" t="s">
        <v>183</v>
      </c>
      <c r="N197" t="s">
        <v>183</v>
      </c>
    </row>
    <row r="198" spans="1:14" x14ac:dyDescent="0.2">
      <c r="A198" s="13" t="s">
        <v>1435</v>
      </c>
      <c r="B198" s="6" t="s">
        <v>273</v>
      </c>
      <c r="C198" s="4" t="s">
        <v>302</v>
      </c>
      <c r="D198" s="4" t="s">
        <v>412</v>
      </c>
      <c r="E198" s="3" t="s">
        <v>183</v>
      </c>
      <c r="F198" s="3" t="s">
        <v>380</v>
      </c>
      <c r="G198" s="3" t="s">
        <v>183</v>
      </c>
      <c r="H198" s="9">
        <v>124</v>
      </c>
      <c r="I198" s="4" t="s">
        <v>414</v>
      </c>
      <c r="J198" s="13" t="str">
        <f t="shared" si="4"/>
        <v>TBT03T09124</v>
      </c>
      <c r="K198" t="s">
        <v>2173</v>
      </c>
      <c r="L198" t="s">
        <v>302</v>
      </c>
      <c r="M198" t="s">
        <v>183</v>
      </c>
      <c r="N198" t="s">
        <v>183</v>
      </c>
    </row>
    <row r="199" spans="1:14" x14ac:dyDescent="0.2">
      <c r="A199" s="13" t="s">
        <v>1436</v>
      </c>
      <c r="B199" s="6" t="s">
        <v>273</v>
      </c>
      <c r="C199" s="4" t="s">
        <v>302</v>
      </c>
      <c r="D199" s="4" t="s">
        <v>412</v>
      </c>
      <c r="E199" s="3" t="s">
        <v>183</v>
      </c>
      <c r="F199" s="3" t="s">
        <v>415</v>
      </c>
      <c r="G199" s="3" t="s">
        <v>416</v>
      </c>
      <c r="H199" s="9">
        <v>285</v>
      </c>
      <c r="I199" s="4" t="s">
        <v>417</v>
      </c>
      <c r="J199" s="13" t="str">
        <f t="shared" si="4"/>
        <v>TBT03T49285</v>
      </c>
      <c r="K199" t="s">
        <v>2173</v>
      </c>
      <c r="L199" t="s">
        <v>302</v>
      </c>
      <c r="M199" t="s">
        <v>183</v>
      </c>
      <c r="N199" t="s">
        <v>416</v>
      </c>
    </row>
    <row r="200" spans="1:14" x14ac:dyDescent="0.2">
      <c r="A200" s="13" t="s">
        <v>1437</v>
      </c>
      <c r="B200" s="6" t="s">
        <v>273</v>
      </c>
      <c r="C200" s="4" t="s">
        <v>302</v>
      </c>
      <c r="D200" s="4" t="s">
        <v>412</v>
      </c>
      <c r="E200" s="3" t="s">
        <v>183</v>
      </c>
      <c r="F200" s="4" t="s">
        <v>418</v>
      </c>
      <c r="G200" s="4" t="s">
        <v>419</v>
      </c>
      <c r="H200" s="9">
        <v>653</v>
      </c>
      <c r="I200" s="4" t="s">
        <v>420</v>
      </c>
      <c r="J200" s="13" t="str">
        <f t="shared" si="4"/>
        <v>TBT03TC1653</v>
      </c>
      <c r="K200" t="s">
        <v>2173</v>
      </c>
      <c r="L200" t="s">
        <v>302</v>
      </c>
      <c r="M200" t="s">
        <v>183</v>
      </c>
      <c r="N200" t="s">
        <v>419</v>
      </c>
    </row>
    <row r="201" spans="1:14" x14ac:dyDescent="0.2">
      <c r="A201" s="13" t="s">
        <v>1438</v>
      </c>
      <c r="B201" s="6" t="s">
        <v>273</v>
      </c>
      <c r="C201" s="4" t="s">
        <v>302</v>
      </c>
      <c r="D201" s="4" t="s">
        <v>412</v>
      </c>
      <c r="E201" s="3" t="s">
        <v>183</v>
      </c>
      <c r="F201" s="4" t="s">
        <v>418</v>
      </c>
      <c r="G201" s="4" t="s">
        <v>419</v>
      </c>
      <c r="H201" s="9">
        <v>654</v>
      </c>
      <c r="I201" s="4" t="s">
        <v>421</v>
      </c>
      <c r="J201" s="13" t="str">
        <f t="shared" si="4"/>
        <v>TBT03TC1654</v>
      </c>
      <c r="K201" t="s">
        <v>2173</v>
      </c>
      <c r="L201" t="s">
        <v>302</v>
      </c>
      <c r="M201" t="s">
        <v>183</v>
      </c>
      <c r="N201" t="s">
        <v>419</v>
      </c>
    </row>
    <row r="202" spans="1:14" x14ac:dyDescent="0.2">
      <c r="A202" s="13" t="s">
        <v>1439</v>
      </c>
      <c r="B202" s="6" t="s">
        <v>273</v>
      </c>
      <c r="C202" s="4" t="s">
        <v>302</v>
      </c>
      <c r="D202" s="4" t="s">
        <v>412</v>
      </c>
      <c r="E202" s="3" t="s">
        <v>183</v>
      </c>
      <c r="F202" s="4" t="s">
        <v>422</v>
      </c>
      <c r="G202" s="4" t="s">
        <v>423</v>
      </c>
      <c r="H202" s="9">
        <v>787</v>
      </c>
      <c r="I202" s="4" t="s">
        <v>423</v>
      </c>
      <c r="J202" s="13" t="str">
        <f t="shared" si="4"/>
        <v>TBT03TE9787</v>
      </c>
      <c r="K202" t="s">
        <v>2173</v>
      </c>
      <c r="L202" t="s">
        <v>302</v>
      </c>
      <c r="M202" t="s">
        <v>183</v>
      </c>
      <c r="N202" t="s">
        <v>423</v>
      </c>
    </row>
    <row r="203" spans="1:14" x14ac:dyDescent="0.2">
      <c r="A203" s="13" t="s">
        <v>1440</v>
      </c>
      <c r="B203" s="6" t="s">
        <v>273</v>
      </c>
      <c r="C203" s="4" t="s">
        <v>302</v>
      </c>
      <c r="D203" s="4" t="s">
        <v>412</v>
      </c>
      <c r="E203" s="3" t="s">
        <v>183</v>
      </c>
      <c r="F203" s="3" t="s">
        <v>424</v>
      </c>
      <c r="G203" s="3" t="s">
        <v>425</v>
      </c>
      <c r="H203" s="9">
        <v>147</v>
      </c>
      <c r="I203" s="4" t="s">
        <v>426</v>
      </c>
      <c r="J203" s="13" t="str">
        <f t="shared" si="4"/>
        <v>TBT03TF8147</v>
      </c>
      <c r="K203" t="s">
        <v>2173</v>
      </c>
      <c r="L203" t="s">
        <v>302</v>
      </c>
      <c r="M203" t="s">
        <v>183</v>
      </c>
      <c r="N203" t="s">
        <v>425</v>
      </c>
    </row>
    <row r="204" spans="1:14" x14ac:dyDescent="0.2">
      <c r="A204" s="13" t="s">
        <v>1441</v>
      </c>
      <c r="B204" s="6" t="s">
        <v>273</v>
      </c>
      <c r="C204" s="4" t="s">
        <v>302</v>
      </c>
      <c r="D204" s="4" t="s">
        <v>412</v>
      </c>
      <c r="E204" s="3" t="s">
        <v>183</v>
      </c>
      <c r="F204" s="3" t="s">
        <v>424</v>
      </c>
      <c r="G204" s="3" t="s">
        <v>425</v>
      </c>
      <c r="H204" s="9">
        <v>379</v>
      </c>
      <c r="I204" s="4" t="s">
        <v>427</v>
      </c>
      <c r="J204" s="13" t="str">
        <f t="shared" si="4"/>
        <v>TBT03TF8379</v>
      </c>
      <c r="K204" t="s">
        <v>2173</v>
      </c>
      <c r="L204" t="s">
        <v>302</v>
      </c>
      <c r="M204" t="s">
        <v>183</v>
      </c>
      <c r="N204" t="s">
        <v>425</v>
      </c>
    </row>
    <row r="205" spans="1:14" x14ac:dyDescent="0.2">
      <c r="A205" s="13" t="s">
        <v>1442</v>
      </c>
      <c r="B205" s="6" t="s">
        <v>273</v>
      </c>
      <c r="C205" s="4" t="s">
        <v>302</v>
      </c>
      <c r="D205" s="4" t="s">
        <v>412</v>
      </c>
      <c r="E205" s="3" t="s">
        <v>183</v>
      </c>
      <c r="F205" s="3" t="s">
        <v>424</v>
      </c>
      <c r="G205" s="3" t="s">
        <v>425</v>
      </c>
      <c r="H205" s="9">
        <v>382</v>
      </c>
      <c r="I205" s="4" t="s">
        <v>428</v>
      </c>
      <c r="J205" s="13" t="str">
        <f t="shared" si="4"/>
        <v>TBT03TF8382</v>
      </c>
      <c r="K205" t="s">
        <v>2173</v>
      </c>
      <c r="L205" t="s">
        <v>302</v>
      </c>
      <c r="M205" t="s">
        <v>183</v>
      </c>
      <c r="N205" t="s">
        <v>425</v>
      </c>
    </row>
    <row r="206" spans="1:14" x14ac:dyDescent="0.2">
      <c r="A206" s="13" t="s">
        <v>1443</v>
      </c>
      <c r="B206" s="6" t="s">
        <v>273</v>
      </c>
      <c r="C206" s="4" t="s">
        <v>302</v>
      </c>
      <c r="D206" s="4" t="s">
        <v>412</v>
      </c>
      <c r="E206" s="3" t="s">
        <v>183</v>
      </c>
      <c r="F206" s="4" t="s">
        <v>424</v>
      </c>
      <c r="G206" s="4" t="s">
        <v>425</v>
      </c>
      <c r="H206" s="9">
        <v>692</v>
      </c>
      <c r="I206" s="4" t="s">
        <v>429</v>
      </c>
      <c r="J206" s="13" t="str">
        <f t="shared" si="4"/>
        <v>TBT03TF8692</v>
      </c>
      <c r="K206" t="s">
        <v>2173</v>
      </c>
      <c r="L206" t="s">
        <v>302</v>
      </c>
      <c r="M206" t="s">
        <v>183</v>
      </c>
      <c r="N206" t="s">
        <v>425</v>
      </c>
    </row>
    <row r="207" spans="1:14" x14ac:dyDescent="0.2">
      <c r="A207" s="13" t="s">
        <v>1444</v>
      </c>
      <c r="B207" s="6" t="s">
        <v>273</v>
      </c>
      <c r="C207" s="4" t="s">
        <v>302</v>
      </c>
      <c r="D207" s="4" t="s">
        <v>412</v>
      </c>
      <c r="E207" s="3" t="s">
        <v>183</v>
      </c>
      <c r="F207" s="4" t="s">
        <v>424</v>
      </c>
      <c r="G207" s="4" t="s">
        <v>425</v>
      </c>
      <c r="H207" s="9">
        <v>819</v>
      </c>
      <c r="I207" s="4" t="s">
        <v>430</v>
      </c>
      <c r="J207" s="13" t="str">
        <f t="shared" si="4"/>
        <v>TBT03TF8819</v>
      </c>
      <c r="K207" t="s">
        <v>2173</v>
      </c>
      <c r="L207" t="s">
        <v>302</v>
      </c>
      <c r="M207" t="s">
        <v>183</v>
      </c>
      <c r="N207" t="s">
        <v>425</v>
      </c>
    </row>
    <row r="208" spans="1:14" x14ac:dyDescent="0.2">
      <c r="A208" s="13" t="s">
        <v>1445</v>
      </c>
      <c r="B208" s="6" t="s">
        <v>273</v>
      </c>
      <c r="C208" s="4" t="s">
        <v>302</v>
      </c>
      <c r="D208" s="4" t="s">
        <v>412</v>
      </c>
      <c r="E208" s="3" t="s">
        <v>183</v>
      </c>
      <c r="F208" s="4" t="s">
        <v>431</v>
      </c>
      <c r="G208" s="4" t="s">
        <v>432</v>
      </c>
      <c r="H208" s="9">
        <v>898</v>
      </c>
      <c r="I208" s="5" t="s">
        <v>433</v>
      </c>
      <c r="J208" s="13" t="str">
        <f t="shared" si="4"/>
        <v>TBT03TI5898</v>
      </c>
      <c r="K208" t="s">
        <v>2173</v>
      </c>
      <c r="L208" t="s">
        <v>302</v>
      </c>
      <c r="M208" t="s">
        <v>183</v>
      </c>
      <c r="N208" t="s">
        <v>432</v>
      </c>
    </row>
    <row r="209" spans="1:14" x14ac:dyDescent="0.2">
      <c r="A209" s="13" t="s">
        <v>1446</v>
      </c>
      <c r="B209" s="2" t="s">
        <v>273</v>
      </c>
      <c r="C209" s="2" t="s">
        <v>302</v>
      </c>
      <c r="D209" s="2" t="s">
        <v>434</v>
      </c>
      <c r="E209" s="5" t="s">
        <v>435</v>
      </c>
      <c r="F209" s="4" t="s">
        <v>307</v>
      </c>
      <c r="G209" s="4" t="s">
        <v>436</v>
      </c>
      <c r="H209" s="9">
        <v>101</v>
      </c>
      <c r="I209" s="5" t="s">
        <v>436</v>
      </c>
      <c r="J209" s="13" t="str">
        <f t="shared" si="4"/>
        <v>TBT04T01101</v>
      </c>
      <c r="K209" t="s">
        <v>2173</v>
      </c>
      <c r="L209" t="s">
        <v>302</v>
      </c>
      <c r="M209" t="s">
        <v>435</v>
      </c>
      <c r="N209" t="s">
        <v>436</v>
      </c>
    </row>
    <row r="210" spans="1:14" x14ac:dyDescent="0.2">
      <c r="A210" s="13" t="s">
        <v>1447</v>
      </c>
      <c r="B210" s="2" t="s">
        <v>273</v>
      </c>
      <c r="C210" s="2" t="s">
        <v>302</v>
      </c>
      <c r="D210" s="2" t="s">
        <v>434</v>
      </c>
      <c r="E210" s="5" t="s">
        <v>435</v>
      </c>
      <c r="F210" s="3" t="s">
        <v>41</v>
      </c>
      <c r="G210" s="3" t="s">
        <v>437</v>
      </c>
      <c r="H210" s="9">
        <v>127</v>
      </c>
      <c r="I210" s="4" t="s">
        <v>437</v>
      </c>
      <c r="J210" s="13" t="str">
        <f t="shared" si="4"/>
        <v>TBT04T14127</v>
      </c>
      <c r="K210" t="s">
        <v>2173</v>
      </c>
      <c r="L210" t="s">
        <v>302</v>
      </c>
      <c r="M210" t="s">
        <v>435</v>
      </c>
      <c r="N210" t="s">
        <v>437</v>
      </c>
    </row>
    <row r="211" spans="1:14" x14ac:dyDescent="0.2">
      <c r="A211" s="13" t="s">
        <v>1448</v>
      </c>
      <c r="B211" s="2" t="s">
        <v>273</v>
      </c>
      <c r="C211" s="2" t="s">
        <v>302</v>
      </c>
      <c r="D211" s="2" t="s">
        <v>434</v>
      </c>
      <c r="E211" s="5" t="s">
        <v>435</v>
      </c>
      <c r="F211" s="3" t="s">
        <v>438</v>
      </c>
      <c r="G211" s="3" t="s">
        <v>439</v>
      </c>
      <c r="H211" s="9">
        <v>254</v>
      </c>
      <c r="I211" s="4" t="s">
        <v>439</v>
      </c>
      <c r="J211" s="13" t="str">
        <f t="shared" si="4"/>
        <v>TBT04T42254</v>
      </c>
      <c r="K211" t="s">
        <v>2173</v>
      </c>
      <c r="L211" t="s">
        <v>302</v>
      </c>
      <c r="M211" t="s">
        <v>435</v>
      </c>
      <c r="N211" t="s">
        <v>439</v>
      </c>
    </row>
    <row r="212" spans="1:14" x14ac:dyDescent="0.2">
      <c r="A212" s="13" t="s">
        <v>1449</v>
      </c>
      <c r="B212" s="2" t="s">
        <v>273</v>
      </c>
      <c r="C212" s="2" t="s">
        <v>302</v>
      </c>
      <c r="D212" s="2" t="s">
        <v>434</v>
      </c>
      <c r="E212" s="2" t="s">
        <v>435</v>
      </c>
      <c r="F212" s="3" t="s">
        <v>440</v>
      </c>
      <c r="G212" s="3" t="s">
        <v>441</v>
      </c>
      <c r="H212" s="9">
        <v>434</v>
      </c>
      <c r="I212" s="4" t="s">
        <v>441</v>
      </c>
      <c r="J212" s="13" t="str">
        <f t="shared" si="4"/>
        <v>TBT04T73434</v>
      </c>
      <c r="K212" t="s">
        <v>2173</v>
      </c>
      <c r="L212" t="s">
        <v>302</v>
      </c>
      <c r="M212" t="s">
        <v>435</v>
      </c>
      <c r="N212" t="s">
        <v>441</v>
      </c>
    </row>
    <row r="213" spans="1:14" x14ac:dyDescent="0.2">
      <c r="A213" s="13" t="s">
        <v>1450</v>
      </c>
      <c r="B213" s="2" t="s">
        <v>273</v>
      </c>
      <c r="C213" s="2" t="s">
        <v>302</v>
      </c>
      <c r="D213" s="2" t="s">
        <v>434</v>
      </c>
      <c r="E213" s="2" t="s">
        <v>435</v>
      </c>
      <c r="F213" s="3" t="s">
        <v>442</v>
      </c>
      <c r="G213" s="3" t="s">
        <v>443</v>
      </c>
      <c r="H213" s="9">
        <v>467</v>
      </c>
      <c r="I213" s="4" t="s">
        <v>443</v>
      </c>
      <c r="J213" s="13" t="str">
        <f t="shared" si="4"/>
        <v>TBT04T76467</v>
      </c>
      <c r="K213" t="s">
        <v>2173</v>
      </c>
      <c r="L213" t="s">
        <v>302</v>
      </c>
      <c r="M213" t="s">
        <v>435</v>
      </c>
      <c r="N213" t="s">
        <v>443</v>
      </c>
    </row>
    <row r="214" spans="1:14" x14ac:dyDescent="0.2">
      <c r="A214" s="13" t="s">
        <v>1451</v>
      </c>
      <c r="B214" s="2" t="s">
        <v>273</v>
      </c>
      <c r="C214" s="2" t="s">
        <v>302</v>
      </c>
      <c r="D214" s="2" t="s">
        <v>434</v>
      </c>
      <c r="E214" s="2" t="s">
        <v>435</v>
      </c>
      <c r="F214" s="3" t="s">
        <v>444</v>
      </c>
      <c r="G214" s="3" t="s">
        <v>445</v>
      </c>
      <c r="H214" s="9">
        <v>496</v>
      </c>
      <c r="I214" s="4" t="s">
        <v>445</v>
      </c>
      <c r="J214" s="13" t="str">
        <f t="shared" si="4"/>
        <v>TBT04T81496</v>
      </c>
      <c r="K214" t="s">
        <v>2173</v>
      </c>
      <c r="L214" t="s">
        <v>302</v>
      </c>
      <c r="M214" t="s">
        <v>435</v>
      </c>
      <c r="N214" t="s">
        <v>445</v>
      </c>
    </row>
    <row r="215" spans="1:14" x14ac:dyDescent="0.2">
      <c r="A215" s="13" t="s">
        <v>1452</v>
      </c>
      <c r="B215" s="2" t="s">
        <v>273</v>
      </c>
      <c r="C215" s="2" t="s">
        <v>302</v>
      </c>
      <c r="D215" s="2" t="s">
        <v>434</v>
      </c>
      <c r="E215" s="2" t="s">
        <v>435</v>
      </c>
      <c r="F215" s="3" t="s">
        <v>446</v>
      </c>
      <c r="G215" s="3" t="s">
        <v>447</v>
      </c>
      <c r="H215" s="9">
        <v>516</v>
      </c>
      <c r="I215" s="4" t="s">
        <v>447</v>
      </c>
      <c r="J215" s="13" t="str">
        <f t="shared" si="4"/>
        <v>TBT04T89516</v>
      </c>
      <c r="K215" t="s">
        <v>2173</v>
      </c>
      <c r="L215" t="s">
        <v>302</v>
      </c>
      <c r="M215" t="s">
        <v>435</v>
      </c>
      <c r="N215" t="s">
        <v>447</v>
      </c>
    </row>
    <row r="216" spans="1:14" x14ac:dyDescent="0.2">
      <c r="A216" s="13" t="s">
        <v>1453</v>
      </c>
      <c r="B216" s="2" t="s">
        <v>273</v>
      </c>
      <c r="C216" s="2" t="s">
        <v>302</v>
      </c>
      <c r="D216" s="2" t="s">
        <v>448</v>
      </c>
      <c r="E216" s="2" t="s">
        <v>449</v>
      </c>
      <c r="F216" s="3" t="s">
        <v>381</v>
      </c>
      <c r="G216" s="3" t="s">
        <v>450</v>
      </c>
      <c r="H216" s="9">
        <v>239</v>
      </c>
      <c r="I216" s="4" t="s">
        <v>451</v>
      </c>
      <c r="J216" s="13" t="str">
        <f t="shared" si="4"/>
        <v>TBT05T35239</v>
      </c>
      <c r="K216" t="s">
        <v>2173</v>
      </c>
      <c r="L216" t="s">
        <v>302</v>
      </c>
      <c r="M216" t="s">
        <v>449</v>
      </c>
      <c r="N216" t="s">
        <v>450</v>
      </c>
    </row>
    <row r="217" spans="1:14" x14ac:dyDescent="0.2">
      <c r="A217" s="13" t="s">
        <v>1454</v>
      </c>
      <c r="B217" s="2" t="s">
        <v>273</v>
      </c>
      <c r="C217" s="2" t="s">
        <v>302</v>
      </c>
      <c r="D217" s="2" t="s">
        <v>448</v>
      </c>
      <c r="E217" s="2" t="s">
        <v>449</v>
      </c>
      <c r="F217" s="3" t="s">
        <v>381</v>
      </c>
      <c r="G217" s="3" t="s">
        <v>450</v>
      </c>
      <c r="H217" s="9">
        <v>320</v>
      </c>
      <c r="I217" s="4" t="s">
        <v>452</v>
      </c>
      <c r="J217" s="13" t="str">
        <f t="shared" si="4"/>
        <v>TBT05T35320</v>
      </c>
      <c r="K217" t="s">
        <v>2173</v>
      </c>
      <c r="L217" t="s">
        <v>302</v>
      </c>
      <c r="M217" t="s">
        <v>449</v>
      </c>
      <c r="N217" t="s">
        <v>450</v>
      </c>
    </row>
    <row r="218" spans="1:14" x14ac:dyDescent="0.2">
      <c r="A218" s="13" t="s">
        <v>1455</v>
      </c>
      <c r="B218" s="2" t="s">
        <v>273</v>
      </c>
      <c r="C218" s="2" t="s">
        <v>302</v>
      </c>
      <c r="D218" s="2" t="s">
        <v>448</v>
      </c>
      <c r="E218" s="2" t="s">
        <v>449</v>
      </c>
      <c r="F218" s="3" t="s">
        <v>453</v>
      </c>
      <c r="G218" s="3" t="s">
        <v>454</v>
      </c>
      <c r="H218" s="9">
        <v>187</v>
      </c>
      <c r="I218" s="4" t="s">
        <v>455</v>
      </c>
      <c r="J218" s="13" t="str">
        <f t="shared" si="4"/>
        <v>TBT05T70187</v>
      </c>
      <c r="K218" t="s">
        <v>2173</v>
      </c>
      <c r="L218" t="s">
        <v>302</v>
      </c>
      <c r="M218" t="s">
        <v>449</v>
      </c>
      <c r="N218" t="s">
        <v>454</v>
      </c>
    </row>
    <row r="219" spans="1:14" x14ac:dyDescent="0.2">
      <c r="A219" s="13" t="s">
        <v>1456</v>
      </c>
      <c r="B219" s="2" t="s">
        <v>273</v>
      </c>
      <c r="C219" s="2" t="s">
        <v>302</v>
      </c>
      <c r="D219" s="2" t="s">
        <v>448</v>
      </c>
      <c r="E219" s="2" t="s">
        <v>449</v>
      </c>
      <c r="F219" s="3" t="s">
        <v>453</v>
      </c>
      <c r="G219" s="3" t="s">
        <v>454</v>
      </c>
      <c r="H219" s="9">
        <v>398</v>
      </c>
      <c r="I219" s="4" t="s">
        <v>456</v>
      </c>
      <c r="J219" s="13" t="str">
        <f t="shared" si="4"/>
        <v>TBT05T70398</v>
      </c>
      <c r="K219" t="s">
        <v>2173</v>
      </c>
      <c r="L219" t="s">
        <v>302</v>
      </c>
      <c r="M219" t="s">
        <v>449</v>
      </c>
      <c r="N219" t="s">
        <v>454</v>
      </c>
    </row>
    <row r="220" spans="1:14" x14ac:dyDescent="0.2">
      <c r="A220" s="13" t="s">
        <v>1457</v>
      </c>
      <c r="B220" s="2" t="s">
        <v>273</v>
      </c>
      <c r="C220" s="2" t="s">
        <v>302</v>
      </c>
      <c r="D220" s="2" t="s">
        <v>448</v>
      </c>
      <c r="E220" s="2" t="s">
        <v>449</v>
      </c>
      <c r="F220" s="3" t="s">
        <v>453</v>
      </c>
      <c r="G220" s="3" t="s">
        <v>454</v>
      </c>
      <c r="H220" s="9">
        <v>401</v>
      </c>
      <c r="I220" s="4" t="s">
        <v>458</v>
      </c>
      <c r="J220" s="13" t="str">
        <f t="shared" si="4"/>
        <v>TBT05T70401</v>
      </c>
      <c r="K220" t="s">
        <v>2173</v>
      </c>
      <c r="L220" t="s">
        <v>302</v>
      </c>
      <c r="M220" t="s">
        <v>449</v>
      </c>
      <c r="N220" t="s">
        <v>454</v>
      </c>
    </row>
    <row r="221" spans="1:14" x14ac:dyDescent="0.2">
      <c r="A221" s="13" t="s">
        <v>1458</v>
      </c>
      <c r="B221" s="2" t="s">
        <v>273</v>
      </c>
      <c r="C221" s="2" t="s">
        <v>302</v>
      </c>
      <c r="D221" s="2" t="s">
        <v>448</v>
      </c>
      <c r="E221" s="2" t="s">
        <v>449</v>
      </c>
      <c r="F221" s="3" t="s">
        <v>453</v>
      </c>
      <c r="G221" s="3" t="s">
        <v>454</v>
      </c>
      <c r="H221" s="9">
        <v>499</v>
      </c>
      <c r="I221" s="4" t="s">
        <v>457</v>
      </c>
      <c r="J221" s="13" t="str">
        <f t="shared" si="4"/>
        <v>TBT05T70499</v>
      </c>
      <c r="K221" t="s">
        <v>2173</v>
      </c>
      <c r="L221" t="s">
        <v>302</v>
      </c>
      <c r="M221" t="s">
        <v>449</v>
      </c>
      <c r="N221" t="s">
        <v>454</v>
      </c>
    </row>
    <row r="222" spans="1:14" x14ac:dyDescent="0.2">
      <c r="A222" s="13" t="s">
        <v>1459</v>
      </c>
      <c r="B222" s="6" t="s">
        <v>273</v>
      </c>
      <c r="C222" s="4" t="s">
        <v>302</v>
      </c>
      <c r="D222" s="6" t="s">
        <v>459</v>
      </c>
      <c r="E222" s="3" t="s">
        <v>460</v>
      </c>
      <c r="F222" s="3" t="s">
        <v>19</v>
      </c>
      <c r="G222" s="3" t="s">
        <v>20</v>
      </c>
      <c r="H222" s="10">
        <v>112</v>
      </c>
      <c r="I222" s="3" t="s">
        <v>20</v>
      </c>
      <c r="J222" s="13" t="str">
        <f t="shared" si="4"/>
        <v>TBT06T08112</v>
      </c>
      <c r="K222" t="s">
        <v>2173</v>
      </c>
      <c r="L222" t="s">
        <v>302</v>
      </c>
      <c r="M222" t="s">
        <v>460</v>
      </c>
      <c r="N222" t="s">
        <v>20</v>
      </c>
    </row>
    <row r="223" spans="1:14" x14ac:dyDescent="0.2">
      <c r="A223" s="13" t="s">
        <v>1460</v>
      </c>
      <c r="B223" s="6" t="s">
        <v>273</v>
      </c>
      <c r="C223" s="4" t="s">
        <v>302</v>
      </c>
      <c r="D223" s="6" t="s">
        <v>459</v>
      </c>
      <c r="E223" s="3" t="s">
        <v>460</v>
      </c>
      <c r="F223" s="3" t="s">
        <v>19</v>
      </c>
      <c r="G223" s="3" t="s">
        <v>20</v>
      </c>
      <c r="H223" s="9">
        <v>195</v>
      </c>
      <c r="I223" s="4" t="s">
        <v>461</v>
      </c>
      <c r="J223" s="13" t="str">
        <f t="shared" si="4"/>
        <v>TBT06T08195</v>
      </c>
      <c r="K223" t="s">
        <v>2173</v>
      </c>
      <c r="L223" t="s">
        <v>302</v>
      </c>
      <c r="M223" t="s">
        <v>460</v>
      </c>
      <c r="N223" t="s">
        <v>20</v>
      </c>
    </row>
    <row r="224" spans="1:14" x14ac:dyDescent="0.2">
      <c r="A224" s="13" t="s">
        <v>1461</v>
      </c>
      <c r="B224" s="6" t="s">
        <v>273</v>
      </c>
      <c r="C224" s="4" t="s">
        <v>302</v>
      </c>
      <c r="D224" s="6" t="s">
        <v>459</v>
      </c>
      <c r="E224" s="3" t="s">
        <v>460</v>
      </c>
      <c r="F224" s="3" t="s">
        <v>19</v>
      </c>
      <c r="G224" s="3" t="s">
        <v>20</v>
      </c>
      <c r="H224" s="9">
        <v>214</v>
      </c>
      <c r="I224" s="4" t="s">
        <v>462</v>
      </c>
      <c r="J224" s="13" t="str">
        <f t="shared" si="4"/>
        <v>TBT06T08214</v>
      </c>
      <c r="K224" t="s">
        <v>2173</v>
      </c>
      <c r="L224" t="s">
        <v>302</v>
      </c>
      <c r="M224" t="s">
        <v>460</v>
      </c>
      <c r="N224" t="s">
        <v>20</v>
      </c>
    </row>
    <row r="225" spans="1:14" x14ac:dyDescent="0.2">
      <c r="A225" s="13" t="s">
        <v>1462</v>
      </c>
      <c r="B225" s="6" t="s">
        <v>273</v>
      </c>
      <c r="C225" s="4" t="s">
        <v>302</v>
      </c>
      <c r="D225" s="6" t="s">
        <v>459</v>
      </c>
      <c r="E225" s="3" t="s">
        <v>460</v>
      </c>
      <c r="F225" s="3" t="s">
        <v>19</v>
      </c>
      <c r="G225" s="3" t="s">
        <v>20</v>
      </c>
      <c r="H225" s="9">
        <v>215</v>
      </c>
      <c r="I225" s="4" t="s">
        <v>463</v>
      </c>
      <c r="J225" s="13" t="str">
        <f t="shared" si="4"/>
        <v>TBT06T08215</v>
      </c>
      <c r="K225" t="s">
        <v>2173</v>
      </c>
      <c r="L225" t="s">
        <v>302</v>
      </c>
      <c r="M225" t="s">
        <v>460</v>
      </c>
      <c r="N225" t="s">
        <v>20</v>
      </c>
    </row>
    <row r="226" spans="1:14" x14ac:dyDescent="0.2">
      <c r="A226" s="13" t="s">
        <v>1463</v>
      </c>
      <c r="B226" s="6" t="s">
        <v>273</v>
      </c>
      <c r="C226" s="4" t="s">
        <v>302</v>
      </c>
      <c r="D226" s="6" t="s">
        <v>459</v>
      </c>
      <c r="E226" s="3" t="s">
        <v>460</v>
      </c>
      <c r="F226" s="3" t="s">
        <v>19</v>
      </c>
      <c r="G226" s="3" t="s">
        <v>20</v>
      </c>
      <c r="H226" s="9">
        <v>319</v>
      </c>
      <c r="I226" s="4" t="s">
        <v>464</v>
      </c>
      <c r="J226" s="13" t="str">
        <f t="shared" si="4"/>
        <v>TBT06T08319</v>
      </c>
      <c r="K226" t="s">
        <v>2173</v>
      </c>
      <c r="L226" t="s">
        <v>302</v>
      </c>
      <c r="M226" t="s">
        <v>460</v>
      </c>
      <c r="N226" t="s">
        <v>20</v>
      </c>
    </row>
    <row r="227" spans="1:14" x14ac:dyDescent="0.2">
      <c r="A227" s="13" t="s">
        <v>1464</v>
      </c>
      <c r="B227" s="6" t="s">
        <v>273</v>
      </c>
      <c r="C227" s="4" t="s">
        <v>302</v>
      </c>
      <c r="D227" s="6" t="s">
        <v>459</v>
      </c>
      <c r="E227" s="3" t="s">
        <v>460</v>
      </c>
      <c r="F227" s="3" t="s">
        <v>19</v>
      </c>
      <c r="G227" s="3" t="s">
        <v>20</v>
      </c>
      <c r="H227" s="9">
        <v>388</v>
      </c>
      <c r="I227" s="4" t="s">
        <v>465</v>
      </c>
      <c r="J227" s="13" t="str">
        <f t="shared" si="4"/>
        <v>TBT06T08388</v>
      </c>
      <c r="K227" t="s">
        <v>2173</v>
      </c>
      <c r="L227" t="s">
        <v>302</v>
      </c>
      <c r="M227" t="s">
        <v>460</v>
      </c>
      <c r="N227" t="s">
        <v>20</v>
      </c>
    </row>
    <row r="228" spans="1:14" x14ac:dyDescent="0.2">
      <c r="A228" s="13" t="s">
        <v>1465</v>
      </c>
      <c r="B228" s="6" t="s">
        <v>273</v>
      </c>
      <c r="C228" s="4" t="s">
        <v>302</v>
      </c>
      <c r="D228" s="6" t="s">
        <v>459</v>
      </c>
      <c r="E228" s="3" t="s">
        <v>460</v>
      </c>
      <c r="F228" s="3" t="s">
        <v>19</v>
      </c>
      <c r="G228" s="3" t="s">
        <v>20</v>
      </c>
      <c r="H228" s="9">
        <v>426</v>
      </c>
      <c r="I228" s="4" t="s">
        <v>466</v>
      </c>
      <c r="J228" s="13" t="str">
        <f t="shared" si="4"/>
        <v>TBT06T08426</v>
      </c>
      <c r="K228" t="s">
        <v>2173</v>
      </c>
      <c r="L228" t="s">
        <v>302</v>
      </c>
      <c r="M228" t="s">
        <v>460</v>
      </c>
      <c r="N228" t="s">
        <v>20</v>
      </c>
    </row>
    <row r="229" spans="1:14" x14ac:dyDescent="0.2">
      <c r="A229" s="13" t="s">
        <v>1466</v>
      </c>
      <c r="B229" s="6" t="s">
        <v>273</v>
      </c>
      <c r="C229" s="4" t="s">
        <v>302</v>
      </c>
      <c r="D229" s="6" t="s">
        <v>459</v>
      </c>
      <c r="E229" s="3" t="s">
        <v>460</v>
      </c>
      <c r="F229" s="3" t="s">
        <v>19</v>
      </c>
      <c r="G229" s="3" t="s">
        <v>20</v>
      </c>
      <c r="H229" s="9">
        <v>430</v>
      </c>
      <c r="I229" s="4" t="s">
        <v>467</v>
      </c>
      <c r="J229" s="13" t="str">
        <f t="shared" si="4"/>
        <v>TBT06T08430</v>
      </c>
      <c r="K229" t="s">
        <v>2173</v>
      </c>
      <c r="L229" t="s">
        <v>302</v>
      </c>
      <c r="M229" t="s">
        <v>460</v>
      </c>
      <c r="N229" t="s">
        <v>20</v>
      </c>
    </row>
    <row r="230" spans="1:14" x14ac:dyDescent="0.2">
      <c r="A230" s="13" t="s">
        <v>1467</v>
      </c>
      <c r="B230" s="6" t="s">
        <v>273</v>
      </c>
      <c r="C230" s="4" t="s">
        <v>302</v>
      </c>
      <c r="D230" s="6" t="s">
        <v>459</v>
      </c>
      <c r="E230" s="3" t="s">
        <v>460</v>
      </c>
      <c r="F230" s="3" t="s">
        <v>19</v>
      </c>
      <c r="G230" s="3" t="s">
        <v>20</v>
      </c>
      <c r="H230" s="9">
        <v>468</v>
      </c>
      <c r="I230" s="4" t="s">
        <v>468</v>
      </c>
      <c r="J230" s="13" t="str">
        <f t="shared" si="4"/>
        <v>TBT06T08468</v>
      </c>
      <c r="K230" t="s">
        <v>2173</v>
      </c>
      <c r="L230" t="s">
        <v>302</v>
      </c>
      <c r="M230" t="s">
        <v>460</v>
      </c>
      <c r="N230" t="s">
        <v>20</v>
      </c>
    </row>
    <row r="231" spans="1:14" x14ac:dyDescent="0.2">
      <c r="A231" s="13" t="s">
        <v>1468</v>
      </c>
      <c r="B231" s="6" t="s">
        <v>273</v>
      </c>
      <c r="C231" s="4" t="s">
        <v>302</v>
      </c>
      <c r="D231" s="6" t="s">
        <v>459</v>
      </c>
      <c r="E231" s="3" t="s">
        <v>460</v>
      </c>
      <c r="F231" s="3" t="s">
        <v>469</v>
      </c>
      <c r="G231" s="3" t="s">
        <v>470</v>
      </c>
      <c r="H231" s="9">
        <v>125</v>
      </c>
      <c r="I231" s="4" t="s">
        <v>470</v>
      </c>
      <c r="J231" s="13" t="str">
        <f t="shared" si="4"/>
        <v>TBT06T11125</v>
      </c>
      <c r="K231" t="s">
        <v>2173</v>
      </c>
      <c r="L231" t="s">
        <v>302</v>
      </c>
      <c r="M231" t="s">
        <v>460</v>
      </c>
      <c r="N231" t="s">
        <v>470</v>
      </c>
    </row>
    <row r="232" spans="1:14" x14ac:dyDescent="0.2">
      <c r="A232" s="13" t="s">
        <v>1469</v>
      </c>
      <c r="B232" s="6" t="s">
        <v>273</v>
      </c>
      <c r="C232" s="4" t="s">
        <v>302</v>
      </c>
      <c r="D232" s="6" t="s">
        <v>459</v>
      </c>
      <c r="E232" s="3" t="s">
        <v>460</v>
      </c>
      <c r="F232" s="3" t="s">
        <v>98</v>
      </c>
      <c r="G232" s="3" t="s">
        <v>99</v>
      </c>
      <c r="H232" s="9">
        <v>361</v>
      </c>
      <c r="I232" s="4" t="s">
        <v>99</v>
      </c>
      <c r="J232" s="13" t="str">
        <f t="shared" si="4"/>
        <v>TBT06T65361</v>
      </c>
      <c r="K232" t="s">
        <v>2173</v>
      </c>
      <c r="L232" t="s">
        <v>302</v>
      </c>
      <c r="M232" t="s">
        <v>460</v>
      </c>
      <c r="N232" t="s">
        <v>99</v>
      </c>
    </row>
    <row r="233" spans="1:14" x14ac:dyDescent="0.2">
      <c r="A233" s="13" t="s">
        <v>1470</v>
      </c>
      <c r="B233" s="6" t="s">
        <v>273</v>
      </c>
      <c r="C233" s="4" t="s">
        <v>302</v>
      </c>
      <c r="D233" s="6" t="s">
        <v>459</v>
      </c>
      <c r="E233" s="3" t="s">
        <v>460</v>
      </c>
      <c r="F233" s="3" t="s">
        <v>471</v>
      </c>
      <c r="G233" s="3" t="s">
        <v>472</v>
      </c>
      <c r="H233" s="9">
        <v>121</v>
      </c>
      <c r="I233" s="4" t="s">
        <v>473</v>
      </c>
      <c r="J233" s="13" t="str">
        <f t="shared" si="4"/>
        <v>TBT06T83121</v>
      </c>
      <c r="K233" t="s">
        <v>2173</v>
      </c>
      <c r="L233" t="s">
        <v>302</v>
      </c>
      <c r="M233" t="s">
        <v>460</v>
      </c>
      <c r="N233" t="s">
        <v>472</v>
      </c>
    </row>
    <row r="234" spans="1:14" x14ac:dyDescent="0.2">
      <c r="A234" s="13" t="s">
        <v>1471</v>
      </c>
      <c r="B234" s="6" t="s">
        <v>273</v>
      </c>
      <c r="C234" s="4" t="s">
        <v>302</v>
      </c>
      <c r="D234" s="6" t="s">
        <v>459</v>
      </c>
      <c r="E234" s="3" t="s">
        <v>460</v>
      </c>
      <c r="F234" s="3" t="s">
        <v>471</v>
      </c>
      <c r="G234" s="3" t="s">
        <v>472</v>
      </c>
      <c r="H234" s="9">
        <v>338</v>
      </c>
      <c r="I234" s="4" t="s">
        <v>474</v>
      </c>
      <c r="J234" s="13" t="str">
        <f t="shared" si="4"/>
        <v>TBT06T83338</v>
      </c>
      <c r="K234" t="s">
        <v>2173</v>
      </c>
      <c r="L234" t="s">
        <v>302</v>
      </c>
      <c r="M234" t="s">
        <v>460</v>
      </c>
      <c r="N234" t="s">
        <v>472</v>
      </c>
    </row>
    <row r="235" spans="1:14" x14ac:dyDescent="0.2">
      <c r="A235" s="13" t="s">
        <v>1472</v>
      </c>
      <c r="B235" s="6" t="s">
        <v>273</v>
      </c>
      <c r="C235" s="4" t="s">
        <v>302</v>
      </c>
      <c r="D235" s="6" t="s">
        <v>459</v>
      </c>
      <c r="E235" s="3" t="s">
        <v>460</v>
      </c>
      <c r="F235" s="3" t="s">
        <v>471</v>
      </c>
      <c r="G235" s="3" t="s">
        <v>472</v>
      </c>
      <c r="H235" s="9">
        <v>422</v>
      </c>
      <c r="I235" s="4" t="s">
        <v>189</v>
      </c>
      <c r="J235" s="13" t="str">
        <f t="shared" si="4"/>
        <v>TBT06T83422</v>
      </c>
      <c r="K235" t="s">
        <v>2173</v>
      </c>
      <c r="L235" t="s">
        <v>302</v>
      </c>
      <c r="M235" t="s">
        <v>460</v>
      </c>
      <c r="N235" t="s">
        <v>472</v>
      </c>
    </row>
    <row r="236" spans="1:14" x14ac:dyDescent="0.2">
      <c r="A236" s="13" t="s">
        <v>1473</v>
      </c>
      <c r="B236" s="6" t="s">
        <v>273</v>
      </c>
      <c r="C236" s="4" t="s">
        <v>302</v>
      </c>
      <c r="D236" s="6" t="s">
        <v>459</v>
      </c>
      <c r="E236" s="3" t="s">
        <v>460</v>
      </c>
      <c r="F236" s="3" t="s">
        <v>471</v>
      </c>
      <c r="G236" s="3" t="s">
        <v>472</v>
      </c>
      <c r="H236" s="9">
        <v>474</v>
      </c>
      <c r="I236" s="4" t="s">
        <v>475</v>
      </c>
      <c r="J236" s="13" t="str">
        <f t="shared" si="4"/>
        <v>TBT06T83474</v>
      </c>
      <c r="K236" t="s">
        <v>2173</v>
      </c>
      <c r="L236" t="s">
        <v>302</v>
      </c>
      <c r="M236" t="s">
        <v>460</v>
      </c>
      <c r="N236" t="s">
        <v>472</v>
      </c>
    </row>
    <row r="237" spans="1:14" x14ac:dyDescent="0.2">
      <c r="A237" s="13" t="s">
        <v>1474</v>
      </c>
      <c r="B237" s="6" t="s">
        <v>273</v>
      </c>
      <c r="C237" s="4" t="s">
        <v>302</v>
      </c>
      <c r="D237" s="6" t="s">
        <v>459</v>
      </c>
      <c r="E237" s="3" t="s">
        <v>460</v>
      </c>
      <c r="F237" s="3" t="s">
        <v>471</v>
      </c>
      <c r="G237" s="3" t="s">
        <v>472</v>
      </c>
      <c r="H237" s="9">
        <v>497</v>
      </c>
      <c r="I237" s="4" t="s">
        <v>476</v>
      </c>
      <c r="J237" s="13" t="str">
        <f t="shared" si="4"/>
        <v>TBT06T83497</v>
      </c>
      <c r="K237" t="s">
        <v>2173</v>
      </c>
      <c r="L237" t="s">
        <v>302</v>
      </c>
      <c r="M237" t="s">
        <v>460</v>
      </c>
      <c r="N237" t="s">
        <v>472</v>
      </c>
    </row>
    <row r="238" spans="1:14" x14ac:dyDescent="0.2">
      <c r="A238" s="13" t="s">
        <v>1475</v>
      </c>
      <c r="B238" s="6" t="s">
        <v>273</v>
      </c>
      <c r="C238" s="4" t="s">
        <v>302</v>
      </c>
      <c r="D238" s="6" t="s">
        <v>459</v>
      </c>
      <c r="E238" s="3" t="s">
        <v>460</v>
      </c>
      <c r="F238" s="3" t="s">
        <v>471</v>
      </c>
      <c r="G238" s="3" t="s">
        <v>472</v>
      </c>
      <c r="H238" s="9">
        <v>525</v>
      </c>
      <c r="I238" s="4" t="s">
        <v>477</v>
      </c>
      <c r="J238" s="13" t="str">
        <f t="shared" si="4"/>
        <v>TBT06T83525</v>
      </c>
      <c r="K238" t="s">
        <v>2173</v>
      </c>
      <c r="L238" t="s">
        <v>302</v>
      </c>
      <c r="M238" t="s">
        <v>460</v>
      </c>
      <c r="N238" t="s">
        <v>472</v>
      </c>
    </row>
    <row r="239" spans="1:14" x14ac:dyDescent="0.2">
      <c r="A239" s="13" t="s">
        <v>1476</v>
      </c>
      <c r="B239" s="6" t="s">
        <v>273</v>
      </c>
      <c r="C239" s="4" t="s">
        <v>302</v>
      </c>
      <c r="D239" s="4" t="s">
        <v>459</v>
      </c>
      <c r="E239" s="4" t="s">
        <v>460</v>
      </c>
      <c r="F239" s="3" t="s">
        <v>471</v>
      </c>
      <c r="G239" s="3" t="s">
        <v>472</v>
      </c>
      <c r="H239" s="9">
        <v>561</v>
      </c>
      <c r="I239" s="4" t="s">
        <v>478</v>
      </c>
      <c r="J239" s="13" t="str">
        <f t="shared" si="4"/>
        <v>TBT06T83561</v>
      </c>
      <c r="K239" t="s">
        <v>2173</v>
      </c>
      <c r="L239" t="s">
        <v>302</v>
      </c>
      <c r="M239" t="s">
        <v>460</v>
      </c>
      <c r="N239" t="s">
        <v>472</v>
      </c>
    </row>
    <row r="240" spans="1:14" x14ac:dyDescent="0.2">
      <c r="A240" s="13" t="s">
        <v>1477</v>
      </c>
      <c r="B240" s="6" t="s">
        <v>273</v>
      </c>
      <c r="C240" s="4" t="s">
        <v>302</v>
      </c>
      <c r="D240" s="4" t="s">
        <v>459</v>
      </c>
      <c r="E240" s="4" t="s">
        <v>460</v>
      </c>
      <c r="F240" s="3" t="s">
        <v>471</v>
      </c>
      <c r="G240" s="3" t="s">
        <v>472</v>
      </c>
      <c r="H240" s="9">
        <v>564</v>
      </c>
      <c r="I240" s="4" t="s">
        <v>479</v>
      </c>
      <c r="J240" s="13" t="str">
        <f t="shared" si="4"/>
        <v>TBT06T83564</v>
      </c>
      <c r="K240" t="s">
        <v>2173</v>
      </c>
      <c r="L240" t="s">
        <v>302</v>
      </c>
      <c r="M240" t="s">
        <v>460</v>
      </c>
      <c r="N240" t="s">
        <v>472</v>
      </c>
    </row>
    <row r="241" spans="1:14" x14ac:dyDescent="0.2">
      <c r="A241" s="13" t="s">
        <v>1478</v>
      </c>
      <c r="B241" s="6" t="s">
        <v>273</v>
      </c>
      <c r="C241" s="4" t="s">
        <v>302</v>
      </c>
      <c r="D241" s="4" t="s">
        <v>459</v>
      </c>
      <c r="E241" s="4" t="s">
        <v>460</v>
      </c>
      <c r="F241" s="3" t="s">
        <v>471</v>
      </c>
      <c r="G241" s="3" t="s">
        <v>472</v>
      </c>
      <c r="H241" s="9">
        <v>577</v>
      </c>
      <c r="I241" s="4" t="s">
        <v>480</v>
      </c>
      <c r="J241" s="13" t="str">
        <f t="shared" si="4"/>
        <v>TBT06T83577</v>
      </c>
      <c r="K241" t="s">
        <v>2173</v>
      </c>
      <c r="L241" t="s">
        <v>302</v>
      </c>
      <c r="M241" t="s">
        <v>460</v>
      </c>
      <c r="N241" t="s">
        <v>472</v>
      </c>
    </row>
    <row r="242" spans="1:14" x14ac:dyDescent="0.2">
      <c r="A242" s="13" t="s">
        <v>1479</v>
      </c>
      <c r="B242" s="6" t="s">
        <v>273</v>
      </c>
      <c r="C242" s="4" t="s">
        <v>302</v>
      </c>
      <c r="D242" s="6" t="s">
        <v>459</v>
      </c>
      <c r="E242" s="3" t="s">
        <v>460</v>
      </c>
      <c r="F242" s="3" t="s">
        <v>481</v>
      </c>
      <c r="G242" s="3" t="s">
        <v>482</v>
      </c>
      <c r="H242" s="9">
        <v>559</v>
      </c>
      <c r="I242" s="4" t="s">
        <v>482</v>
      </c>
      <c r="J242" s="13" t="str">
        <f t="shared" si="4"/>
        <v>TBT06T97559</v>
      </c>
      <c r="K242" t="s">
        <v>2173</v>
      </c>
      <c r="L242" t="s">
        <v>302</v>
      </c>
      <c r="M242" t="s">
        <v>460</v>
      </c>
      <c r="N242" t="s">
        <v>482</v>
      </c>
    </row>
    <row r="243" spans="1:14" x14ac:dyDescent="0.2">
      <c r="A243" s="13" t="s">
        <v>1480</v>
      </c>
      <c r="B243" s="6" t="s">
        <v>273</v>
      </c>
      <c r="C243" s="4" t="s">
        <v>302</v>
      </c>
      <c r="D243" s="4" t="s">
        <v>459</v>
      </c>
      <c r="E243" s="4" t="s">
        <v>460</v>
      </c>
      <c r="F243" s="3" t="s">
        <v>483</v>
      </c>
      <c r="G243" s="3" t="s">
        <v>484</v>
      </c>
      <c r="H243" s="9">
        <v>583</v>
      </c>
      <c r="I243" s="4" t="s">
        <v>484</v>
      </c>
      <c r="J243" s="13" t="str">
        <f t="shared" si="4"/>
        <v>TBT06TA4583</v>
      </c>
      <c r="K243" t="s">
        <v>2173</v>
      </c>
      <c r="L243" t="s">
        <v>302</v>
      </c>
      <c r="M243" t="s">
        <v>460</v>
      </c>
      <c r="N243" t="s">
        <v>484</v>
      </c>
    </row>
    <row r="244" spans="1:14" x14ac:dyDescent="0.2">
      <c r="A244" s="13" t="s">
        <v>1481</v>
      </c>
      <c r="B244" s="6" t="s">
        <v>273</v>
      </c>
      <c r="C244" s="4" t="s">
        <v>302</v>
      </c>
      <c r="D244" s="6" t="s">
        <v>19</v>
      </c>
      <c r="E244" s="3" t="s">
        <v>485</v>
      </c>
      <c r="F244" s="3" t="s">
        <v>284</v>
      </c>
      <c r="G244" s="3" t="s">
        <v>486</v>
      </c>
      <c r="H244" s="9">
        <v>243</v>
      </c>
      <c r="I244" s="4" t="s">
        <v>487</v>
      </c>
      <c r="J244" s="13" t="str">
        <f t="shared" si="4"/>
        <v>TBT08T36243</v>
      </c>
      <c r="K244" t="s">
        <v>2173</v>
      </c>
      <c r="L244" t="s">
        <v>302</v>
      </c>
      <c r="M244" t="s">
        <v>485</v>
      </c>
      <c r="N244" t="s">
        <v>486</v>
      </c>
    </row>
    <row r="245" spans="1:14" x14ac:dyDescent="0.2">
      <c r="A245" s="13" t="s">
        <v>1482</v>
      </c>
      <c r="B245" s="2" t="s">
        <v>273</v>
      </c>
      <c r="C245" s="2" t="s">
        <v>302</v>
      </c>
      <c r="D245" s="6" t="s">
        <v>19</v>
      </c>
      <c r="E245" s="3" t="s">
        <v>485</v>
      </c>
      <c r="F245" s="3" t="s">
        <v>488</v>
      </c>
      <c r="G245" s="3" t="s">
        <v>489</v>
      </c>
      <c r="H245" s="9">
        <v>157</v>
      </c>
      <c r="I245" s="4" t="s">
        <v>490</v>
      </c>
      <c r="J245" s="13" t="str">
        <f t="shared" si="4"/>
        <v>TBT08T41157</v>
      </c>
      <c r="K245" t="s">
        <v>2173</v>
      </c>
      <c r="L245" t="s">
        <v>302</v>
      </c>
      <c r="M245" t="s">
        <v>485</v>
      </c>
      <c r="N245" t="s">
        <v>489</v>
      </c>
    </row>
    <row r="246" spans="1:14" x14ac:dyDescent="0.2">
      <c r="A246" s="13" t="s">
        <v>1483</v>
      </c>
      <c r="B246" s="2" t="s">
        <v>273</v>
      </c>
      <c r="C246" s="2" t="s">
        <v>302</v>
      </c>
      <c r="D246" s="6" t="s">
        <v>19</v>
      </c>
      <c r="E246" s="3" t="s">
        <v>485</v>
      </c>
      <c r="F246" s="3" t="s">
        <v>488</v>
      </c>
      <c r="G246" s="3" t="s">
        <v>489</v>
      </c>
      <c r="H246" s="9">
        <v>227</v>
      </c>
      <c r="I246" s="4" t="s">
        <v>491</v>
      </c>
      <c r="J246" s="13" t="str">
        <f t="shared" si="4"/>
        <v>TBT08T41227</v>
      </c>
      <c r="K246" t="s">
        <v>2173</v>
      </c>
      <c r="L246" t="s">
        <v>302</v>
      </c>
      <c r="M246" t="s">
        <v>485</v>
      </c>
      <c r="N246" t="s">
        <v>489</v>
      </c>
    </row>
    <row r="247" spans="1:14" x14ac:dyDescent="0.2">
      <c r="A247" s="13" t="s">
        <v>1484</v>
      </c>
      <c r="B247" s="6" t="s">
        <v>273</v>
      </c>
      <c r="C247" s="4" t="s">
        <v>302</v>
      </c>
      <c r="D247" s="6" t="s">
        <v>19</v>
      </c>
      <c r="E247" s="3" t="s">
        <v>485</v>
      </c>
      <c r="F247" s="3" t="s">
        <v>488</v>
      </c>
      <c r="G247" s="3" t="s">
        <v>489</v>
      </c>
      <c r="H247" s="9">
        <v>296</v>
      </c>
      <c r="I247" s="4" t="s">
        <v>492</v>
      </c>
      <c r="J247" s="13" t="str">
        <f t="shared" si="4"/>
        <v>TBT08T41296</v>
      </c>
      <c r="K247" t="s">
        <v>2173</v>
      </c>
      <c r="L247" t="s">
        <v>302</v>
      </c>
      <c r="M247" t="s">
        <v>485</v>
      </c>
      <c r="N247" t="s">
        <v>489</v>
      </c>
    </row>
    <row r="248" spans="1:14" x14ac:dyDescent="0.2">
      <c r="A248" s="13" t="s">
        <v>1485</v>
      </c>
      <c r="B248" s="6" t="s">
        <v>273</v>
      </c>
      <c r="C248" s="4" t="s">
        <v>302</v>
      </c>
      <c r="D248" s="6" t="s">
        <v>19</v>
      </c>
      <c r="E248" s="3" t="s">
        <v>485</v>
      </c>
      <c r="F248" s="3" t="s">
        <v>488</v>
      </c>
      <c r="G248" s="3" t="s">
        <v>489</v>
      </c>
      <c r="H248" s="9">
        <v>365</v>
      </c>
      <c r="I248" s="4" t="s">
        <v>493</v>
      </c>
      <c r="J248" s="13" t="str">
        <f t="shared" si="4"/>
        <v>TBT08T41365</v>
      </c>
      <c r="K248" t="s">
        <v>2173</v>
      </c>
      <c r="L248" t="s">
        <v>302</v>
      </c>
      <c r="M248" t="s">
        <v>485</v>
      </c>
      <c r="N248" t="s">
        <v>489</v>
      </c>
    </row>
    <row r="249" spans="1:14" x14ac:dyDescent="0.2">
      <c r="A249" s="13" t="s">
        <v>1486</v>
      </c>
      <c r="B249" s="6" t="s">
        <v>273</v>
      </c>
      <c r="C249" s="4" t="s">
        <v>302</v>
      </c>
      <c r="D249" s="6" t="s">
        <v>19</v>
      </c>
      <c r="E249" s="3" t="s">
        <v>485</v>
      </c>
      <c r="F249" s="3" t="s">
        <v>488</v>
      </c>
      <c r="G249" s="3" t="s">
        <v>489</v>
      </c>
      <c r="H249" s="9">
        <v>536</v>
      </c>
      <c r="I249" s="4" t="s">
        <v>260</v>
      </c>
      <c r="J249" s="13" t="str">
        <f t="shared" si="4"/>
        <v>TBT08T41536</v>
      </c>
      <c r="K249" t="s">
        <v>2173</v>
      </c>
      <c r="L249" t="s">
        <v>302</v>
      </c>
      <c r="M249" t="s">
        <v>485</v>
      </c>
      <c r="N249" t="s">
        <v>489</v>
      </c>
    </row>
    <row r="250" spans="1:14" x14ac:dyDescent="0.2">
      <c r="A250" s="13" t="s">
        <v>1487</v>
      </c>
      <c r="B250" s="2" t="s">
        <v>273</v>
      </c>
      <c r="C250" s="2" t="s">
        <v>302</v>
      </c>
      <c r="D250" s="6" t="s">
        <v>19</v>
      </c>
      <c r="E250" s="3" t="s">
        <v>485</v>
      </c>
      <c r="F250" s="6" t="s">
        <v>488</v>
      </c>
      <c r="G250" s="4" t="s">
        <v>489</v>
      </c>
      <c r="H250" s="9">
        <v>912</v>
      </c>
      <c r="I250" s="5" t="s">
        <v>494</v>
      </c>
      <c r="J250" s="13" t="str">
        <f t="shared" si="4"/>
        <v>TBT08T41912</v>
      </c>
      <c r="K250" t="s">
        <v>2173</v>
      </c>
      <c r="L250" t="s">
        <v>302</v>
      </c>
      <c r="M250" t="s">
        <v>485</v>
      </c>
      <c r="N250" t="s">
        <v>489</v>
      </c>
    </row>
    <row r="251" spans="1:14" x14ac:dyDescent="0.2">
      <c r="A251" s="13" t="s">
        <v>1488</v>
      </c>
      <c r="B251" s="2" t="s">
        <v>273</v>
      </c>
      <c r="C251" s="2" t="s">
        <v>302</v>
      </c>
      <c r="D251" s="6" t="s">
        <v>19</v>
      </c>
      <c r="E251" s="3" t="s">
        <v>485</v>
      </c>
      <c r="F251" s="3" t="s">
        <v>495</v>
      </c>
      <c r="G251" s="3" t="s">
        <v>496</v>
      </c>
      <c r="H251" s="9">
        <v>179</v>
      </c>
      <c r="I251" s="4" t="s">
        <v>497</v>
      </c>
      <c r="J251" s="13" t="str">
        <f t="shared" si="4"/>
        <v>TBT08T48179</v>
      </c>
      <c r="K251" t="s">
        <v>2173</v>
      </c>
      <c r="L251" t="s">
        <v>302</v>
      </c>
      <c r="M251" t="s">
        <v>485</v>
      </c>
      <c r="N251" t="s">
        <v>496</v>
      </c>
    </row>
    <row r="252" spans="1:14" x14ac:dyDescent="0.2">
      <c r="A252" s="13" t="s">
        <v>1489</v>
      </c>
      <c r="B252" s="2" t="s">
        <v>273</v>
      </c>
      <c r="C252" s="2" t="s">
        <v>302</v>
      </c>
      <c r="D252" s="6" t="s">
        <v>19</v>
      </c>
      <c r="E252" s="3" t="s">
        <v>485</v>
      </c>
      <c r="F252" s="3" t="s">
        <v>495</v>
      </c>
      <c r="G252" s="3" t="s">
        <v>496</v>
      </c>
      <c r="H252" s="9">
        <v>188</v>
      </c>
      <c r="I252" s="4" t="s">
        <v>498</v>
      </c>
      <c r="J252" s="13" t="str">
        <f t="shared" si="4"/>
        <v>TBT08T48188</v>
      </c>
      <c r="K252" t="s">
        <v>2173</v>
      </c>
      <c r="L252" t="s">
        <v>302</v>
      </c>
      <c r="M252" t="s">
        <v>485</v>
      </c>
      <c r="N252" t="s">
        <v>496</v>
      </c>
    </row>
    <row r="253" spans="1:14" x14ac:dyDescent="0.2">
      <c r="A253" s="13" t="s">
        <v>1490</v>
      </c>
      <c r="B253" s="2" t="s">
        <v>273</v>
      </c>
      <c r="C253" s="2" t="s">
        <v>302</v>
      </c>
      <c r="D253" s="6" t="s">
        <v>19</v>
      </c>
      <c r="E253" s="3" t="s">
        <v>485</v>
      </c>
      <c r="F253" s="3" t="s">
        <v>495</v>
      </c>
      <c r="G253" s="3" t="s">
        <v>496</v>
      </c>
      <c r="H253" s="9">
        <v>277</v>
      </c>
      <c r="I253" s="4" t="s">
        <v>499</v>
      </c>
      <c r="J253" s="13" t="str">
        <f t="shared" si="4"/>
        <v>TBT08T48277</v>
      </c>
      <c r="K253" t="s">
        <v>2173</v>
      </c>
      <c r="L253" t="s">
        <v>302</v>
      </c>
      <c r="M253" t="s">
        <v>485</v>
      </c>
      <c r="N253" t="s">
        <v>496</v>
      </c>
    </row>
    <row r="254" spans="1:14" x14ac:dyDescent="0.2">
      <c r="A254" s="13" t="s">
        <v>1491</v>
      </c>
      <c r="B254" s="6" t="s">
        <v>273</v>
      </c>
      <c r="C254" s="4" t="s">
        <v>302</v>
      </c>
      <c r="D254" s="6" t="s">
        <v>19</v>
      </c>
      <c r="E254" s="3" t="s">
        <v>485</v>
      </c>
      <c r="F254" s="3" t="s">
        <v>495</v>
      </c>
      <c r="G254" s="3" t="s">
        <v>496</v>
      </c>
      <c r="H254" s="9">
        <v>354</v>
      </c>
      <c r="I254" s="4" t="s">
        <v>500</v>
      </c>
      <c r="J254" s="13" t="str">
        <f t="shared" si="4"/>
        <v>TBT08T48354</v>
      </c>
      <c r="K254" t="s">
        <v>2173</v>
      </c>
      <c r="L254" t="s">
        <v>302</v>
      </c>
      <c r="M254" t="s">
        <v>485</v>
      </c>
      <c r="N254" t="s">
        <v>496</v>
      </c>
    </row>
    <row r="255" spans="1:14" x14ac:dyDescent="0.2">
      <c r="A255" s="13" t="s">
        <v>1492</v>
      </c>
      <c r="B255" s="2" t="s">
        <v>273</v>
      </c>
      <c r="C255" s="2" t="s">
        <v>302</v>
      </c>
      <c r="D255" s="6" t="s">
        <v>19</v>
      </c>
      <c r="E255" s="3" t="s">
        <v>485</v>
      </c>
      <c r="F255" s="3" t="s">
        <v>495</v>
      </c>
      <c r="G255" s="3" t="s">
        <v>496</v>
      </c>
      <c r="H255" s="9">
        <v>359</v>
      </c>
      <c r="I255" s="4" t="s">
        <v>501</v>
      </c>
      <c r="J255" s="13" t="str">
        <f t="shared" si="4"/>
        <v>TBT08T48359</v>
      </c>
      <c r="K255" t="s">
        <v>2173</v>
      </c>
      <c r="L255" t="s">
        <v>302</v>
      </c>
      <c r="M255" t="s">
        <v>485</v>
      </c>
      <c r="N255" t="s">
        <v>496</v>
      </c>
    </row>
    <row r="256" spans="1:14" x14ac:dyDescent="0.2">
      <c r="A256" s="13" t="s">
        <v>1493</v>
      </c>
      <c r="B256" s="6" t="s">
        <v>273</v>
      </c>
      <c r="C256" s="4" t="s">
        <v>302</v>
      </c>
      <c r="D256" s="6" t="s">
        <v>19</v>
      </c>
      <c r="E256" s="3" t="s">
        <v>485</v>
      </c>
      <c r="F256" s="3" t="s">
        <v>495</v>
      </c>
      <c r="G256" s="3" t="s">
        <v>496</v>
      </c>
      <c r="H256" s="9">
        <v>363</v>
      </c>
      <c r="I256" s="4" t="s">
        <v>502</v>
      </c>
      <c r="J256" s="13" t="str">
        <f t="shared" si="4"/>
        <v>TBT08T48363</v>
      </c>
      <c r="K256" t="s">
        <v>2173</v>
      </c>
      <c r="L256" t="s">
        <v>302</v>
      </c>
      <c r="M256" t="s">
        <v>485</v>
      </c>
      <c r="N256" t="s">
        <v>496</v>
      </c>
    </row>
    <row r="257" spans="1:14" x14ac:dyDescent="0.2">
      <c r="A257" s="13" t="s">
        <v>1494</v>
      </c>
      <c r="B257" s="2" t="s">
        <v>273</v>
      </c>
      <c r="C257" s="2" t="s">
        <v>302</v>
      </c>
      <c r="D257" s="6" t="s">
        <v>19</v>
      </c>
      <c r="E257" s="3" t="s">
        <v>485</v>
      </c>
      <c r="F257" s="3" t="s">
        <v>495</v>
      </c>
      <c r="G257" s="3" t="s">
        <v>496</v>
      </c>
      <c r="H257" s="9">
        <v>475</v>
      </c>
      <c r="I257" s="4" t="s">
        <v>503</v>
      </c>
      <c r="J257" s="13" t="str">
        <f t="shared" si="4"/>
        <v>TBT08T48475</v>
      </c>
      <c r="K257" t="s">
        <v>2173</v>
      </c>
      <c r="L257" t="s">
        <v>302</v>
      </c>
      <c r="M257" t="s">
        <v>485</v>
      </c>
      <c r="N257" t="s">
        <v>496</v>
      </c>
    </row>
    <row r="258" spans="1:14" x14ac:dyDescent="0.2">
      <c r="A258" s="13" t="s">
        <v>1495</v>
      </c>
      <c r="B258" s="2" t="s">
        <v>273</v>
      </c>
      <c r="C258" s="2" t="s">
        <v>302</v>
      </c>
      <c r="D258" s="4" t="s">
        <v>19</v>
      </c>
      <c r="E258" s="4" t="s">
        <v>485</v>
      </c>
      <c r="F258" s="3" t="s">
        <v>495</v>
      </c>
      <c r="G258" s="3" t="s">
        <v>496</v>
      </c>
      <c r="H258" s="9">
        <v>570</v>
      </c>
      <c r="I258" s="4" t="s">
        <v>504</v>
      </c>
      <c r="J258" s="13" t="str">
        <f t="shared" si="4"/>
        <v>TBT08T48570</v>
      </c>
      <c r="K258" t="s">
        <v>2173</v>
      </c>
      <c r="L258" t="s">
        <v>302</v>
      </c>
      <c r="M258" t="s">
        <v>485</v>
      </c>
      <c r="N258" t="s">
        <v>496</v>
      </c>
    </row>
    <row r="259" spans="1:14" x14ac:dyDescent="0.2">
      <c r="A259" s="13" t="s">
        <v>1496</v>
      </c>
      <c r="B259" s="6" t="s">
        <v>273</v>
      </c>
      <c r="C259" s="4" t="s">
        <v>302</v>
      </c>
      <c r="D259" s="4" t="s">
        <v>19</v>
      </c>
      <c r="E259" s="4" t="s">
        <v>485</v>
      </c>
      <c r="F259" s="3" t="s">
        <v>495</v>
      </c>
      <c r="G259" s="3" t="s">
        <v>496</v>
      </c>
      <c r="H259" s="9">
        <v>581</v>
      </c>
      <c r="I259" s="4" t="s">
        <v>505</v>
      </c>
      <c r="J259" s="13" t="str">
        <f t="shared" si="4"/>
        <v>TBT08T48581</v>
      </c>
      <c r="K259" t="s">
        <v>2173</v>
      </c>
      <c r="L259" t="s">
        <v>302</v>
      </c>
      <c r="M259" t="s">
        <v>485</v>
      </c>
      <c r="N259" t="s">
        <v>496</v>
      </c>
    </row>
    <row r="260" spans="1:14" x14ac:dyDescent="0.2">
      <c r="A260" s="13" t="s">
        <v>1497</v>
      </c>
      <c r="B260" s="2" t="s">
        <v>273</v>
      </c>
      <c r="C260" s="2" t="s">
        <v>302</v>
      </c>
      <c r="D260" s="4" t="s">
        <v>19</v>
      </c>
      <c r="E260" s="4" t="s">
        <v>485</v>
      </c>
      <c r="F260" s="3" t="s">
        <v>495</v>
      </c>
      <c r="G260" s="3" t="s">
        <v>496</v>
      </c>
      <c r="H260" s="9">
        <v>634</v>
      </c>
      <c r="I260" s="4" t="s">
        <v>283</v>
      </c>
      <c r="J260" s="13" t="str">
        <f t="shared" ref="J260:J323" si="5">+CONCATENATE(B260,D260,F260,H260)</f>
        <v>TBT08T48634</v>
      </c>
      <c r="K260" t="s">
        <v>2173</v>
      </c>
      <c r="L260" t="s">
        <v>302</v>
      </c>
      <c r="M260" t="s">
        <v>485</v>
      </c>
      <c r="N260" t="s">
        <v>496</v>
      </c>
    </row>
    <row r="261" spans="1:14" x14ac:dyDescent="0.2">
      <c r="A261" s="13" t="s">
        <v>1498</v>
      </c>
      <c r="B261" s="2" t="s">
        <v>273</v>
      </c>
      <c r="C261" s="2" t="s">
        <v>302</v>
      </c>
      <c r="D261" s="4" t="s">
        <v>19</v>
      </c>
      <c r="E261" s="4" t="s">
        <v>485</v>
      </c>
      <c r="F261" s="6" t="s">
        <v>495</v>
      </c>
      <c r="G261" s="4" t="s">
        <v>496</v>
      </c>
      <c r="H261" s="9">
        <v>664</v>
      </c>
      <c r="I261" s="4" t="s">
        <v>506</v>
      </c>
      <c r="J261" s="13" t="str">
        <f t="shared" si="5"/>
        <v>TBT08T48664</v>
      </c>
      <c r="K261" t="s">
        <v>2173</v>
      </c>
      <c r="L261" t="s">
        <v>302</v>
      </c>
      <c r="M261" t="s">
        <v>485</v>
      </c>
      <c r="N261" t="s">
        <v>496</v>
      </c>
    </row>
    <row r="262" spans="1:14" x14ac:dyDescent="0.2">
      <c r="A262" s="13" t="s">
        <v>1499</v>
      </c>
      <c r="B262" s="2" t="s">
        <v>273</v>
      </c>
      <c r="C262" s="2" t="s">
        <v>302</v>
      </c>
      <c r="D262" s="4" t="s">
        <v>19</v>
      </c>
      <c r="E262" s="4" t="s">
        <v>485</v>
      </c>
      <c r="F262" s="6" t="s">
        <v>495</v>
      </c>
      <c r="G262" s="4" t="s">
        <v>496</v>
      </c>
      <c r="H262" s="9">
        <v>665</v>
      </c>
      <c r="I262" s="4" t="s">
        <v>507</v>
      </c>
      <c r="J262" s="13" t="str">
        <f t="shared" si="5"/>
        <v>TBT08T48665</v>
      </c>
      <c r="K262" t="s">
        <v>2173</v>
      </c>
      <c r="L262" t="s">
        <v>302</v>
      </c>
      <c r="M262" t="s">
        <v>485</v>
      </c>
      <c r="N262" t="s">
        <v>496</v>
      </c>
    </row>
    <row r="263" spans="1:14" x14ac:dyDescent="0.2">
      <c r="A263" s="13" t="s">
        <v>1500</v>
      </c>
      <c r="B263" s="2" t="s">
        <v>273</v>
      </c>
      <c r="C263" s="2" t="s">
        <v>302</v>
      </c>
      <c r="D263" s="4" t="s">
        <v>19</v>
      </c>
      <c r="E263" s="4" t="s">
        <v>485</v>
      </c>
      <c r="F263" s="6" t="s">
        <v>495</v>
      </c>
      <c r="G263" s="4" t="s">
        <v>496</v>
      </c>
      <c r="H263" s="9">
        <v>706</v>
      </c>
      <c r="I263" s="4" t="s">
        <v>508</v>
      </c>
      <c r="J263" s="13" t="str">
        <f t="shared" si="5"/>
        <v>TBT08T48706</v>
      </c>
      <c r="K263" t="s">
        <v>2173</v>
      </c>
      <c r="L263" t="s">
        <v>302</v>
      </c>
      <c r="M263" t="s">
        <v>485</v>
      </c>
      <c r="N263" t="s">
        <v>496</v>
      </c>
    </row>
    <row r="264" spans="1:14" x14ac:dyDescent="0.2">
      <c r="A264" s="13" t="s">
        <v>1501</v>
      </c>
      <c r="B264" s="2" t="s">
        <v>273</v>
      </c>
      <c r="C264" s="2" t="s">
        <v>302</v>
      </c>
      <c r="D264" s="4" t="s">
        <v>19</v>
      </c>
      <c r="E264" s="4" t="s">
        <v>485</v>
      </c>
      <c r="F264" s="6" t="s">
        <v>495</v>
      </c>
      <c r="G264" s="4" t="s">
        <v>496</v>
      </c>
      <c r="H264" s="9">
        <v>719</v>
      </c>
      <c r="I264" s="4" t="s">
        <v>509</v>
      </c>
      <c r="J264" s="13" t="str">
        <f t="shared" si="5"/>
        <v>TBT08T48719</v>
      </c>
      <c r="K264" t="s">
        <v>2173</v>
      </c>
      <c r="L264" t="s">
        <v>302</v>
      </c>
      <c r="M264" t="s">
        <v>485</v>
      </c>
      <c r="N264" t="s">
        <v>496</v>
      </c>
    </row>
    <row r="265" spans="1:14" x14ac:dyDescent="0.2">
      <c r="A265" s="13" t="s">
        <v>1502</v>
      </c>
      <c r="B265" s="2" t="s">
        <v>273</v>
      </c>
      <c r="C265" s="2" t="s">
        <v>302</v>
      </c>
      <c r="D265" s="4" t="s">
        <v>19</v>
      </c>
      <c r="E265" s="4" t="s">
        <v>485</v>
      </c>
      <c r="F265" s="6" t="s">
        <v>495</v>
      </c>
      <c r="G265" s="4" t="s">
        <v>496</v>
      </c>
      <c r="H265" s="9">
        <v>728</v>
      </c>
      <c r="I265" s="4" t="s">
        <v>510</v>
      </c>
      <c r="J265" s="13" t="str">
        <f t="shared" si="5"/>
        <v>TBT08T48728</v>
      </c>
      <c r="K265" t="s">
        <v>2173</v>
      </c>
      <c r="L265" t="s">
        <v>302</v>
      </c>
      <c r="M265" t="s">
        <v>485</v>
      </c>
      <c r="N265" t="s">
        <v>496</v>
      </c>
    </row>
    <row r="266" spans="1:14" x14ac:dyDescent="0.2">
      <c r="A266" s="13" t="s">
        <v>1503</v>
      </c>
      <c r="B266" s="6" t="s">
        <v>273</v>
      </c>
      <c r="C266" s="4" t="s">
        <v>302</v>
      </c>
      <c r="D266" s="4" t="s">
        <v>19</v>
      </c>
      <c r="E266" s="4" t="s">
        <v>485</v>
      </c>
      <c r="F266" s="6" t="s">
        <v>495</v>
      </c>
      <c r="G266" s="4" t="s">
        <v>496</v>
      </c>
      <c r="H266" s="9">
        <v>767</v>
      </c>
      <c r="I266" s="4" t="s">
        <v>511</v>
      </c>
      <c r="J266" s="13" t="str">
        <f t="shared" si="5"/>
        <v>TBT08T48767</v>
      </c>
      <c r="K266" t="s">
        <v>2173</v>
      </c>
      <c r="L266" t="s">
        <v>302</v>
      </c>
      <c r="M266" t="s">
        <v>485</v>
      </c>
      <c r="N266" t="s">
        <v>496</v>
      </c>
    </row>
    <row r="267" spans="1:14" x14ac:dyDescent="0.2">
      <c r="A267" s="13" t="s">
        <v>1504</v>
      </c>
      <c r="B267" s="2" t="s">
        <v>273</v>
      </c>
      <c r="C267" s="2" t="s">
        <v>302</v>
      </c>
      <c r="D267" s="4" t="s">
        <v>19</v>
      </c>
      <c r="E267" s="4" t="s">
        <v>485</v>
      </c>
      <c r="F267" s="6" t="s">
        <v>495</v>
      </c>
      <c r="G267" s="4" t="s">
        <v>496</v>
      </c>
      <c r="H267" s="9">
        <v>779</v>
      </c>
      <c r="I267" s="4" t="s">
        <v>512</v>
      </c>
      <c r="J267" s="13" t="str">
        <f t="shared" si="5"/>
        <v>TBT08T48779</v>
      </c>
      <c r="K267" t="s">
        <v>2173</v>
      </c>
      <c r="L267" t="s">
        <v>302</v>
      </c>
      <c r="M267" t="s">
        <v>485</v>
      </c>
      <c r="N267" t="s">
        <v>496</v>
      </c>
    </row>
    <row r="268" spans="1:14" x14ac:dyDescent="0.2">
      <c r="A268" s="13" t="s">
        <v>1505</v>
      </c>
      <c r="B268" s="6" t="s">
        <v>273</v>
      </c>
      <c r="C268" s="4" t="s">
        <v>302</v>
      </c>
      <c r="D268" s="6" t="s">
        <v>19</v>
      </c>
      <c r="E268" s="3" t="s">
        <v>485</v>
      </c>
      <c r="F268" s="6" t="s">
        <v>495</v>
      </c>
      <c r="G268" s="4" t="s">
        <v>496</v>
      </c>
      <c r="H268" s="9">
        <v>911</v>
      </c>
      <c r="I268" s="5" t="s">
        <v>513</v>
      </c>
      <c r="J268" s="13" t="str">
        <f t="shared" si="5"/>
        <v>TBT08T48911</v>
      </c>
      <c r="K268" t="s">
        <v>2173</v>
      </c>
      <c r="L268" t="s">
        <v>302</v>
      </c>
      <c r="M268" t="s">
        <v>485</v>
      </c>
      <c r="N268" t="s">
        <v>496</v>
      </c>
    </row>
    <row r="269" spans="1:14" x14ac:dyDescent="0.2">
      <c r="A269" s="13" t="s">
        <v>1506</v>
      </c>
      <c r="B269" s="2" t="s">
        <v>273</v>
      </c>
      <c r="C269" s="2" t="s">
        <v>302</v>
      </c>
      <c r="D269" s="4" t="s">
        <v>19</v>
      </c>
      <c r="E269" s="4" t="s">
        <v>485</v>
      </c>
      <c r="F269" s="3" t="s">
        <v>514</v>
      </c>
      <c r="G269" s="3" t="s">
        <v>515</v>
      </c>
      <c r="H269" s="9">
        <v>560</v>
      </c>
      <c r="I269" s="4" t="s">
        <v>516</v>
      </c>
      <c r="J269" s="13" t="str">
        <f t="shared" si="5"/>
        <v>TBT08T53560</v>
      </c>
      <c r="K269" t="s">
        <v>2173</v>
      </c>
      <c r="L269" t="s">
        <v>302</v>
      </c>
      <c r="M269" t="s">
        <v>485</v>
      </c>
      <c r="N269" t="s">
        <v>515</v>
      </c>
    </row>
    <row r="270" spans="1:14" x14ac:dyDescent="0.2">
      <c r="A270" s="13" t="s">
        <v>1507</v>
      </c>
      <c r="B270" s="6" t="s">
        <v>273</v>
      </c>
      <c r="C270" s="4" t="s">
        <v>302</v>
      </c>
      <c r="D270" s="4" t="s">
        <v>19</v>
      </c>
      <c r="E270" s="4" t="s">
        <v>485</v>
      </c>
      <c r="F270" s="3" t="s">
        <v>514</v>
      </c>
      <c r="G270" s="3" t="s">
        <v>515</v>
      </c>
      <c r="H270" s="9">
        <v>625</v>
      </c>
      <c r="I270" s="4" t="s">
        <v>517</v>
      </c>
      <c r="J270" s="13" t="str">
        <f t="shared" si="5"/>
        <v>TBT08T53625</v>
      </c>
      <c r="K270" t="s">
        <v>2173</v>
      </c>
      <c r="L270" t="s">
        <v>302</v>
      </c>
      <c r="M270" t="s">
        <v>485</v>
      </c>
      <c r="N270" t="s">
        <v>515</v>
      </c>
    </row>
    <row r="271" spans="1:14" x14ac:dyDescent="0.2">
      <c r="A271" s="13" t="s">
        <v>1508</v>
      </c>
      <c r="B271" s="2" t="s">
        <v>273</v>
      </c>
      <c r="C271" s="2" t="s">
        <v>302</v>
      </c>
      <c r="D271" s="4" t="s">
        <v>19</v>
      </c>
      <c r="E271" s="4" t="s">
        <v>485</v>
      </c>
      <c r="F271" s="6" t="s">
        <v>514</v>
      </c>
      <c r="G271" s="4" t="s">
        <v>515</v>
      </c>
      <c r="H271" s="9">
        <v>754</v>
      </c>
      <c r="I271" s="4" t="s">
        <v>518</v>
      </c>
      <c r="J271" s="13" t="str">
        <f t="shared" si="5"/>
        <v>TBT08T53754</v>
      </c>
      <c r="K271" t="s">
        <v>2173</v>
      </c>
      <c r="L271" t="s">
        <v>302</v>
      </c>
      <c r="M271" t="s">
        <v>485</v>
      </c>
      <c r="N271" t="s">
        <v>515</v>
      </c>
    </row>
    <row r="272" spans="1:14" x14ac:dyDescent="0.2">
      <c r="A272" s="13" t="s">
        <v>1509</v>
      </c>
      <c r="B272" s="6" t="s">
        <v>273</v>
      </c>
      <c r="C272" s="4" t="s">
        <v>302</v>
      </c>
      <c r="D272" s="4" t="s">
        <v>19</v>
      </c>
      <c r="E272" s="4" t="s">
        <v>485</v>
      </c>
      <c r="F272" s="6" t="s">
        <v>514</v>
      </c>
      <c r="G272" s="4" t="s">
        <v>515</v>
      </c>
      <c r="H272" s="9">
        <v>890</v>
      </c>
      <c r="I272" s="5" t="s">
        <v>519</v>
      </c>
      <c r="J272" s="13" t="str">
        <f t="shared" si="5"/>
        <v>TBT08T53890</v>
      </c>
      <c r="K272" t="s">
        <v>2173</v>
      </c>
      <c r="L272" t="s">
        <v>302</v>
      </c>
      <c r="M272" t="s">
        <v>485</v>
      </c>
      <c r="N272" t="s">
        <v>515</v>
      </c>
    </row>
    <row r="273" spans="1:14" x14ac:dyDescent="0.2">
      <c r="A273" s="13" t="s">
        <v>1510</v>
      </c>
      <c r="B273" s="6" t="s">
        <v>273</v>
      </c>
      <c r="C273" s="4" t="s">
        <v>302</v>
      </c>
      <c r="D273" s="6" t="s">
        <v>19</v>
      </c>
      <c r="E273" s="4" t="s">
        <v>485</v>
      </c>
      <c r="F273" s="6" t="s">
        <v>520</v>
      </c>
      <c r="G273" s="4" t="s">
        <v>521</v>
      </c>
      <c r="H273" s="9">
        <v>773</v>
      </c>
      <c r="I273" s="4" t="s">
        <v>522</v>
      </c>
      <c r="J273" s="13" t="str">
        <f t="shared" si="5"/>
        <v>TBT08TE7773</v>
      </c>
      <c r="K273" t="s">
        <v>2173</v>
      </c>
      <c r="L273" t="s">
        <v>302</v>
      </c>
      <c r="M273" t="s">
        <v>485</v>
      </c>
      <c r="N273" t="s">
        <v>521</v>
      </c>
    </row>
    <row r="274" spans="1:14" x14ac:dyDescent="0.2">
      <c r="A274" s="13" t="s">
        <v>1511</v>
      </c>
      <c r="B274" s="6" t="s">
        <v>273</v>
      </c>
      <c r="C274" s="4" t="s">
        <v>302</v>
      </c>
      <c r="D274" s="6" t="s">
        <v>469</v>
      </c>
      <c r="E274" s="3" t="s">
        <v>523</v>
      </c>
      <c r="F274" s="3" t="s">
        <v>19</v>
      </c>
      <c r="G274" s="3" t="s">
        <v>20</v>
      </c>
      <c r="H274" s="9">
        <v>282</v>
      </c>
      <c r="I274" s="4" t="s">
        <v>524</v>
      </c>
      <c r="J274" s="13" t="str">
        <f t="shared" si="5"/>
        <v>TBT11T08282</v>
      </c>
      <c r="K274" t="s">
        <v>2173</v>
      </c>
      <c r="L274" t="s">
        <v>302</v>
      </c>
      <c r="M274" t="s">
        <v>523</v>
      </c>
      <c r="N274" t="s">
        <v>20</v>
      </c>
    </row>
    <row r="275" spans="1:14" x14ac:dyDescent="0.2">
      <c r="A275" s="13" t="s">
        <v>1512</v>
      </c>
      <c r="B275" s="6" t="s">
        <v>273</v>
      </c>
      <c r="C275" s="4" t="s">
        <v>302</v>
      </c>
      <c r="D275" s="6" t="s">
        <v>469</v>
      </c>
      <c r="E275" s="3" t="s">
        <v>523</v>
      </c>
      <c r="F275" s="3" t="s">
        <v>19</v>
      </c>
      <c r="G275" s="3" t="s">
        <v>20</v>
      </c>
      <c r="H275" s="9">
        <v>376</v>
      </c>
      <c r="I275" s="4" t="s">
        <v>525</v>
      </c>
      <c r="J275" s="13" t="str">
        <f t="shared" si="5"/>
        <v>TBT11T08376</v>
      </c>
      <c r="K275" t="s">
        <v>2173</v>
      </c>
      <c r="L275" t="s">
        <v>302</v>
      </c>
      <c r="M275" t="s">
        <v>523</v>
      </c>
      <c r="N275" t="s">
        <v>20</v>
      </c>
    </row>
    <row r="276" spans="1:14" x14ac:dyDescent="0.2">
      <c r="A276" s="13" t="s">
        <v>1513</v>
      </c>
      <c r="B276" s="6" t="s">
        <v>273</v>
      </c>
      <c r="C276" s="4" t="s">
        <v>302</v>
      </c>
      <c r="D276" s="6" t="s">
        <v>469</v>
      </c>
      <c r="E276" s="3" t="s">
        <v>523</v>
      </c>
      <c r="F276" s="3" t="s">
        <v>19</v>
      </c>
      <c r="G276" s="3" t="s">
        <v>20</v>
      </c>
      <c r="H276" s="9">
        <v>392</v>
      </c>
      <c r="I276" s="4" t="s">
        <v>526</v>
      </c>
      <c r="J276" s="13" t="str">
        <f t="shared" si="5"/>
        <v>TBT11T08392</v>
      </c>
      <c r="K276" t="s">
        <v>2173</v>
      </c>
      <c r="L276" t="s">
        <v>302</v>
      </c>
      <c r="M276" t="s">
        <v>523</v>
      </c>
      <c r="N276" t="s">
        <v>20</v>
      </c>
    </row>
    <row r="277" spans="1:14" x14ac:dyDescent="0.2">
      <c r="A277" s="13" t="s">
        <v>1514</v>
      </c>
      <c r="B277" s="6" t="s">
        <v>273</v>
      </c>
      <c r="C277" s="4" t="s">
        <v>302</v>
      </c>
      <c r="D277" s="6" t="s">
        <v>469</v>
      </c>
      <c r="E277" s="3" t="s">
        <v>523</v>
      </c>
      <c r="F277" s="3" t="s">
        <v>19</v>
      </c>
      <c r="G277" s="3" t="s">
        <v>20</v>
      </c>
      <c r="H277" s="9">
        <v>423</v>
      </c>
      <c r="I277" s="4" t="s">
        <v>527</v>
      </c>
      <c r="J277" s="13" t="str">
        <f t="shared" si="5"/>
        <v>TBT11T08423</v>
      </c>
      <c r="K277" t="s">
        <v>2173</v>
      </c>
      <c r="L277" t="s">
        <v>302</v>
      </c>
      <c r="M277" t="s">
        <v>523</v>
      </c>
      <c r="N277" t="s">
        <v>20</v>
      </c>
    </row>
    <row r="278" spans="1:14" x14ac:dyDescent="0.2">
      <c r="A278" s="13" t="s">
        <v>1515</v>
      </c>
      <c r="B278" s="6" t="s">
        <v>273</v>
      </c>
      <c r="C278" s="4" t="s">
        <v>302</v>
      </c>
      <c r="D278" s="6" t="s">
        <v>469</v>
      </c>
      <c r="E278" s="3" t="s">
        <v>523</v>
      </c>
      <c r="F278" s="3" t="s">
        <v>19</v>
      </c>
      <c r="G278" s="3" t="s">
        <v>20</v>
      </c>
      <c r="H278" s="9">
        <v>483</v>
      </c>
      <c r="I278" s="4" t="s">
        <v>528</v>
      </c>
      <c r="J278" s="13" t="str">
        <f t="shared" si="5"/>
        <v>TBT11T08483</v>
      </c>
      <c r="K278" t="s">
        <v>2173</v>
      </c>
      <c r="L278" t="s">
        <v>302</v>
      </c>
      <c r="M278" t="s">
        <v>523</v>
      </c>
      <c r="N278" t="s">
        <v>20</v>
      </c>
    </row>
    <row r="279" spans="1:14" x14ac:dyDescent="0.2">
      <c r="A279" s="13" t="s">
        <v>1516</v>
      </c>
      <c r="B279" s="7" t="s">
        <v>273</v>
      </c>
      <c r="C279" s="7" t="s">
        <v>302</v>
      </c>
      <c r="D279" s="6" t="s">
        <v>469</v>
      </c>
      <c r="E279" s="3" t="s">
        <v>523</v>
      </c>
      <c r="F279" s="3" t="s">
        <v>19</v>
      </c>
      <c r="G279" s="3" t="s">
        <v>20</v>
      </c>
      <c r="H279" s="9">
        <v>489</v>
      </c>
      <c r="I279" s="4" t="s">
        <v>529</v>
      </c>
      <c r="J279" s="13" t="str">
        <f t="shared" si="5"/>
        <v>TBT11T08489</v>
      </c>
      <c r="K279" t="s">
        <v>2173</v>
      </c>
      <c r="L279" t="s">
        <v>302</v>
      </c>
      <c r="M279" t="s">
        <v>523</v>
      </c>
      <c r="N279" t="s">
        <v>20</v>
      </c>
    </row>
    <row r="280" spans="1:14" x14ac:dyDescent="0.2">
      <c r="A280" s="13" t="s">
        <v>1517</v>
      </c>
      <c r="B280" s="6" t="s">
        <v>273</v>
      </c>
      <c r="C280" s="4" t="s">
        <v>302</v>
      </c>
      <c r="D280" s="6" t="s">
        <v>469</v>
      </c>
      <c r="E280" s="3" t="s">
        <v>523</v>
      </c>
      <c r="F280" s="3" t="s">
        <v>19</v>
      </c>
      <c r="G280" s="3" t="s">
        <v>20</v>
      </c>
      <c r="H280" s="9">
        <v>520</v>
      </c>
      <c r="I280" s="4" t="s">
        <v>530</v>
      </c>
      <c r="J280" s="13" t="str">
        <f t="shared" si="5"/>
        <v>TBT11T08520</v>
      </c>
      <c r="K280" t="s">
        <v>2173</v>
      </c>
      <c r="L280" t="s">
        <v>302</v>
      </c>
      <c r="M280" t="s">
        <v>523</v>
      </c>
      <c r="N280" t="s">
        <v>20</v>
      </c>
    </row>
    <row r="281" spans="1:14" x14ac:dyDescent="0.2">
      <c r="A281" s="13" t="s">
        <v>1518</v>
      </c>
      <c r="B281" s="6" t="s">
        <v>273</v>
      </c>
      <c r="C281" s="4" t="s">
        <v>302</v>
      </c>
      <c r="D281" s="6" t="s">
        <v>469</v>
      </c>
      <c r="E281" s="3" t="s">
        <v>523</v>
      </c>
      <c r="F281" s="4" t="s">
        <v>19</v>
      </c>
      <c r="G281" s="4" t="s">
        <v>20</v>
      </c>
      <c r="H281" s="9">
        <v>685</v>
      </c>
      <c r="I281" s="4" t="s">
        <v>531</v>
      </c>
      <c r="J281" s="13" t="str">
        <f t="shared" si="5"/>
        <v>TBT11T08685</v>
      </c>
      <c r="K281" t="s">
        <v>2173</v>
      </c>
      <c r="L281" t="s">
        <v>302</v>
      </c>
      <c r="M281" t="s">
        <v>523</v>
      </c>
      <c r="N281" t="s">
        <v>20</v>
      </c>
    </row>
    <row r="282" spans="1:14" x14ac:dyDescent="0.2">
      <c r="A282" s="13" t="s">
        <v>1519</v>
      </c>
      <c r="B282" s="6" t="s">
        <v>273</v>
      </c>
      <c r="C282" s="4" t="s">
        <v>302</v>
      </c>
      <c r="D282" s="6" t="s">
        <v>469</v>
      </c>
      <c r="E282" s="3" t="s">
        <v>523</v>
      </c>
      <c r="F282" s="4" t="s">
        <v>19</v>
      </c>
      <c r="G282" s="4" t="s">
        <v>20</v>
      </c>
      <c r="H282" s="9">
        <v>807</v>
      </c>
      <c r="I282" s="4" t="s">
        <v>532</v>
      </c>
      <c r="J282" s="13" t="str">
        <f t="shared" si="5"/>
        <v>TBT11T08807</v>
      </c>
      <c r="K282" t="s">
        <v>2173</v>
      </c>
      <c r="L282" t="s">
        <v>302</v>
      </c>
      <c r="M282" t="s">
        <v>523</v>
      </c>
      <c r="N282" t="s">
        <v>20</v>
      </c>
    </row>
    <row r="283" spans="1:14" x14ac:dyDescent="0.2">
      <c r="A283" s="13" t="s">
        <v>1520</v>
      </c>
      <c r="B283" s="6" t="s">
        <v>273</v>
      </c>
      <c r="C283" s="4" t="s">
        <v>302</v>
      </c>
      <c r="D283" s="6" t="s">
        <v>469</v>
      </c>
      <c r="E283" s="3" t="s">
        <v>523</v>
      </c>
      <c r="F283" s="4" t="s">
        <v>19</v>
      </c>
      <c r="G283" s="4" t="s">
        <v>20</v>
      </c>
      <c r="H283" s="9">
        <v>822</v>
      </c>
      <c r="I283" s="4" t="s">
        <v>533</v>
      </c>
      <c r="J283" s="13" t="str">
        <f t="shared" si="5"/>
        <v>TBT11T08822</v>
      </c>
      <c r="K283" t="s">
        <v>2173</v>
      </c>
      <c r="L283" t="s">
        <v>302</v>
      </c>
      <c r="M283" t="s">
        <v>523</v>
      </c>
      <c r="N283" t="s">
        <v>20</v>
      </c>
    </row>
    <row r="284" spans="1:14" x14ac:dyDescent="0.2">
      <c r="A284" s="13" t="s">
        <v>1521</v>
      </c>
      <c r="B284" s="6" t="s">
        <v>273</v>
      </c>
      <c r="C284" s="4" t="s">
        <v>302</v>
      </c>
      <c r="D284" s="6" t="s">
        <v>469</v>
      </c>
      <c r="E284" s="3" t="s">
        <v>523</v>
      </c>
      <c r="F284" s="4" t="s">
        <v>19</v>
      </c>
      <c r="G284" s="4" t="s">
        <v>20</v>
      </c>
      <c r="H284" s="9">
        <v>839</v>
      </c>
      <c r="I284" s="4" t="s">
        <v>534</v>
      </c>
      <c r="J284" s="13" t="str">
        <f t="shared" si="5"/>
        <v>TBT11T08839</v>
      </c>
      <c r="K284" t="s">
        <v>2173</v>
      </c>
      <c r="L284" t="s">
        <v>302</v>
      </c>
      <c r="M284" t="s">
        <v>523</v>
      </c>
      <c r="N284" t="s">
        <v>20</v>
      </c>
    </row>
    <row r="285" spans="1:14" x14ac:dyDescent="0.2">
      <c r="A285" s="13" t="s">
        <v>1522</v>
      </c>
      <c r="B285" s="6" t="s">
        <v>273</v>
      </c>
      <c r="C285" s="4" t="s">
        <v>302</v>
      </c>
      <c r="D285" s="6" t="s">
        <v>469</v>
      </c>
      <c r="E285" s="3" t="s">
        <v>523</v>
      </c>
      <c r="F285" s="4" t="s">
        <v>19</v>
      </c>
      <c r="G285" s="4" t="s">
        <v>20</v>
      </c>
      <c r="H285" s="9">
        <v>844</v>
      </c>
      <c r="I285" s="4" t="s">
        <v>535</v>
      </c>
      <c r="J285" s="13" t="str">
        <f t="shared" si="5"/>
        <v>TBT11T08844</v>
      </c>
      <c r="K285" t="s">
        <v>2173</v>
      </c>
      <c r="L285" t="s">
        <v>302</v>
      </c>
      <c r="M285" t="s">
        <v>523</v>
      </c>
      <c r="N285" t="s">
        <v>20</v>
      </c>
    </row>
    <row r="286" spans="1:14" x14ac:dyDescent="0.2">
      <c r="A286" s="13" t="s">
        <v>1523</v>
      </c>
      <c r="B286" s="6" t="s">
        <v>273</v>
      </c>
      <c r="C286" s="4" t="s">
        <v>302</v>
      </c>
      <c r="D286" s="6" t="s">
        <v>469</v>
      </c>
      <c r="E286" s="3" t="s">
        <v>523</v>
      </c>
      <c r="F286" s="4" t="s">
        <v>19</v>
      </c>
      <c r="G286" s="4" t="s">
        <v>20</v>
      </c>
      <c r="H286" s="9">
        <v>845</v>
      </c>
      <c r="I286" s="4" t="s">
        <v>536</v>
      </c>
      <c r="J286" s="13" t="str">
        <f t="shared" si="5"/>
        <v>TBT11T08845</v>
      </c>
      <c r="K286" t="s">
        <v>2173</v>
      </c>
      <c r="L286" t="s">
        <v>302</v>
      </c>
      <c r="M286" t="s">
        <v>523</v>
      </c>
      <c r="N286" t="s">
        <v>20</v>
      </c>
    </row>
    <row r="287" spans="1:14" x14ac:dyDescent="0.2">
      <c r="A287" s="13" t="s">
        <v>1524</v>
      </c>
      <c r="B287" s="6" t="s">
        <v>273</v>
      </c>
      <c r="C287" s="4" t="s">
        <v>302</v>
      </c>
      <c r="D287" s="6" t="s">
        <v>469</v>
      </c>
      <c r="E287" s="3" t="s">
        <v>523</v>
      </c>
      <c r="F287" s="4" t="s">
        <v>19</v>
      </c>
      <c r="G287" s="4" t="s">
        <v>20</v>
      </c>
      <c r="H287" s="9">
        <v>851</v>
      </c>
      <c r="I287" s="4" t="s">
        <v>537</v>
      </c>
      <c r="J287" s="13" t="str">
        <f t="shared" si="5"/>
        <v>TBT11T08851</v>
      </c>
      <c r="K287" t="s">
        <v>2173</v>
      </c>
      <c r="L287" t="s">
        <v>302</v>
      </c>
      <c r="M287" t="s">
        <v>523</v>
      </c>
      <c r="N287" t="s">
        <v>20</v>
      </c>
    </row>
    <row r="288" spans="1:14" x14ac:dyDescent="0.2">
      <c r="A288" s="13" t="s">
        <v>1525</v>
      </c>
      <c r="B288" s="6" t="s">
        <v>273</v>
      </c>
      <c r="C288" s="4" t="s">
        <v>302</v>
      </c>
      <c r="D288" s="6" t="s">
        <v>469</v>
      </c>
      <c r="E288" s="3" t="s">
        <v>523</v>
      </c>
      <c r="F288" s="4" t="s">
        <v>19</v>
      </c>
      <c r="G288" s="4" t="s">
        <v>20</v>
      </c>
      <c r="H288" s="9">
        <v>888</v>
      </c>
      <c r="I288" s="5" t="s">
        <v>538</v>
      </c>
      <c r="J288" s="13" t="str">
        <f t="shared" si="5"/>
        <v>TBT11T08888</v>
      </c>
      <c r="K288" t="s">
        <v>2173</v>
      </c>
      <c r="L288" t="s">
        <v>302</v>
      </c>
      <c r="M288" t="s">
        <v>523</v>
      </c>
      <c r="N288" t="s">
        <v>20</v>
      </c>
    </row>
    <row r="289" spans="1:14" x14ac:dyDescent="0.2">
      <c r="A289" s="13" t="s">
        <v>1526</v>
      </c>
      <c r="B289" s="6" t="s">
        <v>273</v>
      </c>
      <c r="C289" s="4" t="s">
        <v>302</v>
      </c>
      <c r="D289" s="6" t="s">
        <v>469</v>
      </c>
      <c r="E289" s="4" t="s">
        <v>523</v>
      </c>
      <c r="F289" s="3" t="s">
        <v>539</v>
      </c>
      <c r="G289" s="3" t="s">
        <v>540</v>
      </c>
      <c r="H289" s="9">
        <v>472</v>
      </c>
      <c r="I289" s="4" t="s">
        <v>541</v>
      </c>
      <c r="J289" s="13" t="str">
        <f t="shared" si="5"/>
        <v>TBT11T16472</v>
      </c>
      <c r="K289" t="s">
        <v>2173</v>
      </c>
      <c r="L289" t="s">
        <v>302</v>
      </c>
      <c r="M289" t="s">
        <v>523</v>
      </c>
      <c r="N289" t="s">
        <v>540</v>
      </c>
    </row>
    <row r="290" spans="1:14" x14ac:dyDescent="0.2">
      <c r="A290" s="13" t="s">
        <v>1527</v>
      </c>
      <c r="B290" s="6" t="s">
        <v>273</v>
      </c>
      <c r="C290" s="4" t="s">
        <v>302</v>
      </c>
      <c r="D290" s="6" t="s">
        <v>469</v>
      </c>
      <c r="E290" s="4" t="s">
        <v>523</v>
      </c>
      <c r="F290" s="3" t="s">
        <v>539</v>
      </c>
      <c r="G290" s="3" t="s">
        <v>540</v>
      </c>
      <c r="H290" s="9">
        <v>509</v>
      </c>
      <c r="I290" s="4" t="s">
        <v>542</v>
      </c>
      <c r="J290" s="13" t="str">
        <f t="shared" si="5"/>
        <v>TBT11T16509</v>
      </c>
      <c r="K290" t="s">
        <v>2173</v>
      </c>
      <c r="L290" t="s">
        <v>302</v>
      </c>
      <c r="M290" t="s">
        <v>523</v>
      </c>
      <c r="N290" t="s">
        <v>540</v>
      </c>
    </row>
    <row r="291" spans="1:14" x14ac:dyDescent="0.2">
      <c r="A291" s="13" t="s">
        <v>1528</v>
      </c>
      <c r="B291" s="6" t="s">
        <v>273</v>
      </c>
      <c r="C291" s="4" t="s">
        <v>302</v>
      </c>
      <c r="D291" s="6" t="s">
        <v>469</v>
      </c>
      <c r="E291" s="4" t="s">
        <v>523</v>
      </c>
      <c r="F291" s="3" t="s">
        <v>539</v>
      </c>
      <c r="G291" s="3" t="s">
        <v>540</v>
      </c>
      <c r="H291" s="9">
        <v>634</v>
      </c>
      <c r="I291" s="4" t="s">
        <v>283</v>
      </c>
      <c r="J291" s="13" t="str">
        <f t="shared" si="5"/>
        <v>TBT11T16634</v>
      </c>
      <c r="K291" t="s">
        <v>2173</v>
      </c>
      <c r="L291" t="s">
        <v>302</v>
      </c>
      <c r="M291" t="s">
        <v>523</v>
      </c>
      <c r="N291" t="s">
        <v>540</v>
      </c>
    </row>
    <row r="292" spans="1:14" x14ac:dyDescent="0.2">
      <c r="A292" s="13" t="s">
        <v>1529</v>
      </c>
      <c r="B292" s="6" t="s">
        <v>273</v>
      </c>
      <c r="C292" s="4" t="s">
        <v>302</v>
      </c>
      <c r="D292" s="6" t="s">
        <v>469</v>
      </c>
      <c r="E292" s="4" t="s">
        <v>523</v>
      </c>
      <c r="F292" s="6" t="s">
        <v>539</v>
      </c>
      <c r="G292" s="4" t="s">
        <v>540</v>
      </c>
      <c r="H292" s="9">
        <v>769</v>
      </c>
      <c r="I292" s="4" t="s">
        <v>543</v>
      </c>
      <c r="J292" s="13" t="str">
        <f t="shared" si="5"/>
        <v>TBT11T16769</v>
      </c>
      <c r="K292" t="s">
        <v>2173</v>
      </c>
      <c r="L292" t="s">
        <v>302</v>
      </c>
      <c r="M292" t="s">
        <v>523</v>
      </c>
      <c r="N292" t="s">
        <v>540</v>
      </c>
    </row>
    <row r="293" spans="1:14" x14ac:dyDescent="0.2">
      <c r="A293" s="13" t="s">
        <v>1530</v>
      </c>
      <c r="B293" s="6" t="s">
        <v>273</v>
      </c>
      <c r="C293" s="4" t="s">
        <v>302</v>
      </c>
      <c r="D293" s="4" t="s">
        <v>469</v>
      </c>
      <c r="E293" s="3" t="s">
        <v>523</v>
      </c>
      <c r="F293" s="3" t="s">
        <v>544</v>
      </c>
      <c r="G293" s="3" t="s">
        <v>545</v>
      </c>
      <c r="H293" s="9">
        <v>146</v>
      </c>
      <c r="I293" s="4" t="s">
        <v>545</v>
      </c>
      <c r="J293" s="13" t="str">
        <f t="shared" si="5"/>
        <v>TBT11T19146</v>
      </c>
      <c r="K293" t="s">
        <v>2173</v>
      </c>
      <c r="L293" t="s">
        <v>302</v>
      </c>
      <c r="M293" t="s">
        <v>523</v>
      </c>
      <c r="N293" t="s">
        <v>545</v>
      </c>
    </row>
    <row r="294" spans="1:14" x14ac:dyDescent="0.2">
      <c r="A294" s="13" t="s">
        <v>1531</v>
      </c>
      <c r="B294" s="6" t="s">
        <v>273</v>
      </c>
      <c r="C294" s="4" t="s">
        <v>302</v>
      </c>
      <c r="D294" s="4" t="s">
        <v>469</v>
      </c>
      <c r="E294" s="3" t="s">
        <v>523</v>
      </c>
      <c r="F294" s="3" t="s">
        <v>303</v>
      </c>
      <c r="G294" s="3" t="s">
        <v>546</v>
      </c>
      <c r="H294" s="9">
        <v>149</v>
      </c>
      <c r="I294" s="4" t="s">
        <v>547</v>
      </c>
      <c r="J294" s="13" t="str">
        <f t="shared" si="5"/>
        <v>TBT11T27149</v>
      </c>
      <c r="K294" t="s">
        <v>2173</v>
      </c>
      <c r="L294" t="s">
        <v>302</v>
      </c>
      <c r="M294" t="s">
        <v>523</v>
      </c>
      <c r="N294" t="s">
        <v>546</v>
      </c>
    </row>
    <row r="295" spans="1:14" x14ac:dyDescent="0.2">
      <c r="A295" s="13" t="s">
        <v>1532</v>
      </c>
      <c r="B295" s="6" t="s">
        <v>273</v>
      </c>
      <c r="C295" s="4" t="s">
        <v>302</v>
      </c>
      <c r="D295" s="4" t="s">
        <v>469</v>
      </c>
      <c r="E295" s="3" t="s">
        <v>523</v>
      </c>
      <c r="F295" s="3" t="s">
        <v>303</v>
      </c>
      <c r="G295" s="3" t="s">
        <v>546</v>
      </c>
      <c r="H295" s="9">
        <v>155</v>
      </c>
      <c r="I295" s="4" t="s">
        <v>548</v>
      </c>
      <c r="J295" s="13" t="str">
        <f t="shared" si="5"/>
        <v>TBT11T27155</v>
      </c>
      <c r="K295" t="s">
        <v>2173</v>
      </c>
      <c r="L295" t="s">
        <v>302</v>
      </c>
      <c r="M295" t="s">
        <v>523</v>
      </c>
      <c r="N295" t="s">
        <v>546</v>
      </c>
    </row>
    <row r="296" spans="1:14" x14ac:dyDescent="0.2">
      <c r="A296" s="13" t="s">
        <v>1533</v>
      </c>
      <c r="B296" s="6" t="s">
        <v>273</v>
      </c>
      <c r="C296" s="4" t="s">
        <v>302</v>
      </c>
      <c r="D296" s="4" t="s">
        <v>469</v>
      </c>
      <c r="E296" s="3" t="s">
        <v>523</v>
      </c>
      <c r="F296" s="3" t="s">
        <v>303</v>
      </c>
      <c r="G296" s="3" t="s">
        <v>546</v>
      </c>
      <c r="H296" s="9">
        <v>178</v>
      </c>
      <c r="I296" s="4" t="s">
        <v>549</v>
      </c>
      <c r="J296" s="13" t="str">
        <f t="shared" si="5"/>
        <v>TBT11T27178</v>
      </c>
      <c r="K296" t="s">
        <v>2173</v>
      </c>
      <c r="L296" t="s">
        <v>302</v>
      </c>
      <c r="M296" t="s">
        <v>523</v>
      </c>
      <c r="N296" t="s">
        <v>546</v>
      </c>
    </row>
    <row r="297" spans="1:14" x14ac:dyDescent="0.2">
      <c r="A297" s="13" t="s">
        <v>1534</v>
      </c>
      <c r="B297" s="6" t="s">
        <v>273</v>
      </c>
      <c r="C297" s="4" t="s">
        <v>302</v>
      </c>
      <c r="D297" s="4" t="s">
        <v>469</v>
      </c>
      <c r="E297" s="3" t="s">
        <v>523</v>
      </c>
      <c r="F297" s="3" t="s">
        <v>303</v>
      </c>
      <c r="G297" s="3" t="s">
        <v>546</v>
      </c>
      <c r="H297" s="9">
        <v>230</v>
      </c>
      <c r="I297" s="4" t="s">
        <v>550</v>
      </c>
      <c r="J297" s="13" t="str">
        <f t="shared" si="5"/>
        <v>TBT11T27230</v>
      </c>
      <c r="K297" t="s">
        <v>2173</v>
      </c>
      <c r="L297" t="s">
        <v>302</v>
      </c>
      <c r="M297" t="s">
        <v>523</v>
      </c>
      <c r="N297" t="s">
        <v>546</v>
      </c>
    </row>
    <row r="298" spans="1:14" x14ac:dyDescent="0.2">
      <c r="A298" s="13" t="s">
        <v>1535</v>
      </c>
      <c r="B298" s="6" t="s">
        <v>273</v>
      </c>
      <c r="C298" s="4" t="s">
        <v>302</v>
      </c>
      <c r="D298" s="4" t="s">
        <v>469</v>
      </c>
      <c r="E298" s="3" t="s">
        <v>523</v>
      </c>
      <c r="F298" s="3" t="s">
        <v>303</v>
      </c>
      <c r="G298" s="3" t="s">
        <v>546</v>
      </c>
      <c r="H298" s="9">
        <v>231</v>
      </c>
      <c r="I298" s="4" t="s">
        <v>551</v>
      </c>
      <c r="J298" s="13" t="str">
        <f t="shared" si="5"/>
        <v>TBT11T27231</v>
      </c>
      <c r="K298" t="s">
        <v>2173</v>
      </c>
      <c r="L298" t="s">
        <v>302</v>
      </c>
      <c r="M298" t="s">
        <v>523</v>
      </c>
      <c r="N298" t="s">
        <v>546</v>
      </c>
    </row>
    <row r="299" spans="1:14" x14ac:dyDescent="0.2">
      <c r="A299" s="13" t="s">
        <v>1536</v>
      </c>
      <c r="B299" s="6" t="s">
        <v>273</v>
      </c>
      <c r="C299" s="4" t="s">
        <v>302</v>
      </c>
      <c r="D299" s="4" t="s">
        <v>469</v>
      </c>
      <c r="E299" s="3" t="s">
        <v>523</v>
      </c>
      <c r="F299" s="3" t="s">
        <v>303</v>
      </c>
      <c r="G299" s="3" t="s">
        <v>546</v>
      </c>
      <c r="H299" s="9">
        <v>315</v>
      </c>
      <c r="I299" s="4" t="s">
        <v>552</v>
      </c>
      <c r="J299" s="13" t="str">
        <f t="shared" si="5"/>
        <v>TBT11T27315</v>
      </c>
      <c r="K299" t="s">
        <v>2173</v>
      </c>
      <c r="L299" t="s">
        <v>302</v>
      </c>
      <c r="M299" t="s">
        <v>523</v>
      </c>
      <c r="N299" t="s">
        <v>546</v>
      </c>
    </row>
    <row r="300" spans="1:14" x14ac:dyDescent="0.2">
      <c r="A300" s="13" t="s">
        <v>1537</v>
      </c>
      <c r="B300" s="6" t="s">
        <v>273</v>
      </c>
      <c r="C300" s="4" t="s">
        <v>302</v>
      </c>
      <c r="D300" s="4" t="s">
        <v>469</v>
      </c>
      <c r="E300" s="3" t="s">
        <v>523</v>
      </c>
      <c r="F300" s="3" t="s">
        <v>303</v>
      </c>
      <c r="G300" s="3" t="s">
        <v>546</v>
      </c>
      <c r="H300" s="9">
        <v>378</v>
      </c>
      <c r="I300" s="4" t="s">
        <v>553</v>
      </c>
      <c r="J300" s="13" t="str">
        <f t="shared" si="5"/>
        <v>TBT11T27378</v>
      </c>
      <c r="K300" t="s">
        <v>2173</v>
      </c>
      <c r="L300" t="s">
        <v>302</v>
      </c>
      <c r="M300" t="s">
        <v>523</v>
      </c>
      <c r="N300" t="s">
        <v>546</v>
      </c>
    </row>
    <row r="301" spans="1:14" x14ac:dyDescent="0.2">
      <c r="A301" s="13" t="s">
        <v>1538</v>
      </c>
      <c r="B301" s="6" t="s">
        <v>273</v>
      </c>
      <c r="C301" s="4" t="s">
        <v>302</v>
      </c>
      <c r="D301" s="4" t="s">
        <v>469</v>
      </c>
      <c r="E301" s="3" t="s">
        <v>523</v>
      </c>
      <c r="F301" s="6" t="s">
        <v>303</v>
      </c>
      <c r="G301" s="4" t="s">
        <v>546</v>
      </c>
      <c r="H301" s="9">
        <v>801</v>
      </c>
      <c r="I301" s="4" t="s">
        <v>554</v>
      </c>
      <c r="J301" s="13" t="str">
        <f t="shared" si="5"/>
        <v>TBT11T27801</v>
      </c>
      <c r="K301" t="s">
        <v>2173</v>
      </c>
      <c r="L301" t="s">
        <v>302</v>
      </c>
      <c r="M301" t="s">
        <v>523</v>
      </c>
      <c r="N301" t="s">
        <v>546</v>
      </c>
    </row>
    <row r="302" spans="1:14" x14ac:dyDescent="0.2">
      <c r="A302" s="13" t="s">
        <v>1539</v>
      </c>
      <c r="B302" s="6" t="s">
        <v>273</v>
      </c>
      <c r="C302" s="4" t="s">
        <v>302</v>
      </c>
      <c r="D302" s="4" t="s">
        <v>469</v>
      </c>
      <c r="E302" s="3" t="s">
        <v>523</v>
      </c>
      <c r="F302" s="3" t="s">
        <v>555</v>
      </c>
      <c r="G302" s="3" t="s">
        <v>556</v>
      </c>
      <c r="H302" s="9">
        <v>315</v>
      </c>
      <c r="I302" s="4" t="s">
        <v>552</v>
      </c>
      <c r="J302" s="13" t="str">
        <f t="shared" si="5"/>
        <v>TBT11T59315</v>
      </c>
      <c r="K302" t="s">
        <v>2173</v>
      </c>
      <c r="L302" t="s">
        <v>302</v>
      </c>
      <c r="M302" t="s">
        <v>523</v>
      </c>
      <c r="N302" t="s">
        <v>556</v>
      </c>
    </row>
    <row r="303" spans="1:14" x14ac:dyDescent="0.2">
      <c r="A303" s="13" t="s">
        <v>1540</v>
      </c>
      <c r="B303" s="6" t="s">
        <v>273</v>
      </c>
      <c r="C303" s="4" t="s">
        <v>302</v>
      </c>
      <c r="D303" s="4" t="s">
        <v>469</v>
      </c>
      <c r="E303" s="3" t="s">
        <v>523</v>
      </c>
      <c r="F303" s="6" t="s">
        <v>555</v>
      </c>
      <c r="G303" s="4" t="s">
        <v>556</v>
      </c>
      <c r="H303" s="9">
        <v>837</v>
      </c>
      <c r="I303" s="4" t="s">
        <v>557</v>
      </c>
      <c r="J303" s="13" t="str">
        <f t="shared" si="5"/>
        <v>TBT11T59837</v>
      </c>
      <c r="K303" t="s">
        <v>2173</v>
      </c>
      <c r="L303" t="s">
        <v>302</v>
      </c>
      <c r="M303" t="s">
        <v>523</v>
      </c>
      <c r="N303" t="s">
        <v>556</v>
      </c>
    </row>
    <row r="304" spans="1:14" x14ac:dyDescent="0.2">
      <c r="A304" s="13" t="s">
        <v>1541</v>
      </c>
      <c r="B304" s="6" t="s">
        <v>273</v>
      </c>
      <c r="C304" s="4" t="s">
        <v>302</v>
      </c>
      <c r="D304" s="4" t="s">
        <v>469</v>
      </c>
      <c r="E304" s="3" t="s">
        <v>523</v>
      </c>
      <c r="F304" s="3" t="s">
        <v>558</v>
      </c>
      <c r="G304" s="3" t="s">
        <v>559</v>
      </c>
      <c r="H304" s="10">
        <v>103</v>
      </c>
      <c r="I304" s="3" t="s">
        <v>142</v>
      </c>
      <c r="J304" s="13" t="str">
        <f t="shared" si="5"/>
        <v>TBT11T90103</v>
      </c>
      <c r="K304" t="s">
        <v>2173</v>
      </c>
      <c r="L304" t="s">
        <v>302</v>
      </c>
      <c r="M304" t="s">
        <v>523</v>
      </c>
      <c r="N304" t="s">
        <v>559</v>
      </c>
    </row>
    <row r="305" spans="1:14" x14ac:dyDescent="0.2">
      <c r="A305" s="13" t="s">
        <v>1542</v>
      </c>
      <c r="B305" s="6" t="s">
        <v>273</v>
      </c>
      <c r="C305" s="4" t="s">
        <v>302</v>
      </c>
      <c r="D305" s="4" t="s">
        <v>469</v>
      </c>
      <c r="E305" s="3" t="s">
        <v>523</v>
      </c>
      <c r="F305" s="3" t="s">
        <v>558</v>
      </c>
      <c r="G305" s="3" t="s">
        <v>559</v>
      </c>
      <c r="H305" s="9">
        <v>350</v>
      </c>
      <c r="I305" s="4" t="s">
        <v>560</v>
      </c>
      <c r="J305" s="13" t="str">
        <f t="shared" si="5"/>
        <v>TBT11T90350</v>
      </c>
      <c r="K305" t="s">
        <v>2173</v>
      </c>
      <c r="L305" t="s">
        <v>302</v>
      </c>
      <c r="M305" t="s">
        <v>523</v>
      </c>
      <c r="N305" t="s">
        <v>559</v>
      </c>
    </row>
    <row r="306" spans="1:14" x14ac:dyDescent="0.2">
      <c r="A306" s="13" t="s">
        <v>1543</v>
      </c>
      <c r="B306" s="6" t="s">
        <v>273</v>
      </c>
      <c r="C306" s="4" t="s">
        <v>302</v>
      </c>
      <c r="D306" s="4" t="s">
        <v>469</v>
      </c>
      <c r="E306" s="3" t="s">
        <v>523</v>
      </c>
      <c r="F306" s="3" t="s">
        <v>558</v>
      </c>
      <c r="G306" s="3" t="s">
        <v>559</v>
      </c>
      <c r="H306" s="9">
        <v>353</v>
      </c>
      <c r="I306" s="4" t="s">
        <v>561</v>
      </c>
      <c r="J306" s="13" t="str">
        <f t="shared" si="5"/>
        <v>TBT11T90353</v>
      </c>
      <c r="K306" t="s">
        <v>2173</v>
      </c>
      <c r="L306" t="s">
        <v>302</v>
      </c>
      <c r="M306" t="s">
        <v>523</v>
      </c>
      <c r="N306" t="s">
        <v>559</v>
      </c>
    </row>
    <row r="307" spans="1:14" x14ac:dyDescent="0.2">
      <c r="A307" s="13" t="s">
        <v>1544</v>
      </c>
      <c r="B307" s="6" t="s">
        <v>273</v>
      </c>
      <c r="C307" s="4" t="s">
        <v>302</v>
      </c>
      <c r="D307" s="4" t="s">
        <v>469</v>
      </c>
      <c r="E307" s="3" t="s">
        <v>523</v>
      </c>
      <c r="F307" s="3" t="s">
        <v>558</v>
      </c>
      <c r="G307" s="3" t="s">
        <v>559</v>
      </c>
      <c r="H307" s="9">
        <v>355</v>
      </c>
      <c r="I307" s="4" t="s">
        <v>562</v>
      </c>
      <c r="J307" s="13" t="str">
        <f t="shared" si="5"/>
        <v>TBT11T90355</v>
      </c>
      <c r="K307" t="s">
        <v>2173</v>
      </c>
      <c r="L307" t="s">
        <v>302</v>
      </c>
      <c r="M307" t="s">
        <v>523</v>
      </c>
      <c r="N307" t="s">
        <v>559</v>
      </c>
    </row>
    <row r="308" spans="1:14" x14ac:dyDescent="0.2">
      <c r="A308" s="13" t="s">
        <v>1545</v>
      </c>
      <c r="B308" s="6" t="s">
        <v>273</v>
      </c>
      <c r="C308" s="4" t="s">
        <v>302</v>
      </c>
      <c r="D308" s="4" t="s">
        <v>469</v>
      </c>
      <c r="E308" s="3" t="s">
        <v>523</v>
      </c>
      <c r="F308" s="3" t="s">
        <v>558</v>
      </c>
      <c r="G308" s="3" t="s">
        <v>559</v>
      </c>
      <c r="H308" s="9">
        <v>356</v>
      </c>
      <c r="I308" s="4" t="s">
        <v>563</v>
      </c>
      <c r="J308" s="13" t="str">
        <f t="shared" si="5"/>
        <v>TBT11T90356</v>
      </c>
      <c r="K308" t="s">
        <v>2173</v>
      </c>
      <c r="L308" t="s">
        <v>302</v>
      </c>
      <c r="M308" t="s">
        <v>523</v>
      </c>
      <c r="N308" t="s">
        <v>559</v>
      </c>
    </row>
    <row r="309" spans="1:14" x14ac:dyDescent="0.2">
      <c r="A309" s="13" t="s">
        <v>1546</v>
      </c>
      <c r="B309" s="6" t="s">
        <v>273</v>
      </c>
      <c r="C309" s="4" t="s">
        <v>302</v>
      </c>
      <c r="D309" s="4" t="s">
        <v>469</v>
      </c>
      <c r="E309" s="3" t="s">
        <v>523</v>
      </c>
      <c r="F309" s="6" t="s">
        <v>558</v>
      </c>
      <c r="G309" s="4" t="s">
        <v>559</v>
      </c>
      <c r="H309" s="9">
        <v>715</v>
      </c>
      <c r="I309" s="4" t="s">
        <v>564</v>
      </c>
      <c r="J309" s="13" t="str">
        <f t="shared" si="5"/>
        <v>TBT11T90715</v>
      </c>
      <c r="K309" t="s">
        <v>2173</v>
      </c>
      <c r="L309" t="s">
        <v>302</v>
      </c>
      <c r="M309" t="s">
        <v>523</v>
      </c>
      <c r="N309" t="s">
        <v>559</v>
      </c>
    </row>
    <row r="310" spans="1:14" x14ac:dyDescent="0.2">
      <c r="A310" s="13" t="s">
        <v>1547</v>
      </c>
      <c r="B310" s="6" t="s">
        <v>273</v>
      </c>
      <c r="C310" s="4" t="s">
        <v>302</v>
      </c>
      <c r="D310" s="4" t="s">
        <v>469</v>
      </c>
      <c r="E310" s="3" t="s">
        <v>523</v>
      </c>
      <c r="F310" s="4" t="s">
        <v>565</v>
      </c>
      <c r="G310" s="4" t="s">
        <v>566</v>
      </c>
      <c r="H310" s="9">
        <v>740</v>
      </c>
      <c r="I310" s="4" t="s">
        <v>566</v>
      </c>
      <c r="J310" s="13" t="str">
        <f t="shared" si="5"/>
        <v>TBT11TE1740</v>
      </c>
      <c r="K310" t="s">
        <v>2173</v>
      </c>
      <c r="L310" t="s">
        <v>302</v>
      </c>
      <c r="M310" t="s">
        <v>523</v>
      </c>
      <c r="N310" t="s">
        <v>566</v>
      </c>
    </row>
    <row r="311" spans="1:14" x14ac:dyDescent="0.2">
      <c r="A311" s="13" t="s">
        <v>1548</v>
      </c>
      <c r="B311" s="6" t="s">
        <v>273</v>
      </c>
      <c r="C311" s="4" t="s">
        <v>302</v>
      </c>
      <c r="D311" s="4" t="s">
        <v>469</v>
      </c>
      <c r="E311" s="3" t="s">
        <v>523</v>
      </c>
      <c r="F311" s="3" t="s">
        <v>567</v>
      </c>
      <c r="G311" s="3" t="s">
        <v>568</v>
      </c>
      <c r="H311" s="10">
        <v>103</v>
      </c>
      <c r="I311" s="3" t="s">
        <v>142</v>
      </c>
      <c r="J311" s="13" t="str">
        <f t="shared" si="5"/>
        <v>TBT11TG4103</v>
      </c>
      <c r="K311" t="s">
        <v>2173</v>
      </c>
      <c r="L311" t="s">
        <v>302</v>
      </c>
      <c r="M311" t="s">
        <v>523</v>
      </c>
      <c r="N311" t="s">
        <v>568</v>
      </c>
    </row>
    <row r="312" spans="1:14" x14ac:dyDescent="0.2">
      <c r="A312" s="13" t="s">
        <v>1549</v>
      </c>
      <c r="B312" s="6" t="s">
        <v>273</v>
      </c>
      <c r="C312" s="4" t="s">
        <v>302</v>
      </c>
      <c r="D312" s="4" t="s">
        <v>469</v>
      </c>
      <c r="E312" s="3" t="s">
        <v>523</v>
      </c>
      <c r="F312" s="3" t="s">
        <v>567</v>
      </c>
      <c r="G312" s="3" t="s">
        <v>568</v>
      </c>
      <c r="H312" s="9">
        <v>232</v>
      </c>
      <c r="I312" s="4" t="s">
        <v>569</v>
      </c>
      <c r="J312" s="13" t="str">
        <f t="shared" si="5"/>
        <v>TBT11TG4232</v>
      </c>
      <c r="K312" t="s">
        <v>2173</v>
      </c>
      <c r="L312" t="s">
        <v>302</v>
      </c>
      <c r="M312" t="s">
        <v>523</v>
      </c>
      <c r="N312" t="s">
        <v>568</v>
      </c>
    </row>
    <row r="313" spans="1:14" x14ac:dyDescent="0.2">
      <c r="A313" s="13" t="s">
        <v>1550</v>
      </c>
      <c r="B313" s="6" t="s">
        <v>273</v>
      </c>
      <c r="C313" s="4" t="s">
        <v>302</v>
      </c>
      <c r="D313" s="4" t="s">
        <v>469</v>
      </c>
      <c r="E313" s="3" t="s">
        <v>523</v>
      </c>
      <c r="F313" s="3" t="s">
        <v>567</v>
      </c>
      <c r="G313" s="3" t="s">
        <v>568</v>
      </c>
      <c r="H313" s="9">
        <v>238</v>
      </c>
      <c r="I313" s="4" t="s">
        <v>450</v>
      </c>
      <c r="J313" s="13" t="str">
        <f t="shared" si="5"/>
        <v>TBT11TG4238</v>
      </c>
      <c r="K313" t="s">
        <v>2173</v>
      </c>
      <c r="L313" t="s">
        <v>302</v>
      </c>
      <c r="M313" t="s">
        <v>523</v>
      </c>
      <c r="N313" t="s">
        <v>568</v>
      </c>
    </row>
    <row r="314" spans="1:14" x14ac:dyDescent="0.2">
      <c r="A314" s="13" t="s">
        <v>1551</v>
      </c>
      <c r="B314" s="6" t="s">
        <v>273</v>
      </c>
      <c r="C314" s="4" t="s">
        <v>302</v>
      </c>
      <c r="D314" s="4" t="s">
        <v>469</v>
      </c>
      <c r="E314" s="3" t="s">
        <v>523</v>
      </c>
      <c r="F314" s="6" t="s">
        <v>567</v>
      </c>
      <c r="G314" s="4" t="s">
        <v>568</v>
      </c>
      <c r="H314" s="9">
        <v>834</v>
      </c>
      <c r="I314" s="4" t="s">
        <v>570</v>
      </c>
      <c r="J314" s="13" t="str">
        <f t="shared" si="5"/>
        <v>TBT11TG4834</v>
      </c>
      <c r="K314" t="s">
        <v>2173</v>
      </c>
      <c r="L314" t="s">
        <v>302</v>
      </c>
      <c r="M314" t="s">
        <v>523</v>
      </c>
      <c r="N314" t="s">
        <v>568</v>
      </c>
    </row>
    <row r="315" spans="1:14" x14ac:dyDescent="0.2">
      <c r="A315" s="13" t="s">
        <v>1552</v>
      </c>
      <c r="B315" s="6" t="s">
        <v>273</v>
      </c>
      <c r="C315" s="4" t="s">
        <v>302</v>
      </c>
      <c r="D315" s="6" t="s">
        <v>571</v>
      </c>
      <c r="E315" s="3" t="s">
        <v>572</v>
      </c>
      <c r="F315" s="3" t="s">
        <v>448</v>
      </c>
      <c r="G315" s="3" t="s">
        <v>573</v>
      </c>
      <c r="H315" s="9">
        <v>150</v>
      </c>
      <c r="I315" s="4" t="s">
        <v>574</v>
      </c>
      <c r="J315" s="13" t="str">
        <f t="shared" si="5"/>
        <v>TBT12T05150</v>
      </c>
      <c r="K315" t="s">
        <v>2173</v>
      </c>
      <c r="L315" t="s">
        <v>302</v>
      </c>
      <c r="M315" t="s">
        <v>572</v>
      </c>
      <c r="N315" t="s">
        <v>573</v>
      </c>
    </row>
    <row r="316" spans="1:14" x14ac:dyDescent="0.2">
      <c r="A316" s="13" t="s">
        <v>1553</v>
      </c>
      <c r="B316" s="6" t="s">
        <v>273</v>
      </c>
      <c r="C316" s="4" t="s">
        <v>302</v>
      </c>
      <c r="D316" s="6" t="s">
        <v>571</v>
      </c>
      <c r="E316" s="3" t="s">
        <v>572</v>
      </c>
      <c r="F316" s="3" t="s">
        <v>448</v>
      </c>
      <c r="G316" s="3" t="s">
        <v>573</v>
      </c>
      <c r="H316" s="9">
        <v>153</v>
      </c>
      <c r="I316" s="4" t="s">
        <v>575</v>
      </c>
      <c r="J316" s="13" t="str">
        <f t="shared" si="5"/>
        <v>TBT12T05153</v>
      </c>
      <c r="K316" t="s">
        <v>2173</v>
      </c>
      <c r="L316" t="s">
        <v>302</v>
      </c>
      <c r="M316" t="s">
        <v>572</v>
      </c>
      <c r="N316" t="s">
        <v>573</v>
      </c>
    </row>
    <row r="317" spans="1:14" x14ac:dyDescent="0.2">
      <c r="A317" s="13" t="s">
        <v>1554</v>
      </c>
      <c r="B317" s="6" t="s">
        <v>273</v>
      </c>
      <c r="C317" s="4" t="s">
        <v>302</v>
      </c>
      <c r="D317" s="6" t="s">
        <v>571</v>
      </c>
      <c r="E317" s="3" t="s">
        <v>572</v>
      </c>
      <c r="F317" s="3" t="s">
        <v>448</v>
      </c>
      <c r="G317" s="3" t="s">
        <v>573</v>
      </c>
      <c r="H317" s="9">
        <v>164</v>
      </c>
      <c r="I317" s="4" t="s">
        <v>576</v>
      </c>
      <c r="J317" s="13" t="str">
        <f t="shared" si="5"/>
        <v>TBT12T05164</v>
      </c>
      <c r="K317" t="s">
        <v>2173</v>
      </c>
      <c r="L317" t="s">
        <v>302</v>
      </c>
      <c r="M317" t="s">
        <v>572</v>
      </c>
      <c r="N317" t="s">
        <v>573</v>
      </c>
    </row>
    <row r="318" spans="1:14" x14ac:dyDescent="0.2">
      <c r="A318" s="13" t="s">
        <v>1555</v>
      </c>
      <c r="B318" s="6" t="s">
        <v>273</v>
      </c>
      <c r="C318" s="4" t="s">
        <v>302</v>
      </c>
      <c r="D318" s="6" t="s">
        <v>571</v>
      </c>
      <c r="E318" s="3" t="s">
        <v>572</v>
      </c>
      <c r="F318" s="3" t="s">
        <v>448</v>
      </c>
      <c r="G318" s="3" t="s">
        <v>573</v>
      </c>
      <c r="H318" s="9">
        <v>292</v>
      </c>
      <c r="I318" s="4" t="s">
        <v>577</v>
      </c>
      <c r="J318" s="13" t="str">
        <f t="shared" si="5"/>
        <v>TBT12T05292</v>
      </c>
      <c r="K318" t="s">
        <v>2173</v>
      </c>
      <c r="L318" t="s">
        <v>302</v>
      </c>
      <c r="M318" t="s">
        <v>572</v>
      </c>
      <c r="N318" t="s">
        <v>573</v>
      </c>
    </row>
    <row r="319" spans="1:14" x14ac:dyDescent="0.2">
      <c r="A319" s="13" t="s">
        <v>1556</v>
      </c>
      <c r="B319" s="6" t="s">
        <v>273</v>
      </c>
      <c r="C319" s="4" t="s">
        <v>302</v>
      </c>
      <c r="D319" s="6" t="s">
        <v>571</v>
      </c>
      <c r="E319" s="3" t="s">
        <v>572</v>
      </c>
      <c r="F319" s="3" t="s">
        <v>448</v>
      </c>
      <c r="G319" s="3" t="s">
        <v>573</v>
      </c>
      <c r="H319" s="9">
        <v>407</v>
      </c>
      <c r="I319" s="4" t="s">
        <v>578</v>
      </c>
      <c r="J319" s="13" t="str">
        <f t="shared" si="5"/>
        <v>TBT12T05407</v>
      </c>
      <c r="K319" t="s">
        <v>2173</v>
      </c>
      <c r="L319" t="s">
        <v>302</v>
      </c>
      <c r="M319" t="s">
        <v>572</v>
      </c>
      <c r="N319" t="s">
        <v>573</v>
      </c>
    </row>
    <row r="320" spans="1:14" x14ac:dyDescent="0.2">
      <c r="A320" s="13" t="s">
        <v>1557</v>
      </c>
      <c r="B320" s="6" t="s">
        <v>273</v>
      </c>
      <c r="C320" s="4" t="s">
        <v>302</v>
      </c>
      <c r="D320" s="6" t="s">
        <v>571</v>
      </c>
      <c r="E320" s="3" t="s">
        <v>572</v>
      </c>
      <c r="F320" s="3" t="s">
        <v>448</v>
      </c>
      <c r="G320" s="3" t="s">
        <v>573</v>
      </c>
      <c r="H320" s="9">
        <v>471</v>
      </c>
      <c r="I320" s="4" t="s">
        <v>579</v>
      </c>
      <c r="J320" s="13" t="str">
        <f t="shared" si="5"/>
        <v>TBT12T05471</v>
      </c>
      <c r="K320" t="s">
        <v>2173</v>
      </c>
      <c r="L320" t="s">
        <v>302</v>
      </c>
      <c r="M320" t="s">
        <v>572</v>
      </c>
      <c r="N320" t="s">
        <v>573</v>
      </c>
    </row>
    <row r="321" spans="1:14" x14ac:dyDescent="0.2">
      <c r="A321" s="13" t="s">
        <v>1558</v>
      </c>
      <c r="B321" s="6" t="s">
        <v>273</v>
      </c>
      <c r="C321" s="4" t="s">
        <v>302</v>
      </c>
      <c r="D321" s="6" t="s">
        <v>571</v>
      </c>
      <c r="E321" s="3" t="s">
        <v>572</v>
      </c>
      <c r="F321" s="3" t="s">
        <v>448</v>
      </c>
      <c r="G321" s="3" t="s">
        <v>573</v>
      </c>
      <c r="H321" s="9">
        <v>481</v>
      </c>
      <c r="I321" s="4" t="s">
        <v>580</v>
      </c>
      <c r="J321" s="13" t="str">
        <f t="shared" si="5"/>
        <v>TBT12T05481</v>
      </c>
      <c r="K321" t="s">
        <v>2173</v>
      </c>
      <c r="L321" t="s">
        <v>302</v>
      </c>
      <c r="M321" t="s">
        <v>572</v>
      </c>
      <c r="N321" t="s">
        <v>573</v>
      </c>
    </row>
    <row r="322" spans="1:14" x14ac:dyDescent="0.2">
      <c r="A322" s="13" t="s">
        <v>1559</v>
      </c>
      <c r="B322" s="6" t="s">
        <v>273</v>
      </c>
      <c r="C322" s="4" t="s">
        <v>302</v>
      </c>
      <c r="D322" s="6" t="s">
        <v>571</v>
      </c>
      <c r="E322" s="3" t="s">
        <v>572</v>
      </c>
      <c r="F322" s="3" t="s">
        <v>448</v>
      </c>
      <c r="G322" s="3" t="s">
        <v>573</v>
      </c>
      <c r="H322" s="9">
        <v>482</v>
      </c>
      <c r="I322" s="4" t="s">
        <v>581</v>
      </c>
      <c r="J322" s="13" t="str">
        <f t="shared" si="5"/>
        <v>TBT12T05482</v>
      </c>
      <c r="K322" t="s">
        <v>2173</v>
      </c>
      <c r="L322" t="s">
        <v>302</v>
      </c>
      <c r="M322" t="s">
        <v>572</v>
      </c>
      <c r="N322" t="s">
        <v>573</v>
      </c>
    </row>
    <row r="323" spans="1:14" x14ac:dyDescent="0.2">
      <c r="A323" s="13" t="s">
        <v>1560</v>
      </c>
      <c r="B323" s="6" t="s">
        <v>273</v>
      </c>
      <c r="C323" s="4" t="s">
        <v>302</v>
      </c>
      <c r="D323" s="6" t="s">
        <v>571</v>
      </c>
      <c r="E323" s="3" t="s">
        <v>572</v>
      </c>
      <c r="F323" s="3" t="s">
        <v>448</v>
      </c>
      <c r="G323" s="3" t="s">
        <v>573</v>
      </c>
      <c r="H323" s="9">
        <v>485</v>
      </c>
      <c r="I323" s="4" t="s">
        <v>582</v>
      </c>
      <c r="J323" s="13" t="str">
        <f t="shared" si="5"/>
        <v>TBT12T05485</v>
      </c>
      <c r="K323" t="s">
        <v>2173</v>
      </c>
      <c r="L323" t="s">
        <v>302</v>
      </c>
      <c r="M323" t="s">
        <v>572</v>
      </c>
      <c r="N323" t="s">
        <v>573</v>
      </c>
    </row>
    <row r="324" spans="1:14" x14ac:dyDescent="0.2">
      <c r="A324" s="13" t="s">
        <v>1561</v>
      </c>
      <c r="B324" s="6" t="s">
        <v>273</v>
      </c>
      <c r="C324" s="4" t="s">
        <v>302</v>
      </c>
      <c r="D324" s="6" t="s">
        <v>571</v>
      </c>
      <c r="E324" s="3" t="s">
        <v>572</v>
      </c>
      <c r="F324" s="3" t="s">
        <v>448</v>
      </c>
      <c r="G324" s="3" t="s">
        <v>573</v>
      </c>
      <c r="H324" s="9">
        <v>511</v>
      </c>
      <c r="I324" s="4" t="s">
        <v>583</v>
      </c>
      <c r="J324" s="13" t="str">
        <f t="shared" ref="J324:J387" si="6">+CONCATENATE(B324,D324,F324,H324)</f>
        <v>TBT12T05511</v>
      </c>
      <c r="K324" t="s">
        <v>2173</v>
      </c>
      <c r="L324" t="s">
        <v>302</v>
      </c>
      <c r="M324" t="s">
        <v>572</v>
      </c>
      <c r="N324" t="s">
        <v>573</v>
      </c>
    </row>
    <row r="325" spans="1:14" x14ac:dyDescent="0.2">
      <c r="A325" s="13" t="s">
        <v>1562</v>
      </c>
      <c r="B325" s="6" t="s">
        <v>273</v>
      </c>
      <c r="C325" s="4" t="s">
        <v>302</v>
      </c>
      <c r="D325" s="6" t="s">
        <v>571</v>
      </c>
      <c r="E325" s="3" t="s">
        <v>572</v>
      </c>
      <c r="F325" s="3" t="s">
        <v>448</v>
      </c>
      <c r="G325" s="3" t="s">
        <v>573</v>
      </c>
      <c r="H325" s="9">
        <v>569</v>
      </c>
      <c r="I325" s="4" t="s">
        <v>584</v>
      </c>
      <c r="J325" s="13" t="str">
        <f t="shared" si="6"/>
        <v>TBT12T05569</v>
      </c>
      <c r="K325" t="s">
        <v>2173</v>
      </c>
      <c r="L325" t="s">
        <v>302</v>
      </c>
      <c r="M325" t="s">
        <v>572</v>
      </c>
      <c r="N325" t="s">
        <v>573</v>
      </c>
    </row>
    <row r="326" spans="1:14" x14ac:dyDescent="0.2">
      <c r="A326" s="13" t="s">
        <v>1563</v>
      </c>
      <c r="B326" s="6" t="s">
        <v>273</v>
      </c>
      <c r="C326" s="4" t="s">
        <v>302</v>
      </c>
      <c r="D326" s="6" t="s">
        <v>571</v>
      </c>
      <c r="E326" s="3" t="s">
        <v>572</v>
      </c>
      <c r="F326" s="6" t="s">
        <v>448</v>
      </c>
      <c r="G326" s="4" t="s">
        <v>573</v>
      </c>
      <c r="H326" s="9">
        <v>751</v>
      </c>
      <c r="I326" s="4" t="s">
        <v>585</v>
      </c>
      <c r="J326" s="13" t="str">
        <f t="shared" si="6"/>
        <v>TBT12T05751</v>
      </c>
      <c r="K326" t="s">
        <v>2173</v>
      </c>
      <c r="L326" t="s">
        <v>302</v>
      </c>
      <c r="M326" t="s">
        <v>572</v>
      </c>
      <c r="N326" t="s">
        <v>573</v>
      </c>
    </row>
    <row r="327" spans="1:14" x14ac:dyDescent="0.2">
      <c r="A327" s="13" t="s">
        <v>1564</v>
      </c>
      <c r="B327" s="6" t="s">
        <v>273</v>
      </c>
      <c r="C327" s="4" t="s">
        <v>302</v>
      </c>
      <c r="D327" s="6" t="s">
        <v>571</v>
      </c>
      <c r="E327" s="3" t="s">
        <v>572</v>
      </c>
      <c r="F327" s="6" t="s">
        <v>448</v>
      </c>
      <c r="G327" s="4" t="s">
        <v>573</v>
      </c>
      <c r="H327" s="9">
        <v>809</v>
      </c>
      <c r="I327" s="4" t="s">
        <v>586</v>
      </c>
      <c r="J327" s="13" t="str">
        <f t="shared" si="6"/>
        <v>TBT12T05809</v>
      </c>
      <c r="K327" t="s">
        <v>2173</v>
      </c>
      <c r="L327" t="s">
        <v>302</v>
      </c>
      <c r="M327" t="s">
        <v>572</v>
      </c>
      <c r="N327" t="s">
        <v>573</v>
      </c>
    </row>
    <row r="328" spans="1:14" x14ac:dyDescent="0.2">
      <c r="A328" s="13" t="s">
        <v>1565</v>
      </c>
      <c r="B328" s="6" t="s">
        <v>273</v>
      </c>
      <c r="C328" s="4" t="s">
        <v>302</v>
      </c>
      <c r="D328" s="6" t="s">
        <v>571</v>
      </c>
      <c r="E328" s="3" t="s">
        <v>572</v>
      </c>
      <c r="F328" s="6" t="s">
        <v>448</v>
      </c>
      <c r="G328" s="4" t="s">
        <v>573</v>
      </c>
      <c r="H328" s="9">
        <v>810</v>
      </c>
      <c r="I328" s="4" t="s">
        <v>251</v>
      </c>
      <c r="J328" s="13" t="str">
        <f t="shared" si="6"/>
        <v>TBT12T05810</v>
      </c>
      <c r="K328" t="s">
        <v>2173</v>
      </c>
      <c r="L328" t="s">
        <v>302</v>
      </c>
      <c r="M328" t="s">
        <v>572</v>
      </c>
      <c r="N328" t="s">
        <v>573</v>
      </c>
    </row>
    <row r="329" spans="1:14" x14ac:dyDescent="0.2">
      <c r="A329" s="13" t="s">
        <v>1566</v>
      </c>
      <c r="B329" s="6" t="s">
        <v>273</v>
      </c>
      <c r="C329" s="4" t="s">
        <v>302</v>
      </c>
      <c r="D329" s="6" t="s">
        <v>571</v>
      </c>
      <c r="E329" s="3" t="s">
        <v>572</v>
      </c>
      <c r="F329" s="3" t="s">
        <v>587</v>
      </c>
      <c r="G329" s="3" t="s">
        <v>588</v>
      </c>
      <c r="H329" s="9">
        <v>142</v>
      </c>
      <c r="I329" s="4" t="s">
        <v>589</v>
      </c>
      <c r="J329" s="13" t="str">
        <f t="shared" si="6"/>
        <v>TBT12TG6142</v>
      </c>
      <c r="K329" t="s">
        <v>2173</v>
      </c>
      <c r="L329" t="s">
        <v>302</v>
      </c>
      <c r="M329" t="s">
        <v>572</v>
      </c>
      <c r="N329" t="s">
        <v>588</v>
      </c>
    </row>
    <row r="330" spans="1:14" x14ac:dyDescent="0.2">
      <c r="A330" s="13" t="s">
        <v>1567</v>
      </c>
      <c r="B330" s="6" t="s">
        <v>273</v>
      </c>
      <c r="C330" s="4" t="s">
        <v>302</v>
      </c>
      <c r="D330" s="6" t="s">
        <v>571</v>
      </c>
      <c r="E330" s="3" t="s">
        <v>572</v>
      </c>
      <c r="F330" s="3" t="s">
        <v>587</v>
      </c>
      <c r="G330" s="3" t="s">
        <v>588</v>
      </c>
      <c r="H330" s="9">
        <v>190</v>
      </c>
      <c r="I330" s="4" t="s">
        <v>590</v>
      </c>
      <c r="J330" s="13" t="str">
        <f t="shared" si="6"/>
        <v>TBT12TG6190</v>
      </c>
      <c r="K330" t="s">
        <v>2173</v>
      </c>
      <c r="L330" t="s">
        <v>302</v>
      </c>
      <c r="M330" t="s">
        <v>572</v>
      </c>
      <c r="N330" t="s">
        <v>588</v>
      </c>
    </row>
    <row r="331" spans="1:14" x14ac:dyDescent="0.2">
      <c r="A331" s="13" t="s">
        <v>1568</v>
      </c>
      <c r="B331" s="6" t="s">
        <v>273</v>
      </c>
      <c r="C331" s="4" t="s">
        <v>302</v>
      </c>
      <c r="D331" s="6" t="s">
        <v>571</v>
      </c>
      <c r="E331" s="3" t="s">
        <v>572</v>
      </c>
      <c r="F331" s="3" t="s">
        <v>587</v>
      </c>
      <c r="G331" s="3" t="s">
        <v>588</v>
      </c>
      <c r="H331" s="9">
        <v>259</v>
      </c>
      <c r="I331" s="4" t="s">
        <v>591</v>
      </c>
      <c r="J331" s="13" t="str">
        <f t="shared" si="6"/>
        <v>TBT12TG6259</v>
      </c>
      <c r="K331" t="s">
        <v>2173</v>
      </c>
      <c r="L331" t="s">
        <v>302</v>
      </c>
      <c r="M331" t="s">
        <v>572</v>
      </c>
      <c r="N331" t="s">
        <v>588</v>
      </c>
    </row>
    <row r="332" spans="1:14" x14ac:dyDescent="0.2">
      <c r="A332" s="13" t="s">
        <v>1569</v>
      </c>
      <c r="B332" s="6" t="s">
        <v>273</v>
      </c>
      <c r="C332" s="4" t="s">
        <v>302</v>
      </c>
      <c r="D332" s="6" t="s">
        <v>571</v>
      </c>
      <c r="E332" s="3" t="s">
        <v>572</v>
      </c>
      <c r="F332" s="3" t="s">
        <v>587</v>
      </c>
      <c r="G332" s="3" t="s">
        <v>588</v>
      </c>
      <c r="H332" s="9">
        <v>269</v>
      </c>
      <c r="I332" s="4" t="s">
        <v>592</v>
      </c>
      <c r="J332" s="13" t="str">
        <f t="shared" si="6"/>
        <v>TBT12TG6269</v>
      </c>
      <c r="K332" t="s">
        <v>2173</v>
      </c>
      <c r="L332" t="s">
        <v>302</v>
      </c>
      <c r="M332" t="s">
        <v>572</v>
      </c>
      <c r="N332" t="s">
        <v>588</v>
      </c>
    </row>
    <row r="333" spans="1:14" x14ac:dyDescent="0.2">
      <c r="A333" s="13" t="s">
        <v>1570</v>
      </c>
      <c r="B333" s="6" t="s">
        <v>273</v>
      </c>
      <c r="C333" s="4" t="s">
        <v>302</v>
      </c>
      <c r="D333" s="6" t="s">
        <v>571</v>
      </c>
      <c r="E333" s="3" t="s">
        <v>572</v>
      </c>
      <c r="F333" s="3" t="s">
        <v>587</v>
      </c>
      <c r="G333" s="3" t="s">
        <v>588</v>
      </c>
      <c r="H333" s="9">
        <v>276</v>
      </c>
      <c r="I333" s="4" t="s">
        <v>593</v>
      </c>
      <c r="J333" s="13" t="str">
        <f t="shared" si="6"/>
        <v>TBT12TG6276</v>
      </c>
      <c r="K333" t="s">
        <v>2173</v>
      </c>
      <c r="L333" t="s">
        <v>302</v>
      </c>
      <c r="M333" t="s">
        <v>572</v>
      </c>
      <c r="N333" t="s">
        <v>588</v>
      </c>
    </row>
    <row r="334" spans="1:14" x14ac:dyDescent="0.2">
      <c r="A334" s="13" t="s">
        <v>1571</v>
      </c>
      <c r="B334" s="6" t="s">
        <v>273</v>
      </c>
      <c r="C334" s="4" t="s">
        <v>302</v>
      </c>
      <c r="D334" s="6" t="s">
        <v>571</v>
      </c>
      <c r="E334" s="3" t="s">
        <v>572</v>
      </c>
      <c r="F334" s="3" t="s">
        <v>587</v>
      </c>
      <c r="G334" s="3" t="s">
        <v>588</v>
      </c>
      <c r="H334" s="9">
        <v>385</v>
      </c>
      <c r="I334" s="4" t="s">
        <v>594</v>
      </c>
      <c r="J334" s="13" t="str">
        <f t="shared" si="6"/>
        <v>TBT12TG6385</v>
      </c>
      <c r="K334" t="s">
        <v>2173</v>
      </c>
      <c r="L334" t="s">
        <v>302</v>
      </c>
      <c r="M334" t="s">
        <v>572</v>
      </c>
      <c r="N334" t="s">
        <v>588</v>
      </c>
    </row>
    <row r="335" spans="1:14" x14ac:dyDescent="0.2">
      <c r="A335" s="13" t="s">
        <v>1572</v>
      </c>
      <c r="B335" s="6" t="s">
        <v>273</v>
      </c>
      <c r="C335" s="4" t="s">
        <v>302</v>
      </c>
      <c r="D335" s="6" t="s">
        <v>571</v>
      </c>
      <c r="E335" s="3" t="s">
        <v>572</v>
      </c>
      <c r="F335" s="3" t="s">
        <v>587</v>
      </c>
      <c r="G335" s="3" t="s">
        <v>588</v>
      </c>
      <c r="H335" s="9">
        <v>405</v>
      </c>
      <c r="I335" s="4" t="s">
        <v>595</v>
      </c>
      <c r="J335" s="13" t="str">
        <f t="shared" si="6"/>
        <v>TBT12TG6405</v>
      </c>
      <c r="K335" t="s">
        <v>2173</v>
      </c>
      <c r="L335" t="s">
        <v>302</v>
      </c>
      <c r="M335" t="s">
        <v>572</v>
      </c>
      <c r="N335" t="s">
        <v>588</v>
      </c>
    </row>
    <row r="336" spans="1:14" x14ac:dyDescent="0.2">
      <c r="A336" s="13" t="s">
        <v>1573</v>
      </c>
      <c r="B336" s="6" t="s">
        <v>273</v>
      </c>
      <c r="C336" s="4" t="s">
        <v>302</v>
      </c>
      <c r="D336" s="6" t="s">
        <v>571</v>
      </c>
      <c r="E336" s="3" t="s">
        <v>572</v>
      </c>
      <c r="F336" s="3" t="s">
        <v>587</v>
      </c>
      <c r="G336" s="3" t="s">
        <v>588</v>
      </c>
      <c r="H336" s="9">
        <v>408</v>
      </c>
      <c r="I336" s="4" t="s">
        <v>596</v>
      </c>
      <c r="J336" s="13" t="str">
        <f t="shared" si="6"/>
        <v>TBT12TG6408</v>
      </c>
      <c r="K336" t="s">
        <v>2173</v>
      </c>
      <c r="L336" t="s">
        <v>302</v>
      </c>
      <c r="M336" t="s">
        <v>572</v>
      </c>
      <c r="N336" t="s">
        <v>588</v>
      </c>
    </row>
    <row r="337" spans="1:14" x14ac:dyDescent="0.2">
      <c r="A337" s="13" t="s">
        <v>1574</v>
      </c>
      <c r="B337" s="6" t="s">
        <v>273</v>
      </c>
      <c r="C337" s="4" t="s">
        <v>302</v>
      </c>
      <c r="D337" s="6" t="s">
        <v>571</v>
      </c>
      <c r="E337" s="3" t="s">
        <v>572</v>
      </c>
      <c r="F337" s="3" t="s">
        <v>587</v>
      </c>
      <c r="G337" s="3" t="s">
        <v>588</v>
      </c>
      <c r="H337" s="9">
        <v>419</v>
      </c>
      <c r="I337" s="4" t="s">
        <v>597</v>
      </c>
      <c r="J337" s="13" t="str">
        <f t="shared" si="6"/>
        <v>TBT12TG6419</v>
      </c>
      <c r="K337" t="s">
        <v>2173</v>
      </c>
      <c r="L337" t="s">
        <v>302</v>
      </c>
      <c r="M337" t="s">
        <v>572</v>
      </c>
      <c r="N337" t="s">
        <v>588</v>
      </c>
    </row>
    <row r="338" spans="1:14" x14ac:dyDescent="0.2">
      <c r="A338" s="13" t="s">
        <v>1575</v>
      </c>
      <c r="B338" s="6" t="s">
        <v>273</v>
      </c>
      <c r="C338" s="4" t="s">
        <v>302</v>
      </c>
      <c r="D338" s="6" t="s">
        <v>571</v>
      </c>
      <c r="E338" s="3" t="s">
        <v>572</v>
      </c>
      <c r="F338" s="3" t="s">
        <v>587</v>
      </c>
      <c r="G338" s="3" t="s">
        <v>588</v>
      </c>
      <c r="H338" s="9">
        <v>470</v>
      </c>
      <c r="I338" s="4" t="s">
        <v>598</v>
      </c>
      <c r="J338" s="13" t="str">
        <f t="shared" si="6"/>
        <v>TBT12TG6470</v>
      </c>
      <c r="K338" t="s">
        <v>2173</v>
      </c>
      <c r="L338" t="s">
        <v>302</v>
      </c>
      <c r="M338" t="s">
        <v>572</v>
      </c>
      <c r="N338" t="s">
        <v>588</v>
      </c>
    </row>
    <row r="339" spans="1:14" x14ac:dyDescent="0.2">
      <c r="A339" s="13" t="s">
        <v>1576</v>
      </c>
      <c r="B339" s="6" t="s">
        <v>273</v>
      </c>
      <c r="C339" s="4" t="s">
        <v>302</v>
      </c>
      <c r="D339" s="6" t="s">
        <v>571</v>
      </c>
      <c r="E339" s="3" t="s">
        <v>572</v>
      </c>
      <c r="F339" s="3" t="s">
        <v>587</v>
      </c>
      <c r="G339" s="3" t="s">
        <v>588</v>
      </c>
      <c r="H339" s="9">
        <v>492</v>
      </c>
      <c r="I339" s="4" t="s">
        <v>599</v>
      </c>
      <c r="J339" s="13" t="str">
        <f t="shared" si="6"/>
        <v>TBT12TG6492</v>
      </c>
      <c r="K339" t="s">
        <v>2173</v>
      </c>
      <c r="L339" t="s">
        <v>302</v>
      </c>
      <c r="M339" t="s">
        <v>572</v>
      </c>
      <c r="N339" t="s">
        <v>588</v>
      </c>
    </row>
    <row r="340" spans="1:14" x14ac:dyDescent="0.2">
      <c r="A340" s="13" t="s">
        <v>1577</v>
      </c>
      <c r="B340" s="6" t="s">
        <v>273</v>
      </c>
      <c r="C340" s="4" t="s">
        <v>302</v>
      </c>
      <c r="D340" s="6" t="s">
        <v>571</v>
      </c>
      <c r="E340" s="3" t="s">
        <v>572</v>
      </c>
      <c r="F340" s="3" t="s">
        <v>587</v>
      </c>
      <c r="G340" s="3" t="s">
        <v>588</v>
      </c>
      <c r="H340" s="9">
        <v>501</v>
      </c>
      <c r="I340" s="4" t="s">
        <v>600</v>
      </c>
      <c r="J340" s="13" t="str">
        <f t="shared" si="6"/>
        <v>TBT12TG6501</v>
      </c>
      <c r="K340" t="s">
        <v>2173</v>
      </c>
      <c r="L340" t="s">
        <v>302</v>
      </c>
      <c r="M340" t="s">
        <v>572</v>
      </c>
      <c r="N340" t="s">
        <v>588</v>
      </c>
    </row>
    <row r="341" spans="1:14" x14ac:dyDescent="0.2">
      <c r="A341" s="13" t="s">
        <v>1578</v>
      </c>
      <c r="B341" s="6" t="s">
        <v>273</v>
      </c>
      <c r="C341" s="4" t="s">
        <v>302</v>
      </c>
      <c r="D341" s="6" t="s">
        <v>571</v>
      </c>
      <c r="E341" s="3" t="s">
        <v>572</v>
      </c>
      <c r="F341" s="3" t="s">
        <v>587</v>
      </c>
      <c r="G341" s="3" t="s">
        <v>588</v>
      </c>
      <c r="H341" s="9">
        <v>572</v>
      </c>
      <c r="I341" s="4" t="s">
        <v>601</v>
      </c>
      <c r="J341" s="13" t="str">
        <f t="shared" si="6"/>
        <v>TBT12TG6572</v>
      </c>
      <c r="K341" t="s">
        <v>2173</v>
      </c>
      <c r="L341" t="s">
        <v>302</v>
      </c>
      <c r="M341" t="s">
        <v>572</v>
      </c>
      <c r="N341" t="s">
        <v>588</v>
      </c>
    </row>
    <row r="342" spans="1:14" x14ac:dyDescent="0.2">
      <c r="A342" s="13" t="s">
        <v>1579</v>
      </c>
      <c r="B342" s="6" t="s">
        <v>273</v>
      </c>
      <c r="C342" s="4" t="s">
        <v>302</v>
      </c>
      <c r="D342" s="6" t="s">
        <v>571</v>
      </c>
      <c r="E342" s="3" t="s">
        <v>572</v>
      </c>
      <c r="F342" s="3" t="s">
        <v>587</v>
      </c>
      <c r="G342" s="3" t="s">
        <v>588</v>
      </c>
      <c r="H342" s="9">
        <v>601</v>
      </c>
      <c r="I342" s="4" t="s">
        <v>602</v>
      </c>
      <c r="J342" s="13" t="str">
        <f t="shared" si="6"/>
        <v>TBT12TG6601</v>
      </c>
      <c r="K342" t="s">
        <v>2173</v>
      </c>
      <c r="L342" t="s">
        <v>302</v>
      </c>
      <c r="M342" t="s">
        <v>572</v>
      </c>
      <c r="N342" t="s">
        <v>588</v>
      </c>
    </row>
    <row r="343" spans="1:14" x14ac:dyDescent="0.2">
      <c r="A343" s="13" t="s">
        <v>1580</v>
      </c>
      <c r="B343" s="6" t="s">
        <v>273</v>
      </c>
      <c r="C343" s="4" t="s">
        <v>302</v>
      </c>
      <c r="D343" s="6" t="s">
        <v>571</v>
      </c>
      <c r="E343" s="3" t="s">
        <v>572</v>
      </c>
      <c r="F343" s="3" t="s">
        <v>587</v>
      </c>
      <c r="G343" s="3" t="s">
        <v>588</v>
      </c>
      <c r="H343" s="9">
        <v>607</v>
      </c>
      <c r="I343" s="4" t="s">
        <v>603</v>
      </c>
      <c r="J343" s="13" t="str">
        <f t="shared" si="6"/>
        <v>TBT12TG6607</v>
      </c>
      <c r="K343" t="s">
        <v>2173</v>
      </c>
      <c r="L343" t="s">
        <v>302</v>
      </c>
      <c r="M343" t="s">
        <v>572</v>
      </c>
      <c r="N343" t="s">
        <v>588</v>
      </c>
    </row>
    <row r="344" spans="1:14" x14ac:dyDescent="0.2">
      <c r="A344" s="13" t="s">
        <v>1581</v>
      </c>
      <c r="B344" s="6" t="s">
        <v>273</v>
      </c>
      <c r="C344" s="4" t="s">
        <v>302</v>
      </c>
      <c r="D344" s="6" t="s">
        <v>571</v>
      </c>
      <c r="E344" s="3" t="s">
        <v>572</v>
      </c>
      <c r="F344" s="3" t="s">
        <v>587</v>
      </c>
      <c r="G344" s="3" t="s">
        <v>588</v>
      </c>
      <c r="H344" s="9">
        <v>628</v>
      </c>
      <c r="I344" s="4" t="s">
        <v>604</v>
      </c>
      <c r="J344" s="13" t="str">
        <f t="shared" si="6"/>
        <v>TBT12TG6628</v>
      </c>
      <c r="K344" t="s">
        <v>2173</v>
      </c>
      <c r="L344" t="s">
        <v>302</v>
      </c>
      <c r="M344" t="s">
        <v>572</v>
      </c>
      <c r="N344" t="s">
        <v>588</v>
      </c>
    </row>
    <row r="345" spans="1:14" x14ac:dyDescent="0.2">
      <c r="A345" s="13" t="s">
        <v>1582</v>
      </c>
      <c r="B345" s="6" t="s">
        <v>273</v>
      </c>
      <c r="C345" s="4" t="s">
        <v>302</v>
      </c>
      <c r="D345" s="6" t="s">
        <v>571</v>
      </c>
      <c r="E345" s="3" t="s">
        <v>572</v>
      </c>
      <c r="F345" s="6" t="s">
        <v>587</v>
      </c>
      <c r="G345" s="4" t="s">
        <v>588</v>
      </c>
      <c r="H345" s="9">
        <v>718</v>
      </c>
      <c r="I345" s="4" t="s">
        <v>605</v>
      </c>
      <c r="J345" s="13" t="str">
        <f t="shared" si="6"/>
        <v>TBT12TG6718</v>
      </c>
      <c r="K345" t="s">
        <v>2173</v>
      </c>
      <c r="L345" t="s">
        <v>302</v>
      </c>
      <c r="M345" t="s">
        <v>572</v>
      </c>
      <c r="N345" t="s">
        <v>588</v>
      </c>
    </row>
    <row r="346" spans="1:14" x14ac:dyDescent="0.2">
      <c r="A346" s="13" t="s">
        <v>1583</v>
      </c>
      <c r="B346" s="6" t="s">
        <v>273</v>
      </c>
      <c r="C346" s="4" t="s">
        <v>302</v>
      </c>
      <c r="D346" s="6" t="s">
        <v>571</v>
      </c>
      <c r="E346" s="3" t="s">
        <v>572</v>
      </c>
      <c r="F346" s="6" t="s">
        <v>587</v>
      </c>
      <c r="G346" s="4" t="s">
        <v>588</v>
      </c>
      <c r="H346" s="9">
        <v>720</v>
      </c>
      <c r="I346" s="4" t="s">
        <v>606</v>
      </c>
      <c r="J346" s="13" t="str">
        <f t="shared" si="6"/>
        <v>TBT12TG6720</v>
      </c>
      <c r="K346" t="s">
        <v>2173</v>
      </c>
      <c r="L346" t="s">
        <v>302</v>
      </c>
      <c r="M346" t="s">
        <v>572</v>
      </c>
      <c r="N346" t="s">
        <v>588</v>
      </c>
    </row>
    <row r="347" spans="1:14" x14ac:dyDescent="0.2">
      <c r="A347" s="13" t="s">
        <v>1584</v>
      </c>
      <c r="B347" s="6" t="s">
        <v>273</v>
      </c>
      <c r="C347" s="4" t="s">
        <v>302</v>
      </c>
      <c r="D347" s="6" t="s">
        <v>571</v>
      </c>
      <c r="E347" s="3" t="s">
        <v>572</v>
      </c>
      <c r="F347" s="6" t="s">
        <v>587</v>
      </c>
      <c r="G347" s="4" t="s">
        <v>588</v>
      </c>
      <c r="H347" s="9">
        <v>849</v>
      </c>
      <c r="I347" s="4" t="s">
        <v>607</v>
      </c>
      <c r="J347" s="13" t="str">
        <f t="shared" si="6"/>
        <v>TBT12TG6849</v>
      </c>
      <c r="K347" t="s">
        <v>2173</v>
      </c>
      <c r="L347" t="s">
        <v>302</v>
      </c>
      <c r="M347" t="s">
        <v>572</v>
      </c>
      <c r="N347" t="s">
        <v>588</v>
      </c>
    </row>
    <row r="348" spans="1:14" x14ac:dyDescent="0.2">
      <c r="A348" s="13" t="s">
        <v>1585</v>
      </c>
      <c r="B348" s="6" t="s">
        <v>273</v>
      </c>
      <c r="C348" s="4" t="s">
        <v>302</v>
      </c>
      <c r="D348" s="6" t="s">
        <v>571</v>
      </c>
      <c r="E348" s="3" t="s">
        <v>572</v>
      </c>
      <c r="F348" s="6" t="s">
        <v>587</v>
      </c>
      <c r="G348" s="4" t="s">
        <v>588</v>
      </c>
      <c r="H348" s="9">
        <v>854</v>
      </c>
      <c r="I348" s="4" t="s">
        <v>608</v>
      </c>
      <c r="J348" s="13" t="str">
        <f t="shared" si="6"/>
        <v>TBT12TG6854</v>
      </c>
      <c r="K348" t="s">
        <v>2173</v>
      </c>
      <c r="L348" t="s">
        <v>302</v>
      </c>
      <c r="M348" t="s">
        <v>572</v>
      </c>
      <c r="N348" t="s">
        <v>588</v>
      </c>
    </row>
    <row r="349" spans="1:14" x14ac:dyDescent="0.2">
      <c r="A349" s="13" t="s">
        <v>1586</v>
      </c>
      <c r="B349" s="6" t="s">
        <v>273</v>
      </c>
      <c r="C349" s="4" t="s">
        <v>302</v>
      </c>
      <c r="D349" s="6" t="s">
        <v>571</v>
      </c>
      <c r="E349" s="3" t="s">
        <v>572</v>
      </c>
      <c r="F349" s="6" t="s">
        <v>587</v>
      </c>
      <c r="G349" s="4" t="s">
        <v>588</v>
      </c>
      <c r="H349" s="9">
        <v>856</v>
      </c>
      <c r="I349" s="4" t="s">
        <v>609</v>
      </c>
      <c r="J349" s="13" t="str">
        <f t="shared" si="6"/>
        <v>TBT12TG6856</v>
      </c>
      <c r="K349" t="s">
        <v>2173</v>
      </c>
      <c r="L349" t="s">
        <v>302</v>
      </c>
      <c r="M349" t="s">
        <v>572</v>
      </c>
      <c r="N349" t="s">
        <v>588</v>
      </c>
    </row>
    <row r="350" spans="1:14" x14ac:dyDescent="0.2">
      <c r="A350" s="13" t="s">
        <v>1587</v>
      </c>
      <c r="B350" s="6" t="s">
        <v>273</v>
      </c>
      <c r="C350" s="4" t="s">
        <v>302</v>
      </c>
      <c r="D350" s="6" t="s">
        <v>571</v>
      </c>
      <c r="E350" s="3" t="s">
        <v>572</v>
      </c>
      <c r="F350" s="6" t="s">
        <v>587</v>
      </c>
      <c r="G350" s="4" t="s">
        <v>588</v>
      </c>
      <c r="H350" s="9">
        <v>902</v>
      </c>
      <c r="I350" s="5" t="s">
        <v>610</v>
      </c>
      <c r="J350" s="13" t="str">
        <f t="shared" si="6"/>
        <v>TBT12TG6902</v>
      </c>
      <c r="K350" t="s">
        <v>2173</v>
      </c>
      <c r="L350" t="s">
        <v>302</v>
      </c>
      <c r="M350" t="s">
        <v>572</v>
      </c>
      <c r="N350" t="s">
        <v>588</v>
      </c>
    </row>
    <row r="351" spans="1:14" x14ac:dyDescent="0.2">
      <c r="A351" s="13" t="s">
        <v>1588</v>
      </c>
      <c r="B351" s="6" t="s">
        <v>273</v>
      </c>
      <c r="C351" s="4" t="s">
        <v>302</v>
      </c>
      <c r="D351" s="6" t="s">
        <v>571</v>
      </c>
      <c r="E351" s="3" t="s">
        <v>572</v>
      </c>
      <c r="F351" s="3" t="s">
        <v>611</v>
      </c>
      <c r="G351" s="3" t="s">
        <v>612</v>
      </c>
      <c r="H351" s="9">
        <v>144</v>
      </c>
      <c r="I351" s="4" t="s">
        <v>613</v>
      </c>
      <c r="J351" s="13" t="str">
        <f t="shared" si="6"/>
        <v>TBT12TH9144</v>
      </c>
      <c r="K351" t="s">
        <v>2173</v>
      </c>
      <c r="L351" t="s">
        <v>302</v>
      </c>
      <c r="M351" t="s">
        <v>572</v>
      </c>
      <c r="N351" t="s">
        <v>612</v>
      </c>
    </row>
    <row r="352" spans="1:14" x14ac:dyDescent="0.2">
      <c r="A352" s="13" t="s">
        <v>1589</v>
      </c>
      <c r="B352" s="6" t="s">
        <v>273</v>
      </c>
      <c r="C352" s="4" t="s">
        <v>302</v>
      </c>
      <c r="D352" s="6" t="s">
        <v>571</v>
      </c>
      <c r="E352" s="3" t="s">
        <v>572</v>
      </c>
      <c r="F352" s="3" t="s">
        <v>611</v>
      </c>
      <c r="G352" s="3" t="s">
        <v>612</v>
      </c>
      <c r="H352" s="9">
        <v>227</v>
      </c>
      <c r="I352" s="4" t="s">
        <v>491</v>
      </c>
      <c r="J352" s="13" t="str">
        <f t="shared" si="6"/>
        <v>TBT12TH9227</v>
      </c>
      <c r="K352" t="s">
        <v>2173</v>
      </c>
      <c r="L352" t="s">
        <v>302</v>
      </c>
      <c r="M352" t="s">
        <v>572</v>
      </c>
      <c r="N352" t="s">
        <v>612</v>
      </c>
    </row>
    <row r="353" spans="1:14" x14ac:dyDescent="0.2">
      <c r="A353" s="13" t="s">
        <v>1590</v>
      </c>
      <c r="B353" s="6" t="s">
        <v>273</v>
      </c>
      <c r="C353" s="4" t="s">
        <v>302</v>
      </c>
      <c r="D353" s="6" t="s">
        <v>571</v>
      </c>
      <c r="E353" s="3" t="s">
        <v>572</v>
      </c>
      <c r="F353" s="3" t="s">
        <v>611</v>
      </c>
      <c r="G353" s="3" t="s">
        <v>612</v>
      </c>
      <c r="H353" s="9">
        <v>316</v>
      </c>
      <c r="I353" s="4" t="s">
        <v>614</v>
      </c>
      <c r="J353" s="13" t="str">
        <f t="shared" si="6"/>
        <v>TBT12TH9316</v>
      </c>
      <c r="K353" t="s">
        <v>2173</v>
      </c>
      <c r="L353" t="s">
        <v>302</v>
      </c>
      <c r="M353" t="s">
        <v>572</v>
      </c>
      <c r="N353" t="s">
        <v>612</v>
      </c>
    </row>
    <row r="354" spans="1:14" x14ac:dyDescent="0.2">
      <c r="A354" s="13" t="s">
        <v>1591</v>
      </c>
      <c r="B354" s="6" t="s">
        <v>273</v>
      </c>
      <c r="C354" s="4" t="s">
        <v>302</v>
      </c>
      <c r="D354" s="6" t="s">
        <v>571</v>
      </c>
      <c r="E354" s="3" t="s">
        <v>572</v>
      </c>
      <c r="F354" s="3" t="s">
        <v>611</v>
      </c>
      <c r="G354" s="3" t="s">
        <v>612</v>
      </c>
      <c r="H354" s="9">
        <v>478</v>
      </c>
      <c r="I354" s="4" t="s">
        <v>615</v>
      </c>
      <c r="J354" s="13" t="str">
        <f t="shared" si="6"/>
        <v>TBT12TH9478</v>
      </c>
      <c r="K354" t="s">
        <v>2173</v>
      </c>
      <c r="L354" t="s">
        <v>302</v>
      </c>
      <c r="M354" t="s">
        <v>572</v>
      </c>
      <c r="N354" t="s">
        <v>612</v>
      </c>
    </row>
    <row r="355" spans="1:14" x14ac:dyDescent="0.2">
      <c r="A355" s="13" t="s">
        <v>1592</v>
      </c>
      <c r="B355" s="6" t="s">
        <v>273</v>
      </c>
      <c r="C355" s="4" t="s">
        <v>302</v>
      </c>
      <c r="D355" s="6" t="s">
        <v>571</v>
      </c>
      <c r="E355" s="3" t="s">
        <v>572</v>
      </c>
      <c r="F355" s="3" t="s">
        <v>611</v>
      </c>
      <c r="G355" s="3" t="s">
        <v>612</v>
      </c>
      <c r="H355" s="9">
        <v>479</v>
      </c>
      <c r="I355" s="4" t="s">
        <v>616</v>
      </c>
      <c r="J355" s="13" t="str">
        <f t="shared" si="6"/>
        <v>TBT12TH9479</v>
      </c>
      <c r="K355" t="s">
        <v>2173</v>
      </c>
      <c r="L355" t="s">
        <v>302</v>
      </c>
      <c r="M355" t="s">
        <v>572</v>
      </c>
      <c r="N355" t="s">
        <v>612</v>
      </c>
    </row>
    <row r="356" spans="1:14" x14ac:dyDescent="0.2">
      <c r="A356" s="13" t="s">
        <v>1593</v>
      </c>
      <c r="B356" s="6" t="s">
        <v>273</v>
      </c>
      <c r="C356" s="4" t="s">
        <v>302</v>
      </c>
      <c r="D356" s="6" t="s">
        <v>571</v>
      </c>
      <c r="E356" s="3" t="s">
        <v>572</v>
      </c>
      <c r="F356" s="3" t="s">
        <v>611</v>
      </c>
      <c r="G356" s="3" t="s">
        <v>612</v>
      </c>
      <c r="H356" s="9">
        <v>591</v>
      </c>
      <c r="I356" s="4" t="s">
        <v>618</v>
      </c>
      <c r="J356" s="13" t="str">
        <f t="shared" si="6"/>
        <v>TBT12TH9591</v>
      </c>
      <c r="K356" t="s">
        <v>2173</v>
      </c>
      <c r="L356" t="s">
        <v>302</v>
      </c>
      <c r="M356" t="s">
        <v>572</v>
      </c>
      <c r="N356" t="s">
        <v>612</v>
      </c>
    </row>
    <row r="357" spans="1:14" x14ac:dyDescent="0.2">
      <c r="A357" s="13" t="s">
        <v>1594</v>
      </c>
      <c r="B357" s="6" t="s">
        <v>273</v>
      </c>
      <c r="C357" s="4" t="s">
        <v>302</v>
      </c>
      <c r="D357" s="6" t="s">
        <v>571</v>
      </c>
      <c r="E357" s="3" t="s">
        <v>572</v>
      </c>
      <c r="F357" s="3" t="s">
        <v>611</v>
      </c>
      <c r="G357" s="3" t="s">
        <v>612</v>
      </c>
      <c r="H357" s="9">
        <v>599</v>
      </c>
      <c r="I357" s="4" t="s">
        <v>617</v>
      </c>
      <c r="J357" s="13" t="str">
        <f t="shared" si="6"/>
        <v>TBT12TH9599</v>
      </c>
      <c r="K357" t="s">
        <v>2173</v>
      </c>
      <c r="L357" t="s">
        <v>302</v>
      </c>
      <c r="M357" t="s">
        <v>572</v>
      </c>
      <c r="N357" t="s">
        <v>612</v>
      </c>
    </row>
    <row r="358" spans="1:14" x14ac:dyDescent="0.2">
      <c r="A358" s="13" t="s">
        <v>1595</v>
      </c>
      <c r="B358" s="6" t="s">
        <v>273</v>
      </c>
      <c r="C358" s="4" t="s">
        <v>302</v>
      </c>
      <c r="D358" s="6" t="s">
        <v>571</v>
      </c>
      <c r="E358" s="3" t="s">
        <v>572</v>
      </c>
      <c r="F358" s="3" t="s">
        <v>611</v>
      </c>
      <c r="G358" s="3" t="s">
        <v>612</v>
      </c>
      <c r="H358" s="9">
        <v>612</v>
      </c>
      <c r="I358" s="4" t="s">
        <v>619</v>
      </c>
      <c r="J358" s="13" t="str">
        <f t="shared" si="6"/>
        <v>TBT12TH9612</v>
      </c>
      <c r="K358" t="s">
        <v>2173</v>
      </c>
      <c r="L358" t="s">
        <v>302</v>
      </c>
      <c r="M358" t="s">
        <v>572</v>
      </c>
      <c r="N358" t="s">
        <v>612</v>
      </c>
    </row>
    <row r="359" spans="1:14" x14ac:dyDescent="0.2">
      <c r="A359" s="13" t="s">
        <v>1596</v>
      </c>
      <c r="B359" s="6" t="s">
        <v>273</v>
      </c>
      <c r="C359" s="4" t="s">
        <v>302</v>
      </c>
      <c r="D359" s="6" t="s">
        <v>571</v>
      </c>
      <c r="E359" s="3" t="s">
        <v>572</v>
      </c>
      <c r="F359" s="3" t="s">
        <v>611</v>
      </c>
      <c r="G359" s="3" t="s">
        <v>612</v>
      </c>
      <c r="H359" s="9">
        <v>626</v>
      </c>
      <c r="I359" s="4" t="s">
        <v>620</v>
      </c>
      <c r="J359" s="13" t="str">
        <f t="shared" si="6"/>
        <v>TBT12TH9626</v>
      </c>
      <c r="K359" t="s">
        <v>2173</v>
      </c>
      <c r="L359" t="s">
        <v>302</v>
      </c>
      <c r="M359" t="s">
        <v>572</v>
      </c>
      <c r="N359" t="s">
        <v>612</v>
      </c>
    </row>
    <row r="360" spans="1:14" x14ac:dyDescent="0.2">
      <c r="A360" s="13" t="s">
        <v>1597</v>
      </c>
      <c r="B360" s="6" t="s">
        <v>273</v>
      </c>
      <c r="C360" s="4" t="s">
        <v>302</v>
      </c>
      <c r="D360" s="6" t="s">
        <v>571</v>
      </c>
      <c r="E360" s="3" t="s">
        <v>572</v>
      </c>
      <c r="F360" s="6" t="s">
        <v>611</v>
      </c>
      <c r="G360" s="4" t="s">
        <v>612</v>
      </c>
      <c r="H360" s="9">
        <v>718</v>
      </c>
      <c r="I360" s="4" t="s">
        <v>605</v>
      </c>
      <c r="J360" s="13" t="str">
        <f t="shared" si="6"/>
        <v>TBT12TH9718</v>
      </c>
      <c r="K360" t="s">
        <v>2173</v>
      </c>
      <c r="L360" t="s">
        <v>302</v>
      </c>
      <c r="M360" t="s">
        <v>572</v>
      </c>
      <c r="N360" t="s">
        <v>612</v>
      </c>
    </row>
    <row r="361" spans="1:14" x14ac:dyDescent="0.2">
      <c r="A361" s="13" t="s">
        <v>1598</v>
      </c>
      <c r="B361" s="6" t="s">
        <v>273</v>
      </c>
      <c r="C361" s="4" t="s">
        <v>302</v>
      </c>
      <c r="D361" s="6" t="s">
        <v>571</v>
      </c>
      <c r="E361" s="3" t="s">
        <v>572</v>
      </c>
      <c r="F361" s="6" t="s">
        <v>611</v>
      </c>
      <c r="G361" s="4" t="s">
        <v>612</v>
      </c>
      <c r="H361" s="9">
        <v>732</v>
      </c>
      <c r="I361" s="4" t="s">
        <v>621</v>
      </c>
      <c r="J361" s="13" t="str">
        <f t="shared" si="6"/>
        <v>TBT12TH9732</v>
      </c>
      <c r="K361" t="s">
        <v>2173</v>
      </c>
      <c r="L361" t="s">
        <v>302</v>
      </c>
      <c r="M361" t="s">
        <v>572</v>
      </c>
      <c r="N361" t="s">
        <v>612</v>
      </c>
    </row>
    <row r="362" spans="1:14" x14ac:dyDescent="0.2">
      <c r="A362" s="13" t="s">
        <v>1599</v>
      </c>
      <c r="B362" s="6" t="s">
        <v>273</v>
      </c>
      <c r="C362" s="4" t="s">
        <v>302</v>
      </c>
      <c r="D362" s="6" t="s">
        <v>571</v>
      </c>
      <c r="E362" s="3" t="s">
        <v>572</v>
      </c>
      <c r="F362" s="6" t="s">
        <v>611</v>
      </c>
      <c r="G362" s="4" t="s">
        <v>612</v>
      </c>
      <c r="H362" s="9">
        <v>733</v>
      </c>
      <c r="I362" s="4" t="s">
        <v>622</v>
      </c>
      <c r="J362" s="13" t="str">
        <f t="shared" si="6"/>
        <v>TBT12TH9733</v>
      </c>
      <c r="K362" t="s">
        <v>2173</v>
      </c>
      <c r="L362" t="s">
        <v>302</v>
      </c>
      <c r="M362" t="s">
        <v>572</v>
      </c>
      <c r="N362" t="s">
        <v>612</v>
      </c>
    </row>
    <row r="363" spans="1:14" x14ac:dyDescent="0.2">
      <c r="A363" s="13" t="s">
        <v>1600</v>
      </c>
      <c r="B363" s="6" t="s">
        <v>273</v>
      </c>
      <c r="C363" s="4" t="s">
        <v>302</v>
      </c>
      <c r="D363" s="6" t="s">
        <v>571</v>
      </c>
      <c r="E363" s="3" t="s">
        <v>572</v>
      </c>
      <c r="F363" s="6" t="s">
        <v>611</v>
      </c>
      <c r="G363" s="4" t="s">
        <v>612</v>
      </c>
      <c r="H363" s="9">
        <v>756</v>
      </c>
      <c r="I363" s="4" t="s">
        <v>623</v>
      </c>
      <c r="J363" s="13" t="str">
        <f t="shared" si="6"/>
        <v>TBT12TH9756</v>
      </c>
      <c r="K363" t="s">
        <v>2173</v>
      </c>
      <c r="L363" t="s">
        <v>302</v>
      </c>
      <c r="M363" t="s">
        <v>572</v>
      </c>
      <c r="N363" t="s">
        <v>612</v>
      </c>
    </row>
    <row r="364" spans="1:14" x14ac:dyDescent="0.2">
      <c r="A364" s="13" t="s">
        <v>1601</v>
      </c>
      <c r="B364" s="6" t="s">
        <v>273</v>
      </c>
      <c r="C364" s="4" t="s">
        <v>302</v>
      </c>
      <c r="D364" s="6" t="s">
        <v>571</v>
      </c>
      <c r="E364" s="3" t="s">
        <v>572</v>
      </c>
      <c r="F364" s="6" t="s">
        <v>611</v>
      </c>
      <c r="G364" s="4" t="s">
        <v>612</v>
      </c>
      <c r="H364" s="9">
        <v>757</v>
      </c>
      <c r="I364" s="4" t="s">
        <v>624</v>
      </c>
      <c r="J364" s="13" t="str">
        <f t="shared" si="6"/>
        <v>TBT12TH9757</v>
      </c>
      <c r="K364" t="s">
        <v>2173</v>
      </c>
      <c r="L364" t="s">
        <v>302</v>
      </c>
      <c r="M364" t="s">
        <v>572</v>
      </c>
      <c r="N364" t="s">
        <v>612</v>
      </c>
    </row>
    <row r="365" spans="1:14" x14ac:dyDescent="0.2">
      <c r="A365" s="13" t="s">
        <v>1602</v>
      </c>
      <c r="B365" s="4" t="s">
        <v>273</v>
      </c>
      <c r="C365" s="4" t="s">
        <v>302</v>
      </c>
      <c r="D365" s="4" t="s">
        <v>571</v>
      </c>
      <c r="E365" s="3" t="s">
        <v>572</v>
      </c>
      <c r="F365" s="4" t="s">
        <v>611</v>
      </c>
      <c r="G365" s="4" t="s">
        <v>612</v>
      </c>
      <c r="H365" s="9">
        <v>767</v>
      </c>
      <c r="I365" s="4" t="s">
        <v>511</v>
      </c>
      <c r="J365" s="13" t="str">
        <f t="shared" si="6"/>
        <v>TBT12TH9767</v>
      </c>
      <c r="K365" t="s">
        <v>2173</v>
      </c>
      <c r="L365" t="s">
        <v>302</v>
      </c>
      <c r="M365" t="s">
        <v>572</v>
      </c>
      <c r="N365" t="s">
        <v>612</v>
      </c>
    </row>
    <row r="366" spans="1:14" x14ac:dyDescent="0.2">
      <c r="A366" s="13" t="s">
        <v>1603</v>
      </c>
      <c r="B366" s="4" t="s">
        <v>273</v>
      </c>
      <c r="C366" s="4" t="s">
        <v>302</v>
      </c>
      <c r="D366" s="4" t="s">
        <v>571</v>
      </c>
      <c r="E366" s="3" t="s">
        <v>572</v>
      </c>
      <c r="F366" s="4" t="s">
        <v>611</v>
      </c>
      <c r="G366" s="4" t="s">
        <v>612</v>
      </c>
      <c r="H366" s="8">
        <v>935</v>
      </c>
      <c r="I366" s="4" t="s">
        <v>1183</v>
      </c>
      <c r="J366" s="13" t="str">
        <f t="shared" si="6"/>
        <v>TBT12TH9935</v>
      </c>
      <c r="K366" t="s">
        <v>2173</v>
      </c>
      <c r="L366" t="s">
        <v>302</v>
      </c>
      <c r="M366" t="s">
        <v>572</v>
      </c>
      <c r="N366" t="s">
        <v>612</v>
      </c>
    </row>
    <row r="367" spans="1:14" x14ac:dyDescent="0.2">
      <c r="A367" s="13" t="s">
        <v>1604</v>
      </c>
      <c r="B367" s="5" t="s">
        <v>273</v>
      </c>
      <c r="C367" s="5" t="s">
        <v>302</v>
      </c>
      <c r="D367" s="5" t="s">
        <v>383</v>
      </c>
      <c r="E367" s="5" t="s">
        <v>625</v>
      </c>
      <c r="F367" s="3" t="s">
        <v>412</v>
      </c>
      <c r="G367" s="3" t="s">
        <v>142</v>
      </c>
      <c r="H367" s="10">
        <v>103</v>
      </c>
      <c r="I367" s="3" t="s">
        <v>142</v>
      </c>
      <c r="J367" s="13" t="str">
        <f t="shared" si="6"/>
        <v>TBT13T03103</v>
      </c>
      <c r="K367" t="s">
        <v>2173</v>
      </c>
      <c r="L367" t="s">
        <v>302</v>
      </c>
      <c r="M367" t="s">
        <v>625</v>
      </c>
      <c r="N367" t="s">
        <v>142</v>
      </c>
    </row>
    <row r="368" spans="1:14" x14ac:dyDescent="0.2">
      <c r="A368" s="13" t="s">
        <v>1605</v>
      </c>
      <c r="B368" s="2" t="s">
        <v>273</v>
      </c>
      <c r="C368" s="2" t="s">
        <v>302</v>
      </c>
      <c r="D368" s="2" t="s">
        <v>383</v>
      </c>
      <c r="E368" s="2" t="s">
        <v>625</v>
      </c>
      <c r="F368" s="3" t="s">
        <v>626</v>
      </c>
      <c r="G368" s="3" t="s">
        <v>627</v>
      </c>
      <c r="H368" s="9">
        <v>154</v>
      </c>
      <c r="I368" s="4" t="s">
        <v>627</v>
      </c>
      <c r="J368" s="13" t="str">
        <f t="shared" si="6"/>
        <v>TBT13T21154</v>
      </c>
      <c r="K368" t="s">
        <v>2173</v>
      </c>
      <c r="L368" t="s">
        <v>302</v>
      </c>
      <c r="M368" t="s">
        <v>625</v>
      </c>
      <c r="N368" t="s">
        <v>627</v>
      </c>
    </row>
    <row r="369" spans="1:14" x14ac:dyDescent="0.2">
      <c r="A369" s="13" t="s">
        <v>1606</v>
      </c>
      <c r="B369" s="2" t="s">
        <v>273</v>
      </c>
      <c r="C369" s="2" t="s">
        <v>302</v>
      </c>
      <c r="D369" s="4" t="s">
        <v>383</v>
      </c>
      <c r="E369" s="4" t="s">
        <v>625</v>
      </c>
      <c r="F369" s="3" t="s">
        <v>628</v>
      </c>
      <c r="G369" s="3" t="s">
        <v>629</v>
      </c>
      <c r="H369" s="9">
        <v>597</v>
      </c>
      <c r="I369" s="4" t="s">
        <v>630</v>
      </c>
      <c r="J369" s="13" t="str">
        <f t="shared" si="6"/>
        <v>TBT13T58597</v>
      </c>
      <c r="K369" t="s">
        <v>2173</v>
      </c>
      <c r="L369" t="s">
        <v>302</v>
      </c>
      <c r="M369" t="s">
        <v>625</v>
      </c>
      <c r="N369" t="s">
        <v>629</v>
      </c>
    </row>
    <row r="370" spans="1:14" x14ac:dyDescent="0.2">
      <c r="A370" s="13" t="s">
        <v>1607</v>
      </c>
      <c r="B370" s="2" t="s">
        <v>273</v>
      </c>
      <c r="C370" s="2" t="s">
        <v>302</v>
      </c>
      <c r="D370" s="4" t="s">
        <v>383</v>
      </c>
      <c r="E370" s="4" t="s">
        <v>625</v>
      </c>
      <c r="F370" s="3" t="s">
        <v>628</v>
      </c>
      <c r="G370" s="3" t="s">
        <v>629</v>
      </c>
      <c r="H370" s="9">
        <v>603</v>
      </c>
      <c r="I370" s="4" t="s">
        <v>631</v>
      </c>
      <c r="J370" s="13" t="str">
        <f t="shared" si="6"/>
        <v>TBT13T58603</v>
      </c>
      <c r="K370" t="s">
        <v>2173</v>
      </c>
      <c r="L370" t="s">
        <v>302</v>
      </c>
      <c r="M370" t="s">
        <v>625</v>
      </c>
      <c r="N370" t="s">
        <v>629</v>
      </c>
    </row>
    <row r="371" spans="1:14" x14ac:dyDescent="0.2">
      <c r="A371" s="13" t="s">
        <v>1608</v>
      </c>
      <c r="B371" s="2" t="s">
        <v>273</v>
      </c>
      <c r="C371" s="2" t="s">
        <v>302</v>
      </c>
      <c r="D371" s="4" t="s">
        <v>383</v>
      </c>
      <c r="E371" s="4" t="s">
        <v>625</v>
      </c>
      <c r="F371" s="2" t="s">
        <v>632</v>
      </c>
      <c r="G371" s="2" t="s">
        <v>633</v>
      </c>
      <c r="H371" s="9">
        <v>811</v>
      </c>
      <c r="I371" s="4" t="s">
        <v>633</v>
      </c>
      <c r="J371" s="13" t="str">
        <f t="shared" si="6"/>
        <v>TBT13TF6811</v>
      </c>
      <c r="K371" t="s">
        <v>2173</v>
      </c>
      <c r="L371" t="s">
        <v>302</v>
      </c>
      <c r="M371" t="s">
        <v>625</v>
      </c>
      <c r="N371" t="s">
        <v>633</v>
      </c>
    </row>
    <row r="372" spans="1:14" x14ac:dyDescent="0.2">
      <c r="A372" s="13" t="s">
        <v>1609</v>
      </c>
      <c r="B372" s="6" t="s">
        <v>273</v>
      </c>
      <c r="C372" s="4" t="s">
        <v>302</v>
      </c>
      <c r="D372" s="6" t="s">
        <v>634</v>
      </c>
      <c r="E372" s="3" t="s">
        <v>635</v>
      </c>
      <c r="F372" s="3" t="s">
        <v>19</v>
      </c>
      <c r="G372" s="3" t="s">
        <v>20</v>
      </c>
      <c r="H372" s="10">
        <v>103</v>
      </c>
      <c r="I372" s="3" t="s">
        <v>142</v>
      </c>
      <c r="J372" s="13" t="str">
        <f t="shared" si="6"/>
        <v>TBT15T08103</v>
      </c>
      <c r="K372" t="s">
        <v>2173</v>
      </c>
      <c r="L372" t="s">
        <v>302</v>
      </c>
      <c r="M372" t="s">
        <v>635</v>
      </c>
      <c r="N372" t="s">
        <v>20</v>
      </c>
    </row>
    <row r="373" spans="1:14" x14ac:dyDescent="0.2">
      <c r="A373" s="13" t="s">
        <v>1610</v>
      </c>
      <c r="B373" s="6" t="s">
        <v>273</v>
      </c>
      <c r="C373" s="4" t="s">
        <v>302</v>
      </c>
      <c r="D373" s="6" t="s">
        <v>634</v>
      </c>
      <c r="E373" s="3" t="s">
        <v>635</v>
      </c>
      <c r="F373" s="3" t="s">
        <v>19</v>
      </c>
      <c r="G373" s="3" t="s">
        <v>20</v>
      </c>
      <c r="H373" s="9">
        <v>121</v>
      </c>
      <c r="I373" s="4" t="s">
        <v>473</v>
      </c>
      <c r="J373" s="13" t="str">
        <f t="shared" si="6"/>
        <v>TBT15T08121</v>
      </c>
      <c r="K373" t="s">
        <v>2173</v>
      </c>
      <c r="L373" t="s">
        <v>302</v>
      </c>
      <c r="M373" t="s">
        <v>635</v>
      </c>
      <c r="N373" t="s">
        <v>20</v>
      </c>
    </row>
    <row r="374" spans="1:14" x14ac:dyDescent="0.2">
      <c r="A374" s="13" t="s">
        <v>1611</v>
      </c>
      <c r="B374" s="6" t="s">
        <v>273</v>
      </c>
      <c r="C374" s="4" t="s">
        <v>302</v>
      </c>
      <c r="D374" s="6" t="s">
        <v>634</v>
      </c>
      <c r="E374" s="3" t="s">
        <v>635</v>
      </c>
      <c r="F374" s="3" t="s">
        <v>19</v>
      </c>
      <c r="G374" s="3" t="s">
        <v>20</v>
      </c>
      <c r="H374" s="9">
        <v>223</v>
      </c>
      <c r="I374" s="4" t="s">
        <v>636</v>
      </c>
      <c r="J374" s="13" t="str">
        <f t="shared" si="6"/>
        <v>TBT15T08223</v>
      </c>
      <c r="K374" t="s">
        <v>2173</v>
      </c>
      <c r="L374" t="s">
        <v>302</v>
      </c>
      <c r="M374" t="s">
        <v>635</v>
      </c>
      <c r="N374" t="s">
        <v>20</v>
      </c>
    </row>
    <row r="375" spans="1:14" x14ac:dyDescent="0.2">
      <c r="A375" s="13" t="s">
        <v>1612</v>
      </c>
      <c r="B375" s="6" t="s">
        <v>273</v>
      </c>
      <c r="C375" s="4" t="s">
        <v>302</v>
      </c>
      <c r="D375" s="6" t="s">
        <v>634</v>
      </c>
      <c r="E375" s="3" t="s">
        <v>635</v>
      </c>
      <c r="F375" s="3" t="s">
        <v>19</v>
      </c>
      <c r="G375" s="3" t="s">
        <v>20</v>
      </c>
      <c r="H375" s="9">
        <v>224</v>
      </c>
      <c r="I375" s="4" t="s">
        <v>637</v>
      </c>
      <c r="J375" s="13" t="str">
        <f t="shared" si="6"/>
        <v>TBT15T08224</v>
      </c>
      <c r="K375" t="s">
        <v>2173</v>
      </c>
      <c r="L375" t="s">
        <v>302</v>
      </c>
      <c r="M375" t="s">
        <v>635</v>
      </c>
      <c r="N375" t="s">
        <v>20</v>
      </c>
    </row>
    <row r="376" spans="1:14" x14ac:dyDescent="0.2">
      <c r="A376" s="13" t="s">
        <v>1613</v>
      </c>
      <c r="B376" s="6" t="s">
        <v>273</v>
      </c>
      <c r="C376" s="4" t="s">
        <v>302</v>
      </c>
      <c r="D376" s="6" t="s">
        <v>634</v>
      </c>
      <c r="E376" s="3" t="s">
        <v>635</v>
      </c>
      <c r="F376" s="3" t="s">
        <v>19</v>
      </c>
      <c r="G376" s="3" t="s">
        <v>20</v>
      </c>
      <c r="H376" s="9">
        <v>225</v>
      </c>
      <c r="I376" s="4" t="s">
        <v>638</v>
      </c>
      <c r="J376" s="13" t="str">
        <f t="shared" si="6"/>
        <v>TBT15T08225</v>
      </c>
      <c r="K376" t="s">
        <v>2173</v>
      </c>
      <c r="L376" t="s">
        <v>302</v>
      </c>
      <c r="M376" t="s">
        <v>635</v>
      </c>
      <c r="N376" t="s">
        <v>20</v>
      </c>
    </row>
    <row r="377" spans="1:14" x14ac:dyDescent="0.2">
      <c r="A377" s="13" t="s">
        <v>1614</v>
      </c>
      <c r="B377" s="6" t="s">
        <v>273</v>
      </c>
      <c r="C377" s="4" t="s">
        <v>302</v>
      </c>
      <c r="D377" s="6" t="s">
        <v>634</v>
      </c>
      <c r="E377" s="3" t="s">
        <v>635</v>
      </c>
      <c r="F377" s="3" t="s">
        <v>19</v>
      </c>
      <c r="G377" s="3" t="s">
        <v>20</v>
      </c>
      <c r="H377" s="9">
        <v>255</v>
      </c>
      <c r="I377" s="4" t="s">
        <v>639</v>
      </c>
      <c r="J377" s="13" t="str">
        <f t="shared" si="6"/>
        <v>TBT15T08255</v>
      </c>
      <c r="K377" t="s">
        <v>2173</v>
      </c>
      <c r="L377" t="s">
        <v>302</v>
      </c>
      <c r="M377" t="s">
        <v>635</v>
      </c>
      <c r="N377" t="s">
        <v>20</v>
      </c>
    </row>
    <row r="378" spans="1:14" x14ac:dyDescent="0.2">
      <c r="A378" s="13" t="s">
        <v>1615</v>
      </c>
      <c r="B378" s="6" t="s">
        <v>273</v>
      </c>
      <c r="C378" s="4" t="s">
        <v>302</v>
      </c>
      <c r="D378" s="6" t="s">
        <v>634</v>
      </c>
      <c r="E378" s="3" t="s">
        <v>635</v>
      </c>
      <c r="F378" s="3" t="s">
        <v>19</v>
      </c>
      <c r="G378" s="3" t="s">
        <v>20</v>
      </c>
      <c r="H378" s="9">
        <v>257</v>
      </c>
      <c r="I378" s="4" t="s">
        <v>640</v>
      </c>
      <c r="J378" s="13" t="str">
        <f t="shared" si="6"/>
        <v>TBT15T08257</v>
      </c>
      <c r="K378" t="s">
        <v>2173</v>
      </c>
      <c r="L378" t="s">
        <v>302</v>
      </c>
      <c r="M378" t="s">
        <v>635</v>
      </c>
      <c r="N378" t="s">
        <v>20</v>
      </c>
    </row>
    <row r="379" spans="1:14" x14ac:dyDescent="0.2">
      <c r="A379" s="13" t="s">
        <v>1616</v>
      </c>
      <c r="B379" s="6" t="s">
        <v>273</v>
      </c>
      <c r="C379" s="4" t="s">
        <v>302</v>
      </c>
      <c r="D379" s="6" t="s">
        <v>634</v>
      </c>
      <c r="E379" s="3" t="s">
        <v>635</v>
      </c>
      <c r="F379" s="3" t="s">
        <v>19</v>
      </c>
      <c r="G379" s="3" t="s">
        <v>20</v>
      </c>
      <c r="H379" s="9">
        <v>271</v>
      </c>
      <c r="I379" s="4" t="s">
        <v>143</v>
      </c>
      <c r="J379" s="13" t="str">
        <f t="shared" si="6"/>
        <v>TBT15T08271</v>
      </c>
      <c r="K379" t="s">
        <v>2173</v>
      </c>
      <c r="L379" t="s">
        <v>302</v>
      </c>
      <c r="M379" t="s">
        <v>635</v>
      </c>
      <c r="N379" t="s">
        <v>20</v>
      </c>
    </row>
    <row r="380" spans="1:14" x14ac:dyDescent="0.2">
      <c r="A380" s="13" t="s">
        <v>1617</v>
      </c>
      <c r="B380" s="6" t="s">
        <v>273</v>
      </c>
      <c r="C380" s="4" t="s">
        <v>302</v>
      </c>
      <c r="D380" s="6" t="s">
        <v>634</v>
      </c>
      <c r="E380" s="3" t="s">
        <v>635</v>
      </c>
      <c r="F380" s="3" t="s">
        <v>19</v>
      </c>
      <c r="G380" s="3" t="s">
        <v>20</v>
      </c>
      <c r="H380" s="9">
        <v>343</v>
      </c>
      <c r="I380" s="4" t="s">
        <v>641</v>
      </c>
      <c r="J380" s="13" t="str">
        <f t="shared" si="6"/>
        <v>TBT15T08343</v>
      </c>
      <c r="K380" t="s">
        <v>2173</v>
      </c>
      <c r="L380" t="s">
        <v>302</v>
      </c>
      <c r="M380" t="s">
        <v>635</v>
      </c>
      <c r="N380" t="s">
        <v>20</v>
      </c>
    </row>
    <row r="381" spans="1:14" x14ac:dyDescent="0.2">
      <c r="A381" s="13" t="s">
        <v>1618</v>
      </c>
      <c r="B381" s="6" t="s">
        <v>273</v>
      </c>
      <c r="C381" s="4" t="s">
        <v>302</v>
      </c>
      <c r="D381" s="6" t="s">
        <v>634</v>
      </c>
      <c r="E381" s="3" t="s">
        <v>635</v>
      </c>
      <c r="F381" s="3" t="s">
        <v>19</v>
      </c>
      <c r="G381" s="3" t="s">
        <v>20</v>
      </c>
      <c r="H381" s="9">
        <v>377</v>
      </c>
      <c r="I381" s="4" t="s">
        <v>642</v>
      </c>
      <c r="J381" s="13" t="str">
        <f t="shared" si="6"/>
        <v>TBT15T08377</v>
      </c>
      <c r="K381" t="s">
        <v>2173</v>
      </c>
      <c r="L381" t="s">
        <v>302</v>
      </c>
      <c r="M381" t="s">
        <v>635</v>
      </c>
      <c r="N381" t="s">
        <v>20</v>
      </c>
    </row>
    <row r="382" spans="1:14" x14ac:dyDescent="0.2">
      <c r="A382" s="13" t="s">
        <v>1619</v>
      </c>
      <c r="B382" s="6" t="s">
        <v>273</v>
      </c>
      <c r="C382" s="4" t="s">
        <v>302</v>
      </c>
      <c r="D382" s="6" t="s">
        <v>634</v>
      </c>
      <c r="E382" s="3" t="s">
        <v>635</v>
      </c>
      <c r="F382" s="3" t="s">
        <v>19</v>
      </c>
      <c r="G382" s="3" t="s">
        <v>20</v>
      </c>
      <c r="H382" s="9">
        <v>576</v>
      </c>
      <c r="I382" s="4" t="s">
        <v>643</v>
      </c>
      <c r="J382" s="13" t="str">
        <f t="shared" si="6"/>
        <v>TBT15T08576</v>
      </c>
      <c r="K382" t="s">
        <v>2173</v>
      </c>
      <c r="L382" t="s">
        <v>302</v>
      </c>
      <c r="M382" t="s">
        <v>635</v>
      </c>
      <c r="N382" t="s">
        <v>20</v>
      </c>
    </row>
    <row r="383" spans="1:14" x14ac:dyDescent="0.2">
      <c r="A383" s="13" t="s">
        <v>1620</v>
      </c>
      <c r="B383" s="6" t="s">
        <v>273</v>
      </c>
      <c r="C383" s="4" t="s">
        <v>302</v>
      </c>
      <c r="D383" s="6" t="s">
        <v>634</v>
      </c>
      <c r="E383" s="3" t="s">
        <v>635</v>
      </c>
      <c r="F383" s="3" t="s">
        <v>19</v>
      </c>
      <c r="G383" s="3" t="s">
        <v>20</v>
      </c>
      <c r="H383" s="9">
        <v>635</v>
      </c>
      <c r="I383" s="4" t="s">
        <v>644</v>
      </c>
      <c r="J383" s="13" t="str">
        <f t="shared" si="6"/>
        <v>TBT15T08635</v>
      </c>
      <c r="K383" t="s">
        <v>2173</v>
      </c>
      <c r="L383" t="s">
        <v>302</v>
      </c>
      <c r="M383" t="s">
        <v>635</v>
      </c>
      <c r="N383" t="s">
        <v>20</v>
      </c>
    </row>
    <row r="384" spans="1:14" x14ac:dyDescent="0.2">
      <c r="A384" s="13" t="s">
        <v>1621</v>
      </c>
      <c r="B384" s="6" t="s">
        <v>273</v>
      </c>
      <c r="C384" s="4" t="s">
        <v>302</v>
      </c>
      <c r="D384" s="6" t="s">
        <v>634</v>
      </c>
      <c r="E384" s="3" t="s">
        <v>635</v>
      </c>
      <c r="F384" s="6" t="s">
        <v>645</v>
      </c>
      <c r="G384" s="4" t="s">
        <v>635</v>
      </c>
      <c r="H384" s="9">
        <v>177</v>
      </c>
      <c r="I384" s="4" t="s">
        <v>646</v>
      </c>
      <c r="J384" s="13" t="str">
        <f t="shared" si="6"/>
        <v>TBT15T84177</v>
      </c>
      <c r="K384" t="s">
        <v>2173</v>
      </c>
      <c r="L384" t="s">
        <v>302</v>
      </c>
      <c r="M384" t="s">
        <v>635</v>
      </c>
      <c r="N384" t="s">
        <v>635</v>
      </c>
    </row>
    <row r="385" spans="1:14" x14ac:dyDescent="0.2">
      <c r="A385" s="13" t="s">
        <v>1622</v>
      </c>
      <c r="B385" s="6" t="s">
        <v>273</v>
      </c>
      <c r="C385" s="4" t="s">
        <v>302</v>
      </c>
      <c r="D385" s="6" t="s">
        <v>634</v>
      </c>
      <c r="E385" s="3" t="s">
        <v>635</v>
      </c>
      <c r="F385" s="6" t="s">
        <v>645</v>
      </c>
      <c r="G385" s="4" t="s">
        <v>635</v>
      </c>
      <c r="H385" s="9">
        <v>245</v>
      </c>
      <c r="I385" s="4" t="s">
        <v>647</v>
      </c>
      <c r="J385" s="13" t="str">
        <f t="shared" si="6"/>
        <v>TBT15T84245</v>
      </c>
      <c r="K385" t="s">
        <v>2173</v>
      </c>
      <c r="L385" t="s">
        <v>302</v>
      </c>
      <c r="M385" t="s">
        <v>635</v>
      </c>
      <c r="N385" t="s">
        <v>635</v>
      </c>
    </row>
    <row r="386" spans="1:14" x14ac:dyDescent="0.2">
      <c r="A386" s="13" t="s">
        <v>1623</v>
      </c>
      <c r="B386" s="6" t="s">
        <v>273</v>
      </c>
      <c r="C386" s="4" t="s">
        <v>302</v>
      </c>
      <c r="D386" s="6" t="s">
        <v>634</v>
      </c>
      <c r="E386" s="3" t="s">
        <v>635</v>
      </c>
      <c r="F386" s="6" t="s">
        <v>645</v>
      </c>
      <c r="G386" s="4" t="s">
        <v>635</v>
      </c>
      <c r="H386" s="9">
        <v>263</v>
      </c>
      <c r="I386" s="4" t="s">
        <v>648</v>
      </c>
      <c r="J386" s="13" t="str">
        <f t="shared" si="6"/>
        <v>TBT15T84263</v>
      </c>
      <c r="K386" t="s">
        <v>2173</v>
      </c>
      <c r="L386" t="s">
        <v>302</v>
      </c>
      <c r="M386" t="s">
        <v>635</v>
      </c>
      <c r="N386" t="s">
        <v>635</v>
      </c>
    </row>
    <row r="387" spans="1:14" x14ac:dyDescent="0.2">
      <c r="A387" s="13" t="s">
        <v>1624</v>
      </c>
      <c r="B387" s="6" t="s">
        <v>273</v>
      </c>
      <c r="C387" s="4" t="s">
        <v>302</v>
      </c>
      <c r="D387" s="6" t="s">
        <v>634</v>
      </c>
      <c r="E387" s="3" t="s">
        <v>635</v>
      </c>
      <c r="F387" s="6" t="s">
        <v>645</v>
      </c>
      <c r="G387" s="4" t="s">
        <v>635</v>
      </c>
      <c r="H387" s="9">
        <v>273</v>
      </c>
      <c r="I387" s="4" t="s">
        <v>649</v>
      </c>
      <c r="J387" s="13" t="str">
        <f t="shared" si="6"/>
        <v>TBT15T84273</v>
      </c>
      <c r="K387" t="s">
        <v>2173</v>
      </c>
      <c r="L387" t="s">
        <v>302</v>
      </c>
      <c r="M387" t="s">
        <v>635</v>
      </c>
      <c r="N387" t="s">
        <v>635</v>
      </c>
    </row>
    <row r="388" spans="1:14" x14ac:dyDescent="0.2">
      <c r="A388" s="13" t="s">
        <v>1625</v>
      </c>
      <c r="B388" s="6" t="s">
        <v>273</v>
      </c>
      <c r="C388" s="4" t="s">
        <v>302</v>
      </c>
      <c r="D388" s="6" t="s">
        <v>634</v>
      </c>
      <c r="E388" s="3" t="s">
        <v>635</v>
      </c>
      <c r="F388" s="6" t="s">
        <v>645</v>
      </c>
      <c r="G388" s="4" t="s">
        <v>635</v>
      </c>
      <c r="H388" s="9">
        <v>289</v>
      </c>
      <c r="I388" s="4" t="s">
        <v>650</v>
      </c>
      <c r="J388" s="13" t="str">
        <f t="shared" ref="J388:J451" si="7">+CONCATENATE(B388,D388,F388,H388)</f>
        <v>TBT15T84289</v>
      </c>
      <c r="K388" t="s">
        <v>2173</v>
      </c>
      <c r="L388" t="s">
        <v>302</v>
      </c>
      <c r="M388" t="s">
        <v>635</v>
      </c>
      <c r="N388" t="s">
        <v>635</v>
      </c>
    </row>
    <row r="389" spans="1:14" x14ac:dyDescent="0.2">
      <c r="A389" s="13" t="s">
        <v>1626</v>
      </c>
      <c r="B389" s="6" t="s">
        <v>273</v>
      </c>
      <c r="C389" s="4" t="s">
        <v>302</v>
      </c>
      <c r="D389" s="6" t="s">
        <v>634</v>
      </c>
      <c r="E389" s="3" t="s">
        <v>635</v>
      </c>
      <c r="F389" s="6" t="s">
        <v>645</v>
      </c>
      <c r="G389" s="4" t="s">
        <v>635</v>
      </c>
      <c r="H389" s="9">
        <v>324</v>
      </c>
      <c r="I389" s="4" t="s">
        <v>651</v>
      </c>
      <c r="J389" s="13" t="str">
        <f t="shared" si="7"/>
        <v>TBT15T84324</v>
      </c>
      <c r="K389" t="s">
        <v>2173</v>
      </c>
      <c r="L389" t="s">
        <v>302</v>
      </c>
      <c r="M389" t="s">
        <v>635</v>
      </c>
      <c r="N389" t="s">
        <v>635</v>
      </c>
    </row>
    <row r="390" spans="1:14" x14ac:dyDescent="0.2">
      <c r="A390" s="13" t="s">
        <v>1627</v>
      </c>
      <c r="B390" s="6" t="s">
        <v>273</v>
      </c>
      <c r="C390" s="4" t="s">
        <v>302</v>
      </c>
      <c r="D390" s="6" t="s">
        <v>634</v>
      </c>
      <c r="E390" s="3" t="s">
        <v>635</v>
      </c>
      <c r="F390" s="6" t="s">
        <v>645</v>
      </c>
      <c r="G390" s="4" t="s">
        <v>635</v>
      </c>
      <c r="H390" s="9">
        <v>406</v>
      </c>
      <c r="I390" s="4" t="s">
        <v>652</v>
      </c>
      <c r="J390" s="13" t="str">
        <f t="shared" si="7"/>
        <v>TBT15T84406</v>
      </c>
      <c r="K390" t="s">
        <v>2173</v>
      </c>
      <c r="L390" t="s">
        <v>302</v>
      </c>
      <c r="M390" t="s">
        <v>635</v>
      </c>
      <c r="N390" t="s">
        <v>635</v>
      </c>
    </row>
    <row r="391" spans="1:14" x14ac:dyDescent="0.2">
      <c r="A391" s="13" t="s">
        <v>1628</v>
      </c>
      <c r="B391" s="6" t="s">
        <v>273</v>
      </c>
      <c r="C391" s="4" t="s">
        <v>302</v>
      </c>
      <c r="D391" s="6" t="s">
        <v>634</v>
      </c>
      <c r="E391" s="3" t="s">
        <v>635</v>
      </c>
      <c r="F391" s="6" t="s">
        <v>645</v>
      </c>
      <c r="G391" s="4" t="s">
        <v>635</v>
      </c>
      <c r="H391" s="9">
        <v>464</v>
      </c>
      <c r="I391" s="4" t="s">
        <v>653</v>
      </c>
      <c r="J391" s="13" t="str">
        <f t="shared" si="7"/>
        <v>TBT15T84464</v>
      </c>
      <c r="K391" t="s">
        <v>2173</v>
      </c>
      <c r="L391" t="s">
        <v>302</v>
      </c>
      <c r="M391" t="s">
        <v>635</v>
      </c>
      <c r="N391" t="s">
        <v>635</v>
      </c>
    </row>
    <row r="392" spans="1:14" x14ac:dyDescent="0.2">
      <c r="A392" s="13" t="s">
        <v>1629</v>
      </c>
      <c r="B392" s="6" t="s">
        <v>273</v>
      </c>
      <c r="C392" s="4" t="s">
        <v>302</v>
      </c>
      <c r="D392" s="6" t="s">
        <v>634</v>
      </c>
      <c r="E392" s="3" t="s">
        <v>635</v>
      </c>
      <c r="F392" s="6" t="s">
        <v>645</v>
      </c>
      <c r="G392" s="4" t="s">
        <v>635</v>
      </c>
      <c r="H392" s="9">
        <v>551</v>
      </c>
      <c r="I392" s="4" t="s">
        <v>654</v>
      </c>
      <c r="J392" s="13" t="str">
        <f t="shared" si="7"/>
        <v>TBT15T84551</v>
      </c>
      <c r="K392" t="s">
        <v>2173</v>
      </c>
      <c r="L392" t="s">
        <v>302</v>
      </c>
      <c r="M392" t="s">
        <v>635</v>
      </c>
      <c r="N392" t="s">
        <v>635</v>
      </c>
    </row>
    <row r="393" spans="1:14" x14ac:dyDescent="0.2">
      <c r="A393" s="13" t="s">
        <v>1630</v>
      </c>
      <c r="B393" s="6" t="s">
        <v>273</v>
      </c>
      <c r="C393" s="4" t="s">
        <v>302</v>
      </c>
      <c r="D393" s="6" t="s">
        <v>634</v>
      </c>
      <c r="E393" s="3" t="s">
        <v>635</v>
      </c>
      <c r="F393" s="6" t="s">
        <v>645</v>
      </c>
      <c r="G393" s="4" t="s">
        <v>635</v>
      </c>
      <c r="H393" s="9">
        <v>656</v>
      </c>
      <c r="I393" s="4" t="s">
        <v>655</v>
      </c>
      <c r="J393" s="13" t="str">
        <f t="shared" si="7"/>
        <v>TBT15T84656</v>
      </c>
      <c r="K393" t="s">
        <v>2173</v>
      </c>
      <c r="L393" t="s">
        <v>302</v>
      </c>
      <c r="M393" t="s">
        <v>635</v>
      </c>
      <c r="N393" t="s">
        <v>635</v>
      </c>
    </row>
    <row r="394" spans="1:14" x14ac:dyDescent="0.2">
      <c r="A394" s="13" t="s">
        <v>1631</v>
      </c>
      <c r="B394" s="6" t="s">
        <v>273</v>
      </c>
      <c r="C394" s="4" t="s">
        <v>302</v>
      </c>
      <c r="D394" s="6" t="s">
        <v>634</v>
      </c>
      <c r="E394" s="3" t="s">
        <v>635</v>
      </c>
      <c r="F394" s="6" t="s">
        <v>645</v>
      </c>
      <c r="G394" s="4" t="s">
        <v>635</v>
      </c>
      <c r="H394" s="9">
        <v>729</v>
      </c>
      <c r="I394" s="4" t="s">
        <v>656</v>
      </c>
      <c r="J394" s="13" t="str">
        <f t="shared" si="7"/>
        <v>TBT15T84729</v>
      </c>
      <c r="K394" t="s">
        <v>2173</v>
      </c>
      <c r="L394" t="s">
        <v>302</v>
      </c>
      <c r="M394" t="s">
        <v>635</v>
      </c>
      <c r="N394" t="s">
        <v>635</v>
      </c>
    </row>
    <row r="395" spans="1:14" x14ac:dyDescent="0.2">
      <c r="A395" s="13" t="s">
        <v>1632</v>
      </c>
      <c r="B395" s="6" t="s">
        <v>273</v>
      </c>
      <c r="C395" s="4" t="s">
        <v>302</v>
      </c>
      <c r="D395" s="6" t="s">
        <v>634</v>
      </c>
      <c r="E395" s="3" t="s">
        <v>635</v>
      </c>
      <c r="F395" s="6" t="s">
        <v>645</v>
      </c>
      <c r="G395" s="4" t="s">
        <v>635</v>
      </c>
      <c r="H395" s="9">
        <v>758</v>
      </c>
      <c r="I395" s="4" t="s">
        <v>657</v>
      </c>
      <c r="J395" s="13" t="str">
        <f t="shared" si="7"/>
        <v>TBT15T84758</v>
      </c>
      <c r="K395" t="s">
        <v>2173</v>
      </c>
      <c r="L395" t="s">
        <v>302</v>
      </c>
      <c r="M395" t="s">
        <v>635</v>
      </c>
      <c r="N395" t="s">
        <v>635</v>
      </c>
    </row>
    <row r="396" spans="1:14" x14ac:dyDescent="0.2">
      <c r="A396" s="13" t="s">
        <v>1633</v>
      </c>
      <c r="B396" s="6" t="s">
        <v>273</v>
      </c>
      <c r="C396" s="4" t="s">
        <v>302</v>
      </c>
      <c r="D396" s="6" t="s">
        <v>634</v>
      </c>
      <c r="E396" s="3" t="s">
        <v>635</v>
      </c>
      <c r="F396" s="6" t="s">
        <v>645</v>
      </c>
      <c r="G396" s="4" t="s">
        <v>635</v>
      </c>
      <c r="H396" s="9">
        <v>760</v>
      </c>
      <c r="I396" s="4" t="s">
        <v>658</v>
      </c>
      <c r="J396" s="13" t="str">
        <f t="shared" si="7"/>
        <v>TBT15T84760</v>
      </c>
      <c r="K396" t="s">
        <v>2173</v>
      </c>
      <c r="L396" t="s">
        <v>302</v>
      </c>
      <c r="M396" t="s">
        <v>635</v>
      </c>
      <c r="N396" t="s">
        <v>635</v>
      </c>
    </row>
    <row r="397" spans="1:14" x14ac:dyDescent="0.2">
      <c r="A397" s="13" t="s">
        <v>1634</v>
      </c>
      <c r="B397" s="6" t="s">
        <v>273</v>
      </c>
      <c r="C397" s="4" t="s">
        <v>302</v>
      </c>
      <c r="D397" s="6" t="s">
        <v>634</v>
      </c>
      <c r="E397" s="3" t="s">
        <v>635</v>
      </c>
      <c r="F397" s="6" t="s">
        <v>645</v>
      </c>
      <c r="G397" s="4" t="s">
        <v>635</v>
      </c>
      <c r="H397" s="9">
        <v>774</v>
      </c>
      <c r="I397" s="4" t="s">
        <v>659</v>
      </c>
      <c r="J397" s="13" t="str">
        <f t="shared" si="7"/>
        <v>TBT15T84774</v>
      </c>
      <c r="K397" t="s">
        <v>2173</v>
      </c>
      <c r="L397" t="s">
        <v>302</v>
      </c>
      <c r="M397" t="s">
        <v>635</v>
      </c>
      <c r="N397" t="s">
        <v>635</v>
      </c>
    </row>
    <row r="398" spans="1:14" x14ac:dyDescent="0.2">
      <c r="A398" s="13" t="s">
        <v>1635</v>
      </c>
      <c r="B398" s="6" t="s">
        <v>273</v>
      </c>
      <c r="C398" s="4" t="s">
        <v>302</v>
      </c>
      <c r="D398" s="6" t="s">
        <v>634</v>
      </c>
      <c r="E398" s="3" t="s">
        <v>635</v>
      </c>
      <c r="F398" s="6" t="s">
        <v>645</v>
      </c>
      <c r="G398" s="4" t="s">
        <v>635</v>
      </c>
      <c r="H398" s="9">
        <v>775</v>
      </c>
      <c r="I398" s="4" t="s">
        <v>660</v>
      </c>
      <c r="J398" s="13" t="str">
        <f t="shared" si="7"/>
        <v>TBT15T84775</v>
      </c>
      <c r="K398" t="s">
        <v>2173</v>
      </c>
      <c r="L398" t="s">
        <v>302</v>
      </c>
      <c r="M398" t="s">
        <v>635</v>
      </c>
      <c r="N398" t="s">
        <v>635</v>
      </c>
    </row>
    <row r="399" spans="1:14" x14ac:dyDescent="0.2">
      <c r="A399" s="13" t="s">
        <v>1636</v>
      </c>
      <c r="B399" s="6" t="s">
        <v>273</v>
      </c>
      <c r="C399" s="4" t="s">
        <v>302</v>
      </c>
      <c r="D399" s="6" t="s">
        <v>634</v>
      </c>
      <c r="E399" s="3" t="s">
        <v>635</v>
      </c>
      <c r="F399" s="6" t="s">
        <v>645</v>
      </c>
      <c r="G399" s="4" t="s">
        <v>635</v>
      </c>
      <c r="H399" s="9">
        <v>776</v>
      </c>
      <c r="I399" s="4" t="s">
        <v>661</v>
      </c>
      <c r="J399" s="13" t="str">
        <f t="shared" si="7"/>
        <v>TBT15T84776</v>
      </c>
      <c r="K399" t="s">
        <v>2173</v>
      </c>
      <c r="L399" t="s">
        <v>302</v>
      </c>
      <c r="M399" t="s">
        <v>635</v>
      </c>
      <c r="N399" t="s">
        <v>635</v>
      </c>
    </row>
    <row r="400" spans="1:14" x14ac:dyDescent="0.2">
      <c r="A400" s="13" t="s">
        <v>1637</v>
      </c>
      <c r="B400" s="6" t="s">
        <v>273</v>
      </c>
      <c r="C400" s="4" t="s">
        <v>302</v>
      </c>
      <c r="D400" s="6" t="s">
        <v>634</v>
      </c>
      <c r="E400" s="3" t="s">
        <v>635</v>
      </c>
      <c r="F400" s="6" t="s">
        <v>645</v>
      </c>
      <c r="G400" s="4" t="s">
        <v>635</v>
      </c>
      <c r="H400" s="9">
        <v>777</v>
      </c>
      <c r="I400" s="4" t="s">
        <v>662</v>
      </c>
      <c r="J400" s="13" t="str">
        <f t="shared" si="7"/>
        <v>TBT15T84777</v>
      </c>
      <c r="K400" t="s">
        <v>2173</v>
      </c>
      <c r="L400" t="s">
        <v>302</v>
      </c>
      <c r="M400" t="s">
        <v>635</v>
      </c>
      <c r="N400" t="s">
        <v>635</v>
      </c>
    </row>
    <row r="401" spans="1:14" x14ac:dyDescent="0.2">
      <c r="A401" s="13" t="s">
        <v>1638</v>
      </c>
      <c r="B401" s="6" t="s">
        <v>273</v>
      </c>
      <c r="C401" s="4" t="s">
        <v>302</v>
      </c>
      <c r="D401" s="6" t="s">
        <v>634</v>
      </c>
      <c r="E401" s="3" t="s">
        <v>635</v>
      </c>
      <c r="F401" s="6" t="s">
        <v>645</v>
      </c>
      <c r="G401" s="4" t="s">
        <v>635</v>
      </c>
      <c r="H401" s="9">
        <v>778</v>
      </c>
      <c r="I401" s="4" t="s">
        <v>663</v>
      </c>
      <c r="J401" s="13" t="str">
        <f t="shared" si="7"/>
        <v>TBT15T84778</v>
      </c>
      <c r="K401" t="s">
        <v>2173</v>
      </c>
      <c r="L401" t="s">
        <v>302</v>
      </c>
      <c r="M401" t="s">
        <v>635</v>
      </c>
      <c r="N401" t="s">
        <v>635</v>
      </c>
    </row>
    <row r="402" spans="1:14" x14ac:dyDescent="0.2">
      <c r="A402" s="13" t="s">
        <v>1639</v>
      </c>
      <c r="B402" s="6" t="s">
        <v>273</v>
      </c>
      <c r="C402" s="4" t="s">
        <v>302</v>
      </c>
      <c r="D402" s="6" t="s">
        <v>634</v>
      </c>
      <c r="E402" s="3" t="s">
        <v>635</v>
      </c>
      <c r="F402" s="6" t="s">
        <v>645</v>
      </c>
      <c r="G402" s="4" t="s">
        <v>635</v>
      </c>
      <c r="H402" s="9">
        <v>780</v>
      </c>
      <c r="I402" s="4" t="s">
        <v>664</v>
      </c>
      <c r="J402" s="13" t="str">
        <f t="shared" si="7"/>
        <v>TBT15T84780</v>
      </c>
      <c r="K402" t="s">
        <v>2173</v>
      </c>
      <c r="L402" t="s">
        <v>302</v>
      </c>
      <c r="M402" t="s">
        <v>635</v>
      </c>
      <c r="N402" t="s">
        <v>635</v>
      </c>
    </row>
    <row r="403" spans="1:14" x14ac:dyDescent="0.2">
      <c r="A403" s="13" t="s">
        <v>1640</v>
      </c>
      <c r="B403" s="6" t="s">
        <v>273</v>
      </c>
      <c r="C403" s="4" t="s">
        <v>302</v>
      </c>
      <c r="D403" s="6" t="s">
        <v>634</v>
      </c>
      <c r="E403" s="3" t="s">
        <v>635</v>
      </c>
      <c r="F403" s="6" t="s">
        <v>645</v>
      </c>
      <c r="G403" s="4" t="s">
        <v>635</v>
      </c>
      <c r="H403" s="9">
        <v>781</v>
      </c>
      <c r="I403" s="4" t="s">
        <v>665</v>
      </c>
      <c r="J403" s="13" t="str">
        <f t="shared" si="7"/>
        <v>TBT15T84781</v>
      </c>
      <c r="K403" t="s">
        <v>2173</v>
      </c>
      <c r="L403" t="s">
        <v>302</v>
      </c>
      <c r="M403" t="s">
        <v>635</v>
      </c>
      <c r="N403" t="s">
        <v>635</v>
      </c>
    </row>
    <row r="404" spans="1:14" x14ac:dyDescent="0.2">
      <c r="A404" s="13" t="s">
        <v>1641</v>
      </c>
      <c r="B404" s="6" t="s">
        <v>273</v>
      </c>
      <c r="C404" s="4" t="s">
        <v>302</v>
      </c>
      <c r="D404" s="6" t="s">
        <v>634</v>
      </c>
      <c r="E404" s="3" t="s">
        <v>635</v>
      </c>
      <c r="F404" s="6" t="s">
        <v>645</v>
      </c>
      <c r="G404" s="4" t="s">
        <v>635</v>
      </c>
      <c r="H404" s="9">
        <v>782</v>
      </c>
      <c r="I404" s="4" t="s">
        <v>666</v>
      </c>
      <c r="J404" s="13" t="str">
        <f t="shared" si="7"/>
        <v>TBT15T84782</v>
      </c>
      <c r="K404" t="s">
        <v>2173</v>
      </c>
      <c r="L404" t="s">
        <v>302</v>
      </c>
      <c r="M404" t="s">
        <v>635</v>
      </c>
      <c r="N404" t="s">
        <v>635</v>
      </c>
    </row>
    <row r="405" spans="1:14" x14ac:dyDescent="0.2">
      <c r="A405" s="13" t="s">
        <v>1642</v>
      </c>
      <c r="B405" s="6" t="s">
        <v>273</v>
      </c>
      <c r="C405" s="4" t="s">
        <v>302</v>
      </c>
      <c r="D405" s="6" t="s">
        <v>634</v>
      </c>
      <c r="E405" s="3" t="s">
        <v>635</v>
      </c>
      <c r="F405" s="6" t="s">
        <v>645</v>
      </c>
      <c r="G405" s="4" t="s">
        <v>635</v>
      </c>
      <c r="H405" s="9">
        <v>783</v>
      </c>
      <c r="I405" s="4" t="s">
        <v>667</v>
      </c>
      <c r="J405" s="13" t="str">
        <f t="shared" si="7"/>
        <v>TBT15T84783</v>
      </c>
      <c r="K405" t="s">
        <v>2173</v>
      </c>
      <c r="L405" t="s">
        <v>302</v>
      </c>
      <c r="M405" t="s">
        <v>635</v>
      </c>
      <c r="N405" t="s">
        <v>635</v>
      </c>
    </row>
    <row r="406" spans="1:14" x14ac:dyDescent="0.2">
      <c r="A406" s="13" t="s">
        <v>1643</v>
      </c>
      <c r="B406" s="2" t="s">
        <v>273</v>
      </c>
      <c r="C406" s="2" t="s">
        <v>302</v>
      </c>
      <c r="D406" s="4" t="s">
        <v>634</v>
      </c>
      <c r="E406" s="4" t="s">
        <v>635</v>
      </c>
      <c r="F406" s="2" t="s">
        <v>645</v>
      </c>
      <c r="G406" s="2" t="s">
        <v>635</v>
      </c>
      <c r="H406" s="9">
        <v>784</v>
      </c>
      <c r="I406" s="4" t="s">
        <v>668</v>
      </c>
      <c r="J406" s="13" t="str">
        <f t="shared" si="7"/>
        <v>TBT15T84784</v>
      </c>
      <c r="K406" t="s">
        <v>2173</v>
      </c>
      <c r="L406" t="s">
        <v>302</v>
      </c>
      <c r="M406" t="s">
        <v>635</v>
      </c>
      <c r="N406" t="s">
        <v>635</v>
      </c>
    </row>
    <row r="407" spans="1:14" x14ac:dyDescent="0.2">
      <c r="A407" s="13" t="s">
        <v>1644</v>
      </c>
      <c r="B407" s="6" t="s">
        <v>273</v>
      </c>
      <c r="C407" s="4" t="s">
        <v>302</v>
      </c>
      <c r="D407" s="6" t="s">
        <v>634</v>
      </c>
      <c r="E407" s="3" t="s">
        <v>635</v>
      </c>
      <c r="F407" s="6" t="s">
        <v>645</v>
      </c>
      <c r="G407" s="4" t="s">
        <v>635</v>
      </c>
      <c r="H407" s="9">
        <v>785</v>
      </c>
      <c r="I407" s="4" t="s">
        <v>669</v>
      </c>
      <c r="J407" s="13" t="str">
        <f t="shared" si="7"/>
        <v>TBT15T84785</v>
      </c>
      <c r="K407" t="s">
        <v>2173</v>
      </c>
      <c r="L407" t="s">
        <v>302</v>
      </c>
      <c r="M407" t="s">
        <v>635</v>
      </c>
      <c r="N407" t="s">
        <v>635</v>
      </c>
    </row>
    <row r="408" spans="1:14" x14ac:dyDescent="0.2">
      <c r="A408" s="13" t="s">
        <v>1645</v>
      </c>
      <c r="B408" s="6" t="s">
        <v>273</v>
      </c>
      <c r="C408" s="4" t="s">
        <v>302</v>
      </c>
      <c r="D408" s="6" t="s">
        <v>634</v>
      </c>
      <c r="E408" s="3" t="s">
        <v>635</v>
      </c>
      <c r="F408" s="6" t="s">
        <v>645</v>
      </c>
      <c r="G408" s="4" t="s">
        <v>635</v>
      </c>
      <c r="H408" s="9">
        <v>797</v>
      </c>
      <c r="I408" s="4" t="s">
        <v>670</v>
      </c>
      <c r="J408" s="13" t="str">
        <f t="shared" si="7"/>
        <v>TBT15T84797</v>
      </c>
      <c r="K408" t="s">
        <v>2173</v>
      </c>
      <c r="L408" t="s">
        <v>302</v>
      </c>
      <c r="M408" t="s">
        <v>635</v>
      </c>
      <c r="N408" t="s">
        <v>635</v>
      </c>
    </row>
    <row r="409" spans="1:14" x14ac:dyDescent="0.2">
      <c r="A409" s="13" t="s">
        <v>1646</v>
      </c>
      <c r="B409" s="6" t="s">
        <v>273</v>
      </c>
      <c r="C409" s="4" t="s">
        <v>302</v>
      </c>
      <c r="D409" s="6" t="s">
        <v>634</v>
      </c>
      <c r="E409" s="3" t="s">
        <v>635</v>
      </c>
      <c r="F409" s="6" t="s">
        <v>645</v>
      </c>
      <c r="G409" s="4" t="s">
        <v>635</v>
      </c>
      <c r="H409" s="9">
        <v>812</v>
      </c>
      <c r="I409" s="4" t="s">
        <v>671</v>
      </c>
      <c r="J409" s="13" t="str">
        <f t="shared" si="7"/>
        <v>TBT15T84812</v>
      </c>
      <c r="K409" t="s">
        <v>2173</v>
      </c>
      <c r="L409" t="s">
        <v>302</v>
      </c>
      <c r="M409" t="s">
        <v>635</v>
      </c>
      <c r="N409" t="s">
        <v>635</v>
      </c>
    </row>
    <row r="410" spans="1:14" x14ac:dyDescent="0.2">
      <c r="A410" s="13" t="s">
        <v>1647</v>
      </c>
      <c r="B410" s="6" t="s">
        <v>273</v>
      </c>
      <c r="C410" s="4" t="s">
        <v>302</v>
      </c>
      <c r="D410" s="6" t="s">
        <v>634</v>
      </c>
      <c r="E410" s="3" t="s">
        <v>635</v>
      </c>
      <c r="F410" s="6" t="s">
        <v>645</v>
      </c>
      <c r="G410" s="4" t="s">
        <v>635</v>
      </c>
      <c r="H410" s="9">
        <v>861</v>
      </c>
      <c r="I410" s="4" t="s">
        <v>672</v>
      </c>
      <c r="J410" s="13" t="str">
        <f t="shared" si="7"/>
        <v>TBT15T84861</v>
      </c>
      <c r="K410" t="s">
        <v>2173</v>
      </c>
      <c r="L410" t="s">
        <v>302</v>
      </c>
      <c r="M410" t="s">
        <v>635</v>
      </c>
      <c r="N410" t="s">
        <v>635</v>
      </c>
    </row>
    <row r="411" spans="1:14" x14ac:dyDescent="0.2">
      <c r="A411" s="13" t="s">
        <v>1648</v>
      </c>
      <c r="B411" s="6" t="s">
        <v>273</v>
      </c>
      <c r="C411" s="4" t="s">
        <v>302</v>
      </c>
      <c r="D411" s="6" t="s">
        <v>539</v>
      </c>
      <c r="E411" s="3" t="s">
        <v>673</v>
      </c>
      <c r="F411" s="6" t="s">
        <v>674</v>
      </c>
      <c r="G411" s="4" t="s">
        <v>675</v>
      </c>
      <c r="H411" s="9">
        <v>258</v>
      </c>
      <c r="I411" s="4" t="s">
        <v>676</v>
      </c>
      <c r="J411" s="13" t="str">
        <f t="shared" si="7"/>
        <v>TBT16T17258</v>
      </c>
      <c r="K411" t="s">
        <v>2173</v>
      </c>
      <c r="L411" t="s">
        <v>302</v>
      </c>
      <c r="M411" t="s">
        <v>673</v>
      </c>
      <c r="N411" t="s">
        <v>675</v>
      </c>
    </row>
    <row r="412" spans="1:14" x14ac:dyDescent="0.2">
      <c r="A412" s="13" t="s">
        <v>1649</v>
      </c>
      <c r="B412" s="6" t="s">
        <v>273</v>
      </c>
      <c r="C412" s="4" t="s">
        <v>302</v>
      </c>
      <c r="D412" s="6" t="s">
        <v>539</v>
      </c>
      <c r="E412" s="3" t="s">
        <v>673</v>
      </c>
      <c r="F412" s="6" t="s">
        <v>674</v>
      </c>
      <c r="G412" s="4" t="s">
        <v>675</v>
      </c>
      <c r="H412" s="9">
        <v>281</v>
      </c>
      <c r="I412" s="4" t="s">
        <v>677</v>
      </c>
      <c r="J412" s="13" t="str">
        <f t="shared" si="7"/>
        <v>TBT16T17281</v>
      </c>
      <c r="K412" t="s">
        <v>2173</v>
      </c>
      <c r="L412" t="s">
        <v>302</v>
      </c>
      <c r="M412" t="s">
        <v>673</v>
      </c>
      <c r="N412" t="s">
        <v>675</v>
      </c>
    </row>
    <row r="413" spans="1:14" x14ac:dyDescent="0.2">
      <c r="A413" s="13" t="s">
        <v>1650</v>
      </c>
      <c r="B413" s="6" t="s">
        <v>273</v>
      </c>
      <c r="C413" s="4" t="s">
        <v>302</v>
      </c>
      <c r="D413" s="6" t="s">
        <v>539</v>
      </c>
      <c r="E413" s="3" t="s">
        <v>673</v>
      </c>
      <c r="F413" s="6" t="s">
        <v>674</v>
      </c>
      <c r="G413" s="4" t="s">
        <v>675</v>
      </c>
      <c r="H413" s="9">
        <v>325</v>
      </c>
      <c r="I413" s="4" t="s">
        <v>678</v>
      </c>
      <c r="J413" s="13" t="str">
        <f t="shared" si="7"/>
        <v>TBT16T17325</v>
      </c>
      <c r="K413" t="s">
        <v>2173</v>
      </c>
      <c r="L413" t="s">
        <v>302</v>
      </c>
      <c r="M413" t="s">
        <v>673</v>
      </c>
      <c r="N413" t="s">
        <v>675</v>
      </c>
    </row>
    <row r="414" spans="1:14" x14ac:dyDescent="0.2">
      <c r="A414" s="13" t="s">
        <v>1651</v>
      </c>
      <c r="B414" s="6" t="s">
        <v>273</v>
      </c>
      <c r="C414" s="4" t="s">
        <v>302</v>
      </c>
      <c r="D414" s="6" t="s">
        <v>539</v>
      </c>
      <c r="E414" s="3" t="s">
        <v>673</v>
      </c>
      <c r="F414" s="6" t="s">
        <v>674</v>
      </c>
      <c r="G414" s="4" t="s">
        <v>675</v>
      </c>
      <c r="H414" s="9">
        <v>335</v>
      </c>
      <c r="I414" s="4" t="s">
        <v>679</v>
      </c>
      <c r="J414" s="13" t="str">
        <f t="shared" si="7"/>
        <v>TBT16T17335</v>
      </c>
      <c r="K414" t="s">
        <v>2173</v>
      </c>
      <c r="L414" t="s">
        <v>302</v>
      </c>
      <c r="M414" t="s">
        <v>673</v>
      </c>
      <c r="N414" t="s">
        <v>675</v>
      </c>
    </row>
    <row r="415" spans="1:14" x14ac:dyDescent="0.2">
      <c r="A415" s="13" t="s">
        <v>1652</v>
      </c>
      <c r="B415" s="6" t="s">
        <v>273</v>
      </c>
      <c r="C415" s="4" t="s">
        <v>302</v>
      </c>
      <c r="D415" s="6" t="s">
        <v>539</v>
      </c>
      <c r="E415" s="3" t="s">
        <v>673</v>
      </c>
      <c r="F415" s="6" t="s">
        <v>674</v>
      </c>
      <c r="G415" s="4" t="s">
        <v>675</v>
      </c>
      <c r="H415" s="9">
        <v>341</v>
      </c>
      <c r="I415" s="4" t="s">
        <v>680</v>
      </c>
      <c r="J415" s="13" t="str">
        <f t="shared" si="7"/>
        <v>TBT16T17341</v>
      </c>
      <c r="K415" t="s">
        <v>2173</v>
      </c>
      <c r="L415" t="s">
        <v>302</v>
      </c>
      <c r="M415" t="s">
        <v>673</v>
      </c>
      <c r="N415" t="s">
        <v>675</v>
      </c>
    </row>
    <row r="416" spans="1:14" x14ac:dyDescent="0.2">
      <c r="A416" s="13" t="s">
        <v>1653</v>
      </c>
      <c r="B416" s="6" t="s">
        <v>273</v>
      </c>
      <c r="C416" s="4" t="s">
        <v>302</v>
      </c>
      <c r="D416" s="6" t="s">
        <v>539</v>
      </c>
      <c r="E416" s="3" t="s">
        <v>673</v>
      </c>
      <c r="F416" s="6" t="s">
        <v>674</v>
      </c>
      <c r="G416" s="4" t="s">
        <v>675</v>
      </c>
      <c r="H416" s="9">
        <v>409</v>
      </c>
      <c r="I416" s="4" t="s">
        <v>681</v>
      </c>
      <c r="J416" s="13" t="str">
        <f t="shared" si="7"/>
        <v>TBT16T17409</v>
      </c>
      <c r="K416" t="s">
        <v>2173</v>
      </c>
      <c r="L416" t="s">
        <v>302</v>
      </c>
      <c r="M416" t="s">
        <v>673</v>
      </c>
      <c r="N416" t="s">
        <v>675</v>
      </c>
    </row>
    <row r="417" spans="1:14" x14ac:dyDescent="0.2">
      <c r="A417" s="13" t="s">
        <v>1654</v>
      </c>
      <c r="B417" s="6" t="s">
        <v>273</v>
      </c>
      <c r="C417" s="4" t="s">
        <v>302</v>
      </c>
      <c r="D417" s="6" t="s">
        <v>539</v>
      </c>
      <c r="E417" s="3" t="s">
        <v>673</v>
      </c>
      <c r="F417" s="6" t="s">
        <v>674</v>
      </c>
      <c r="G417" s="4" t="s">
        <v>675</v>
      </c>
      <c r="H417" s="9">
        <v>557</v>
      </c>
      <c r="I417" s="4" t="s">
        <v>682</v>
      </c>
      <c r="J417" s="13" t="str">
        <f t="shared" si="7"/>
        <v>TBT16T17557</v>
      </c>
      <c r="K417" t="s">
        <v>2173</v>
      </c>
      <c r="L417" t="s">
        <v>302</v>
      </c>
      <c r="M417" t="s">
        <v>673</v>
      </c>
      <c r="N417" t="s">
        <v>675</v>
      </c>
    </row>
    <row r="418" spans="1:14" x14ac:dyDescent="0.2">
      <c r="A418" s="13" t="s">
        <v>1655</v>
      </c>
      <c r="B418" s="6" t="s">
        <v>273</v>
      </c>
      <c r="C418" s="4" t="s">
        <v>302</v>
      </c>
      <c r="D418" s="6" t="s">
        <v>539</v>
      </c>
      <c r="E418" s="3" t="s">
        <v>673</v>
      </c>
      <c r="F418" s="6" t="s">
        <v>674</v>
      </c>
      <c r="G418" s="4" t="s">
        <v>675</v>
      </c>
      <c r="H418" s="9">
        <v>579</v>
      </c>
      <c r="I418" s="4" t="s">
        <v>683</v>
      </c>
      <c r="J418" s="13" t="str">
        <f t="shared" si="7"/>
        <v>TBT16T17579</v>
      </c>
      <c r="K418" t="s">
        <v>2173</v>
      </c>
      <c r="L418" t="s">
        <v>302</v>
      </c>
      <c r="M418" t="s">
        <v>673</v>
      </c>
      <c r="N418" t="s">
        <v>675</v>
      </c>
    </row>
    <row r="419" spans="1:14" x14ac:dyDescent="0.2">
      <c r="A419" s="13" t="s">
        <v>1656</v>
      </c>
      <c r="B419" s="6" t="s">
        <v>273</v>
      </c>
      <c r="C419" s="4" t="s">
        <v>302</v>
      </c>
      <c r="D419" s="6" t="s">
        <v>539</v>
      </c>
      <c r="E419" s="3" t="s">
        <v>673</v>
      </c>
      <c r="F419" s="6" t="s">
        <v>674</v>
      </c>
      <c r="G419" s="4" t="s">
        <v>675</v>
      </c>
      <c r="H419" s="9">
        <v>598</v>
      </c>
      <c r="I419" s="4" t="s">
        <v>684</v>
      </c>
      <c r="J419" s="13" t="str">
        <f t="shared" si="7"/>
        <v>TBT16T17598</v>
      </c>
      <c r="K419" t="s">
        <v>2173</v>
      </c>
      <c r="L419" t="s">
        <v>302</v>
      </c>
      <c r="M419" t="s">
        <v>673</v>
      </c>
      <c r="N419" t="s">
        <v>675</v>
      </c>
    </row>
    <row r="420" spans="1:14" x14ac:dyDescent="0.2">
      <c r="A420" s="13" t="s">
        <v>1657</v>
      </c>
      <c r="B420" s="6" t="s">
        <v>273</v>
      </c>
      <c r="C420" s="4" t="s">
        <v>302</v>
      </c>
      <c r="D420" s="6" t="s">
        <v>539</v>
      </c>
      <c r="E420" s="3" t="s">
        <v>673</v>
      </c>
      <c r="F420" s="6" t="s">
        <v>674</v>
      </c>
      <c r="G420" s="4" t="s">
        <v>675</v>
      </c>
      <c r="H420" s="9">
        <v>678</v>
      </c>
      <c r="I420" s="4" t="s">
        <v>686</v>
      </c>
      <c r="J420" s="13" t="str">
        <f t="shared" si="7"/>
        <v>TBT16T17678</v>
      </c>
      <c r="K420" t="s">
        <v>2173</v>
      </c>
      <c r="L420" t="s">
        <v>302</v>
      </c>
      <c r="M420" t="s">
        <v>673</v>
      </c>
      <c r="N420" t="s">
        <v>675</v>
      </c>
    </row>
    <row r="421" spans="1:14" x14ac:dyDescent="0.2">
      <c r="A421" s="13" t="s">
        <v>1658</v>
      </c>
      <c r="B421" s="6" t="s">
        <v>273</v>
      </c>
      <c r="C421" s="4" t="s">
        <v>302</v>
      </c>
      <c r="D421" s="6" t="s">
        <v>539</v>
      </c>
      <c r="E421" s="3" t="s">
        <v>673</v>
      </c>
      <c r="F421" s="6" t="s">
        <v>674</v>
      </c>
      <c r="G421" s="4" t="s">
        <v>675</v>
      </c>
      <c r="H421" s="9">
        <v>699</v>
      </c>
      <c r="I421" s="4" t="s">
        <v>685</v>
      </c>
      <c r="J421" s="13" t="str">
        <f t="shared" si="7"/>
        <v>TBT16T17699</v>
      </c>
      <c r="K421" t="s">
        <v>2173</v>
      </c>
      <c r="L421" t="s">
        <v>302</v>
      </c>
      <c r="M421" t="s">
        <v>673</v>
      </c>
      <c r="N421" t="s">
        <v>675</v>
      </c>
    </row>
    <row r="422" spans="1:14" x14ac:dyDescent="0.2">
      <c r="A422" s="13" t="s">
        <v>1659</v>
      </c>
      <c r="B422" s="6" t="s">
        <v>273</v>
      </c>
      <c r="C422" s="4" t="s">
        <v>302</v>
      </c>
      <c r="D422" s="6" t="s">
        <v>539</v>
      </c>
      <c r="E422" s="3" t="s">
        <v>673</v>
      </c>
      <c r="F422" s="6" t="s">
        <v>674</v>
      </c>
      <c r="G422" s="4" t="s">
        <v>675</v>
      </c>
      <c r="H422" s="9">
        <v>799</v>
      </c>
      <c r="I422" s="4" t="s">
        <v>687</v>
      </c>
      <c r="J422" s="13" t="str">
        <f t="shared" si="7"/>
        <v>TBT16T17799</v>
      </c>
      <c r="K422" t="s">
        <v>2173</v>
      </c>
      <c r="L422" t="s">
        <v>302</v>
      </c>
      <c r="M422" t="s">
        <v>673</v>
      </c>
      <c r="N422" t="s">
        <v>675</v>
      </c>
    </row>
    <row r="423" spans="1:14" x14ac:dyDescent="0.2">
      <c r="A423" s="13" t="s">
        <v>1660</v>
      </c>
      <c r="B423" s="6" t="s">
        <v>273</v>
      </c>
      <c r="C423" s="4" t="s">
        <v>302</v>
      </c>
      <c r="D423" s="6" t="s">
        <v>539</v>
      </c>
      <c r="E423" s="3" t="s">
        <v>673</v>
      </c>
      <c r="F423" s="6" t="s">
        <v>688</v>
      </c>
      <c r="G423" s="4" t="s">
        <v>689</v>
      </c>
      <c r="H423" s="9">
        <v>271</v>
      </c>
      <c r="I423" s="4" t="s">
        <v>143</v>
      </c>
      <c r="J423" s="13" t="str">
        <f t="shared" si="7"/>
        <v>TBT16T43271</v>
      </c>
      <c r="K423" t="s">
        <v>2173</v>
      </c>
      <c r="L423" t="s">
        <v>302</v>
      </c>
      <c r="M423" t="s">
        <v>673</v>
      </c>
      <c r="N423" t="s">
        <v>689</v>
      </c>
    </row>
    <row r="424" spans="1:14" x14ac:dyDescent="0.2">
      <c r="A424" s="13" t="s">
        <v>1661</v>
      </c>
      <c r="B424" s="6" t="s">
        <v>273</v>
      </c>
      <c r="C424" s="4" t="s">
        <v>302</v>
      </c>
      <c r="D424" s="6" t="s">
        <v>539</v>
      </c>
      <c r="E424" s="3" t="s">
        <v>673</v>
      </c>
      <c r="F424" s="6" t="s">
        <v>688</v>
      </c>
      <c r="G424" s="4" t="s">
        <v>689</v>
      </c>
      <c r="H424" s="9">
        <v>299</v>
      </c>
      <c r="I424" s="4" t="s">
        <v>690</v>
      </c>
      <c r="J424" s="13" t="str">
        <f t="shared" si="7"/>
        <v>TBT16T43299</v>
      </c>
      <c r="K424" t="s">
        <v>2173</v>
      </c>
      <c r="L424" t="s">
        <v>302</v>
      </c>
      <c r="M424" t="s">
        <v>673</v>
      </c>
      <c r="N424" t="s">
        <v>689</v>
      </c>
    </row>
    <row r="425" spans="1:14" x14ac:dyDescent="0.2">
      <c r="A425" s="13" t="s">
        <v>1662</v>
      </c>
      <c r="B425" s="6" t="s">
        <v>273</v>
      </c>
      <c r="C425" s="4" t="s">
        <v>302</v>
      </c>
      <c r="D425" s="6" t="s">
        <v>539</v>
      </c>
      <c r="E425" s="3" t="s">
        <v>673</v>
      </c>
      <c r="F425" s="6" t="s">
        <v>688</v>
      </c>
      <c r="G425" s="4" t="s">
        <v>689</v>
      </c>
      <c r="H425" s="9">
        <v>393</v>
      </c>
      <c r="I425" s="4" t="s">
        <v>691</v>
      </c>
      <c r="J425" s="13" t="str">
        <f t="shared" si="7"/>
        <v>TBT16T43393</v>
      </c>
      <c r="K425" t="s">
        <v>2173</v>
      </c>
      <c r="L425" t="s">
        <v>302</v>
      </c>
      <c r="M425" t="s">
        <v>673</v>
      </c>
      <c r="N425" t="s">
        <v>689</v>
      </c>
    </row>
    <row r="426" spans="1:14" x14ac:dyDescent="0.2">
      <c r="A426" s="13" t="s">
        <v>1663</v>
      </c>
      <c r="B426" s="6" t="s">
        <v>273</v>
      </c>
      <c r="C426" s="4" t="s">
        <v>302</v>
      </c>
      <c r="D426" s="6" t="s">
        <v>539</v>
      </c>
      <c r="E426" s="3" t="s">
        <v>673</v>
      </c>
      <c r="F426" s="6" t="s">
        <v>688</v>
      </c>
      <c r="G426" s="4" t="s">
        <v>689</v>
      </c>
      <c r="H426" s="9">
        <v>403</v>
      </c>
      <c r="I426" s="4" t="s">
        <v>692</v>
      </c>
      <c r="J426" s="13" t="str">
        <f t="shared" si="7"/>
        <v>TBT16T43403</v>
      </c>
      <c r="K426" t="s">
        <v>2173</v>
      </c>
      <c r="L426" t="s">
        <v>302</v>
      </c>
      <c r="M426" t="s">
        <v>673</v>
      </c>
      <c r="N426" t="s">
        <v>689</v>
      </c>
    </row>
    <row r="427" spans="1:14" x14ac:dyDescent="0.2">
      <c r="A427" s="13" t="s">
        <v>1664</v>
      </c>
      <c r="B427" s="6" t="s">
        <v>273</v>
      </c>
      <c r="C427" s="4" t="s">
        <v>302</v>
      </c>
      <c r="D427" s="6" t="s">
        <v>539</v>
      </c>
      <c r="E427" s="3" t="s">
        <v>673</v>
      </c>
      <c r="F427" s="6" t="s">
        <v>688</v>
      </c>
      <c r="G427" s="4" t="s">
        <v>689</v>
      </c>
      <c r="H427" s="9">
        <v>454</v>
      </c>
      <c r="I427" s="4" t="s">
        <v>693</v>
      </c>
      <c r="J427" s="13" t="str">
        <f t="shared" si="7"/>
        <v>TBT16T43454</v>
      </c>
      <c r="K427" t="s">
        <v>2173</v>
      </c>
      <c r="L427" t="s">
        <v>302</v>
      </c>
      <c r="M427" t="s">
        <v>673</v>
      </c>
      <c r="N427" t="s">
        <v>689</v>
      </c>
    </row>
    <row r="428" spans="1:14" x14ac:dyDescent="0.2">
      <c r="A428" s="13" t="s">
        <v>1665</v>
      </c>
      <c r="B428" s="6" t="s">
        <v>273</v>
      </c>
      <c r="C428" s="4" t="s">
        <v>302</v>
      </c>
      <c r="D428" s="6" t="s">
        <v>539</v>
      </c>
      <c r="E428" s="3" t="s">
        <v>673</v>
      </c>
      <c r="F428" s="6" t="s">
        <v>688</v>
      </c>
      <c r="G428" s="4" t="s">
        <v>689</v>
      </c>
      <c r="H428" s="9">
        <v>592</v>
      </c>
      <c r="I428" s="4" t="s">
        <v>694</v>
      </c>
      <c r="J428" s="13" t="str">
        <f t="shared" si="7"/>
        <v>TBT16T43592</v>
      </c>
      <c r="K428" t="s">
        <v>2173</v>
      </c>
      <c r="L428" t="s">
        <v>302</v>
      </c>
      <c r="M428" t="s">
        <v>673</v>
      </c>
      <c r="N428" t="s">
        <v>689</v>
      </c>
    </row>
    <row r="429" spans="1:14" x14ac:dyDescent="0.2">
      <c r="A429" s="13" t="s">
        <v>1666</v>
      </c>
      <c r="B429" s="6" t="s">
        <v>273</v>
      </c>
      <c r="C429" s="4" t="s">
        <v>302</v>
      </c>
      <c r="D429" s="6" t="s">
        <v>539</v>
      </c>
      <c r="E429" s="3" t="s">
        <v>673</v>
      </c>
      <c r="F429" s="6" t="s">
        <v>688</v>
      </c>
      <c r="G429" s="4" t="s">
        <v>689</v>
      </c>
      <c r="H429" s="9">
        <v>648</v>
      </c>
      <c r="I429" s="4" t="s">
        <v>695</v>
      </c>
      <c r="J429" s="13" t="str">
        <f t="shared" si="7"/>
        <v>TBT16T43648</v>
      </c>
      <c r="K429" t="s">
        <v>2173</v>
      </c>
      <c r="L429" t="s">
        <v>302</v>
      </c>
      <c r="M429" t="s">
        <v>673</v>
      </c>
      <c r="N429" t="s">
        <v>689</v>
      </c>
    </row>
    <row r="430" spans="1:14" x14ac:dyDescent="0.2">
      <c r="A430" s="13" t="s">
        <v>1667</v>
      </c>
      <c r="B430" s="6" t="s">
        <v>273</v>
      </c>
      <c r="C430" s="4" t="s">
        <v>302</v>
      </c>
      <c r="D430" s="6" t="s">
        <v>539</v>
      </c>
      <c r="E430" s="3" t="s">
        <v>673</v>
      </c>
      <c r="F430" s="6" t="s">
        <v>688</v>
      </c>
      <c r="G430" s="4" t="s">
        <v>689</v>
      </c>
      <c r="H430" s="9">
        <v>676</v>
      </c>
      <c r="I430" s="4" t="s">
        <v>696</v>
      </c>
      <c r="J430" s="13" t="str">
        <f t="shared" si="7"/>
        <v>TBT16T43676</v>
      </c>
      <c r="K430" t="s">
        <v>2173</v>
      </c>
      <c r="L430" t="s">
        <v>302</v>
      </c>
      <c r="M430" t="s">
        <v>673</v>
      </c>
      <c r="N430" t="s">
        <v>689</v>
      </c>
    </row>
    <row r="431" spans="1:14" x14ac:dyDescent="0.2">
      <c r="A431" s="13" t="s">
        <v>1668</v>
      </c>
      <c r="B431" s="6" t="s">
        <v>273</v>
      </c>
      <c r="C431" s="4" t="s">
        <v>302</v>
      </c>
      <c r="D431" s="6" t="s">
        <v>539</v>
      </c>
      <c r="E431" s="3" t="s">
        <v>673</v>
      </c>
      <c r="F431" s="6" t="s">
        <v>688</v>
      </c>
      <c r="G431" s="4" t="s">
        <v>689</v>
      </c>
      <c r="H431" s="9">
        <v>682</v>
      </c>
      <c r="I431" s="6" t="s">
        <v>697</v>
      </c>
      <c r="J431" s="13" t="str">
        <f t="shared" si="7"/>
        <v>TBT16T43682</v>
      </c>
      <c r="K431" t="s">
        <v>2173</v>
      </c>
      <c r="L431" t="s">
        <v>302</v>
      </c>
      <c r="M431" t="s">
        <v>673</v>
      </c>
      <c r="N431" t="s">
        <v>689</v>
      </c>
    </row>
    <row r="432" spans="1:14" x14ac:dyDescent="0.2">
      <c r="A432" s="13" t="s">
        <v>1669</v>
      </c>
      <c r="B432" s="6" t="s">
        <v>273</v>
      </c>
      <c r="C432" s="4" t="s">
        <v>302</v>
      </c>
      <c r="D432" s="6" t="s">
        <v>539</v>
      </c>
      <c r="E432" s="3" t="s">
        <v>673</v>
      </c>
      <c r="F432" s="6" t="s">
        <v>688</v>
      </c>
      <c r="G432" s="4" t="s">
        <v>689</v>
      </c>
      <c r="H432" s="9">
        <v>716</v>
      </c>
      <c r="I432" s="4" t="s">
        <v>698</v>
      </c>
      <c r="J432" s="13" t="str">
        <f t="shared" si="7"/>
        <v>TBT16T43716</v>
      </c>
      <c r="K432" t="s">
        <v>2173</v>
      </c>
      <c r="L432" t="s">
        <v>302</v>
      </c>
      <c r="M432" t="s">
        <v>673</v>
      </c>
      <c r="N432" t="s">
        <v>689</v>
      </c>
    </row>
    <row r="433" spans="1:14" x14ac:dyDescent="0.2">
      <c r="A433" s="13" t="s">
        <v>1670</v>
      </c>
      <c r="B433" s="6" t="s">
        <v>273</v>
      </c>
      <c r="C433" s="4" t="s">
        <v>302</v>
      </c>
      <c r="D433" s="6" t="s">
        <v>539</v>
      </c>
      <c r="E433" s="3" t="s">
        <v>673</v>
      </c>
      <c r="F433" s="6" t="s">
        <v>688</v>
      </c>
      <c r="G433" s="4" t="s">
        <v>689</v>
      </c>
      <c r="H433" s="9">
        <v>717</v>
      </c>
      <c r="I433" s="4" t="s">
        <v>699</v>
      </c>
      <c r="J433" s="13" t="str">
        <f t="shared" si="7"/>
        <v>TBT16T43717</v>
      </c>
      <c r="K433" t="s">
        <v>2173</v>
      </c>
      <c r="L433" t="s">
        <v>302</v>
      </c>
      <c r="M433" t="s">
        <v>673</v>
      </c>
      <c r="N433" t="s">
        <v>689</v>
      </c>
    </row>
    <row r="434" spans="1:14" x14ac:dyDescent="0.2">
      <c r="A434" s="13" t="s">
        <v>1671</v>
      </c>
      <c r="B434" s="6" t="s">
        <v>273</v>
      </c>
      <c r="C434" s="4" t="s">
        <v>302</v>
      </c>
      <c r="D434" s="6" t="s">
        <v>539</v>
      </c>
      <c r="E434" s="3" t="s">
        <v>673</v>
      </c>
      <c r="F434" s="6" t="s">
        <v>688</v>
      </c>
      <c r="G434" s="4" t="s">
        <v>689</v>
      </c>
      <c r="H434" s="9">
        <v>730</v>
      </c>
      <c r="I434" s="4" t="s">
        <v>700</v>
      </c>
      <c r="J434" s="13" t="str">
        <f t="shared" si="7"/>
        <v>TBT16T43730</v>
      </c>
      <c r="K434" t="s">
        <v>2173</v>
      </c>
      <c r="L434" t="s">
        <v>302</v>
      </c>
      <c r="M434" t="s">
        <v>673</v>
      </c>
      <c r="N434" t="s">
        <v>689</v>
      </c>
    </row>
    <row r="435" spans="1:14" x14ac:dyDescent="0.2">
      <c r="A435" s="13" t="s">
        <v>1672</v>
      </c>
      <c r="B435" s="6" t="s">
        <v>273</v>
      </c>
      <c r="C435" s="4" t="s">
        <v>302</v>
      </c>
      <c r="D435" s="6" t="s">
        <v>539</v>
      </c>
      <c r="E435" s="3" t="s">
        <v>673</v>
      </c>
      <c r="F435" s="6" t="s">
        <v>688</v>
      </c>
      <c r="G435" s="4" t="s">
        <v>689</v>
      </c>
      <c r="H435" s="9">
        <v>772</v>
      </c>
      <c r="I435" s="4" t="s">
        <v>701</v>
      </c>
      <c r="J435" s="13" t="str">
        <f t="shared" si="7"/>
        <v>TBT16T43772</v>
      </c>
      <c r="K435" t="s">
        <v>2173</v>
      </c>
      <c r="L435" t="s">
        <v>302</v>
      </c>
      <c r="M435" t="s">
        <v>673</v>
      </c>
      <c r="N435" t="s">
        <v>689</v>
      </c>
    </row>
    <row r="436" spans="1:14" x14ac:dyDescent="0.2">
      <c r="A436" s="13" t="s">
        <v>1673</v>
      </c>
      <c r="B436" s="6" t="s">
        <v>273</v>
      </c>
      <c r="C436" s="4" t="s">
        <v>302</v>
      </c>
      <c r="D436" s="6" t="s">
        <v>539</v>
      </c>
      <c r="E436" s="3" t="s">
        <v>673</v>
      </c>
      <c r="F436" s="6" t="s">
        <v>702</v>
      </c>
      <c r="G436" s="4" t="s">
        <v>703</v>
      </c>
      <c r="H436" s="9">
        <v>272</v>
      </c>
      <c r="I436" s="4" t="s">
        <v>704</v>
      </c>
      <c r="J436" s="13" t="str">
        <f t="shared" si="7"/>
        <v>TBT16T61272</v>
      </c>
      <c r="K436" t="s">
        <v>2173</v>
      </c>
      <c r="L436" t="s">
        <v>302</v>
      </c>
      <c r="M436" t="s">
        <v>673</v>
      </c>
      <c r="N436" t="s">
        <v>703</v>
      </c>
    </row>
    <row r="437" spans="1:14" x14ac:dyDescent="0.2">
      <c r="A437" s="13" t="s">
        <v>1674</v>
      </c>
      <c r="B437" s="6" t="s">
        <v>273</v>
      </c>
      <c r="C437" s="4" t="s">
        <v>302</v>
      </c>
      <c r="D437" s="6" t="s">
        <v>539</v>
      </c>
      <c r="E437" s="3" t="s">
        <v>673</v>
      </c>
      <c r="F437" s="6" t="s">
        <v>702</v>
      </c>
      <c r="G437" s="4" t="s">
        <v>703</v>
      </c>
      <c r="H437" s="9">
        <v>288</v>
      </c>
      <c r="I437" s="4" t="s">
        <v>705</v>
      </c>
      <c r="J437" s="13" t="str">
        <f t="shared" si="7"/>
        <v>TBT16T61288</v>
      </c>
      <c r="K437" t="s">
        <v>2173</v>
      </c>
      <c r="L437" t="s">
        <v>302</v>
      </c>
      <c r="M437" t="s">
        <v>673</v>
      </c>
      <c r="N437" t="s">
        <v>703</v>
      </c>
    </row>
    <row r="438" spans="1:14" x14ac:dyDescent="0.2">
      <c r="A438" s="13" t="s">
        <v>1675</v>
      </c>
      <c r="B438" s="6" t="s">
        <v>273</v>
      </c>
      <c r="C438" s="4" t="s">
        <v>302</v>
      </c>
      <c r="D438" s="6" t="s">
        <v>539</v>
      </c>
      <c r="E438" s="3" t="s">
        <v>673</v>
      </c>
      <c r="F438" s="6" t="s">
        <v>702</v>
      </c>
      <c r="G438" s="4" t="s">
        <v>703</v>
      </c>
      <c r="H438" s="9">
        <v>324</v>
      </c>
      <c r="I438" s="4" t="s">
        <v>651</v>
      </c>
      <c r="J438" s="13" t="str">
        <f t="shared" si="7"/>
        <v>TBT16T61324</v>
      </c>
      <c r="K438" t="s">
        <v>2173</v>
      </c>
      <c r="L438" t="s">
        <v>302</v>
      </c>
      <c r="M438" t="s">
        <v>673</v>
      </c>
      <c r="N438" t="s">
        <v>703</v>
      </c>
    </row>
    <row r="439" spans="1:14" x14ac:dyDescent="0.2">
      <c r="A439" s="13" t="s">
        <v>1676</v>
      </c>
      <c r="B439" s="6" t="s">
        <v>273</v>
      </c>
      <c r="C439" s="4" t="s">
        <v>302</v>
      </c>
      <c r="D439" s="6" t="s">
        <v>539</v>
      </c>
      <c r="E439" s="3" t="s">
        <v>673</v>
      </c>
      <c r="F439" s="6" t="s">
        <v>702</v>
      </c>
      <c r="G439" s="4" t="s">
        <v>703</v>
      </c>
      <c r="H439" s="9">
        <v>342</v>
      </c>
      <c r="I439" s="4" t="s">
        <v>706</v>
      </c>
      <c r="J439" s="13" t="str">
        <f t="shared" si="7"/>
        <v>TBT16T61342</v>
      </c>
      <c r="K439" t="s">
        <v>2173</v>
      </c>
      <c r="L439" t="s">
        <v>302</v>
      </c>
      <c r="M439" t="s">
        <v>673</v>
      </c>
      <c r="N439" t="s">
        <v>703</v>
      </c>
    </row>
    <row r="440" spans="1:14" x14ac:dyDescent="0.2">
      <c r="A440" s="13" t="s">
        <v>1677</v>
      </c>
      <c r="B440" s="6" t="s">
        <v>273</v>
      </c>
      <c r="C440" s="4" t="s">
        <v>302</v>
      </c>
      <c r="D440" s="6" t="s">
        <v>539</v>
      </c>
      <c r="E440" s="3" t="s">
        <v>673</v>
      </c>
      <c r="F440" s="6" t="s">
        <v>702</v>
      </c>
      <c r="G440" s="4" t="s">
        <v>703</v>
      </c>
      <c r="H440" s="9">
        <v>349</v>
      </c>
      <c r="I440" s="4" t="s">
        <v>707</v>
      </c>
      <c r="J440" s="13" t="str">
        <f t="shared" si="7"/>
        <v>TBT16T61349</v>
      </c>
      <c r="K440" t="s">
        <v>2173</v>
      </c>
      <c r="L440" t="s">
        <v>302</v>
      </c>
      <c r="M440" t="s">
        <v>673</v>
      </c>
      <c r="N440" t="s">
        <v>703</v>
      </c>
    </row>
    <row r="441" spans="1:14" x14ac:dyDescent="0.2">
      <c r="A441" s="13" t="s">
        <v>1678</v>
      </c>
      <c r="B441" s="6" t="s">
        <v>273</v>
      </c>
      <c r="C441" s="4" t="s">
        <v>302</v>
      </c>
      <c r="D441" s="6" t="s">
        <v>539</v>
      </c>
      <c r="E441" s="3" t="s">
        <v>673</v>
      </c>
      <c r="F441" s="6" t="s">
        <v>702</v>
      </c>
      <c r="G441" s="4" t="s">
        <v>703</v>
      </c>
      <c r="H441" s="9">
        <v>490</v>
      </c>
      <c r="I441" s="4" t="s">
        <v>708</v>
      </c>
      <c r="J441" s="13" t="str">
        <f t="shared" si="7"/>
        <v>TBT16T61490</v>
      </c>
      <c r="K441" t="s">
        <v>2173</v>
      </c>
      <c r="L441" t="s">
        <v>302</v>
      </c>
      <c r="M441" t="s">
        <v>673</v>
      </c>
      <c r="N441" t="s">
        <v>703</v>
      </c>
    </row>
    <row r="442" spans="1:14" x14ac:dyDescent="0.2">
      <c r="A442" s="13" t="s">
        <v>1679</v>
      </c>
      <c r="B442" s="6" t="s">
        <v>273</v>
      </c>
      <c r="C442" s="4" t="s">
        <v>302</v>
      </c>
      <c r="D442" s="6" t="s">
        <v>539</v>
      </c>
      <c r="E442" s="3" t="s">
        <v>673</v>
      </c>
      <c r="F442" s="6" t="s">
        <v>702</v>
      </c>
      <c r="G442" s="4" t="s">
        <v>703</v>
      </c>
      <c r="H442" s="9">
        <v>552</v>
      </c>
      <c r="I442" s="4" t="s">
        <v>709</v>
      </c>
      <c r="J442" s="13" t="str">
        <f t="shared" si="7"/>
        <v>TBT16T61552</v>
      </c>
      <c r="K442" t="s">
        <v>2173</v>
      </c>
      <c r="L442" t="s">
        <v>302</v>
      </c>
      <c r="M442" t="s">
        <v>673</v>
      </c>
      <c r="N442" t="s">
        <v>703</v>
      </c>
    </row>
    <row r="443" spans="1:14" x14ac:dyDescent="0.2">
      <c r="A443" s="13" t="s">
        <v>1680</v>
      </c>
      <c r="B443" s="6" t="s">
        <v>273</v>
      </c>
      <c r="C443" s="4" t="s">
        <v>302</v>
      </c>
      <c r="D443" s="6" t="s">
        <v>539</v>
      </c>
      <c r="E443" s="3" t="s">
        <v>673</v>
      </c>
      <c r="F443" s="6" t="s">
        <v>702</v>
      </c>
      <c r="G443" s="4" t="s">
        <v>703</v>
      </c>
      <c r="H443" s="9">
        <v>743</v>
      </c>
      <c r="I443" s="4" t="s">
        <v>710</v>
      </c>
      <c r="J443" s="13" t="str">
        <f t="shared" si="7"/>
        <v>TBT16T61743</v>
      </c>
      <c r="K443" t="s">
        <v>2173</v>
      </c>
      <c r="L443" t="s">
        <v>302</v>
      </c>
      <c r="M443" t="s">
        <v>673</v>
      </c>
      <c r="N443" t="s">
        <v>703</v>
      </c>
    </row>
    <row r="444" spans="1:14" x14ac:dyDescent="0.2">
      <c r="A444" s="13" t="s">
        <v>1681</v>
      </c>
      <c r="B444" s="6" t="s">
        <v>273</v>
      </c>
      <c r="C444" s="4" t="s">
        <v>302</v>
      </c>
      <c r="D444" s="6" t="s">
        <v>539</v>
      </c>
      <c r="E444" s="3" t="s">
        <v>673</v>
      </c>
      <c r="F444" s="6" t="s">
        <v>702</v>
      </c>
      <c r="G444" s="4" t="s">
        <v>703</v>
      </c>
      <c r="H444" s="9">
        <v>766</v>
      </c>
      <c r="I444" s="4" t="s">
        <v>711</v>
      </c>
      <c r="J444" s="13" t="str">
        <f t="shared" si="7"/>
        <v>TBT16T61766</v>
      </c>
      <c r="K444" t="s">
        <v>2173</v>
      </c>
      <c r="L444" t="s">
        <v>302</v>
      </c>
      <c r="M444" t="s">
        <v>673</v>
      </c>
      <c r="N444" t="s">
        <v>703</v>
      </c>
    </row>
    <row r="445" spans="1:14" x14ac:dyDescent="0.2">
      <c r="A445" s="13" t="s">
        <v>1682</v>
      </c>
      <c r="B445" s="6" t="s">
        <v>273</v>
      </c>
      <c r="C445" s="4" t="s">
        <v>302</v>
      </c>
      <c r="D445" s="6" t="s">
        <v>539</v>
      </c>
      <c r="E445" s="3" t="s">
        <v>673</v>
      </c>
      <c r="F445" s="6" t="s">
        <v>702</v>
      </c>
      <c r="G445" s="4" t="s">
        <v>703</v>
      </c>
      <c r="H445" s="9">
        <v>798</v>
      </c>
      <c r="I445" s="4" t="s">
        <v>712</v>
      </c>
      <c r="J445" s="13" t="str">
        <f t="shared" si="7"/>
        <v>TBT16T61798</v>
      </c>
      <c r="K445" t="s">
        <v>2173</v>
      </c>
      <c r="L445" t="s">
        <v>302</v>
      </c>
      <c r="M445" t="s">
        <v>673</v>
      </c>
      <c r="N445" t="s">
        <v>703</v>
      </c>
    </row>
    <row r="446" spans="1:14" x14ac:dyDescent="0.2">
      <c r="A446" s="13" t="s">
        <v>1683</v>
      </c>
      <c r="B446" s="6" t="s">
        <v>273</v>
      </c>
      <c r="C446" s="4" t="s">
        <v>302</v>
      </c>
      <c r="D446" s="6" t="s">
        <v>539</v>
      </c>
      <c r="E446" s="3" t="s">
        <v>673</v>
      </c>
      <c r="F446" s="6" t="s">
        <v>702</v>
      </c>
      <c r="G446" s="4" t="s">
        <v>703</v>
      </c>
      <c r="H446" s="9">
        <v>835</v>
      </c>
      <c r="I446" s="4" t="s">
        <v>713</v>
      </c>
      <c r="J446" s="13" t="str">
        <f t="shared" si="7"/>
        <v>TBT16T61835</v>
      </c>
      <c r="K446" t="s">
        <v>2173</v>
      </c>
      <c r="L446" t="s">
        <v>302</v>
      </c>
      <c r="M446" t="s">
        <v>673</v>
      </c>
      <c r="N446" t="s">
        <v>703</v>
      </c>
    </row>
    <row r="447" spans="1:14" x14ac:dyDescent="0.2">
      <c r="A447" s="13" t="s">
        <v>1684</v>
      </c>
      <c r="B447" s="6" t="s">
        <v>273</v>
      </c>
      <c r="C447" s="4" t="s">
        <v>302</v>
      </c>
      <c r="D447" s="6" t="s">
        <v>539</v>
      </c>
      <c r="E447" s="3" t="s">
        <v>673</v>
      </c>
      <c r="F447" s="6" t="s">
        <v>702</v>
      </c>
      <c r="G447" s="4" t="s">
        <v>703</v>
      </c>
      <c r="H447" s="9">
        <v>842</v>
      </c>
      <c r="I447" s="4" t="s">
        <v>714</v>
      </c>
      <c r="J447" s="13" t="str">
        <f t="shared" si="7"/>
        <v>TBT16T61842</v>
      </c>
      <c r="K447" t="s">
        <v>2173</v>
      </c>
      <c r="L447" t="s">
        <v>302</v>
      </c>
      <c r="M447" t="s">
        <v>673</v>
      </c>
      <c r="N447" t="s">
        <v>703</v>
      </c>
    </row>
    <row r="448" spans="1:14" x14ac:dyDescent="0.2">
      <c r="A448" s="13" t="s">
        <v>1685</v>
      </c>
      <c r="B448" s="6" t="s">
        <v>273</v>
      </c>
      <c r="C448" s="4" t="s">
        <v>302</v>
      </c>
      <c r="D448" s="6" t="s">
        <v>539</v>
      </c>
      <c r="E448" s="3" t="s">
        <v>673</v>
      </c>
      <c r="F448" s="6" t="s">
        <v>715</v>
      </c>
      <c r="G448" s="4" t="s">
        <v>716</v>
      </c>
      <c r="H448" s="9">
        <v>139</v>
      </c>
      <c r="I448" s="4" t="s">
        <v>717</v>
      </c>
      <c r="J448" s="13" t="str">
        <f t="shared" si="7"/>
        <v>TBT16T64139</v>
      </c>
      <c r="K448" t="s">
        <v>2173</v>
      </c>
      <c r="L448" t="s">
        <v>302</v>
      </c>
      <c r="M448" t="s">
        <v>673</v>
      </c>
      <c r="N448" t="s">
        <v>716</v>
      </c>
    </row>
    <row r="449" spans="1:14" x14ac:dyDescent="0.2">
      <c r="A449" s="13" t="s">
        <v>1686</v>
      </c>
      <c r="B449" s="6" t="s">
        <v>273</v>
      </c>
      <c r="C449" s="4" t="s">
        <v>302</v>
      </c>
      <c r="D449" s="6" t="s">
        <v>539</v>
      </c>
      <c r="E449" s="3" t="s">
        <v>673</v>
      </c>
      <c r="F449" s="6" t="s">
        <v>715</v>
      </c>
      <c r="G449" s="4" t="s">
        <v>716</v>
      </c>
      <c r="H449" s="9">
        <v>562</v>
      </c>
      <c r="I449" s="4" t="s">
        <v>718</v>
      </c>
      <c r="J449" s="13" t="str">
        <f t="shared" si="7"/>
        <v>TBT16T64562</v>
      </c>
      <c r="K449" t="s">
        <v>2173</v>
      </c>
      <c r="L449" t="s">
        <v>302</v>
      </c>
      <c r="M449" t="s">
        <v>673</v>
      </c>
      <c r="N449" t="s">
        <v>716</v>
      </c>
    </row>
    <row r="450" spans="1:14" x14ac:dyDescent="0.2">
      <c r="A450" s="13" t="s">
        <v>1687</v>
      </c>
      <c r="B450" s="6" t="s">
        <v>273</v>
      </c>
      <c r="C450" s="4" t="s">
        <v>302</v>
      </c>
      <c r="D450" s="6" t="s">
        <v>539</v>
      </c>
      <c r="E450" s="3" t="s">
        <v>673</v>
      </c>
      <c r="F450" s="6" t="s">
        <v>715</v>
      </c>
      <c r="G450" s="4" t="s">
        <v>716</v>
      </c>
      <c r="H450" s="9">
        <v>563</v>
      </c>
      <c r="I450" s="4" t="s">
        <v>719</v>
      </c>
      <c r="J450" s="13" t="str">
        <f t="shared" si="7"/>
        <v>TBT16T64563</v>
      </c>
      <c r="K450" t="s">
        <v>2173</v>
      </c>
      <c r="L450" t="s">
        <v>302</v>
      </c>
      <c r="M450" t="s">
        <v>673</v>
      </c>
      <c r="N450" t="s">
        <v>716</v>
      </c>
    </row>
    <row r="451" spans="1:14" x14ac:dyDescent="0.2">
      <c r="A451" s="13" t="s">
        <v>1688</v>
      </c>
      <c r="B451" s="6" t="s">
        <v>273</v>
      </c>
      <c r="C451" s="4" t="s">
        <v>302</v>
      </c>
      <c r="D451" s="6" t="s">
        <v>539</v>
      </c>
      <c r="E451" s="3" t="s">
        <v>673</v>
      </c>
      <c r="F451" s="6" t="s">
        <v>720</v>
      </c>
      <c r="G451" s="4" t="s">
        <v>721</v>
      </c>
      <c r="H451" s="9">
        <v>180</v>
      </c>
      <c r="I451" s="4" t="s">
        <v>722</v>
      </c>
      <c r="J451" s="13" t="str">
        <f t="shared" si="7"/>
        <v>TBT16T92180</v>
      </c>
      <c r="K451" t="s">
        <v>2173</v>
      </c>
      <c r="L451" t="s">
        <v>302</v>
      </c>
      <c r="M451" t="s">
        <v>673</v>
      </c>
      <c r="N451" t="s">
        <v>721</v>
      </c>
    </row>
    <row r="452" spans="1:14" x14ac:dyDescent="0.2">
      <c r="A452" s="13" t="s">
        <v>1689</v>
      </c>
      <c r="B452" s="6" t="s">
        <v>273</v>
      </c>
      <c r="C452" s="4" t="s">
        <v>302</v>
      </c>
      <c r="D452" s="6" t="s">
        <v>539</v>
      </c>
      <c r="E452" s="3" t="s">
        <v>673</v>
      </c>
      <c r="F452" s="6" t="s">
        <v>720</v>
      </c>
      <c r="G452" s="4" t="s">
        <v>721</v>
      </c>
      <c r="H452" s="9">
        <v>568</v>
      </c>
      <c r="I452" s="4" t="s">
        <v>723</v>
      </c>
      <c r="J452" s="13" t="str">
        <f t="shared" ref="J452:J515" si="8">+CONCATENATE(B452,D452,F452,H452)</f>
        <v>TBT16T92568</v>
      </c>
      <c r="K452" t="s">
        <v>2173</v>
      </c>
      <c r="L452" t="s">
        <v>302</v>
      </c>
      <c r="M452" t="s">
        <v>673</v>
      </c>
      <c r="N452" t="s">
        <v>721</v>
      </c>
    </row>
    <row r="453" spans="1:14" x14ac:dyDescent="0.2">
      <c r="A453" s="13" t="s">
        <v>1690</v>
      </c>
      <c r="B453" s="6" t="s">
        <v>273</v>
      </c>
      <c r="C453" s="4" t="s">
        <v>302</v>
      </c>
      <c r="D453" s="6" t="s">
        <v>539</v>
      </c>
      <c r="E453" s="3" t="s">
        <v>673</v>
      </c>
      <c r="F453" s="6" t="s">
        <v>720</v>
      </c>
      <c r="G453" s="4" t="s">
        <v>721</v>
      </c>
      <c r="H453" s="9">
        <v>636</v>
      </c>
      <c r="I453" s="4" t="s">
        <v>724</v>
      </c>
      <c r="J453" s="13" t="str">
        <f t="shared" si="8"/>
        <v>TBT16T92636</v>
      </c>
      <c r="K453" t="s">
        <v>2173</v>
      </c>
      <c r="L453" t="s">
        <v>302</v>
      </c>
      <c r="M453" t="s">
        <v>673</v>
      </c>
      <c r="N453" t="s">
        <v>721</v>
      </c>
    </row>
    <row r="454" spans="1:14" x14ac:dyDescent="0.2">
      <c r="A454" s="13" t="s">
        <v>1691</v>
      </c>
      <c r="B454" s="6" t="s">
        <v>273</v>
      </c>
      <c r="C454" s="4" t="s">
        <v>302</v>
      </c>
      <c r="D454" s="6" t="s">
        <v>539</v>
      </c>
      <c r="E454" s="3" t="s">
        <v>673</v>
      </c>
      <c r="F454" s="6" t="s">
        <v>720</v>
      </c>
      <c r="G454" s="4" t="s">
        <v>721</v>
      </c>
      <c r="H454" s="9">
        <v>734</v>
      </c>
      <c r="I454" s="4" t="s">
        <v>725</v>
      </c>
      <c r="J454" s="13" t="str">
        <f t="shared" si="8"/>
        <v>TBT16T92734</v>
      </c>
      <c r="K454" t="s">
        <v>2173</v>
      </c>
      <c r="L454" t="s">
        <v>302</v>
      </c>
      <c r="M454" t="s">
        <v>673</v>
      </c>
      <c r="N454" t="s">
        <v>721</v>
      </c>
    </row>
    <row r="455" spans="1:14" x14ac:dyDescent="0.2">
      <c r="A455" s="13" t="s">
        <v>1692</v>
      </c>
      <c r="B455" s="6" t="s">
        <v>273</v>
      </c>
      <c r="C455" s="4" t="s">
        <v>302</v>
      </c>
      <c r="D455" s="6" t="s">
        <v>539</v>
      </c>
      <c r="E455" s="3" t="s">
        <v>673</v>
      </c>
      <c r="F455" s="6" t="s">
        <v>720</v>
      </c>
      <c r="G455" s="4" t="s">
        <v>721</v>
      </c>
      <c r="H455" s="9">
        <v>735</v>
      </c>
      <c r="I455" s="4" t="s">
        <v>726</v>
      </c>
      <c r="J455" s="13" t="str">
        <f t="shared" si="8"/>
        <v>TBT16T92735</v>
      </c>
      <c r="K455" t="s">
        <v>2173</v>
      </c>
      <c r="L455" t="s">
        <v>302</v>
      </c>
      <c r="M455" t="s">
        <v>673</v>
      </c>
      <c r="N455" t="s">
        <v>721</v>
      </c>
    </row>
    <row r="456" spans="1:14" x14ac:dyDescent="0.2">
      <c r="A456" s="13" t="s">
        <v>1693</v>
      </c>
      <c r="B456" s="6" t="s">
        <v>273</v>
      </c>
      <c r="C456" s="4" t="s">
        <v>302</v>
      </c>
      <c r="D456" s="6" t="s">
        <v>539</v>
      </c>
      <c r="E456" s="3" t="s">
        <v>673</v>
      </c>
      <c r="F456" s="6" t="s">
        <v>720</v>
      </c>
      <c r="G456" s="4" t="s">
        <v>721</v>
      </c>
      <c r="H456" s="9">
        <v>771</v>
      </c>
      <c r="I456" s="4" t="s">
        <v>727</v>
      </c>
      <c r="J456" s="13" t="str">
        <f t="shared" si="8"/>
        <v>TBT16T92771</v>
      </c>
      <c r="K456" t="s">
        <v>2173</v>
      </c>
      <c r="L456" t="s">
        <v>302</v>
      </c>
      <c r="M456" t="s">
        <v>673</v>
      </c>
      <c r="N456" t="s">
        <v>721</v>
      </c>
    </row>
    <row r="457" spans="1:14" x14ac:dyDescent="0.2">
      <c r="A457" s="13" t="s">
        <v>1694</v>
      </c>
      <c r="B457" s="6" t="s">
        <v>273</v>
      </c>
      <c r="C457" s="4" t="s">
        <v>302</v>
      </c>
      <c r="D457" s="6" t="s">
        <v>539</v>
      </c>
      <c r="E457" s="3" t="s">
        <v>673</v>
      </c>
      <c r="F457" s="6" t="s">
        <v>720</v>
      </c>
      <c r="G457" s="4" t="s">
        <v>721</v>
      </c>
      <c r="H457" s="9">
        <v>843</v>
      </c>
      <c r="I457" s="4" t="s">
        <v>728</v>
      </c>
      <c r="J457" s="13" t="str">
        <f t="shared" si="8"/>
        <v>TBT16T92843</v>
      </c>
      <c r="K457" t="s">
        <v>2173</v>
      </c>
      <c r="L457" t="s">
        <v>302</v>
      </c>
      <c r="M457" t="s">
        <v>673</v>
      </c>
      <c r="N457" t="s">
        <v>721</v>
      </c>
    </row>
    <row r="458" spans="1:14" x14ac:dyDescent="0.2">
      <c r="A458" s="13" t="s">
        <v>1695</v>
      </c>
      <c r="B458" s="6" t="s">
        <v>273</v>
      </c>
      <c r="C458" s="4" t="s">
        <v>302</v>
      </c>
      <c r="D458" s="6" t="s">
        <v>539</v>
      </c>
      <c r="E458" s="3" t="s">
        <v>673</v>
      </c>
      <c r="F458" s="6" t="s">
        <v>729</v>
      </c>
      <c r="G458" s="4" t="s">
        <v>730</v>
      </c>
      <c r="H458" s="9">
        <v>284</v>
      </c>
      <c r="I458" s="4" t="s">
        <v>731</v>
      </c>
      <c r="J458" s="13" t="str">
        <f t="shared" si="8"/>
        <v>TBT16TA9284</v>
      </c>
      <c r="K458" t="s">
        <v>2173</v>
      </c>
      <c r="L458" t="s">
        <v>302</v>
      </c>
      <c r="M458" t="s">
        <v>673</v>
      </c>
      <c r="N458" t="s">
        <v>730</v>
      </c>
    </row>
    <row r="459" spans="1:14" x14ac:dyDescent="0.2">
      <c r="A459" s="13" t="s">
        <v>1696</v>
      </c>
      <c r="B459" s="6" t="s">
        <v>273</v>
      </c>
      <c r="C459" s="4" t="s">
        <v>302</v>
      </c>
      <c r="D459" s="6" t="s">
        <v>539</v>
      </c>
      <c r="E459" s="3" t="s">
        <v>673</v>
      </c>
      <c r="F459" s="6" t="s">
        <v>729</v>
      </c>
      <c r="G459" s="4" t="s">
        <v>730</v>
      </c>
      <c r="H459" s="9">
        <v>587</v>
      </c>
      <c r="I459" s="4" t="s">
        <v>732</v>
      </c>
      <c r="J459" s="13" t="str">
        <f t="shared" si="8"/>
        <v>TBT16TA9587</v>
      </c>
      <c r="K459" t="s">
        <v>2173</v>
      </c>
      <c r="L459" t="s">
        <v>302</v>
      </c>
      <c r="M459" t="s">
        <v>673</v>
      </c>
      <c r="N459" t="s">
        <v>730</v>
      </c>
    </row>
    <row r="460" spans="1:14" x14ac:dyDescent="0.2">
      <c r="A460" s="13" t="s">
        <v>1697</v>
      </c>
      <c r="B460" s="6" t="s">
        <v>273</v>
      </c>
      <c r="C460" s="4" t="s">
        <v>302</v>
      </c>
      <c r="D460" s="6" t="s">
        <v>539</v>
      </c>
      <c r="E460" s="3" t="s">
        <v>673</v>
      </c>
      <c r="F460" s="6" t="s">
        <v>729</v>
      </c>
      <c r="G460" s="4" t="s">
        <v>730</v>
      </c>
      <c r="H460" s="9">
        <v>624</v>
      </c>
      <c r="I460" s="4" t="s">
        <v>733</v>
      </c>
      <c r="J460" s="13" t="str">
        <f t="shared" si="8"/>
        <v>TBT16TA9624</v>
      </c>
      <c r="K460" t="s">
        <v>2173</v>
      </c>
      <c r="L460" t="s">
        <v>302</v>
      </c>
      <c r="M460" t="s">
        <v>673</v>
      </c>
      <c r="N460" t="s">
        <v>730</v>
      </c>
    </row>
    <row r="461" spans="1:14" x14ac:dyDescent="0.2">
      <c r="A461" s="13" t="s">
        <v>1698</v>
      </c>
      <c r="B461" s="4" t="s">
        <v>273</v>
      </c>
      <c r="C461" s="4" t="s">
        <v>302</v>
      </c>
      <c r="D461" s="4" t="s">
        <v>539</v>
      </c>
      <c r="E461" s="3" t="s">
        <v>673</v>
      </c>
      <c r="F461" s="4" t="s">
        <v>734</v>
      </c>
      <c r="G461" s="4" t="s">
        <v>735</v>
      </c>
      <c r="H461" s="9">
        <v>745</v>
      </c>
      <c r="I461" s="4" t="s">
        <v>124</v>
      </c>
      <c r="J461" s="13" t="str">
        <f t="shared" si="8"/>
        <v>TBT16TE3745</v>
      </c>
      <c r="K461" t="s">
        <v>2173</v>
      </c>
      <c r="L461" t="s">
        <v>302</v>
      </c>
      <c r="M461" t="s">
        <v>673</v>
      </c>
      <c r="N461" t="s">
        <v>735</v>
      </c>
    </row>
    <row r="462" spans="1:14" x14ac:dyDescent="0.2">
      <c r="A462" s="13" t="s">
        <v>1699</v>
      </c>
      <c r="B462" s="5" t="s">
        <v>273</v>
      </c>
      <c r="C462" s="5" t="s">
        <v>302</v>
      </c>
      <c r="D462" s="5" t="s">
        <v>539</v>
      </c>
      <c r="E462" s="5" t="s">
        <v>673</v>
      </c>
      <c r="F462" s="5" t="s">
        <v>1184</v>
      </c>
      <c r="G462" s="5" t="s">
        <v>1185</v>
      </c>
      <c r="H462" s="9">
        <v>947</v>
      </c>
      <c r="I462" s="5" t="s">
        <v>1186</v>
      </c>
      <c r="J462" s="13" t="str">
        <f t="shared" si="8"/>
        <v>TBT16TL3947</v>
      </c>
      <c r="K462" t="s">
        <v>2173</v>
      </c>
      <c r="L462" t="s">
        <v>302</v>
      </c>
      <c r="M462" t="s">
        <v>673</v>
      </c>
      <c r="N462" t="s">
        <v>1185</v>
      </c>
    </row>
    <row r="463" spans="1:14" x14ac:dyDescent="0.2">
      <c r="A463" s="13" t="s">
        <v>1700</v>
      </c>
      <c r="B463" s="5" t="s">
        <v>273</v>
      </c>
      <c r="C463" s="5" t="s">
        <v>302</v>
      </c>
      <c r="D463" s="5" t="s">
        <v>539</v>
      </c>
      <c r="E463" s="5" t="s">
        <v>673</v>
      </c>
      <c r="F463" s="5" t="s">
        <v>1215</v>
      </c>
      <c r="G463" s="5" t="s">
        <v>1194</v>
      </c>
      <c r="H463" s="9">
        <v>938</v>
      </c>
      <c r="I463" s="5" t="s">
        <v>1194</v>
      </c>
      <c r="J463" s="13" t="str">
        <f t="shared" si="8"/>
        <v>TBT16TL6938</v>
      </c>
      <c r="K463" t="s">
        <v>2173</v>
      </c>
      <c r="L463" t="s">
        <v>302</v>
      </c>
      <c r="M463" t="s">
        <v>673</v>
      </c>
      <c r="N463" t="s">
        <v>1194</v>
      </c>
    </row>
    <row r="464" spans="1:14" x14ac:dyDescent="0.2">
      <c r="A464" s="13" t="s">
        <v>1701</v>
      </c>
      <c r="B464" s="4" t="s">
        <v>273</v>
      </c>
      <c r="C464" s="4" t="s">
        <v>302</v>
      </c>
      <c r="D464" s="4" t="s">
        <v>539</v>
      </c>
      <c r="E464" s="3" t="s">
        <v>673</v>
      </c>
      <c r="F464" s="4" t="s">
        <v>715</v>
      </c>
      <c r="G464" s="4" t="s">
        <v>716</v>
      </c>
      <c r="H464" s="9">
        <v>941</v>
      </c>
      <c r="I464" s="5" t="s">
        <v>1193</v>
      </c>
      <c r="J464" s="13" t="str">
        <f t="shared" si="8"/>
        <v>TBT16T64941</v>
      </c>
      <c r="K464" t="s">
        <v>2173</v>
      </c>
      <c r="L464" t="s">
        <v>302</v>
      </c>
      <c r="M464" t="s">
        <v>673</v>
      </c>
      <c r="N464" t="s">
        <v>716</v>
      </c>
    </row>
    <row r="465" spans="1:14" x14ac:dyDescent="0.2">
      <c r="A465" s="13" t="s">
        <v>1702</v>
      </c>
      <c r="B465" s="4" t="s">
        <v>273</v>
      </c>
      <c r="C465" s="4" t="s">
        <v>302</v>
      </c>
      <c r="D465" s="4" t="s">
        <v>674</v>
      </c>
      <c r="E465" s="3" t="s">
        <v>736</v>
      </c>
      <c r="F465" s="4" t="s">
        <v>344</v>
      </c>
      <c r="G465" s="4" t="s">
        <v>737</v>
      </c>
      <c r="H465" s="9">
        <v>549</v>
      </c>
      <c r="I465" s="4" t="s">
        <v>738</v>
      </c>
      <c r="J465" s="13" t="str">
        <f t="shared" si="8"/>
        <v>TBT17T02549</v>
      </c>
      <c r="K465" t="s">
        <v>2173</v>
      </c>
      <c r="L465" t="s">
        <v>302</v>
      </c>
      <c r="M465" t="s">
        <v>736</v>
      </c>
      <c r="N465" t="s">
        <v>737</v>
      </c>
    </row>
    <row r="466" spans="1:14" x14ac:dyDescent="0.2">
      <c r="A466" s="13" t="s">
        <v>1703</v>
      </c>
      <c r="B466" s="4" t="s">
        <v>273</v>
      </c>
      <c r="C466" s="4" t="s">
        <v>302</v>
      </c>
      <c r="D466" s="4" t="s">
        <v>674</v>
      </c>
      <c r="E466" s="3" t="s">
        <v>736</v>
      </c>
      <c r="F466" s="4" t="s">
        <v>344</v>
      </c>
      <c r="G466" s="4" t="s">
        <v>737</v>
      </c>
      <c r="H466" s="9">
        <v>550</v>
      </c>
      <c r="I466" s="4" t="s">
        <v>739</v>
      </c>
      <c r="J466" s="13" t="str">
        <f t="shared" si="8"/>
        <v>TBT17T02550</v>
      </c>
      <c r="K466" t="s">
        <v>2173</v>
      </c>
      <c r="L466" t="s">
        <v>302</v>
      </c>
      <c r="M466" t="s">
        <v>736</v>
      </c>
      <c r="N466" t="s">
        <v>737</v>
      </c>
    </row>
    <row r="467" spans="1:14" x14ac:dyDescent="0.2">
      <c r="A467" s="13" t="s">
        <v>1704</v>
      </c>
      <c r="B467" s="6" t="s">
        <v>273</v>
      </c>
      <c r="C467" s="4" t="s">
        <v>302</v>
      </c>
      <c r="D467" s="4" t="s">
        <v>674</v>
      </c>
      <c r="E467" s="3" t="s">
        <v>736</v>
      </c>
      <c r="F467" s="6" t="s">
        <v>740</v>
      </c>
      <c r="G467" s="4" t="s">
        <v>741</v>
      </c>
      <c r="H467" s="9">
        <v>138</v>
      </c>
      <c r="I467" s="4" t="s">
        <v>742</v>
      </c>
      <c r="J467" s="13" t="str">
        <f t="shared" si="8"/>
        <v>TBT17T82138</v>
      </c>
      <c r="K467" t="s">
        <v>2173</v>
      </c>
      <c r="L467" t="s">
        <v>302</v>
      </c>
      <c r="M467" t="s">
        <v>736</v>
      </c>
      <c r="N467" t="s">
        <v>741</v>
      </c>
    </row>
    <row r="468" spans="1:14" x14ac:dyDescent="0.2">
      <c r="A468" s="13" t="s">
        <v>1705</v>
      </c>
      <c r="B468" s="6" t="s">
        <v>273</v>
      </c>
      <c r="C468" s="4" t="s">
        <v>302</v>
      </c>
      <c r="D468" s="4" t="s">
        <v>674</v>
      </c>
      <c r="E468" s="3" t="s">
        <v>736</v>
      </c>
      <c r="F468" s="6" t="s">
        <v>740</v>
      </c>
      <c r="G468" s="4" t="s">
        <v>741</v>
      </c>
      <c r="H468" s="9">
        <v>204</v>
      </c>
      <c r="I468" s="4" t="s">
        <v>743</v>
      </c>
      <c r="J468" s="13" t="str">
        <f t="shared" si="8"/>
        <v>TBT17T82204</v>
      </c>
      <c r="K468" t="s">
        <v>2173</v>
      </c>
      <c r="L468" t="s">
        <v>302</v>
      </c>
      <c r="M468" t="s">
        <v>736</v>
      </c>
      <c r="N468" t="s">
        <v>741</v>
      </c>
    </row>
    <row r="469" spans="1:14" x14ac:dyDescent="0.2">
      <c r="A469" s="13" t="s">
        <v>1706</v>
      </c>
      <c r="B469" s="6" t="s">
        <v>273</v>
      </c>
      <c r="C469" s="4" t="s">
        <v>302</v>
      </c>
      <c r="D469" s="4" t="s">
        <v>674</v>
      </c>
      <c r="E469" s="3" t="s">
        <v>736</v>
      </c>
      <c r="F469" s="6" t="s">
        <v>740</v>
      </c>
      <c r="G469" s="4" t="s">
        <v>741</v>
      </c>
      <c r="H469" s="9">
        <v>220</v>
      </c>
      <c r="I469" s="4" t="s">
        <v>744</v>
      </c>
      <c r="J469" s="13" t="str">
        <f t="shared" si="8"/>
        <v>TBT17T82220</v>
      </c>
      <c r="K469" t="s">
        <v>2173</v>
      </c>
      <c r="L469" t="s">
        <v>302</v>
      </c>
      <c r="M469" t="s">
        <v>736</v>
      </c>
      <c r="N469" t="s">
        <v>741</v>
      </c>
    </row>
    <row r="470" spans="1:14" x14ac:dyDescent="0.2">
      <c r="A470" s="13" t="s">
        <v>1707</v>
      </c>
      <c r="B470" s="6" t="s">
        <v>273</v>
      </c>
      <c r="C470" s="4" t="s">
        <v>302</v>
      </c>
      <c r="D470" s="4" t="s">
        <v>674</v>
      </c>
      <c r="E470" s="3" t="s">
        <v>736</v>
      </c>
      <c r="F470" s="6" t="s">
        <v>740</v>
      </c>
      <c r="G470" s="4" t="s">
        <v>741</v>
      </c>
      <c r="H470" s="9">
        <v>371</v>
      </c>
      <c r="I470" s="4" t="s">
        <v>745</v>
      </c>
      <c r="J470" s="13" t="str">
        <f t="shared" si="8"/>
        <v>TBT17T82371</v>
      </c>
      <c r="K470" t="s">
        <v>2173</v>
      </c>
      <c r="L470" t="s">
        <v>302</v>
      </c>
      <c r="M470" t="s">
        <v>736</v>
      </c>
      <c r="N470" t="s">
        <v>741</v>
      </c>
    </row>
    <row r="471" spans="1:14" x14ac:dyDescent="0.2">
      <c r="A471" s="13" t="s">
        <v>1708</v>
      </c>
      <c r="B471" s="6" t="s">
        <v>273</v>
      </c>
      <c r="C471" s="4" t="s">
        <v>302</v>
      </c>
      <c r="D471" s="4" t="s">
        <v>674</v>
      </c>
      <c r="E471" s="3" t="s">
        <v>736</v>
      </c>
      <c r="F471" s="6" t="s">
        <v>740</v>
      </c>
      <c r="G471" s="4" t="s">
        <v>741</v>
      </c>
      <c r="H471" s="9">
        <v>403</v>
      </c>
      <c r="I471" s="4" t="s">
        <v>692</v>
      </c>
      <c r="J471" s="13" t="str">
        <f t="shared" si="8"/>
        <v>TBT17T82403</v>
      </c>
      <c r="K471" t="s">
        <v>2173</v>
      </c>
      <c r="L471" t="s">
        <v>302</v>
      </c>
      <c r="M471" t="s">
        <v>736</v>
      </c>
      <c r="N471" t="s">
        <v>741</v>
      </c>
    </row>
    <row r="472" spans="1:14" x14ac:dyDescent="0.2">
      <c r="A472" s="13" t="s">
        <v>1709</v>
      </c>
      <c r="B472" s="6" t="s">
        <v>273</v>
      </c>
      <c r="C472" s="4" t="s">
        <v>302</v>
      </c>
      <c r="D472" s="4" t="s">
        <v>674</v>
      </c>
      <c r="E472" s="3" t="s">
        <v>736</v>
      </c>
      <c r="F472" s="6" t="s">
        <v>740</v>
      </c>
      <c r="G472" s="4" t="s">
        <v>741</v>
      </c>
      <c r="H472" s="9">
        <v>441</v>
      </c>
      <c r="I472" s="4" t="s">
        <v>746</v>
      </c>
      <c r="J472" s="13" t="str">
        <f t="shared" si="8"/>
        <v>TBT17T82441</v>
      </c>
      <c r="K472" t="s">
        <v>2173</v>
      </c>
      <c r="L472" t="s">
        <v>302</v>
      </c>
      <c r="M472" t="s">
        <v>736</v>
      </c>
      <c r="N472" t="s">
        <v>741</v>
      </c>
    </row>
    <row r="473" spans="1:14" x14ac:dyDescent="0.2">
      <c r="A473" s="13" t="s">
        <v>1710</v>
      </c>
      <c r="B473" s="6" t="s">
        <v>273</v>
      </c>
      <c r="C473" s="4" t="s">
        <v>302</v>
      </c>
      <c r="D473" s="4" t="s">
        <v>674</v>
      </c>
      <c r="E473" s="3" t="s">
        <v>736</v>
      </c>
      <c r="F473" s="6" t="s">
        <v>740</v>
      </c>
      <c r="G473" s="4" t="s">
        <v>741</v>
      </c>
      <c r="H473" s="9">
        <v>447</v>
      </c>
      <c r="I473" s="4" t="s">
        <v>747</v>
      </c>
      <c r="J473" s="13" t="str">
        <f t="shared" si="8"/>
        <v>TBT17T82447</v>
      </c>
      <c r="K473" t="s">
        <v>2173</v>
      </c>
      <c r="L473" t="s">
        <v>302</v>
      </c>
      <c r="M473" t="s">
        <v>736</v>
      </c>
      <c r="N473" t="s">
        <v>741</v>
      </c>
    </row>
    <row r="474" spans="1:14" x14ac:dyDescent="0.2">
      <c r="A474" s="13" t="s">
        <v>1711</v>
      </c>
      <c r="B474" s="6" t="s">
        <v>273</v>
      </c>
      <c r="C474" s="4" t="s">
        <v>302</v>
      </c>
      <c r="D474" s="4" t="s">
        <v>674</v>
      </c>
      <c r="E474" s="3" t="s">
        <v>736</v>
      </c>
      <c r="F474" s="6" t="s">
        <v>740</v>
      </c>
      <c r="G474" s="4" t="s">
        <v>741</v>
      </c>
      <c r="H474" s="9">
        <v>471</v>
      </c>
      <c r="I474" s="4" t="s">
        <v>579</v>
      </c>
      <c r="J474" s="13" t="str">
        <f t="shared" si="8"/>
        <v>TBT17T82471</v>
      </c>
      <c r="K474" t="s">
        <v>2173</v>
      </c>
      <c r="L474" t="s">
        <v>302</v>
      </c>
      <c r="M474" t="s">
        <v>736</v>
      </c>
      <c r="N474" t="s">
        <v>741</v>
      </c>
    </row>
    <row r="475" spans="1:14" x14ac:dyDescent="0.2">
      <c r="A475" s="13" t="s">
        <v>1712</v>
      </c>
      <c r="B475" s="6" t="s">
        <v>273</v>
      </c>
      <c r="C475" s="4" t="s">
        <v>302</v>
      </c>
      <c r="D475" s="4" t="s">
        <v>674</v>
      </c>
      <c r="E475" s="3" t="s">
        <v>736</v>
      </c>
      <c r="F475" s="6" t="s">
        <v>740</v>
      </c>
      <c r="G475" s="4" t="s">
        <v>741</v>
      </c>
      <c r="H475" s="9">
        <v>641</v>
      </c>
      <c r="I475" s="4" t="s">
        <v>748</v>
      </c>
      <c r="J475" s="13" t="str">
        <f t="shared" si="8"/>
        <v>TBT17T82641</v>
      </c>
      <c r="K475" t="s">
        <v>2173</v>
      </c>
      <c r="L475" t="s">
        <v>302</v>
      </c>
      <c r="M475" t="s">
        <v>736</v>
      </c>
      <c r="N475" t="s">
        <v>741</v>
      </c>
    </row>
    <row r="476" spans="1:14" x14ac:dyDescent="0.2">
      <c r="A476" s="13" t="s">
        <v>1713</v>
      </c>
      <c r="B476" s="6" t="s">
        <v>273</v>
      </c>
      <c r="C476" s="4" t="s">
        <v>302</v>
      </c>
      <c r="D476" s="4" t="s">
        <v>674</v>
      </c>
      <c r="E476" s="3" t="s">
        <v>736</v>
      </c>
      <c r="F476" s="6" t="s">
        <v>740</v>
      </c>
      <c r="G476" s="4" t="s">
        <v>741</v>
      </c>
      <c r="H476" s="9">
        <v>752</v>
      </c>
      <c r="I476" s="4" t="s">
        <v>749</v>
      </c>
      <c r="J476" s="13" t="str">
        <f t="shared" si="8"/>
        <v>TBT17T82752</v>
      </c>
      <c r="K476" t="s">
        <v>2173</v>
      </c>
      <c r="L476" t="s">
        <v>302</v>
      </c>
      <c r="M476" t="s">
        <v>736</v>
      </c>
      <c r="N476" t="s">
        <v>741</v>
      </c>
    </row>
    <row r="477" spans="1:14" x14ac:dyDescent="0.2">
      <c r="A477" s="13" t="s">
        <v>1714</v>
      </c>
      <c r="B477" s="6" t="s">
        <v>273</v>
      </c>
      <c r="C477" s="4" t="s">
        <v>302</v>
      </c>
      <c r="D477" s="4" t="s">
        <v>674</v>
      </c>
      <c r="E477" s="3" t="s">
        <v>736</v>
      </c>
      <c r="F477" s="6" t="s">
        <v>740</v>
      </c>
      <c r="G477" s="4" t="s">
        <v>741</v>
      </c>
      <c r="H477" s="9">
        <v>836</v>
      </c>
      <c r="I477" s="4" t="s">
        <v>750</v>
      </c>
      <c r="J477" s="13" t="str">
        <f t="shared" si="8"/>
        <v>TBT17T82836</v>
      </c>
      <c r="K477" t="s">
        <v>2173</v>
      </c>
      <c r="L477" t="s">
        <v>302</v>
      </c>
      <c r="M477" t="s">
        <v>736</v>
      </c>
      <c r="N477" t="s">
        <v>741</v>
      </c>
    </row>
    <row r="478" spans="1:14" x14ac:dyDescent="0.2">
      <c r="A478" s="13" t="s">
        <v>1715</v>
      </c>
      <c r="B478" s="6" t="s">
        <v>273</v>
      </c>
      <c r="C478" s="4" t="s">
        <v>302</v>
      </c>
      <c r="D478" s="4" t="s">
        <v>674</v>
      </c>
      <c r="E478" s="3" t="s">
        <v>736</v>
      </c>
      <c r="F478" s="6" t="s">
        <v>740</v>
      </c>
      <c r="G478" s="4" t="s">
        <v>741</v>
      </c>
      <c r="H478" s="9">
        <v>848</v>
      </c>
      <c r="I478" s="4" t="s">
        <v>751</v>
      </c>
      <c r="J478" s="13" t="str">
        <f t="shared" si="8"/>
        <v>TBT17T82848</v>
      </c>
      <c r="K478" t="s">
        <v>2173</v>
      </c>
      <c r="L478" t="s">
        <v>302</v>
      </c>
      <c r="M478" t="s">
        <v>736</v>
      </c>
      <c r="N478" t="s">
        <v>741</v>
      </c>
    </row>
    <row r="479" spans="1:14" x14ac:dyDescent="0.2">
      <c r="A479" s="13" t="s">
        <v>1716</v>
      </c>
      <c r="B479" s="6" t="s">
        <v>273</v>
      </c>
      <c r="C479" s="4" t="s">
        <v>302</v>
      </c>
      <c r="D479" s="4" t="s">
        <v>674</v>
      </c>
      <c r="E479" s="3" t="s">
        <v>736</v>
      </c>
      <c r="F479" s="6" t="s">
        <v>740</v>
      </c>
      <c r="G479" s="4" t="s">
        <v>741</v>
      </c>
      <c r="H479" s="9">
        <v>853</v>
      </c>
      <c r="I479" s="4" t="s">
        <v>752</v>
      </c>
      <c r="J479" s="13" t="str">
        <f t="shared" si="8"/>
        <v>TBT17T82853</v>
      </c>
      <c r="K479" t="s">
        <v>2173</v>
      </c>
      <c r="L479" t="s">
        <v>302</v>
      </c>
      <c r="M479" t="s">
        <v>736</v>
      </c>
      <c r="N479" t="s">
        <v>741</v>
      </c>
    </row>
    <row r="480" spans="1:14" x14ac:dyDescent="0.2">
      <c r="A480" s="13" t="s">
        <v>1717</v>
      </c>
      <c r="B480" s="6" t="s">
        <v>273</v>
      </c>
      <c r="C480" s="4" t="s">
        <v>302</v>
      </c>
      <c r="D480" s="4" t="s">
        <v>674</v>
      </c>
      <c r="E480" s="3" t="s">
        <v>736</v>
      </c>
      <c r="F480" s="6" t="s">
        <v>753</v>
      </c>
      <c r="G480" s="4" t="s">
        <v>754</v>
      </c>
      <c r="H480" s="9">
        <v>318</v>
      </c>
      <c r="I480" s="4" t="s">
        <v>755</v>
      </c>
      <c r="J480" s="13" t="str">
        <f t="shared" si="8"/>
        <v>TBT17TE5318</v>
      </c>
      <c r="K480" t="s">
        <v>2173</v>
      </c>
      <c r="L480" t="s">
        <v>302</v>
      </c>
      <c r="M480" t="s">
        <v>736</v>
      </c>
      <c r="N480" t="s">
        <v>754</v>
      </c>
    </row>
    <row r="481" spans="1:14" x14ac:dyDescent="0.2">
      <c r="A481" s="13" t="s">
        <v>1718</v>
      </c>
      <c r="B481" s="6" t="s">
        <v>273</v>
      </c>
      <c r="C481" s="4" t="s">
        <v>302</v>
      </c>
      <c r="D481" s="4" t="s">
        <v>674</v>
      </c>
      <c r="E481" s="3" t="s">
        <v>736</v>
      </c>
      <c r="F481" s="6" t="s">
        <v>753</v>
      </c>
      <c r="G481" s="4" t="s">
        <v>754</v>
      </c>
      <c r="H481" s="9">
        <v>404</v>
      </c>
      <c r="I481" s="4" t="s">
        <v>756</v>
      </c>
      <c r="J481" s="13" t="str">
        <f t="shared" si="8"/>
        <v>TBT17TE5404</v>
      </c>
      <c r="K481" t="s">
        <v>2173</v>
      </c>
      <c r="L481" t="s">
        <v>302</v>
      </c>
      <c r="M481" t="s">
        <v>736</v>
      </c>
      <c r="N481" t="s">
        <v>754</v>
      </c>
    </row>
    <row r="482" spans="1:14" x14ac:dyDescent="0.2">
      <c r="A482" s="13" t="s">
        <v>1719</v>
      </c>
      <c r="B482" s="6" t="s">
        <v>273</v>
      </c>
      <c r="C482" s="4" t="s">
        <v>302</v>
      </c>
      <c r="D482" s="4" t="s">
        <v>674</v>
      </c>
      <c r="E482" s="3" t="s">
        <v>736</v>
      </c>
      <c r="F482" s="6" t="s">
        <v>753</v>
      </c>
      <c r="G482" s="4" t="s">
        <v>754</v>
      </c>
      <c r="H482" s="9">
        <v>643</v>
      </c>
      <c r="I482" s="4" t="s">
        <v>757</v>
      </c>
      <c r="J482" s="13" t="str">
        <f t="shared" si="8"/>
        <v>TBT17TE5643</v>
      </c>
      <c r="K482" t="s">
        <v>2173</v>
      </c>
      <c r="L482" t="s">
        <v>302</v>
      </c>
      <c r="M482" t="s">
        <v>736</v>
      </c>
      <c r="N482" t="s">
        <v>754</v>
      </c>
    </row>
    <row r="483" spans="1:14" x14ac:dyDescent="0.2">
      <c r="A483" s="13" t="s">
        <v>1720</v>
      </c>
      <c r="B483" s="6" t="s">
        <v>273</v>
      </c>
      <c r="C483" s="4" t="s">
        <v>302</v>
      </c>
      <c r="D483" s="4" t="s">
        <v>674</v>
      </c>
      <c r="E483" s="3" t="s">
        <v>736</v>
      </c>
      <c r="F483" s="6" t="s">
        <v>753</v>
      </c>
      <c r="G483" s="4" t="s">
        <v>754</v>
      </c>
      <c r="H483" s="9">
        <v>753</v>
      </c>
      <c r="I483" s="4" t="s">
        <v>758</v>
      </c>
      <c r="J483" s="13" t="str">
        <f t="shared" si="8"/>
        <v>TBT17TE5753</v>
      </c>
      <c r="K483" t="s">
        <v>2173</v>
      </c>
      <c r="L483" t="s">
        <v>302</v>
      </c>
      <c r="M483" t="s">
        <v>736</v>
      </c>
      <c r="N483" t="s">
        <v>754</v>
      </c>
    </row>
    <row r="484" spans="1:14" x14ac:dyDescent="0.2">
      <c r="A484" s="13" t="s">
        <v>1721</v>
      </c>
      <c r="B484" s="6" t="s">
        <v>273</v>
      </c>
      <c r="C484" s="4" t="s">
        <v>302</v>
      </c>
      <c r="D484" s="4" t="s">
        <v>674</v>
      </c>
      <c r="E484" s="3" t="s">
        <v>736</v>
      </c>
      <c r="F484" s="6" t="s">
        <v>759</v>
      </c>
      <c r="G484" s="4" t="s">
        <v>760</v>
      </c>
      <c r="H484" s="9">
        <v>115</v>
      </c>
      <c r="I484" s="4" t="s">
        <v>761</v>
      </c>
      <c r="J484" s="13" t="str">
        <f t="shared" si="8"/>
        <v>TBT17TF2115</v>
      </c>
      <c r="K484" t="s">
        <v>2173</v>
      </c>
      <c r="L484" t="s">
        <v>302</v>
      </c>
      <c r="M484" t="s">
        <v>736</v>
      </c>
      <c r="N484" t="s">
        <v>760</v>
      </c>
    </row>
    <row r="485" spans="1:14" x14ac:dyDescent="0.2">
      <c r="A485" s="13" t="s">
        <v>1722</v>
      </c>
      <c r="B485" s="6" t="s">
        <v>273</v>
      </c>
      <c r="C485" s="4" t="s">
        <v>302</v>
      </c>
      <c r="D485" s="4" t="s">
        <v>674</v>
      </c>
      <c r="E485" s="3" t="s">
        <v>736</v>
      </c>
      <c r="F485" s="6" t="s">
        <v>759</v>
      </c>
      <c r="G485" s="4" t="s">
        <v>760</v>
      </c>
      <c r="H485" s="9">
        <v>118</v>
      </c>
      <c r="I485" s="4" t="s">
        <v>762</v>
      </c>
      <c r="J485" s="13" t="str">
        <f t="shared" si="8"/>
        <v>TBT17TF2118</v>
      </c>
      <c r="K485" t="s">
        <v>2173</v>
      </c>
      <c r="L485" t="s">
        <v>302</v>
      </c>
      <c r="M485" t="s">
        <v>736</v>
      </c>
      <c r="N485" t="s">
        <v>760</v>
      </c>
    </row>
    <row r="486" spans="1:14" x14ac:dyDescent="0.2">
      <c r="A486" s="13" t="s">
        <v>1723</v>
      </c>
      <c r="B486" s="6" t="s">
        <v>273</v>
      </c>
      <c r="C486" s="4" t="s">
        <v>302</v>
      </c>
      <c r="D486" s="4" t="s">
        <v>674</v>
      </c>
      <c r="E486" s="3" t="s">
        <v>736</v>
      </c>
      <c r="F486" s="6" t="s">
        <v>759</v>
      </c>
      <c r="G486" s="4" t="s">
        <v>760</v>
      </c>
      <c r="H486" s="9">
        <v>133</v>
      </c>
      <c r="I486" s="4" t="s">
        <v>763</v>
      </c>
      <c r="J486" s="13" t="str">
        <f t="shared" si="8"/>
        <v>TBT17TF2133</v>
      </c>
      <c r="K486" t="s">
        <v>2173</v>
      </c>
      <c r="L486" t="s">
        <v>302</v>
      </c>
      <c r="M486" t="s">
        <v>736</v>
      </c>
      <c r="N486" t="s">
        <v>760</v>
      </c>
    </row>
    <row r="487" spans="1:14" x14ac:dyDescent="0.2">
      <c r="A487" s="13" t="s">
        <v>1724</v>
      </c>
      <c r="B487" s="6" t="s">
        <v>273</v>
      </c>
      <c r="C487" s="4" t="s">
        <v>302</v>
      </c>
      <c r="D487" s="4" t="s">
        <v>674</v>
      </c>
      <c r="E487" s="3" t="s">
        <v>736</v>
      </c>
      <c r="F487" s="6" t="s">
        <v>759</v>
      </c>
      <c r="G487" s="4" t="s">
        <v>760</v>
      </c>
      <c r="H487" s="9">
        <v>145</v>
      </c>
      <c r="I487" s="4" t="s">
        <v>764</v>
      </c>
      <c r="J487" s="13" t="str">
        <f t="shared" si="8"/>
        <v>TBT17TF2145</v>
      </c>
      <c r="K487" t="s">
        <v>2173</v>
      </c>
      <c r="L487" t="s">
        <v>302</v>
      </c>
      <c r="M487" t="s">
        <v>736</v>
      </c>
      <c r="N487" t="s">
        <v>760</v>
      </c>
    </row>
    <row r="488" spans="1:14" x14ac:dyDescent="0.2">
      <c r="A488" s="13" t="s">
        <v>1725</v>
      </c>
      <c r="B488" s="6" t="s">
        <v>273</v>
      </c>
      <c r="C488" s="4" t="s">
        <v>302</v>
      </c>
      <c r="D488" s="4" t="s">
        <v>674</v>
      </c>
      <c r="E488" s="3" t="s">
        <v>736</v>
      </c>
      <c r="F488" s="6" t="s">
        <v>759</v>
      </c>
      <c r="G488" s="4" t="s">
        <v>760</v>
      </c>
      <c r="H488" s="9">
        <v>147</v>
      </c>
      <c r="I488" s="4" t="s">
        <v>426</v>
      </c>
      <c r="J488" s="13" t="str">
        <f t="shared" si="8"/>
        <v>TBT17TF2147</v>
      </c>
      <c r="K488" t="s">
        <v>2173</v>
      </c>
      <c r="L488" t="s">
        <v>302</v>
      </c>
      <c r="M488" t="s">
        <v>736</v>
      </c>
      <c r="N488" t="s">
        <v>760</v>
      </c>
    </row>
    <row r="489" spans="1:14" x14ac:dyDescent="0.2">
      <c r="A489" s="13" t="s">
        <v>1726</v>
      </c>
      <c r="B489" s="6" t="s">
        <v>273</v>
      </c>
      <c r="C489" s="4" t="s">
        <v>302</v>
      </c>
      <c r="D489" s="4" t="s">
        <v>674</v>
      </c>
      <c r="E489" s="3" t="s">
        <v>736</v>
      </c>
      <c r="F489" s="6" t="s">
        <v>759</v>
      </c>
      <c r="G489" s="4" t="s">
        <v>760</v>
      </c>
      <c r="H489" s="9">
        <v>228</v>
      </c>
      <c r="I489" s="4" t="s">
        <v>765</v>
      </c>
      <c r="J489" s="13" t="str">
        <f t="shared" si="8"/>
        <v>TBT17TF2228</v>
      </c>
      <c r="K489" t="s">
        <v>2173</v>
      </c>
      <c r="L489" t="s">
        <v>302</v>
      </c>
      <c r="M489" t="s">
        <v>736</v>
      </c>
      <c r="N489" t="s">
        <v>760</v>
      </c>
    </row>
    <row r="490" spans="1:14" x14ac:dyDescent="0.2">
      <c r="A490" s="13" t="s">
        <v>1727</v>
      </c>
      <c r="B490" s="6" t="s">
        <v>273</v>
      </c>
      <c r="C490" s="4" t="s">
        <v>302</v>
      </c>
      <c r="D490" s="4" t="s">
        <v>674</v>
      </c>
      <c r="E490" s="3" t="s">
        <v>736</v>
      </c>
      <c r="F490" s="6" t="s">
        <v>759</v>
      </c>
      <c r="G490" s="4" t="s">
        <v>760</v>
      </c>
      <c r="H490" s="9">
        <v>256</v>
      </c>
      <c r="I490" s="4" t="s">
        <v>766</v>
      </c>
      <c r="J490" s="13" t="str">
        <f t="shared" si="8"/>
        <v>TBT17TF2256</v>
      </c>
      <c r="K490" t="s">
        <v>2173</v>
      </c>
      <c r="L490" t="s">
        <v>302</v>
      </c>
      <c r="M490" t="s">
        <v>736</v>
      </c>
      <c r="N490" t="s">
        <v>760</v>
      </c>
    </row>
    <row r="491" spans="1:14" x14ac:dyDescent="0.2">
      <c r="A491" s="13" t="s">
        <v>1728</v>
      </c>
      <c r="B491" s="6" t="s">
        <v>273</v>
      </c>
      <c r="C491" s="4" t="s">
        <v>302</v>
      </c>
      <c r="D491" s="4" t="s">
        <v>674</v>
      </c>
      <c r="E491" s="3" t="s">
        <v>736</v>
      </c>
      <c r="F491" s="6" t="s">
        <v>759</v>
      </c>
      <c r="G491" s="4" t="s">
        <v>760</v>
      </c>
      <c r="H491" s="9">
        <v>280</v>
      </c>
      <c r="I491" s="4" t="s">
        <v>767</v>
      </c>
      <c r="J491" s="13" t="str">
        <f t="shared" si="8"/>
        <v>TBT17TF2280</v>
      </c>
      <c r="K491" t="s">
        <v>2173</v>
      </c>
      <c r="L491" t="s">
        <v>302</v>
      </c>
      <c r="M491" t="s">
        <v>736</v>
      </c>
      <c r="N491" t="s">
        <v>760</v>
      </c>
    </row>
    <row r="492" spans="1:14" x14ac:dyDescent="0.2">
      <c r="A492" s="13" t="s">
        <v>1729</v>
      </c>
      <c r="B492" s="6" t="s">
        <v>273</v>
      </c>
      <c r="C492" s="4" t="s">
        <v>302</v>
      </c>
      <c r="D492" s="4" t="s">
        <v>674</v>
      </c>
      <c r="E492" s="3" t="s">
        <v>736</v>
      </c>
      <c r="F492" s="6" t="s">
        <v>759</v>
      </c>
      <c r="G492" s="4" t="s">
        <v>760</v>
      </c>
      <c r="H492" s="9">
        <v>297</v>
      </c>
      <c r="I492" s="4" t="s">
        <v>768</v>
      </c>
      <c r="J492" s="13" t="str">
        <f t="shared" si="8"/>
        <v>TBT17TF2297</v>
      </c>
      <c r="K492" t="s">
        <v>2173</v>
      </c>
      <c r="L492" t="s">
        <v>302</v>
      </c>
      <c r="M492" t="s">
        <v>736</v>
      </c>
      <c r="N492" t="s">
        <v>760</v>
      </c>
    </row>
    <row r="493" spans="1:14" x14ac:dyDescent="0.2">
      <c r="A493" s="13" t="s">
        <v>1730</v>
      </c>
      <c r="B493" s="6" t="s">
        <v>273</v>
      </c>
      <c r="C493" s="4" t="s">
        <v>302</v>
      </c>
      <c r="D493" s="4" t="s">
        <v>674</v>
      </c>
      <c r="E493" s="3" t="s">
        <v>736</v>
      </c>
      <c r="F493" s="6" t="s">
        <v>759</v>
      </c>
      <c r="G493" s="4" t="s">
        <v>760</v>
      </c>
      <c r="H493" s="9">
        <v>326</v>
      </c>
      <c r="I493" s="4" t="s">
        <v>769</v>
      </c>
      <c r="J493" s="13" t="str">
        <f t="shared" si="8"/>
        <v>TBT17TF2326</v>
      </c>
      <c r="K493" t="s">
        <v>2173</v>
      </c>
      <c r="L493" t="s">
        <v>302</v>
      </c>
      <c r="M493" t="s">
        <v>736</v>
      </c>
      <c r="N493" t="s">
        <v>760</v>
      </c>
    </row>
    <row r="494" spans="1:14" x14ac:dyDescent="0.2">
      <c r="A494" s="13" t="s">
        <v>1731</v>
      </c>
      <c r="B494" s="6" t="s">
        <v>273</v>
      </c>
      <c r="C494" s="4" t="s">
        <v>302</v>
      </c>
      <c r="D494" s="4" t="s">
        <v>674</v>
      </c>
      <c r="E494" s="3" t="s">
        <v>736</v>
      </c>
      <c r="F494" s="6" t="s">
        <v>759</v>
      </c>
      <c r="G494" s="4" t="s">
        <v>760</v>
      </c>
      <c r="H494" s="9">
        <v>397</v>
      </c>
      <c r="I494" s="4" t="s">
        <v>770</v>
      </c>
      <c r="J494" s="13" t="str">
        <f t="shared" si="8"/>
        <v>TBT17TF2397</v>
      </c>
      <c r="K494" t="s">
        <v>2173</v>
      </c>
      <c r="L494" t="s">
        <v>302</v>
      </c>
      <c r="M494" t="s">
        <v>736</v>
      </c>
      <c r="N494" t="s">
        <v>760</v>
      </c>
    </row>
    <row r="495" spans="1:14" x14ac:dyDescent="0.2">
      <c r="A495" s="13" t="s">
        <v>1732</v>
      </c>
      <c r="B495" s="6" t="s">
        <v>273</v>
      </c>
      <c r="C495" s="4" t="s">
        <v>302</v>
      </c>
      <c r="D495" s="4" t="s">
        <v>674</v>
      </c>
      <c r="E495" s="3" t="s">
        <v>736</v>
      </c>
      <c r="F495" s="6" t="s">
        <v>759</v>
      </c>
      <c r="G495" s="4" t="s">
        <v>760</v>
      </c>
      <c r="H495" s="9">
        <v>414</v>
      </c>
      <c r="I495" s="4" t="s">
        <v>771</v>
      </c>
      <c r="J495" s="13" t="str">
        <f t="shared" si="8"/>
        <v>TBT17TF2414</v>
      </c>
      <c r="K495" t="s">
        <v>2173</v>
      </c>
      <c r="L495" t="s">
        <v>302</v>
      </c>
      <c r="M495" t="s">
        <v>736</v>
      </c>
      <c r="N495" t="s">
        <v>760</v>
      </c>
    </row>
    <row r="496" spans="1:14" x14ac:dyDescent="0.2">
      <c r="A496" s="13" t="s">
        <v>1733</v>
      </c>
      <c r="B496" s="6" t="s">
        <v>273</v>
      </c>
      <c r="C496" s="4" t="s">
        <v>302</v>
      </c>
      <c r="D496" s="4" t="s">
        <v>674</v>
      </c>
      <c r="E496" s="3" t="s">
        <v>736</v>
      </c>
      <c r="F496" s="6" t="s">
        <v>759</v>
      </c>
      <c r="G496" s="4" t="s">
        <v>760</v>
      </c>
      <c r="H496" s="9">
        <v>465</v>
      </c>
      <c r="I496" s="4" t="s">
        <v>772</v>
      </c>
      <c r="J496" s="13" t="str">
        <f t="shared" si="8"/>
        <v>TBT17TF2465</v>
      </c>
      <c r="K496" t="s">
        <v>2173</v>
      </c>
      <c r="L496" t="s">
        <v>302</v>
      </c>
      <c r="M496" t="s">
        <v>736</v>
      </c>
      <c r="N496" t="s">
        <v>760</v>
      </c>
    </row>
    <row r="497" spans="1:14" x14ac:dyDescent="0.2">
      <c r="A497" s="13" t="s">
        <v>1734</v>
      </c>
      <c r="B497" s="6" t="s">
        <v>273</v>
      </c>
      <c r="C497" s="4" t="s">
        <v>302</v>
      </c>
      <c r="D497" s="4" t="s">
        <v>674</v>
      </c>
      <c r="E497" s="3" t="s">
        <v>736</v>
      </c>
      <c r="F497" s="6" t="s">
        <v>759</v>
      </c>
      <c r="G497" s="4" t="s">
        <v>760</v>
      </c>
      <c r="H497" s="9">
        <v>611</v>
      </c>
      <c r="I497" s="4" t="s">
        <v>773</v>
      </c>
      <c r="J497" s="13" t="str">
        <f t="shared" si="8"/>
        <v>TBT17TF2611</v>
      </c>
      <c r="K497" t="s">
        <v>2173</v>
      </c>
      <c r="L497" t="s">
        <v>302</v>
      </c>
      <c r="M497" t="s">
        <v>736</v>
      </c>
      <c r="N497" t="s">
        <v>760</v>
      </c>
    </row>
    <row r="498" spans="1:14" x14ac:dyDescent="0.2">
      <c r="A498" s="13" t="s">
        <v>1735</v>
      </c>
      <c r="B498" s="6" t="s">
        <v>273</v>
      </c>
      <c r="C498" s="4" t="s">
        <v>302</v>
      </c>
      <c r="D498" s="4" t="s">
        <v>674</v>
      </c>
      <c r="E498" s="3" t="s">
        <v>736</v>
      </c>
      <c r="F498" s="6" t="s">
        <v>759</v>
      </c>
      <c r="G498" s="4" t="s">
        <v>760</v>
      </c>
      <c r="H498" s="9">
        <v>640</v>
      </c>
      <c r="I498" s="4" t="s">
        <v>774</v>
      </c>
      <c r="J498" s="13" t="str">
        <f t="shared" si="8"/>
        <v>TBT17TF2640</v>
      </c>
      <c r="K498" t="s">
        <v>2173</v>
      </c>
      <c r="L498" t="s">
        <v>302</v>
      </c>
      <c r="M498" t="s">
        <v>736</v>
      </c>
      <c r="N498" t="s">
        <v>760</v>
      </c>
    </row>
    <row r="499" spans="1:14" x14ac:dyDescent="0.2">
      <c r="A499" s="13" t="s">
        <v>1736</v>
      </c>
      <c r="B499" s="6" t="s">
        <v>273</v>
      </c>
      <c r="C499" s="4" t="s">
        <v>302</v>
      </c>
      <c r="D499" s="4" t="s">
        <v>674</v>
      </c>
      <c r="E499" s="3" t="s">
        <v>736</v>
      </c>
      <c r="F499" s="6" t="s">
        <v>759</v>
      </c>
      <c r="G499" s="4" t="s">
        <v>760</v>
      </c>
      <c r="H499" s="9">
        <v>694</v>
      </c>
      <c r="I499" s="4" t="s">
        <v>775</v>
      </c>
      <c r="J499" s="13" t="str">
        <f t="shared" si="8"/>
        <v>TBT17TF2694</v>
      </c>
      <c r="K499" t="s">
        <v>2173</v>
      </c>
      <c r="L499" t="s">
        <v>302</v>
      </c>
      <c r="M499" t="s">
        <v>736</v>
      </c>
      <c r="N499" t="s">
        <v>760</v>
      </c>
    </row>
    <row r="500" spans="1:14" x14ac:dyDescent="0.2">
      <c r="A500" s="13" t="s">
        <v>1737</v>
      </c>
      <c r="B500" s="6" t="s">
        <v>273</v>
      </c>
      <c r="C500" s="4" t="s">
        <v>302</v>
      </c>
      <c r="D500" s="4" t="s">
        <v>674</v>
      </c>
      <c r="E500" s="3" t="s">
        <v>736</v>
      </c>
      <c r="F500" s="6" t="s">
        <v>759</v>
      </c>
      <c r="G500" s="4" t="s">
        <v>760</v>
      </c>
      <c r="H500" s="9">
        <v>708</v>
      </c>
      <c r="I500" s="4" t="s">
        <v>776</v>
      </c>
      <c r="J500" s="13" t="str">
        <f t="shared" si="8"/>
        <v>TBT17TF2708</v>
      </c>
      <c r="K500" t="s">
        <v>2173</v>
      </c>
      <c r="L500" t="s">
        <v>302</v>
      </c>
      <c r="M500" t="s">
        <v>736</v>
      </c>
      <c r="N500" t="s">
        <v>760</v>
      </c>
    </row>
    <row r="501" spans="1:14" x14ac:dyDescent="0.2">
      <c r="A501" s="13" t="s">
        <v>1738</v>
      </c>
      <c r="B501" s="6" t="s">
        <v>273</v>
      </c>
      <c r="C501" s="4" t="s">
        <v>302</v>
      </c>
      <c r="D501" s="4" t="s">
        <v>674</v>
      </c>
      <c r="E501" s="3" t="s">
        <v>736</v>
      </c>
      <c r="F501" s="6" t="s">
        <v>759</v>
      </c>
      <c r="G501" s="4" t="s">
        <v>760</v>
      </c>
      <c r="H501" s="9">
        <v>747</v>
      </c>
      <c r="I501" s="4" t="s">
        <v>199</v>
      </c>
      <c r="J501" s="13" t="str">
        <f t="shared" si="8"/>
        <v>TBT17TF2747</v>
      </c>
      <c r="K501" t="s">
        <v>2173</v>
      </c>
      <c r="L501" t="s">
        <v>302</v>
      </c>
      <c r="M501" t="s">
        <v>736</v>
      </c>
      <c r="N501" t="s">
        <v>760</v>
      </c>
    </row>
    <row r="502" spans="1:14" x14ac:dyDescent="0.2">
      <c r="A502" s="13" t="s">
        <v>1739</v>
      </c>
      <c r="B502" s="6" t="s">
        <v>273</v>
      </c>
      <c r="C502" s="4" t="s">
        <v>302</v>
      </c>
      <c r="D502" s="4" t="s">
        <v>674</v>
      </c>
      <c r="E502" s="3" t="s">
        <v>736</v>
      </c>
      <c r="F502" s="6" t="s">
        <v>759</v>
      </c>
      <c r="G502" s="4" t="s">
        <v>760</v>
      </c>
      <c r="H502" s="9">
        <v>815</v>
      </c>
      <c r="I502" s="4" t="s">
        <v>777</v>
      </c>
      <c r="J502" s="13" t="str">
        <f t="shared" si="8"/>
        <v>TBT17TF2815</v>
      </c>
      <c r="K502" t="s">
        <v>2173</v>
      </c>
      <c r="L502" t="s">
        <v>302</v>
      </c>
      <c r="M502" t="s">
        <v>736</v>
      </c>
      <c r="N502" t="s">
        <v>760</v>
      </c>
    </row>
    <row r="503" spans="1:14" x14ac:dyDescent="0.2">
      <c r="A503" s="13" t="s">
        <v>1740</v>
      </c>
      <c r="B503" s="6" t="s">
        <v>273</v>
      </c>
      <c r="C503" s="4" t="s">
        <v>302</v>
      </c>
      <c r="D503" s="4" t="s">
        <v>674</v>
      </c>
      <c r="E503" s="3" t="s">
        <v>736</v>
      </c>
      <c r="F503" s="6" t="s">
        <v>759</v>
      </c>
      <c r="G503" s="4" t="s">
        <v>760</v>
      </c>
      <c r="H503" s="9">
        <v>817</v>
      </c>
      <c r="I503" s="4" t="s">
        <v>778</v>
      </c>
      <c r="J503" s="13" t="str">
        <f t="shared" si="8"/>
        <v>TBT17TF2817</v>
      </c>
      <c r="K503" t="s">
        <v>2173</v>
      </c>
      <c r="L503" t="s">
        <v>302</v>
      </c>
      <c r="M503" t="s">
        <v>736</v>
      </c>
      <c r="N503" t="s">
        <v>760</v>
      </c>
    </row>
    <row r="504" spans="1:14" x14ac:dyDescent="0.2">
      <c r="A504" s="13" t="s">
        <v>1741</v>
      </c>
      <c r="B504" s="6" t="s">
        <v>273</v>
      </c>
      <c r="C504" s="4" t="s">
        <v>302</v>
      </c>
      <c r="D504" s="4" t="s">
        <v>674</v>
      </c>
      <c r="E504" s="3" t="s">
        <v>736</v>
      </c>
      <c r="F504" s="6" t="s">
        <v>759</v>
      </c>
      <c r="G504" s="4" t="s">
        <v>760</v>
      </c>
      <c r="H504" s="9">
        <v>879</v>
      </c>
      <c r="I504" s="4" t="s">
        <v>779</v>
      </c>
      <c r="J504" s="13" t="str">
        <f t="shared" si="8"/>
        <v>TBT17TF2879</v>
      </c>
      <c r="K504" t="s">
        <v>2173</v>
      </c>
      <c r="L504" t="s">
        <v>302</v>
      </c>
      <c r="M504" t="s">
        <v>736</v>
      </c>
      <c r="N504" t="s">
        <v>760</v>
      </c>
    </row>
    <row r="505" spans="1:14" x14ac:dyDescent="0.2">
      <c r="A505" s="13" t="s">
        <v>1742</v>
      </c>
      <c r="B505" s="6" t="s">
        <v>273</v>
      </c>
      <c r="C505" s="4" t="s">
        <v>302</v>
      </c>
      <c r="D505" s="6" t="s">
        <v>544</v>
      </c>
      <c r="E505" s="3" t="s">
        <v>780</v>
      </c>
      <c r="F505" s="6" t="s">
        <v>459</v>
      </c>
      <c r="G505" s="4" t="s">
        <v>781</v>
      </c>
      <c r="H505" s="9">
        <v>455</v>
      </c>
      <c r="I505" s="4" t="s">
        <v>782</v>
      </c>
      <c r="J505" s="13" t="str">
        <f t="shared" si="8"/>
        <v>TBT19T06455</v>
      </c>
      <c r="K505" t="s">
        <v>2173</v>
      </c>
      <c r="L505" t="s">
        <v>302</v>
      </c>
      <c r="M505" t="s">
        <v>780</v>
      </c>
      <c r="N505" t="s">
        <v>781</v>
      </c>
    </row>
    <row r="506" spans="1:14" x14ac:dyDescent="0.2">
      <c r="A506" s="13" t="s">
        <v>1743</v>
      </c>
      <c r="B506" s="6" t="s">
        <v>273</v>
      </c>
      <c r="C506" s="4" t="s">
        <v>302</v>
      </c>
      <c r="D506" s="6" t="s">
        <v>544</v>
      </c>
      <c r="E506" s="3" t="s">
        <v>780</v>
      </c>
      <c r="F506" s="6" t="s">
        <v>459</v>
      </c>
      <c r="G506" s="4" t="s">
        <v>781</v>
      </c>
      <c r="H506" s="9">
        <v>686</v>
      </c>
      <c r="I506" s="4" t="s">
        <v>783</v>
      </c>
      <c r="J506" s="13" t="str">
        <f t="shared" si="8"/>
        <v>TBT19T06686</v>
      </c>
      <c r="K506" t="s">
        <v>2173</v>
      </c>
      <c r="L506" t="s">
        <v>302</v>
      </c>
      <c r="M506" t="s">
        <v>780</v>
      </c>
      <c r="N506" t="s">
        <v>781</v>
      </c>
    </row>
    <row r="507" spans="1:14" x14ac:dyDescent="0.2">
      <c r="A507" s="13" t="s">
        <v>1744</v>
      </c>
      <c r="B507" s="6" t="s">
        <v>273</v>
      </c>
      <c r="C507" s="4" t="s">
        <v>302</v>
      </c>
      <c r="D507" s="6" t="s">
        <v>544</v>
      </c>
      <c r="E507" s="3" t="s">
        <v>780</v>
      </c>
      <c r="F507" s="6" t="s">
        <v>459</v>
      </c>
      <c r="G507" s="4" t="s">
        <v>781</v>
      </c>
      <c r="H507" s="9">
        <v>794</v>
      </c>
      <c r="I507" s="4" t="s">
        <v>784</v>
      </c>
      <c r="J507" s="13" t="str">
        <f t="shared" si="8"/>
        <v>TBT19T06794</v>
      </c>
      <c r="K507" t="s">
        <v>2173</v>
      </c>
      <c r="L507" t="s">
        <v>302</v>
      </c>
      <c r="M507" t="s">
        <v>780</v>
      </c>
      <c r="N507" t="s">
        <v>781</v>
      </c>
    </row>
    <row r="508" spans="1:14" x14ac:dyDescent="0.2">
      <c r="A508" s="13" t="s">
        <v>1745</v>
      </c>
      <c r="B508" s="6" t="s">
        <v>273</v>
      </c>
      <c r="C508" s="4" t="s">
        <v>302</v>
      </c>
      <c r="D508" s="6" t="s">
        <v>544</v>
      </c>
      <c r="E508" s="3" t="s">
        <v>780</v>
      </c>
      <c r="F508" s="6" t="s">
        <v>785</v>
      </c>
      <c r="G508" s="4" t="s">
        <v>786</v>
      </c>
      <c r="H508" s="9">
        <v>130</v>
      </c>
      <c r="I508" s="4" t="s">
        <v>787</v>
      </c>
      <c r="J508" s="13" t="str">
        <f t="shared" si="8"/>
        <v>TBT19T32130</v>
      </c>
      <c r="K508" t="s">
        <v>2173</v>
      </c>
      <c r="L508" t="s">
        <v>302</v>
      </c>
      <c r="M508" t="s">
        <v>780</v>
      </c>
      <c r="N508" t="s">
        <v>786</v>
      </c>
    </row>
    <row r="509" spans="1:14" x14ac:dyDescent="0.2">
      <c r="A509" s="13" t="s">
        <v>1746</v>
      </c>
      <c r="B509" s="6" t="s">
        <v>273</v>
      </c>
      <c r="C509" s="4" t="s">
        <v>302</v>
      </c>
      <c r="D509" s="6" t="s">
        <v>544</v>
      </c>
      <c r="E509" s="3" t="s">
        <v>780</v>
      </c>
      <c r="F509" s="6" t="s">
        <v>785</v>
      </c>
      <c r="G509" s="4" t="s">
        <v>786</v>
      </c>
      <c r="H509" s="9">
        <v>305</v>
      </c>
      <c r="I509" s="4" t="s">
        <v>788</v>
      </c>
      <c r="J509" s="13" t="str">
        <f t="shared" si="8"/>
        <v>TBT19T32305</v>
      </c>
      <c r="K509" t="s">
        <v>2173</v>
      </c>
      <c r="L509" t="s">
        <v>302</v>
      </c>
      <c r="M509" t="s">
        <v>780</v>
      </c>
      <c r="N509" t="s">
        <v>786</v>
      </c>
    </row>
    <row r="510" spans="1:14" x14ac:dyDescent="0.2">
      <c r="A510" s="13" t="s">
        <v>1747</v>
      </c>
      <c r="B510" s="6" t="s">
        <v>273</v>
      </c>
      <c r="C510" s="4" t="s">
        <v>302</v>
      </c>
      <c r="D510" s="6" t="s">
        <v>544</v>
      </c>
      <c r="E510" s="3" t="s">
        <v>780</v>
      </c>
      <c r="F510" s="6" t="s">
        <v>785</v>
      </c>
      <c r="G510" s="4" t="s">
        <v>786</v>
      </c>
      <c r="H510" s="9">
        <v>363</v>
      </c>
      <c r="I510" s="4" t="s">
        <v>502</v>
      </c>
      <c r="J510" s="13" t="str">
        <f t="shared" si="8"/>
        <v>TBT19T32363</v>
      </c>
      <c r="K510" t="s">
        <v>2173</v>
      </c>
      <c r="L510" t="s">
        <v>302</v>
      </c>
      <c r="M510" t="s">
        <v>780</v>
      </c>
      <c r="N510" t="s">
        <v>786</v>
      </c>
    </row>
    <row r="511" spans="1:14" x14ac:dyDescent="0.2">
      <c r="A511" s="13" t="s">
        <v>1748</v>
      </c>
      <c r="B511" s="6" t="s">
        <v>273</v>
      </c>
      <c r="C511" s="4" t="s">
        <v>302</v>
      </c>
      <c r="D511" s="6" t="s">
        <v>544</v>
      </c>
      <c r="E511" s="3" t="s">
        <v>780</v>
      </c>
      <c r="F511" s="6" t="s">
        <v>785</v>
      </c>
      <c r="G511" s="4" t="s">
        <v>786</v>
      </c>
      <c r="H511" s="9">
        <v>424</v>
      </c>
      <c r="I511" s="4" t="s">
        <v>789</v>
      </c>
      <c r="J511" s="13" t="str">
        <f t="shared" si="8"/>
        <v>TBT19T32424</v>
      </c>
      <c r="K511" t="s">
        <v>2173</v>
      </c>
      <c r="L511" t="s">
        <v>302</v>
      </c>
      <c r="M511" t="s">
        <v>780</v>
      </c>
      <c r="N511" t="s">
        <v>786</v>
      </c>
    </row>
    <row r="512" spans="1:14" x14ac:dyDescent="0.2">
      <c r="A512" s="13" t="s">
        <v>1749</v>
      </c>
      <c r="B512" s="6" t="s">
        <v>273</v>
      </c>
      <c r="C512" s="4" t="s">
        <v>302</v>
      </c>
      <c r="D512" s="6" t="s">
        <v>544</v>
      </c>
      <c r="E512" s="3" t="s">
        <v>780</v>
      </c>
      <c r="F512" s="6" t="s">
        <v>785</v>
      </c>
      <c r="G512" s="4" t="s">
        <v>786</v>
      </c>
      <c r="H512" s="9">
        <v>451</v>
      </c>
      <c r="I512" s="4" t="s">
        <v>790</v>
      </c>
      <c r="J512" s="13" t="str">
        <f t="shared" si="8"/>
        <v>TBT19T32451</v>
      </c>
      <c r="K512" t="s">
        <v>2173</v>
      </c>
      <c r="L512" t="s">
        <v>302</v>
      </c>
      <c r="M512" t="s">
        <v>780</v>
      </c>
      <c r="N512" t="s">
        <v>786</v>
      </c>
    </row>
    <row r="513" spans="1:14" x14ac:dyDescent="0.2">
      <c r="A513" s="13" t="s">
        <v>1750</v>
      </c>
      <c r="B513" s="6" t="s">
        <v>273</v>
      </c>
      <c r="C513" s="4" t="s">
        <v>302</v>
      </c>
      <c r="D513" s="6" t="s">
        <v>544</v>
      </c>
      <c r="E513" s="3" t="s">
        <v>780</v>
      </c>
      <c r="F513" s="6" t="s">
        <v>785</v>
      </c>
      <c r="G513" s="4" t="s">
        <v>786</v>
      </c>
      <c r="H513" s="9">
        <v>494</v>
      </c>
      <c r="I513" s="4" t="s">
        <v>791</v>
      </c>
      <c r="J513" s="13" t="str">
        <f t="shared" si="8"/>
        <v>TBT19T32494</v>
      </c>
      <c r="K513" t="s">
        <v>2173</v>
      </c>
      <c r="L513" t="s">
        <v>302</v>
      </c>
      <c r="M513" t="s">
        <v>780</v>
      </c>
      <c r="N513" t="s">
        <v>786</v>
      </c>
    </row>
    <row r="514" spans="1:14" x14ac:dyDescent="0.2">
      <c r="A514" s="13" t="s">
        <v>1751</v>
      </c>
      <c r="B514" s="6" t="s">
        <v>273</v>
      </c>
      <c r="C514" s="4" t="s">
        <v>302</v>
      </c>
      <c r="D514" s="6" t="s">
        <v>544</v>
      </c>
      <c r="E514" s="3" t="s">
        <v>780</v>
      </c>
      <c r="F514" s="6" t="s">
        <v>785</v>
      </c>
      <c r="G514" s="4" t="s">
        <v>786</v>
      </c>
      <c r="H514" s="9">
        <v>513</v>
      </c>
      <c r="I514" s="4" t="s">
        <v>792</v>
      </c>
      <c r="J514" s="13" t="str">
        <f t="shared" si="8"/>
        <v>TBT19T32513</v>
      </c>
      <c r="K514" t="s">
        <v>2173</v>
      </c>
      <c r="L514" t="s">
        <v>302</v>
      </c>
      <c r="M514" t="s">
        <v>780</v>
      </c>
      <c r="N514" t="s">
        <v>786</v>
      </c>
    </row>
    <row r="515" spans="1:14" x14ac:dyDescent="0.2">
      <c r="A515" s="13" t="s">
        <v>1752</v>
      </c>
      <c r="B515" s="6" t="s">
        <v>273</v>
      </c>
      <c r="C515" s="4" t="s">
        <v>302</v>
      </c>
      <c r="D515" s="6" t="s">
        <v>544</v>
      </c>
      <c r="E515" s="3" t="s">
        <v>780</v>
      </c>
      <c r="F515" s="6" t="s">
        <v>785</v>
      </c>
      <c r="G515" s="4" t="s">
        <v>786</v>
      </c>
      <c r="H515" s="9">
        <v>514</v>
      </c>
      <c r="I515" s="4" t="s">
        <v>793</v>
      </c>
      <c r="J515" s="13" t="str">
        <f t="shared" si="8"/>
        <v>TBT19T32514</v>
      </c>
      <c r="K515" t="s">
        <v>2173</v>
      </c>
      <c r="L515" t="s">
        <v>302</v>
      </c>
      <c r="M515" t="s">
        <v>780</v>
      </c>
      <c r="N515" t="s">
        <v>786</v>
      </c>
    </row>
    <row r="516" spans="1:14" x14ac:dyDescent="0.2">
      <c r="A516" s="13" t="s">
        <v>1753</v>
      </c>
      <c r="B516" s="6" t="s">
        <v>273</v>
      </c>
      <c r="C516" s="4" t="s">
        <v>302</v>
      </c>
      <c r="D516" s="6" t="s">
        <v>544</v>
      </c>
      <c r="E516" s="3" t="s">
        <v>780</v>
      </c>
      <c r="F516" s="6" t="s">
        <v>785</v>
      </c>
      <c r="G516" s="4" t="s">
        <v>786</v>
      </c>
      <c r="H516" s="9">
        <v>521</v>
      </c>
      <c r="I516" s="4" t="s">
        <v>794</v>
      </c>
      <c r="J516" s="13" t="str">
        <f t="shared" ref="J516:J579" si="9">+CONCATENATE(B516,D516,F516,H516)</f>
        <v>TBT19T32521</v>
      </c>
      <c r="K516" t="s">
        <v>2173</v>
      </c>
      <c r="L516" t="s">
        <v>302</v>
      </c>
      <c r="M516" t="s">
        <v>780</v>
      </c>
      <c r="N516" t="s">
        <v>786</v>
      </c>
    </row>
    <row r="517" spans="1:14" x14ac:dyDescent="0.2">
      <c r="A517" s="13" t="s">
        <v>1754</v>
      </c>
      <c r="B517" s="6" t="s">
        <v>273</v>
      </c>
      <c r="C517" s="4" t="s">
        <v>302</v>
      </c>
      <c r="D517" s="6" t="s">
        <v>544</v>
      </c>
      <c r="E517" s="3" t="s">
        <v>780</v>
      </c>
      <c r="F517" s="6" t="s">
        <v>785</v>
      </c>
      <c r="G517" s="4" t="s">
        <v>786</v>
      </c>
      <c r="H517" s="9">
        <v>604</v>
      </c>
      <c r="I517" s="4" t="s">
        <v>795</v>
      </c>
      <c r="J517" s="13" t="str">
        <f t="shared" si="9"/>
        <v>TBT19T32604</v>
      </c>
      <c r="K517" t="s">
        <v>2173</v>
      </c>
      <c r="L517" t="s">
        <v>302</v>
      </c>
      <c r="M517" t="s">
        <v>780</v>
      </c>
      <c r="N517" t="s">
        <v>786</v>
      </c>
    </row>
    <row r="518" spans="1:14" x14ac:dyDescent="0.2">
      <c r="A518" s="13" t="s">
        <v>1755</v>
      </c>
      <c r="B518" s="6" t="s">
        <v>273</v>
      </c>
      <c r="C518" s="4" t="s">
        <v>302</v>
      </c>
      <c r="D518" s="6" t="s">
        <v>544</v>
      </c>
      <c r="E518" s="3" t="s">
        <v>780</v>
      </c>
      <c r="F518" s="6" t="s">
        <v>785</v>
      </c>
      <c r="G518" s="4" t="s">
        <v>786</v>
      </c>
      <c r="H518" s="9">
        <v>608</v>
      </c>
      <c r="I518" s="4" t="s">
        <v>796</v>
      </c>
      <c r="J518" s="13" t="str">
        <f t="shared" si="9"/>
        <v>TBT19T32608</v>
      </c>
      <c r="K518" t="s">
        <v>2173</v>
      </c>
      <c r="L518" t="s">
        <v>302</v>
      </c>
      <c r="M518" t="s">
        <v>780</v>
      </c>
      <c r="N518" t="s">
        <v>786</v>
      </c>
    </row>
    <row r="519" spans="1:14" x14ac:dyDescent="0.2">
      <c r="A519" s="13" t="s">
        <v>1756</v>
      </c>
      <c r="B519" s="6" t="s">
        <v>273</v>
      </c>
      <c r="C519" s="4" t="s">
        <v>302</v>
      </c>
      <c r="D519" s="6" t="s">
        <v>544</v>
      </c>
      <c r="E519" s="3" t="s">
        <v>780</v>
      </c>
      <c r="F519" s="6" t="s">
        <v>797</v>
      </c>
      <c r="G519" s="4" t="s">
        <v>798</v>
      </c>
      <c r="H519" s="9">
        <v>892</v>
      </c>
      <c r="I519" s="5" t="s">
        <v>799</v>
      </c>
      <c r="J519" s="13" t="str">
        <f t="shared" si="9"/>
        <v>TBT19T55892</v>
      </c>
      <c r="K519" t="s">
        <v>2173</v>
      </c>
      <c r="L519" t="s">
        <v>302</v>
      </c>
      <c r="M519" t="s">
        <v>780</v>
      </c>
      <c r="N519" t="s">
        <v>798</v>
      </c>
    </row>
    <row r="520" spans="1:14" x14ac:dyDescent="0.2">
      <c r="A520" s="13" t="s">
        <v>1757</v>
      </c>
      <c r="B520" s="6" t="s">
        <v>273</v>
      </c>
      <c r="C520" s="4" t="s">
        <v>302</v>
      </c>
      <c r="D520" s="6" t="s">
        <v>544</v>
      </c>
      <c r="E520" s="3" t="s">
        <v>780</v>
      </c>
      <c r="F520" s="6" t="s">
        <v>800</v>
      </c>
      <c r="G520" s="4" t="s">
        <v>468</v>
      </c>
      <c r="H520" s="9">
        <v>205</v>
      </c>
      <c r="I520" s="4" t="s">
        <v>801</v>
      </c>
      <c r="J520" s="13" t="str">
        <f t="shared" si="9"/>
        <v>TBT19T77205</v>
      </c>
      <c r="K520" t="s">
        <v>2173</v>
      </c>
      <c r="L520" t="s">
        <v>302</v>
      </c>
      <c r="M520" t="s">
        <v>780</v>
      </c>
      <c r="N520" t="s">
        <v>468</v>
      </c>
    </row>
    <row r="521" spans="1:14" x14ac:dyDescent="0.2">
      <c r="A521" s="13" t="s">
        <v>1758</v>
      </c>
      <c r="B521" s="6" t="s">
        <v>273</v>
      </c>
      <c r="C521" s="4" t="s">
        <v>302</v>
      </c>
      <c r="D521" s="6" t="s">
        <v>544</v>
      </c>
      <c r="E521" s="3" t="s">
        <v>780</v>
      </c>
      <c r="F521" s="6" t="s">
        <v>800</v>
      </c>
      <c r="G521" s="4" t="s">
        <v>468</v>
      </c>
      <c r="H521" s="9">
        <v>336</v>
      </c>
      <c r="I521" s="4" t="s">
        <v>280</v>
      </c>
      <c r="J521" s="13" t="str">
        <f t="shared" si="9"/>
        <v>TBT19T77336</v>
      </c>
      <c r="K521" t="s">
        <v>2173</v>
      </c>
      <c r="L521" t="s">
        <v>302</v>
      </c>
      <c r="M521" t="s">
        <v>780</v>
      </c>
      <c r="N521" t="s">
        <v>468</v>
      </c>
    </row>
    <row r="522" spans="1:14" x14ac:dyDescent="0.2">
      <c r="A522" s="13" t="s">
        <v>1759</v>
      </c>
      <c r="B522" s="6" t="s">
        <v>273</v>
      </c>
      <c r="C522" s="4" t="s">
        <v>302</v>
      </c>
      <c r="D522" s="6" t="s">
        <v>544</v>
      </c>
      <c r="E522" s="3" t="s">
        <v>780</v>
      </c>
      <c r="F522" s="6" t="s">
        <v>800</v>
      </c>
      <c r="G522" s="4" t="s">
        <v>468</v>
      </c>
      <c r="H522" s="9">
        <v>468</v>
      </c>
      <c r="I522" s="4" t="s">
        <v>468</v>
      </c>
      <c r="J522" s="13" t="str">
        <f t="shared" si="9"/>
        <v>TBT19T77468</v>
      </c>
      <c r="K522" t="s">
        <v>2173</v>
      </c>
      <c r="L522" t="s">
        <v>302</v>
      </c>
      <c r="M522" t="s">
        <v>780</v>
      </c>
      <c r="N522" t="s">
        <v>468</v>
      </c>
    </row>
    <row r="523" spans="1:14" x14ac:dyDescent="0.2">
      <c r="A523" s="13" t="s">
        <v>1760</v>
      </c>
      <c r="B523" s="6" t="s">
        <v>273</v>
      </c>
      <c r="C523" s="4" t="s">
        <v>302</v>
      </c>
      <c r="D523" s="6" t="s">
        <v>544</v>
      </c>
      <c r="E523" s="3" t="s">
        <v>780</v>
      </c>
      <c r="F523" s="6" t="s">
        <v>800</v>
      </c>
      <c r="G523" s="4" t="s">
        <v>468</v>
      </c>
      <c r="H523" s="9">
        <v>531</v>
      </c>
      <c r="I523" s="4" t="s">
        <v>802</v>
      </c>
      <c r="J523" s="13" t="str">
        <f t="shared" si="9"/>
        <v>TBT19T77531</v>
      </c>
      <c r="K523" t="s">
        <v>2173</v>
      </c>
      <c r="L523" t="s">
        <v>302</v>
      </c>
      <c r="M523" t="s">
        <v>780</v>
      </c>
      <c r="N523" t="s">
        <v>468</v>
      </c>
    </row>
    <row r="524" spans="1:14" x14ac:dyDescent="0.2">
      <c r="A524" s="13" t="s">
        <v>1761</v>
      </c>
      <c r="B524" s="6" t="s">
        <v>273</v>
      </c>
      <c r="C524" s="4" t="s">
        <v>302</v>
      </c>
      <c r="D524" s="6" t="s">
        <v>544</v>
      </c>
      <c r="E524" s="3" t="s">
        <v>780</v>
      </c>
      <c r="F524" s="6" t="s">
        <v>803</v>
      </c>
      <c r="G524" s="4" t="s">
        <v>804</v>
      </c>
      <c r="H524" s="9">
        <v>195</v>
      </c>
      <c r="I524" s="4" t="s">
        <v>461</v>
      </c>
      <c r="J524" s="13" t="str">
        <f t="shared" si="9"/>
        <v>TBT19T95195</v>
      </c>
      <c r="K524" t="s">
        <v>2173</v>
      </c>
      <c r="L524" t="s">
        <v>302</v>
      </c>
      <c r="M524" t="s">
        <v>780</v>
      </c>
      <c r="N524" t="s">
        <v>804</v>
      </c>
    </row>
    <row r="525" spans="1:14" x14ac:dyDescent="0.2">
      <c r="A525" s="13" t="s">
        <v>1762</v>
      </c>
      <c r="B525" s="6" t="s">
        <v>273</v>
      </c>
      <c r="C525" s="4" t="s">
        <v>302</v>
      </c>
      <c r="D525" s="6" t="s">
        <v>544</v>
      </c>
      <c r="E525" s="3" t="s">
        <v>780</v>
      </c>
      <c r="F525" s="6" t="s">
        <v>803</v>
      </c>
      <c r="G525" s="4" t="s">
        <v>804</v>
      </c>
      <c r="H525" s="9">
        <v>257</v>
      </c>
      <c r="I525" s="4" t="s">
        <v>640</v>
      </c>
      <c r="J525" s="13" t="str">
        <f t="shared" si="9"/>
        <v>TBT19T95257</v>
      </c>
      <c r="K525" t="s">
        <v>2173</v>
      </c>
      <c r="L525" t="s">
        <v>302</v>
      </c>
      <c r="M525" t="s">
        <v>780</v>
      </c>
      <c r="N525" t="s">
        <v>804</v>
      </c>
    </row>
    <row r="526" spans="1:14" x14ac:dyDescent="0.2">
      <c r="A526" s="13" t="s">
        <v>1763</v>
      </c>
      <c r="B526" s="6" t="s">
        <v>273</v>
      </c>
      <c r="C526" s="4" t="s">
        <v>302</v>
      </c>
      <c r="D526" s="6" t="s">
        <v>544</v>
      </c>
      <c r="E526" s="3" t="s">
        <v>780</v>
      </c>
      <c r="F526" s="6" t="s">
        <v>803</v>
      </c>
      <c r="G526" s="4" t="s">
        <v>804</v>
      </c>
      <c r="H526" s="9">
        <v>321</v>
      </c>
      <c r="I526" s="4" t="s">
        <v>805</v>
      </c>
      <c r="J526" s="13" t="str">
        <f t="shared" si="9"/>
        <v>TBT19T95321</v>
      </c>
      <c r="K526" t="s">
        <v>2173</v>
      </c>
      <c r="L526" t="s">
        <v>302</v>
      </c>
      <c r="M526" t="s">
        <v>780</v>
      </c>
      <c r="N526" t="s">
        <v>804</v>
      </c>
    </row>
    <row r="527" spans="1:14" x14ac:dyDescent="0.2">
      <c r="A527" s="13" t="s">
        <v>1764</v>
      </c>
      <c r="B527" s="6" t="s">
        <v>273</v>
      </c>
      <c r="C527" s="4" t="s">
        <v>302</v>
      </c>
      <c r="D527" s="6" t="s">
        <v>544</v>
      </c>
      <c r="E527" s="3" t="s">
        <v>780</v>
      </c>
      <c r="F527" s="6" t="s">
        <v>803</v>
      </c>
      <c r="G527" s="4" t="s">
        <v>804</v>
      </c>
      <c r="H527" s="9">
        <v>514</v>
      </c>
      <c r="I527" s="4" t="s">
        <v>793</v>
      </c>
      <c r="J527" s="13" t="str">
        <f t="shared" si="9"/>
        <v>TBT19T95514</v>
      </c>
      <c r="K527" t="s">
        <v>2173</v>
      </c>
      <c r="L527" t="s">
        <v>302</v>
      </c>
      <c r="M527" t="s">
        <v>780</v>
      </c>
      <c r="N527" t="s">
        <v>804</v>
      </c>
    </row>
    <row r="528" spans="1:14" x14ac:dyDescent="0.2">
      <c r="A528" s="13" t="s">
        <v>1765</v>
      </c>
      <c r="B528" s="6" t="s">
        <v>273</v>
      </c>
      <c r="C528" s="4" t="s">
        <v>302</v>
      </c>
      <c r="D528" s="6" t="s">
        <v>544</v>
      </c>
      <c r="E528" s="3" t="s">
        <v>780</v>
      </c>
      <c r="F528" s="6" t="s">
        <v>806</v>
      </c>
      <c r="G528" s="4" t="s">
        <v>807</v>
      </c>
      <c r="H528" s="10">
        <v>106</v>
      </c>
      <c r="I528" s="3" t="s">
        <v>808</v>
      </c>
      <c r="J528" s="13" t="str">
        <f t="shared" si="9"/>
        <v>TBT19TA1106</v>
      </c>
      <c r="K528" t="s">
        <v>2173</v>
      </c>
      <c r="L528" t="s">
        <v>302</v>
      </c>
      <c r="M528" t="s">
        <v>780</v>
      </c>
      <c r="N528" t="s">
        <v>807</v>
      </c>
    </row>
    <row r="529" spans="1:14" x14ac:dyDescent="0.2">
      <c r="A529" s="13" t="s">
        <v>1766</v>
      </c>
      <c r="B529" s="6" t="s">
        <v>273</v>
      </c>
      <c r="C529" s="4" t="s">
        <v>302</v>
      </c>
      <c r="D529" s="6" t="s">
        <v>544</v>
      </c>
      <c r="E529" s="3" t="s">
        <v>780</v>
      </c>
      <c r="F529" s="6" t="s">
        <v>806</v>
      </c>
      <c r="G529" s="4" t="s">
        <v>807</v>
      </c>
      <c r="H529" s="9">
        <v>182</v>
      </c>
      <c r="I529" s="4" t="s">
        <v>809</v>
      </c>
      <c r="J529" s="13" t="str">
        <f t="shared" si="9"/>
        <v>TBT19TA1182</v>
      </c>
      <c r="K529" t="s">
        <v>2173</v>
      </c>
      <c r="L529" t="s">
        <v>302</v>
      </c>
      <c r="M529" t="s">
        <v>780</v>
      </c>
      <c r="N529" t="s">
        <v>807</v>
      </c>
    </row>
    <row r="530" spans="1:14" x14ac:dyDescent="0.2">
      <c r="A530" s="13" t="s">
        <v>1767</v>
      </c>
      <c r="B530" s="6" t="s">
        <v>273</v>
      </c>
      <c r="C530" s="4" t="s">
        <v>302</v>
      </c>
      <c r="D530" s="6" t="s">
        <v>544</v>
      </c>
      <c r="E530" s="3" t="s">
        <v>780</v>
      </c>
      <c r="F530" s="6" t="s">
        <v>806</v>
      </c>
      <c r="G530" s="4" t="s">
        <v>807</v>
      </c>
      <c r="H530" s="9">
        <v>451</v>
      </c>
      <c r="I530" s="4" t="s">
        <v>790</v>
      </c>
      <c r="J530" s="13" t="str">
        <f t="shared" si="9"/>
        <v>TBT19TA1451</v>
      </c>
      <c r="K530" t="s">
        <v>2173</v>
      </c>
      <c r="L530" t="s">
        <v>302</v>
      </c>
      <c r="M530" t="s">
        <v>780</v>
      </c>
      <c r="N530" t="s">
        <v>807</v>
      </c>
    </row>
    <row r="531" spans="1:14" x14ac:dyDescent="0.2">
      <c r="A531" s="13" t="s">
        <v>1768</v>
      </c>
      <c r="B531" s="6" t="s">
        <v>273</v>
      </c>
      <c r="C531" s="4" t="s">
        <v>302</v>
      </c>
      <c r="D531" s="6" t="s">
        <v>544</v>
      </c>
      <c r="E531" s="3" t="s">
        <v>780</v>
      </c>
      <c r="F531" s="6" t="s">
        <v>806</v>
      </c>
      <c r="G531" s="4" t="s">
        <v>807</v>
      </c>
      <c r="H531" s="9">
        <v>510</v>
      </c>
      <c r="I531" s="4" t="s">
        <v>810</v>
      </c>
      <c r="J531" s="13" t="str">
        <f t="shared" si="9"/>
        <v>TBT19TA1510</v>
      </c>
      <c r="K531" t="s">
        <v>2173</v>
      </c>
      <c r="L531" t="s">
        <v>302</v>
      </c>
      <c r="M531" t="s">
        <v>780</v>
      </c>
      <c r="N531" t="s">
        <v>807</v>
      </c>
    </row>
    <row r="532" spans="1:14" x14ac:dyDescent="0.2">
      <c r="A532" s="13" t="s">
        <v>1769</v>
      </c>
      <c r="B532" s="6" t="s">
        <v>273</v>
      </c>
      <c r="C532" s="4" t="s">
        <v>302</v>
      </c>
      <c r="D532" s="6" t="s">
        <v>544</v>
      </c>
      <c r="E532" s="3" t="s">
        <v>780</v>
      </c>
      <c r="F532" s="6" t="s">
        <v>806</v>
      </c>
      <c r="G532" s="4" t="s">
        <v>807</v>
      </c>
      <c r="H532" s="9">
        <v>604</v>
      </c>
      <c r="I532" s="4" t="s">
        <v>795</v>
      </c>
      <c r="J532" s="13" t="str">
        <f t="shared" si="9"/>
        <v>TBT19TA1604</v>
      </c>
      <c r="K532" t="s">
        <v>2173</v>
      </c>
      <c r="L532" t="s">
        <v>302</v>
      </c>
      <c r="M532" t="s">
        <v>780</v>
      </c>
      <c r="N532" t="s">
        <v>807</v>
      </c>
    </row>
    <row r="533" spans="1:14" x14ac:dyDescent="0.2">
      <c r="A533" s="13" t="s">
        <v>1770</v>
      </c>
      <c r="B533" s="6" t="s">
        <v>273</v>
      </c>
      <c r="C533" s="4" t="s">
        <v>302</v>
      </c>
      <c r="D533" s="6" t="s">
        <v>544</v>
      </c>
      <c r="E533" s="3" t="s">
        <v>780</v>
      </c>
      <c r="F533" s="6" t="s">
        <v>806</v>
      </c>
      <c r="G533" s="4" t="s">
        <v>807</v>
      </c>
      <c r="H533" s="9">
        <v>608</v>
      </c>
      <c r="I533" s="4" t="s">
        <v>796</v>
      </c>
      <c r="J533" s="13" t="str">
        <f t="shared" si="9"/>
        <v>TBT19TA1608</v>
      </c>
      <c r="K533" t="s">
        <v>2173</v>
      </c>
      <c r="L533" t="s">
        <v>302</v>
      </c>
      <c r="M533" t="s">
        <v>780</v>
      </c>
      <c r="N533" t="s">
        <v>807</v>
      </c>
    </row>
    <row r="534" spans="1:14" x14ac:dyDescent="0.2">
      <c r="A534" s="13" t="s">
        <v>1771</v>
      </c>
      <c r="B534" s="6" t="s">
        <v>273</v>
      </c>
      <c r="C534" s="4" t="s">
        <v>302</v>
      </c>
      <c r="D534" s="6" t="s">
        <v>544</v>
      </c>
      <c r="E534" s="3" t="s">
        <v>780</v>
      </c>
      <c r="F534" s="6" t="s">
        <v>806</v>
      </c>
      <c r="G534" s="4" t="s">
        <v>807</v>
      </c>
      <c r="H534" s="9">
        <v>686</v>
      </c>
      <c r="I534" s="4" t="s">
        <v>783</v>
      </c>
      <c r="J534" s="13" t="str">
        <f t="shared" si="9"/>
        <v>TBT19TA1686</v>
      </c>
      <c r="K534" t="s">
        <v>2173</v>
      </c>
      <c r="L534" t="s">
        <v>302</v>
      </c>
      <c r="M534" t="s">
        <v>780</v>
      </c>
      <c r="N534" t="s">
        <v>807</v>
      </c>
    </row>
    <row r="535" spans="1:14" x14ac:dyDescent="0.2">
      <c r="A535" s="13" t="s">
        <v>1772</v>
      </c>
      <c r="B535" s="6" t="s">
        <v>273</v>
      </c>
      <c r="C535" s="4" t="s">
        <v>302</v>
      </c>
      <c r="D535" s="6" t="s">
        <v>544</v>
      </c>
      <c r="E535" s="3" t="s">
        <v>780</v>
      </c>
      <c r="F535" s="6" t="s">
        <v>806</v>
      </c>
      <c r="G535" s="4" t="s">
        <v>807</v>
      </c>
      <c r="H535" s="9">
        <v>737</v>
      </c>
      <c r="I535" s="4" t="s">
        <v>811</v>
      </c>
      <c r="J535" s="13" t="str">
        <f t="shared" si="9"/>
        <v>TBT19TA1737</v>
      </c>
      <c r="K535" t="s">
        <v>2173</v>
      </c>
      <c r="L535" t="s">
        <v>302</v>
      </c>
      <c r="M535" t="s">
        <v>780</v>
      </c>
      <c r="N535" t="s">
        <v>807</v>
      </c>
    </row>
    <row r="536" spans="1:14" x14ac:dyDescent="0.2">
      <c r="A536" s="13" t="s">
        <v>1773</v>
      </c>
      <c r="B536" s="6" t="s">
        <v>273</v>
      </c>
      <c r="C536" s="4" t="s">
        <v>302</v>
      </c>
      <c r="D536" s="6" t="s">
        <v>544</v>
      </c>
      <c r="E536" s="3" t="s">
        <v>780</v>
      </c>
      <c r="F536" s="6" t="s">
        <v>812</v>
      </c>
      <c r="G536" s="4" t="s">
        <v>813</v>
      </c>
      <c r="H536" s="9">
        <v>160</v>
      </c>
      <c r="I536" s="4" t="s">
        <v>814</v>
      </c>
      <c r="J536" s="13" t="str">
        <f t="shared" si="9"/>
        <v>TBT19TA2160</v>
      </c>
      <c r="K536" t="s">
        <v>2173</v>
      </c>
      <c r="L536" t="s">
        <v>302</v>
      </c>
      <c r="M536" t="s">
        <v>780</v>
      </c>
      <c r="N536" t="s">
        <v>813</v>
      </c>
    </row>
    <row r="537" spans="1:14" x14ac:dyDescent="0.2">
      <c r="A537" s="13" t="s">
        <v>1774</v>
      </c>
      <c r="B537" s="6" t="s">
        <v>273</v>
      </c>
      <c r="C537" s="4" t="s">
        <v>302</v>
      </c>
      <c r="D537" s="6" t="s">
        <v>544</v>
      </c>
      <c r="E537" s="3" t="s">
        <v>780</v>
      </c>
      <c r="F537" s="6" t="s">
        <v>812</v>
      </c>
      <c r="G537" s="4" t="s">
        <v>813</v>
      </c>
      <c r="H537" s="9">
        <v>162</v>
      </c>
      <c r="I537" s="4" t="s">
        <v>815</v>
      </c>
      <c r="J537" s="13" t="str">
        <f t="shared" si="9"/>
        <v>TBT19TA2162</v>
      </c>
      <c r="K537" t="s">
        <v>2173</v>
      </c>
      <c r="L537" t="s">
        <v>302</v>
      </c>
      <c r="M537" t="s">
        <v>780</v>
      </c>
      <c r="N537" t="s">
        <v>813</v>
      </c>
    </row>
    <row r="538" spans="1:14" x14ac:dyDescent="0.2">
      <c r="A538" s="13" t="s">
        <v>1775</v>
      </c>
      <c r="B538" s="6" t="s">
        <v>273</v>
      </c>
      <c r="C538" s="4" t="s">
        <v>302</v>
      </c>
      <c r="D538" s="6" t="s">
        <v>544</v>
      </c>
      <c r="E538" s="3" t="s">
        <v>780</v>
      </c>
      <c r="F538" s="6" t="s">
        <v>812</v>
      </c>
      <c r="G538" s="4" t="s">
        <v>813</v>
      </c>
      <c r="H538" s="9">
        <v>302</v>
      </c>
      <c r="I538" s="4" t="s">
        <v>816</v>
      </c>
      <c r="J538" s="13" t="str">
        <f t="shared" si="9"/>
        <v>TBT19TA2302</v>
      </c>
      <c r="K538" t="s">
        <v>2173</v>
      </c>
      <c r="L538" t="s">
        <v>302</v>
      </c>
      <c r="M538" t="s">
        <v>780</v>
      </c>
      <c r="N538" t="s">
        <v>813</v>
      </c>
    </row>
    <row r="539" spans="1:14" x14ac:dyDescent="0.2">
      <c r="A539" s="13" t="s">
        <v>1776</v>
      </c>
      <c r="B539" s="6" t="s">
        <v>273</v>
      </c>
      <c r="C539" s="4" t="s">
        <v>302</v>
      </c>
      <c r="D539" s="6" t="s">
        <v>544</v>
      </c>
      <c r="E539" s="3" t="s">
        <v>780</v>
      </c>
      <c r="F539" s="6" t="s">
        <v>812</v>
      </c>
      <c r="G539" s="4" t="s">
        <v>813</v>
      </c>
      <c r="H539" s="9">
        <v>358</v>
      </c>
      <c r="I539" s="4" t="s">
        <v>817</v>
      </c>
      <c r="J539" s="13" t="str">
        <f t="shared" si="9"/>
        <v>TBT19TA2358</v>
      </c>
      <c r="K539" t="s">
        <v>2173</v>
      </c>
      <c r="L539" t="s">
        <v>302</v>
      </c>
      <c r="M539" t="s">
        <v>780</v>
      </c>
      <c r="N539" t="s">
        <v>813</v>
      </c>
    </row>
    <row r="540" spans="1:14" x14ac:dyDescent="0.2">
      <c r="A540" s="13" t="s">
        <v>1777</v>
      </c>
      <c r="B540" s="6" t="s">
        <v>273</v>
      </c>
      <c r="C540" s="4" t="s">
        <v>302</v>
      </c>
      <c r="D540" s="6" t="s">
        <v>544</v>
      </c>
      <c r="E540" s="3" t="s">
        <v>780</v>
      </c>
      <c r="F540" s="6" t="s">
        <v>812</v>
      </c>
      <c r="G540" s="4" t="s">
        <v>813</v>
      </c>
      <c r="H540" s="9">
        <v>389</v>
      </c>
      <c r="I540" s="4" t="s">
        <v>818</v>
      </c>
      <c r="J540" s="13" t="str">
        <f t="shared" si="9"/>
        <v>TBT19TA2389</v>
      </c>
      <c r="K540" t="s">
        <v>2173</v>
      </c>
      <c r="L540" t="s">
        <v>302</v>
      </c>
      <c r="M540" t="s">
        <v>780</v>
      </c>
      <c r="N540" t="s">
        <v>813</v>
      </c>
    </row>
    <row r="541" spans="1:14" x14ac:dyDescent="0.2">
      <c r="A541" s="13" t="s">
        <v>1778</v>
      </c>
      <c r="B541" s="6" t="s">
        <v>273</v>
      </c>
      <c r="C541" s="4" t="s">
        <v>302</v>
      </c>
      <c r="D541" s="6" t="s">
        <v>544</v>
      </c>
      <c r="E541" s="3" t="s">
        <v>780</v>
      </c>
      <c r="F541" s="6" t="s">
        <v>812</v>
      </c>
      <c r="G541" s="4" t="s">
        <v>813</v>
      </c>
      <c r="H541" s="9">
        <v>391</v>
      </c>
      <c r="I541" s="4" t="s">
        <v>819</v>
      </c>
      <c r="J541" s="13" t="str">
        <f t="shared" si="9"/>
        <v>TBT19TA2391</v>
      </c>
      <c r="K541" t="s">
        <v>2173</v>
      </c>
      <c r="L541" t="s">
        <v>302</v>
      </c>
      <c r="M541" t="s">
        <v>780</v>
      </c>
      <c r="N541" t="s">
        <v>813</v>
      </c>
    </row>
    <row r="542" spans="1:14" x14ac:dyDescent="0.2">
      <c r="A542" s="13" t="s">
        <v>1779</v>
      </c>
      <c r="B542" s="6" t="s">
        <v>273</v>
      </c>
      <c r="C542" s="4" t="s">
        <v>302</v>
      </c>
      <c r="D542" s="6" t="s">
        <v>544</v>
      </c>
      <c r="E542" s="3" t="s">
        <v>780</v>
      </c>
      <c r="F542" s="6" t="s">
        <v>812</v>
      </c>
      <c r="G542" s="4" t="s">
        <v>813</v>
      </c>
      <c r="H542" s="9">
        <v>431</v>
      </c>
      <c r="I542" s="4" t="s">
        <v>820</v>
      </c>
      <c r="J542" s="13" t="str">
        <f t="shared" si="9"/>
        <v>TBT19TA2431</v>
      </c>
      <c r="K542" t="s">
        <v>2173</v>
      </c>
      <c r="L542" t="s">
        <v>302</v>
      </c>
      <c r="M542" t="s">
        <v>780</v>
      </c>
      <c r="N542" t="s">
        <v>813</v>
      </c>
    </row>
    <row r="543" spans="1:14" x14ac:dyDescent="0.2">
      <c r="A543" s="13" t="s">
        <v>1780</v>
      </c>
      <c r="B543" s="6" t="s">
        <v>273</v>
      </c>
      <c r="C543" s="4" t="s">
        <v>302</v>
      </c>
      <c r="D543" s="6" t="s">
        <v>544</v>
      </c>
      <c r="E543" s="3" t="s">
        <v>780</v>
      </c>
      <c r="F543" s="6" t="s">
        <v>812</v>
      </c>
      <c r="G543" s="4" t="s">
        <v>813</v>
      </c>
      <c r="H543" s="9">
        <v>452</v>
      </c>
      <c r="I543" s="4" t="s">
        <v>821</v>
      </c>
      <c r="J543" s="13" t="str">
        <f t="shared" si="9"/>
        <v>TBT19TA2452</v>
      </c>
      <c r="K543" t="s">
        <v>2173</v>
      </c>
      <c r="L543" t="s">
        <v>302</v>
      </c>
      <c r="M543" t="s">
        <v>780</v>
      </c>
      <c r="N543" t="s">
        <v>813</v>
      </c>
    </row>
    <row r="544" spans="1:14" x14ac:dyDescent="0.2">
      <c r="A544" s="13" t="s">
        <v>1781</v>
      </c>
      <c r="B544" s="6" t="s">
        <v>273</v>
      </c>
      <c r="C544" s="4" t="s">
        <v>302</v>
      </c>
      <c r="D544" s="6" t="s">
        <v>544</v>
      </c>
      <c r="E544" s="3" t="s">
        <v>780</v>
      </c>
      <c r="F544" s="6" t="s">
        <v>812</v>
      </c>
      <c r="G544" s="4" t="s">
        <v>813</v>
      </c>
      <c r="H544" s="9">
        <v>495</v>
      </c>
      <c r="I544" s="4" t="s">
        <v>822</v>
      </c>
      <c r="J544" s="13" t="str">
        <f t="shared" si="9"/>
        <v>TBT19TA2495</v>
      </c>
      <c r="K544" t="s">
        <v>2173</v>
      </c>
      <c r="L544" t="s">
        <v>302</v>
      </c>
      <c r="M544" t="s">
        <v>780</v>
      </c>
      <c r="N544" t="s">
        <v>813</v>
      </c>
    </row>
    <row r="545" spans="1:14" x14ac:dyDescent="0.2">
      <c r="A545" s="13" t="s">
        <v>1782</v>
      </c>
      <c r="B545" s="6" t="s">
        <v>273</v>
      </c>
      <c r="C545" s="4" t="s">
        <v>302</v>
      </c>
      <c r="D545" s="6" t="s">
        <v>544</v>
      </c>
      <c r="E545" s="3" t="s">
        <v>780</v>
      </c>
      <c r="F545" s="6" t="s">
        <v>812</v>
      </c>
      <c r="G545" s="4" t="s">
        <v>813</v>
      </c>
      <c r="H545" s="9">
        <v>524</v>
      </c>
      <c r="I545" s="4" t="s">
        <v>823</v>
      </c>
      <c r="J545" s="13" t="str">
        <f t="shared" si="9"/>
        <v>TBT19TA2524</v>
      </c>
      <c r="K545" t="s">
        <v>2173</v>
      </c>
      <c r="L545" t="s">
        <v>302</v>
      </c>
      <c r="M545" t="s">
        <v>780</v>
      </c>
      <c r="N545" t="s">
        <v>813</v>
      </c>
    </row>
    <row r="546" spans="1:14" x14ac:dyDescent="0.2">
      <c r="A546" s="13" t="s">
        <v>1783</v>
      </c>
      <c r="B546" s="6" t="s">
        <v>273</v>
      </c>
      <c r="C546" s="4" t="s">
        <v>302</v>
      </c>
      <c r="D546" s="6" t="s">
        <v>544</v>
      </c>
      <c r="E546" s="3" t="s">
        <v>780</v>
      </c>
      <c r="F546" s="6" t="s">
        <v>812</v>
      </c>
      <c r="G546" s="4" t="s">
        <v>813</v>
      </c>
      <c r="H546" s="9">
        <v>606</v>
      </c>
      <c r="I546" s="4" t="s">
        <v>824</v>
      </c>
      <c r="J546" s="13" t="str">
        <f t="shared" si="9"/>
        <v>TBT19TA2606</v>
      </c>
      <c r="K546" t="s">
        <v>2173</v>
      </c>
      <c r="L546" t="s">
        <v>302</v>
      </c>
      <c r="M546" t="s">
        <v>780</v>
      </c>
      <c r="N546" t="s">
        <v>813</v>
      </c>
    </row>
    <row r="547" spans="1:14" x14ac:dyDescent="0.2">
      <c r="A547" s="13" t="s">
        <v>1784</v>
      </c>
      <c r="B547" s="6" t="s">
        <v>273</v>
      </c>
      <c r="C547" s="4" t="s">
        <v>302</v>
      </c>
      <c r="D547" s="6" t="s">
        <v>544</v>
      </c>
      <c r="E547" s="3" t="s">
        <v>780</v>
      </c>
      <c r="F547" s="6" t="s">
        <v>812</v>
      </c>
      <c r="G547" s="4" t="s">
        <v>813</v>
      </c>
      <c r="H547" s="9">
        <v>644</v>
      </c>
      <c r="I547" s="4" t="s">
        <v>825</v>
      </c>
      <c r="J547" s="13" t="str">
        <f t="shared" si="9"/>
        <v>TBT19TA2644</v>
      </c>
      <c r="K547" t="s">
        <v>2173</v>
      </c>
      <c r="L547" t="s">
        <v>302</v>
      </c>
      <c r="M547" t="s">
        <v>780</v>
      </c>
      <c r="N547" t="s">
        <v>813</v>
      </c>
    </row>
    <row r="548" spans="1:14" x14ac:dyDescent="0.2">
      <c r="A548" s="13" t="s">
        <v>1785</v>
      </c>
      <c r="B548" s="6" t="s">
        <v>273</v>
      </c>
      <c r="C548" s="4" t="s">
        <v>302</v>
      </c>
      <c r="D548" s="6" t="s">
        <v>544</v>
      </c>
      <c r="E548" s="3" t="s">
        <v>780</v>
      </c>
      <c r="F548" s="6" t="s">
        <v>812</v>
      </c>
      <c r="G548" s="4" t="s">
        <v>813</v>
      </c>
      <c r="H548" s="9">
        <v>686</v>
      </c>
      <c r="I548" s="4" t="s">
        <v>783</v>
      </c>
      <c r="J548" s="13" t="str">
        <f t="shared" si="9"/>
        <v>TBT19TA2686</v>
      </c>
      <c r="K548" t="s">
        <v>2173</v>
      </c>
      <c r="L548" t="s">
        <v>302</v>
      </c>
      <c r="M548" t="s">
        <v>780</v>
      </c>
      <c r="N548" t="s">
        <v>813</v>
      </c>
    </row>
    <row r="549" spans="1:14" x14ac:dyDescent="0.2">
      <c r="A549" s="13" t="s">
        <v>1786</v>
      </c>
      <c r="B549" s="6" t="s">
        <v>273</v>
      </c>
      <c r="C549" s="4" t="s">
        <v>302</v>
      </c>
      <c r="D549" s="6" t="s">
        <v>544</v>
      </c>
      <c r="E549" s="3" t="s">
        <v>780</v>
      </c>
      <c r="F549" s="6" t="s">
        <v>812</v>
      </c>
      <c r="G549" s="4" t="s">
        <v>813</v>
      </c>
      <c r="H549" s="9">
        <v>711</v>
      </c>
      <c r="I549" s="4" t="s">
        <v>826</v>
      </c>
      <c r="J549" s="13" t="str">
        <f t="shared" si="9"/>
        <v>TBT19TA2711</v>
      </c>
      <c r="K549" t="s">
        <v>2173</v>
      </c>
      <c r="L549" t="s">
        <v>302</v>
      </c>
      <c r="M549" t="s">
        <v>780</v>
      </c>
      <c r="N549" t="s">
        <v>813</v>
      </c>
    </row>
    <row r="550" spans="1:14" x14ac:dyDescent="0.2">
      <c r="A550" s="13" t="s">
        <v>1787</v>
      </c>
      <c r="B550" s="6" t="s">
        <v>273</v>
      </c>
      <c r="C550" s="4" t="s">
        <v>302</v>
      </c>
      <c r="D550" s="6" t="s">
        <v>544</v>
      </c>
      <c r="E550" s="3" t="s">
        <v>780</v>
      </c>
      <c r="F550" s="6" t="s">
        <v>827</v>
      </c>
      <c r="G550" s="4" t="s">
        <v>828</v>
      </c>
      <c r="H550" s="10">
        <v>108</v>
      </c>
      <c r="I550" s="3" t="s">
        <v>829</v>
      </c>
      <c r="J550" s="13" t="str">
        <f t="shared" si="9"/>
        <v>TBT19TI8108</v>
      </c>
      <c r="K550" t="s">
        <v>2173</v>
      </c>
      <c r="L550" t="s">
        <v>302</v>
      </c>
      <c r="M550" t="s">
        <v>780</v>
      </c>
      <c r="N550" t="s">
        <v>828</v>
      </c>
    </row>
    <row r="551" spans="1:14" x14ac:dyDescent="0.2">
      <c r="A551" s="13" t="s">
        <v>1788</v>
      </c>
      <c r="B551" s="6" t="s">
        <v>273</v>
      </c>
      <c r="C551" s="4" t="s">
        <v>302</v>
      </c>
      <c r="D551" s="6" t="s">
        <v>544</v>
      </c>
      <c r="E551" s="3" t="s">
        <v>780</v>
      </c>
      <c r="F551" s="6" t="s">
        <v>827</v>
      </c>
      <c r="G551" s="4" t="s">
        <v>828</v>
      </c>
      <c r="H551" s="9">
        <v>355</v>
      </c>
      <c r="I551" s="4" t="s">
        <v>562</v>
      </c>
      <c r="J551" s="13" t="str">
        <f t="shared" si="9"/>
        <v>TBT19TI8355</v>
      </c>
      <c r="K551" t="s">
        <v>2173</v>
      </c>
      <c r="L551" t="s">
        <v>302</v>
      </c>
      <c r="M551" t="s">
        <v>780</v>
      </c>
      <c r="N551" t="s">
        <v>828</v>
      </c>
    </row>
    <row r="552" spans="1:14" x14ac:dyDescent="0.2">
      <c r="A552" s="13" t="s">
        <v>1789</v>
      </c>
      <c r="B552" s="6" t="s">
        <v>273</v>
      </c>
      <c r="C552" s="4" t="s">
        <v>302</v>
      </c>
      <c r="D552" s="6" t="s">
        <v>544</v>
      </c>
      <c r="E552" s="3" t="s">
        <v>780</v>
      </c>
      <c r="F552" s="6" t="s">
        <v>827</v>
      </c>
      <c r="G552" s="4" t="s">
        <v>828</v>
      </c>
      <c r="H552" s="9">
        <v>605</v>
      </c>
      <c r="I552" s="4" t="s">
        <v>830</v>
      </c>
      <c r="J552" s="13" t="str">
        <f t="shared" si="9"/>
        <v>TBT19TI8605</v>
      </c>
      <c r="K552" t="s">
        <v>2173</v>
      </c>
      <c r="L552" t="s">
        <v>302</v>
      </c>
      <c r="M552" t="s">
        <v>780</v>
      </c>
      <c r="N552" t="s">
        <v>828</v>
      </c>
    </row>
    <row r="553" spans="1:14" x14ac:dyDescent="0.2">
      <c r="A553" s="13" t="s">
        <v>1790</v>
      </c>
      <c r="B553" s="6" t="s">
        <v>273</v>
      </c>
      <c r="C553" s="4" t="s">
        <v>302</v>
      </c>
      <c r="D553" s="6" t="s">
        <v>544</v>
      </c>
      <c r="E553" s="3" t="s">
        <v>780</v>
      </c>
      <c r="F553" s="6" t="s">
        <v>827</v>
      </c>
      <c r="G553" s="4" t="s">
        <v>828</v>
      </c>
      <c r="H553" s="9">
        <v>644</v>
      </c>
      <c r="I553" s="4" t="s">
        <v>825</v>
      </c>
      <c r="J553" s="13" t="str">
        <f t="shared" si="9"/>
        <v>TBT19TI8644</v>
      </c>
      <c r="K553" t="s">
        <v>2173</v>
      </c>
      <c r="L553" t="s">
        <v>302</v>
      </c>
      <c r="M553" t="s">
        <v>780</v>
      </c>
      <c r="N553" t="s">
        <v>828</v>
      </c>
    </row>
    <row r="554" spans="1:14" x14ac:dyDescent="0.2">
      <c r="A554" s="13" t="s">
        <v>1791</v>
      </c>
      <c r="B554" s="6" t="s">
        <v>273</v>
      </c>
      <c r="C554" s="4" t="s">
        <v>302</v>
      </c>
      <c r="D554" s="6" t="s">
        <v>544</v>
      </c>
      <c r="E554" s="3" t="s">
        <v>780</v>
      </c>
      <c r="F554" s="6" t="s">
        <v>827</v>
      </c>
      <c r="G554" s="4" t="s">
        <v>828</v>
      </c>
      <c r="H554" s="9">
        <v>825</v>
      </c>
      <c r="I554" s="4" t="s">
        <v>831</v>
      </c>
      <c r="J554" s="13" t="str">
        <f t="shared" si="9"/>
        <v>TBT19TI8825</v>
      </c>
      <c r="K554" t="s">
        <v>2173</v>
      </c>
      <c r="L554" t="s">
        <v>302</v>
      </c>
      <c r="M554" t="s">
        <v>780</v>
      </c>
      <c r="N554" t="s">
        <v>828</v>
      </c>
    </row>
    <row r="555" spans="1:14" x14ac:dyDescent="0.2">
      <c r="A555" s="13" t="s">
        <v>1792</v>
      </c>
      <c r="B555" s="2" t="s">
        <v>273</v>
      </c>
      <c r="C555" s="2" t="s">
        <v>302</v>
      </c>
      <c r="D555" s="2" t="s">
        <v>309</v>
      </c>
      <c r="E555" s="2" t="s">
        <v>832</v>
      </c>
      <c r="F555" s="3" t="s">
        <v>833</v>
      </c>
      <c r="G555" s="3" t="s">
        <v>834</v>
      </c>
      <c r="H555" s="9">
        <v>170</v>
      </c>
      <c r="I555" s="4" t="s">
        <v>835</v>
      </c>
      <c r="J555" s="13" t="str">
        <f t="shared" si="9"/>
        <v>TBT20T60170</v>
      </c>
      <c r="K555" t="s">
        <v>2173</v>
      </c>
      <c r="L555" t="s">
        <v>302</v>
      </c>
      <c r="M555" t="s">
        <v>832</v>
      </c>
      <c r="N555" t="s">
        <v>834</v>
      </c>
    </row>
    <row r="556" spans="1:14" x14ac:dyDescent="0.2">
      <c r="A556" s="13" t="s">
        <v>1793</v>
      </c>
      <c r="B556" s="2" t="s">
        <v>273</v>
      </c>
      <c r="C556" s="2" t="s">
        <v>302</v>
      </c>
      <c r="D556" s="4" t="s">
        <v>309</v>
      </c>
      <c r="E556" s="4" t="s">
        <v>832</v>
      </c>
      <c r="F556" s="2" t="s">
        <v>833</v>
      </c>
      <c r="G556" s="2" t="s">
        <v>834</v>
      </c>
      <c r="H556" s="9">
        <v>883</v>
      </c>
      <c r="I556" s="5" t="s">
        <v>836</v>
      </c>
      <c r="J556" s="13" t="str">
        <f t="shared" si="9"/>
        <v>TBT20T60883</v>
      </c>
      <c r="K556" t="s">
        <v>2173</v>
      </c>
      <c r="L556" t="s">
        <v>302</v>
      </c>
      <c r="M556" t="s">
        <v>832</v>
      </c>
      <c r="N556" t="s">
        <v>834</v>
      </c>
    </row>
    <row r="557" spans="1:14" x14ac:dyDescent="0.2">
      <c r="A557" s="13" t="s">
        <v>1794</v>
      </c>
      <c r="B557" s="2" t="s">
        <v>273</v>
      </c>
      <c r="C557" s="2" t="s">
        <v>302</v>
      </c>
      <c r="D557" s="2" t="s">
        <v>309</v>
      </c>
      <c r="E557" s="2" t="s">
        <v>832</v>
      </c>
      <c r="F557" s="2" t="s">
        <v>833</v>
      </c>
      <c r="G557" s="2" t="s">
        <v>834</v>
      </c>
      <c r="H557" s="9">
        <v>897</v>
      </c>
      <c r="I557" s="5" t="s">
        <v>837</v>
      </c>
      <c r="J557" s="13" t="str">
        <f t="shared" si="9"/>
        <v>TBT20T60897</v>
      </c>
      <c r="K557" t="s">
        <v>2173</v>
      </c>
      <c r="L557" t="s">
        <v>302</v>
      </c>
      <c r="M557" t="s">
        <v>832</v>
      </c>
      <c r="N557" t="s">
        <v>834</v>
      </c>
    </row>
    <row r="558" spans="1:14" x14ac:dyDescent="0.2">
      <c r="A558" s="13" t="s">
        <v>1795</v>
      </c>
      <c r="B558" s="2" t="s">
        <v>273</v>
      </c>
      <c r="C558" s="2" t="s">
        <v>302</v>
      </c>
      <c r="D558" s="2" t="s">
        <v>309</v>
      </c>
      <c r="E558" s="2" t="s">
        <v>832</v>
      </c>
      <c r="F558" s="3" t="s">
        <v>838</v>
      </c>
      <c r="G558" s="3" t="s">
        <v>839</v>
      </c>
      <c r="H558" s="9">
        <v>498</v>
      </c>
      <c r="I558" s="4" t="s">
        <v>840</v>
      </c>
      <c r="J558" s="13" t="str">
        <f t="shared" si="9"/>
        <v>TBT20T69498</v>
      </c>
      <c r="K558" t="s">
        <v>2173</v>
      </c>
      <c r="L558" t="s">
        <v>302</v>
      </c>
      <c r="M558" t="s">
        <v>832</v>
      </c>
      <c r="N558" t="s">
        <v>839</v>
      </c>
    </row>
    <row r="559" spans="1:14" x14ac:dyDescent="0.2">
      <c r="A559" s="13" t="s">
        <v>1796</v>
      </c>
      <c r="B559" s="2" t="s">
        <v>273</v>
      </c>
      <c r="C559" s="2" t="s">
        <v>302</v>
      </c>
      <c r="D559" s="2" t="s">
        <v>309</v>
      </c>
      <c r="E559" s="2" t="s">
        <v>832</v>
      </c>
      <c r="F559" s="3" t="s">
        <v>30</v>
      </c>
      <c r="G559" s="3" t="s">
        <v>841</v>
      </c>
      <c r="H559" s="9">
        <v>445</v>
      </c>
      <c r="I559" s="4" t="s">
        <v>842</v>
      </c>
      <c r="J559" s="13" t="str">
        <f t="shared" si="9"/>
        <v>TBT20T99445</v>
      </c>
      <c r="K559" t="s">
        <v>2173</v>
      </c>
      <c r="L559" t="s">
        <v>302</v>
      </c>
      <c r="M559" t="s">
        <v>832</v>
      </c>
      <c r="N559" t="s">
        <v>841</v>
      </c>
    </row>
    <row r="560" spans="1:14" x14ac:dyDescent="0.2">
      <c r="A560" s="13" t="s">
        <v>1797</v>
      </c>
      <c r="B560" s="2" t="s">
        <v>273</v>
      </c>
      <c r="C560" s="2" t="s">
        <v>302</v>
      </c>
      <c r="D560" s="4" t="s">
        <v>309</v>
      </c>
      <c r="E560" s="4" t="s">
        <v>832</v>
      </c>
      <c r="F560" s="3" t="s">
        <v>30</v>
      </c>
      <c r="G560" s="3" t="s">
        <v>841</v>
      </c>
      <c r="H560" s="9">
        <v>566</v>
      </c>
      <c r="I560" s="4" t="s">
        <v>843</v>
      </c>
      <c r="J560" s="13" t="str">
        <f t="shared" si="9"/>
        <v>TBT20T99566</v>
      </c>
      <c r="K560" t="s">
        <v>2173</v>
      </c>
      <c r="L560" t="s">
        <v>302</v>
      </c>
      <c r="M560" t="s">
        <v>832</v>
      </c>
      <c r="N560" t="s">
        <v>841</v>
      </c>
    </row>
    <row r="561" spans="1:14" x14ac:dyDescent="0.2">
      <c r="A561" s="13" t="s">
        <v>1798</v>
      </c>
      <c r="B561" s="2" t="s">
        <v>273</v>
      </c>
      <c r="C561" s="2" t="s">
        <v>302</v>
      </c>
      <c r="D561" s="2" t="s">
        <v>309</v>
      </c>
      <c r="E561" s="2" t="s">
        <v>832</v>
      </c>
      <c r="F561" s="3" t="s">
        <v>844</v>
      </c>
      <c r="G561" s="3" t="s">
        <v>845</v>
      </c>
      <c r="H561" s="9">
        <v>120</v>
      </c>
      <c r="I561" s="4" t="s">
        <v>846</v>
      </c>
      <c r="J561" s="13" t="str">
        <f t="shared" si="9"/>
        <v>TBT20TG8120</v>
      </c>
      <c r="K561" t="s">
        <v>2173</v>
      </c>
      <c r="L561" t="s">
        <v>302</v>
      </c>
      <c r="M561" t="s">
        <v>832</v>
      </c>
      <c r="N561" t="s">
        <v>845</v>
      </c>
    </row>
    <row r="562" spans="1:14" x14ac:dyDescent="0.2">
      <c r="A562" s="13" t="s">
        <v>1799</v>
      </c>
      <c r="B562" s="2" t="s">
        <v>273</v>
      </c>
      <c r="C562" s="2" t="s">
        <v>302</v>
      </c>
      <c r="D562" s="2" t="s">
        <v>309</v>
      </c>
      <c r="E562" s="2" t="s">
        <v>832</v>
      </c>
      <c r="F562" s="3" t="s">
        <v>844</v>
      </c>
      <c r="G562" s="3" t="s">
        <v>845</v>
      </c>
      <c r="H562" s="9">
        <v>234</v>
      </c>
      <c r="I562" s="4" t="s">
        <v>847</v>
      </c>
      <c r="J562" s="13" t="str">
        <f t="shared" si="9"/>
        <v>TBT20TG8234</v>
      </c>
      <c r="K562" t="s">
        <v>2173</v>
      </c>
      <c r="L562" t="s">
        <v>302</v>
      </c>
      <c r="M562" t="s">
        <v>832</v>
      </c>
      <c r="N562" t="s">
        <v>845</v>
      </c>
    </row>
    <row r="563" spans="1:14" x14ac:dyDescent="0.2">
      <c r="A563" s="13" t="s">
        <v>1800</v>
      </c>
      <c r="B563" s="2" t="s">
        <v>273</v>
      </c>
      <c r="C563" s="2" t="s">
        <v>302</v>
      </c>
      <c r="D563" s="2" t="s">
        <v>309</v>
      </c>
      <c r="E563" s="2" t="s">
        <v>832</v>
      </c>
      <c r="F563" s="3" t="s">
        <v>844</v>
      </c>
      <c r="G563" s="3" t="s">
        <v>845</v>
      </c>
      <c r="H563" s="9">
        <v>430</v>
      </c>
      <c r="I563" s="4" t="s">
        <v>467</v>
      </c>
      <c r="J563" s="13" t="str">
        <f t="shared" si="9"/>
        <v>TBT20TG8430</v>
      </c>
      <c r="K563" t="s">
        <v>2173</v>
      </c>
      <c r="L563" t="s">
        <v>302</v>
      </c>
      <c r="M563" t="s">
        <v>832</v>
      </c>
      <c r="N563" t="s">
        <v>845</v>
      </c>
    </row>
    <row r="564" spans="1:14" x14ac:dyDescent="0.2">
      <c r="A564" s="13" t="s">
        <v>1801</v>
      </c>
      <c r="B564" s="2" t="s">
        <v>273</v>
      </c>
      <c r="C564" s="2" t="s">
        <v>302</v>
      </c>
      <c r="D564" s="2" t="s">
        <v>309</v>
      </c>
      <c r="E564" s="2" t="s">
        <v>832</v>
      </c>
      <c r="F564" s="3" t="s">
        <v>844</v>
      </c>
      <c r="G564" s="3" t="s">
        <v>845</v>
      </c>
      <c r="H564" s="9">
        <v>519</v>
      </c>
      <c r="I564" s="4" t="s">
        <v>848</v>
      </c>
      <c r="J564" s="13" t="str">
        <f t="shared" si="9"/>
        <v>TBT20TG8519</v>
      </c>
      <c r="K564" t="s">
        <v>2173</v>
      </c>
      <c r="L564" t="s">
        <v>302</v>
      </c>
      <c r="M564" t="s">
        <v>832</v>
      </c>
      <c r="N564" t="s">
        <v>845</v>
      </c>
    </row>
    <row r="565" spans="1:14" x14ac:dyDescent="0.2">
      <c r="A565" s="13" t="s">
        <v>1802</v>
      </c>
      <c r="B565" s="2" t="s">
        <v>273</v>
      </c>
      <c r="C565" s="2" t="s">
        <v>302</v>
      </c>
      <c r="D565" s="4" t="s">
        <v>309</v>
      </c>
      <c r="E565" s="4" t="s">
        <v>832</v>
      </c>
      <c r="F565" s="3" t="s">
        <v>844</v>
      </c>
      <c r="G565" s="3" t="s">
        <v>845</v>
      </c>
      <c r="H565" s="9">
        <v>580</v>
      </c>
      <c r="I565" s="4" t="s">
        <v>849</v>
      </c>
      <c r="J565" s="13" t="str">
        <f t="shared" si="9"/>
        <v>TBT20TG8580</v>
      </c>
      <c r="K565" t="s">
        <v>2173</v>
      </c>
      <c r="L565" t="s">
        <v>302</v>
      </c>
      <c r="M565" t="s">
        <v>832</v>
      </c>
      <c r="N565" t="s">
        <v>845</v>
      </c>
    </row>
    <row r="566" spans="1:14" x14ac:dyDescent="0.2">
      <c r="A566" s="13" t="s">
        <v>1803</v>
      </c>
      <c r="B566" s="2" t="s">
        <v>273</v>
      </c>
      <c r="C566" s="2" t="s">
        <v>302</v>
      </c>
      <c r="D566" s="4" t="s">
        <v>309</v>
      </c>
      <c r="E566" s="4" t="s">
        <v>832</v>
      </c>
      <c r="F566" s="3" t="s">
        <v>844</v>
      </c>
      <c r="G566" s="3" t="s">
        <v>845</v>
      </c>
      <c r="H566" s="9">
        <v>634</v>
      </c>
      <c r="I566" s="4" t="s">
        <v>283</v>
      </c>
      <c r="J566" s="13" t="str">
        <f t="shared" si="9"/>
        <v>TBT20TG8634</v>
      </c>
      <c r="K566" t="s">
        <v>2173</v>
      </c>
      <c r="L566" t="s">
        <v>302</v>
      </c>
      <c r="M566" t="s">
        <v>832</v>
      </c>
      <c r="N566" t="s">
        <v>845</v>
      </c>
    </row>
    <row r="567" spans="1:14" x14ac:dyDescent="0.2">
      <c r="A567" s="13" t="s">
        <v>1804</v>
      </c>
      <c r="B567" s="2" t="s">
        <v>273</v>
      </c>
      <c r="C567" s="2" t="s">
        <v>302</v>
      </c>
      <c r="D567" s="4" t="s">
        <v>309</v>
      </c>
      <c r="E567" s="4" t="s">
        <v>832</v>
      </c>
      <c r="F567" s="2" t="s">
        <v>844</v>
      </c>
      <c r="G567" s="2" t="s">
        <v>845</v>
      </c>
      <c r="H567" s="9">
        <v>677</v>
      </c>
      <c r="I567" s="4" t="s">
        <v>850</v>
      </c>
      <c r="J567" s="13" t="str">
        <f t="shared" si="9"/>
        <v>TBT20TG8677</v>
      </c>
      <c r="K567" t="s">
        <v>2173</v>
      </c>
      <c r="L567" t="s">
        <v>302</v>
      </c>
      <c r="M567" t="s">
        <v>832</v>
      </c>
      <c r="N567" t="s">
        <v>845</v>
      </c>
    </row>
    <row r="568" spans="1:14" x14ac:dyDescent="0.2">
      <c r="A568" s="13" t="s">
        <v>1805</v>
      </c>
      <c r="B568" s="2" t="s">
        <v>273</v>
      </c>
      <c r="C568" s="2" t="s">
        <v>302</v>
      </c>
      <c r="D568" s="4" t="s">
        <v>309</v>
      </c>
      <c r="E568" s="4" t="s">
        <v>832</v>
      </c>
      <c r="F568" s="2" t="s">
        <v>844</v>
      </c>
      <c r="G568" s="2" t="s">
        <v>845</v>
      </c>
      <c r="H568" s="9">
        <v>701</v>
      </c>
      <c r="I568" s="4" t="s">
        <v>851</v>
      </c>
      <c r="J568" s="13" t="str">
        <f t="shared" si="9"/>
        <v>TBT20TG8701</v>
      </c>
      <c r="K568" t="s">
        <v>2173</v>
      </c>
      <c r="L568" t="s">
        <v>302</v>
      </c>
      <c r="M568" t="s">
        <v>832</v>
      </c>
      <c r="N568" t="s">
        <v>845</v>
      </c>
    </row>
    <row r="569" spans="1:14" x14ac:dyDescent="0.2">
      <c r="A569" s="13" t="s">
        <v>1806</v>
      </c>
      <c r="B569" s="6" t="s">
        <v>273</v>
      </c>
      <c r="C569" s="4" t="s">
        <v>302</v>
      </c>
      <c r="D569" s="6" t="s">
        <v>626</v>
      </c>
      <c r="E569" s="3" t="s">
        <v>721</v>
      </c>
      <c r="F569" s="4" t="s">
        <v>412</v>
      </c>
      <c r="G569" s="4" t="s">
        <v>142</v>
      </c>
      <c r="H569" s="10">
        <v>103</v>
      </c>
      <c r="I569" s="3" t="s">
        <v>142</v>
      </c>
      <c r="J569" s="13" t="str">
        <f t="shared" si="9"/>
        <v>TBT21T03103</v>
      </c>
      <c r="K569" t="s">
        <v>2173</v>
      </c>
      <c r="L569" t="s">
        <v>302</v>
      </c>
      <c r="M569" t="s">
        <v>721</v>
      </c>
      <c r="N569" t="s">
        <v>142</v>
      </c>
    </row>
    <row r="570" spans="1:14" x14ac:dyDescent="0.2">
      <c r="A570" s="13" t="s">
        <v>1807</v>
      </c>
      <c r="B570" s="6" t="s">
        <v>273</v>
      </c>
      <c r="C570" s="4" t="s">
        <v>302</v>
      </c>
      <c r="D570" s="6" t="s">
        <v>626</v>
      </c>
      <c r="E570" s="3" t="s">
        <v>721</v>
      </c>
      <c r="F570" s="4" t="s">
        <v>412</v>
      </c>
      <c r="G570" s="4" t="s">
        <v>142</v>
      </c>
      <c r="H570" s="9">
        <v>488</v>
      </c>
      <c r="I570" s="4" t="s">
        <v>865</v>
      </c>
      <c r="J570" s="13" t="str">
        <f t="shared" si="9"/>
        <v>TBT21T03488</v>
      </c>
      <c r="K570" t="s">
        <v>2173</v>
      </c>
      <c r="L570" t="s">
        <v>302</v>
      </c>
      <c r="M570" t="s">
        <v>721</v>
      </c>
      <c r="N570" t="s">
        <v>142</v>
      </c>
    </row>
    <row r="571" spans="1:14" x14ac:dyDescent="0.2">
      <c r="A571" s="13" t="s">
        <v>1808</v>
      </c>
      <c r="B571" s="6" t="s">
        <v>273</v>
      </c>
      <c r="C571" s="4" t="s">
        <v>302</v>
      </c>
      <c r="D571" s="6" t="s">
        <v>626</v>
      </c>
      <c r="E571" s="3" t="s">
        <v>721</v>
      </c>
      <c r="F571" s="4" t="s">
        <v>412</v>
      </c>
      <c r="G571" s="4" t="s">
        <v>142</v>
      </c>
      <c r="H571" s="9">
        <v>901</v>
      </c>
      <c r="I571" s="5" t="s">
        <v>866</v>
      </c>
      <c r="J571" s="13" t="str">
        <f t="shared" si="9"/>
        <v>TBT21T03901</v>
      </c>
      <c r="K571" t="s">
        <v>2173</v>
      </c>
      <c r="L571" t="s">
        <v>302</v>
      </c>
      <c r="M571" t="s">
        <v>721</v>
      </c>
      <c r="N571" t="s">
        <v>142</v>
      </c>
    </row>
    <row r="572" spans="1:14" x14ac:dyDescent="0.2">
      <c r="A572" s="13" t="s">
        <v>1809</v>
      </c>
      <c r="B572" s="6" t="s">
        <v>273</v>
      </c>
      <c r="C572" s="4" t="s">
        <v>302</v>
      </c>
      <c r="D572" s="6" t="s">
        <v>626</v>
      </c>
      <c r="E572" s="3" t="s">
        <v>721</v>
      </c>
      <c r="F572" s="6" t="s">
        <v>867</v>
      </c>
      <c r="G572" s="4" t="s">
        <v>868</v>
      </c>
      <c r="H572" s="9">
        <v>210</v>
      </c>
      <c r="I572" s="4" t="s">
        <v>869</v>
      </c>
      <c r="J572" s="13" t="str">
        <f t="shared" si="9"/>
        <v>TBT21T31210</v>
      </c>
      <c r="K572" t="s">
        <v>2173</v>
      </c>
      <c r="L572" t="s">
        <v>302</v>
      </c>
      <c r="M572" t="s">
        <v>721</v>
      </c>
      <c r="N572" t="s">
        <v>868</v>
      </c>
    </row>
    <row r="573" spans="1:14" x14ac:dyDescent="0.2">
      <c r="A573" s="13" t="s">
        <v>1810</v>
      </c>
      <c r="B573" s="6" t="s">
        <v>273</v>
      </c>
      <c r="C573" s="4" t="s">
        <v>302</v>
      </c>
      <c r="D573" s="6" t="s">
        <v>626</v>
      </c>
      <c r="E573" s="3" t="s">
        <v>721</v>
      </c>
      <c r="F573" s="6" t="s">
        <v>867</v>
      </c>
      <c r="G573" s="4" t="s">
        <v>868</v>
      </c>
      <c r="H573" s="9">
        <v>211</v>
      </c>
      <c r="I573" s="4" t="s">
        <v>870</v>
      </c>
      <c r="J573" s="13" t="str">
        <f t="shared" si="9"/>
        <v>TBT21T31211</v>
      </c>
      <c r="K573" t="s">
        <v>2173</v>
      </c>
      <c r="L573" t="s">
        <v>302</v>
      </c>
      <c r="M573" t="s">
        <v>721</v>
      </c>
      <c r="N573" t="s">
        <v>868</v>
      </c>
    </row>
    <row r="574" spans="1:14" x14ac:dyDescent="0.2">
      <c r="A574" s="13" t="s">
        <v>1811</v>
      </c>
      <c r="B574" s="6" t="s">
        <v>273</v>
      </c>
      <c r="C574" s="4" t="s">
        <v>302</v>
      </c>
      <c r="D574" s="6" t="s">
        <v>626</v>
      </c>
      <c r="E574" s="3" t="s">
        <v>721</v>
      </c>
      <c r="F574" s="4" t="s">
        <v>98</v>
      </c>
      <c r="G574" s="4" t="s">
        <v>99</v>
      </c>
      <c r="H574" s="9">
        <v>415</v>
      </c>
      <c r="I574" s="4" t="s">
        <v>871</v>
      </c>
      <c r="J574" s="13" t="str">
        <f t="shared" si="9"/>
        <v>TBT21T65415</v>
      </c>
      <c r="K574" t="s">
        <v>2173</v>
      </c>
      <c r="L574" t="s">
        <v>302</v>
      </c>
      <c r="M574" t="s">
        <v>721</v>
      </c>
      <c r="N574" t="s">
        <v>99</v>
      </c>
    </row>
    <row r="575" spans="1:14" x14ac:dyDescent="0.2">
      <c r="A575" s="13" t="s">
        <v>1812</v>
      </c>
      <c r="B575" s="6" t="s">
        <v>273</v>
      </c>
      <c r="C575" s="4" t="s">
        <v>302</v>
      </c>
      <c r="D575" s="6" t="s">
        <v>626</v>
      </c>
      <c r="E575" s="3" t="s">
        <v>721</v>
      </c>
      <c r="F575" s="4" t="s">
        <v>98</v>
      </c>
      <c r="G575" s="4" t="s">
        <v>99</v>
      </c>
      <c r="H575" s="9">
        <v>466</v>
      </c>
      <c r="I575" s="4" t="s">
        <v>872</v>
      </c>
      <c r="J575" s="13" t="str">
        <f t="shared" si="9"/>
        <v>TBT21T65466</v>
      </c>
      <c r="K575" t="s">
        <v>2173</v>
      </c>
      <c r="L575" t="s">
        <v>302</v>
      </c>
      <c r="M575" t="s">
        <v>721</v>
      </c>
      <c r="N575" t="s">
        <v>99</v>
      </c>
    </row>
    <row r="576" spans="1:14" x14ac:dyDescent="0.2">
      <c r="A576" s="13" t="s">
        <v>1813</v>
      </c>
      <c r="B576" s="6" t="s">
        <v>273</v>
      </c>
      <c r="C576" s="4" t="s">
        <v>302</v>
      </c>
      <c r="D576" s="6" t="s">
        <v>626</v>
      </c>
      <c r="E576" s="3" t="s">
        <v>721</v>
      </c>
      <c r="F576" s="4" t="s">
        <v>98</v>
      </c>
      <c r="G576" s="4" t="s">
        <v>99</v>
      </c>
      <c r="H576" s="9">
        <v>567</v>
      </c>
      <c r="I576" s="4" t="s">
        <v>873</v>
      </c>
      <c r="J576" s="13" t="str">
        <f t="shared" si="9"/>
        <v>TBT21T65567</v>
      </c>
      <c r="K576" t="s">
        <v>2173</v>
      </c>
      <c r="L576" t="s">
        <v>302</v>
      </c>
      <c r="M576" t="s">
        <v>721</v>
      </c>
      <c r="N576" t="s">
        <v>99</v>
      </c>
    </row>
    <row r="577" spans="1:14" x14ac:dyDescent="0.2">
      <c r="A577" s="13" t="s">
        <v>1814</v>
      </c>
      <c r="B577" s="6" t="s">
        <v>273</v>
      </c>
      <c r="C577" s="4" t="s">
        <v>302</v>
      </c>
      <c r="D577" s="6" t="s">
        <v>626</v>
      </c>
      <c r="E577" s="3" t="s">
        <v>721</v>
      </c>
      <c r="F577" s="4" t="s">
        <v>98</v>
      </c>
      <c r="G577" s="4" t="s">
        <v>99</v>
      </c>
      <c r="H577" s="9">
        <v>667</v>
      </c>
      <c r="I577" s="4" t="s">
        <v>874</v>
      </c>
      <c r="J577" s="13" t="str">
        <f t="shared" si="9"/>
        <v>TBT21T65667</v>
      </c>
      <c r="K577" t="s">
        <v>2173</v>
      </c>
      <c r="L577" t="s">
        <v>302</v>
      </c>
      <c r="M577" t="s">
        <v>721</v>
      </c>
      <c r="N577" t="s">
        <v>99</v>
      </c>
    </row>
    <row r="578" spans="1:14" x14ac:dyDescent="0.2">
      <c r="A578" s="13" t="s">
        <v>1815</v>
      </c>
      <c r="B578" s="6" t="s">
        <v>273</v>
      </c>
      <c r="C578" s="4" t="s">
        <v>302</v>
      </c>
      <c r="D578" s="6" t="s">
        <v>626</v>
      </c>
      <c r="E578" s="3" t="s">
        <v>721</v>
      </c>
      <c r="F578" s="4" t="s">
        <v>98</v>
      </c>
      <c r="G578" s="4" t="s">
        <v>99</v>
      </c>
      <c r="H578" s="9">
        <v>727</v>
      </c>
      <c r="I578" s="4" t="s">
        <v>875</v>
      </c>
      <c r="J578" s="13" t="str">
        <f t="shared" si="9"/>
        <v>TBT21T65727</v>
      </c>
      <c r="K578" t="s">
        <v>2173</v>
      </c>
      <c r="L578" t="s">
        <v>302</v>
      </c>
      <c r="M578" t="s">
        <v>721</v>
      </c>
      <c r="N578" t="s">
        <v>99</v>
      </c>
    </row>
    <row r="579" spans="1:14" x14ac:dyDescent="0.2">
      <c r="A579" s="13" t="s">
        <v>1816</v>
      </c>
      <c r="B579" s="6" t="s">
        <v>273</v>
      </c>
      <c r="C579" s="4" t="s">
        <v>302</v>
      </c>
      <c r="D579" s="6" t="s">
        <v>626</v>
      </c>
      <c r="E579" s="3" t="s">
        <v>721</v>
      </c>
      <c r="F579" s="4" t="s">
        <v>446</v>
      </c>
      <c r="G579" s="4" t="s">
        <v>447</v>
      </c>
      <c r="H579" s="9">
        <v>517</v>
      </c>
      <c r="I579" s="4" t="s">
        <v>876</v>
      </c>
      <c r="J579" s="13" t="str">
        <f t="shared" si="9"/>
        <v>TBT21T89517</v>
      </c>
      <c r="K579" t="s">
        <v>2173</v>
      </c>
      <c r="L579" t="s">
        <v>302</v>
      </c>
      <c r="M579" t="s">
        <v>721</v>
      </c>
      <c r="N579" t="s">
        <v>447</v>
      </c>
    </row>
    <row r="580" spans="1:14" x14ac:dyDescent="0.2">
      <c r="A580" s="13" t="s">
        <v>1817</v>
      </c>
      <c r="B580" s="6" t="s">
        <v>273</v>
      </c>
      <c r="C580" s="4" t="s">
        <v>302</v>
      </c>
      <c r="D580" s="6" t="s">
        <v>626</v>
      </c>
      <c r="E580" s="3" t="s">
        <v>721</v>
      </c>
      <c r="F580" s="4" t="s">
        <v>877</v>
      </c>
      <c r="G580" s="4" t="s">
        <v>878</v>
      </c>
      <c r="H580" s="9">
        <v>175</v>
      </c>
      <c r="I580" s="4" t="s">
        <v>879</v>
      </c>
      <c r="J580" s="13" t="str">
        <f t="shared" ref="J580:J643" si="10">+CONCATENATE(B580,D580,F580,H580)</f>
        <v>TBT21T91175</v>
      </c>
      <c r="K580" t="s">
        <v>2173</v>
      </c>
      <c r="L580" t="s">
        <v>302</v>
      </c>
      <c r="M580" t="s">
        <v>721</v>
      </c>
      <c r="N580" t="s">
        <v>878</v>
      </c>
    </row>
    <row r="581" spans="1:14" x14ac:dyDescent="0.2">
      <c r="A581" s="13" t="s">
        <v>1818</v>
      </c>
      <c r="B581" s="6" t="s">
        <v>273</v>
      </c>
      <c r="C581" s="4" t="s">
        <v>302</v>
      </c>
      <c r="D581" s="6" t="s">
        <v>626</v>
      </c>
      <c r="E581" s="3" t="s">
        <v>721</v>
      </c>
      <c r="F581" s="4" t="s">
        <v>877</v>
      </c>
      <c r="G581" s="4" t="s">
        <v>878</v>
      </c>
      <c r="H581" s="9">
        <v>212</v>
      </c>
      <c r="I581" s="4" t="s">
        <v>880</v>
      </c>
      <c r="J581" s="13" t="str">
        <f t="shared" si="10"/>
        <v>TBT21T91212</v>
      </c>
      <c r="K581" t="s">
        <v>2173</v>
      </c>
      <c r="L581" t="s">
        <v>302</v>
      </c>
      <c r="M581" t="s">
        <v>721</v>
      </c>
      <c r="N581" t="s">
        <v>878</v>
      </c>
    </row>
    <row r="582" spans="1:14" x14ac:dyDescent="0.2">
      <c r="A582" s="13" t="s">
        <v>1819</v>
      </c>
      <c r="B582" s="6" t="s">
        <v>273</v>
      </c>
      <c r="C582" s="4" t="s">
        <v>302</v>
      </c>
      <c r="D582" s="6" t="s">
        <v>626</v>
      </c>
      <c r="E582" s="3" t="s">
        <v>721</v>
      </c>
      <c r="F582" s="4" t="s">
        <v>877</v>
      </c>
      <c r="G582" s="4" t="s">
        <v>878</v>
      </c>
      <c r="H582" s="9">
        <v>578</v>
      </c>
      <c r="I582" s="4" t="s">
        <v>881</v>
      </c>
      <c r="J582" s="13" t="str">
        <f t="shared" si="10"/>
        <v>TBT21T91578</v>
      </c>
      <c r="K582" t="s">
        <v>2173</v>
      </c>
      <c r="L582" t="s">
        <v>302</v>
      </c>
      <c r="M582" t="s">
        <v>721</v>
      </c>
      <c r="N582" t="s">
        <v>878</v>
      </c>
    </row>
    <row r="583" spans="1:14" x14ac:dyDescent="0.2">
      <c r="A583" s="13" t="s">
        <v>1820</v>
      </c>
      <c r="B583" s="6" t="s">
        <v>273</v>
      </c>
      <c r="C583" s="4" t="s">
        <v>302</v>
      </c>
      <c r="D583" s="6" t="s">
        <v>626</v>
      </c>
      <c r="E583" s="3" t="s">
        <v>721</v>
      </c>
      <c r="F583" s="4" t="s">
        <v>877</v>
      </c>
      <c r="G583" s="4" t="s">
        <v>878</v>
      </c>
      <c r="H583" s="9">
        <v>683</v>
      </c>
      <c r="I583" s="4" t="s">
        <v>882</v>
      </c>
      <c r="J583" s="13" t="str">
        <f t="shared" si="10"/>
        <v>TBT21T91683</v>
      </c>
      <c r="K583" t="s">
        <v>2173</v>
      </c>
      <c r="L583" t="s">
        <v>302</v>
      </c>
      <c r="M583" t="s">
        <v>721</v>
      </c>
      <c r="N583" t="s">
        <v>878</v>
      </c>
    </row>
    <row r="584" spans="1:14" x14ac:dyDescent="0.2">
      <c r="A584" s="13" t="s">
        <v>1821</v>
      </c>
      <c r="B584" s="6" t="s">
        <v>273</v>
      </c>
      <c r="C584" s="4" t="s">
        <v>302</v>
      </c>
      <c r="D584" s="6" t="s">
        <v>626</v>
      </c>
      <c r="E584" s="3" t="s">
        <v>721</v>
      </c>
      <c r="F584" s="4" t="s">
        <v>877</v>
      </c>
      <c r="G584" s="4" t="s">
        <v>878</v>
      </c>
      <c r="H584" s="9">
        <v>709</v>
      </c>
      <c r="I584" s="4" t="s">
        <v>883</v>
      </c>
      <c r="J584" s="13" t="str">
        <f t="shared" si="10"/>
        <v>TBT21T91709</v>
      </c>
      <c r="K584" t="s">
        <v>2173</v>
      </c>
      <c r="L584" t="s">
        <v>302</v>
      </c>
      <c r="M584" t="s">
        <v>721</v>
      </c>
      <c r="N584" t="s">
        <v>878</v>
      </c>
    </row>
    <row r="585" spans="1:14" x14ac:dyDescent="0.2">
      <c r="A585" s="13" t="s">
        <v>1822</v>
      </c>
      <c r="B585" s="6" t="s">
        <v>273</v>
      </c>
      <c r="C585" s="4" t="s">
        <v>302</v>
      </c>
      <c r="D585" s="6" t="s">
        <v>626</v>
      </c>
      <c r="E585" s="3" t="s">
        <v>721</v>
      </c>
      <c r="F585" s="6" t="s">
        <v>884</v>
      </c>
      <c r="G585" s="4" t="s">
        <v>885</v>
      </c>
      <c r="H585" s="9">
        <v>161</v>
      </c>
      <c r="I585" s="4" t="s">
        <v>886</v>
      </c>
      <c r="J585" s="13" t="str">
        <f t="shared" si="10"/>
        <v>TBT21TC7161</v>
      </c>
      <c r="K585" t="s">
        <v>2173</v>
      </c>
      <c r="L585" t="s">
        <v>302</v>
      </c>
      <c r="M585" t="s">
        <v>721</v>
      </c>
      <c r="N585" t="s">
        <v>885</v>
      </c>
    </row>
    <row r="586" spans="1:14" x14ac:dyDescent="0.2">
      <c r="A586" s="13" t="s">
        <v>1823</v>
      </c>
      <c r="B586" s="6" t="s">
        <v>273</v>
      </c>
      <c r="C586" s="4" t="s">
        <v>302</v>
      </c>
      <c r="D586" s="6" t="s">
        <v>626</v>
      </c>
      <c r="E586" s="3" t="s">
        <v>721</v>
      </c>
      <c r="F586" s="6" t="s">
        <v>884</v>
      </c>
      <c r="G586" s="4" t="s">
        <v>885</v>
      </c>
      <c r="H586" s="9">
        <v>165</v>
      </c>
      <c r="I586" s="4" t="s">
        <v>887</v>
      </c>
      <c r="J586" s="13" t="str">
        <f t="shared" si="10"/>
        <v>TBT21TC7165</v>
      </c>
      <c r="K586" t="s">
        <v>2173</v>
      </c>
      <c r="L586" t="s">
        <v>302</v>
      </c>
      <c r="M586" t="s">
        <v>721</v>
      </c>
      <c r="N586" t="s">
        <v>885</v>
      </c>
    </row>
    <row r="587" spans="1:14" x14ac:dyDescent="0.2">
      <c r="A587" s="13" t="s">
        <v>1824</v>
      </c>
      <c r="B587" s="6" t="s">
        <v>273</v>
      </c>
      <c r="C587" s="4" t="s">
        <v>302</v>
      </c>
      <c r="D587" s="6" t="s">
        <v>626</v>
      </c>
      <c r="E587" s="3" t="s">
        <v>721</v>
      </c>
      <c r="F587" s="6" t="s">
        <v>884</v>
      </c>
      <c r="G587" s="4" t="s">
        <v>885</v>
      </c>
      <c r="H587" s="9">
        <v>229</v>
      </c>
      <c r="I587" s="4" t="s">
        <v>888</v>
      </c>
      <c r="J587" s="13" t="str">
        <f t="shared" si="10"/>
        <v>TBT21TC7229</v>
      </c>
      <c r="K587" t="s">
        <v>2173</v>
      </c>
      <c r="L587" t="s">
        <v>302</v>
      </c>
      <c r="M587" t="s">
        <v>721</v>
      </c>
      <c r="N587" t="s">
        <v>885</v>
      </c>
    </row>
    <row r="588" spans="1:14" x14ac:dyDescent="0.2">
      <c r="A588" s="13" t="s">
        <v>1825</v>
      </c>
      <c r="B588" s="6" t="s">
        <v>273</v>
      </c>
      <c r="C588" s="4" t="s">
        <v>302</v>
      </c>
      <c r="D588" s="6" t="s">
        <v>626</v>
      </c>
      <c r="E588" s="3" t="s">
        <v>721</v>
      </c>
      <c r="F588" s="6" t="s">
        <v>884</v>
      </c>
      <c r="G588" s="4" t="s">
        <v>885</v>
      </c>
      <c r="H588" s="9">
        <v>278</v>
      </c>
      <c r="I588" s="4" t="s">
        <v>889</v>
      </c>
      <c r="J588" s="13" t="str">
        <f t="shared" si="10"/>
        <v>TBT21TC7278</v>
      </c>
      <c r="K588" t="s">
        <v>2173</v>
      </c>
      <c r="L588" t="s">
        <v>302</v>
      </c>
      <c r="M588" t="s">
        <v>721</v>
      </c>
      <c r="N588" t="s">
        <v>885</v>
      </c>
    </row>
    <row r="589" spans="1:14" x14ac:dyDescent="0.2">
      <c r="A589" s="13" t="s">
        <v>1826</v>
      </c>
      <c r="B589" s="6" t="s">
        <v>273</v>
      </c>
      <c r="C589" s="4" t="s">
        <v>302</v>
      </c>
      <c r="D589" s="6" t="s">
        <v>626</v>
      </c>
      <c r="E589" s="3" t="s">
        <v>721</v>
      </c>
      <c r="F589" s="6" t="s">
        <v>884</v>
      </c>
      <c r="G589" s="4" t="s">
        <v>885</v>
      </c>
      <c r="H589" s="9">
        <v>340</v>
      </c>
      <c r="I589" s="4" t="s">
        <v>890</v>
      </c>
      <c r="J589" s="13" t="str">
        <f t="shared" si="10"/>
        <v>TBT21TC7340</v>
      </c>
      <c r="K589" t="s">
        <v>2173</v>
      </c>
      <c r="L589" t="s">
        <v>302</v>
      </c>
      <c r="M589" t="s">
        <v>721</v>
      </c>
      <c r="N589" t="s">
        <v>885</v>
      </c>
    </row>
    <row r="590" spans="1:14" x14ac:dyDescent="0.2">
      <c r="A590" s="13" t="s">
        <v>1827</v>
      </c>
      <c r="B590" s="6" t="s">
        <v>273</v>
      </c>
      <c r="C590" s="4" t="s">
        <v>302</v>
      </c>
      <c r="D590" s="6" t="s">
        <v>626</v>
      </c>
      <c r="E590" s="3" t="s">
        <v>721</v>
      </c>
      <c r="F590" s="6" t="s">
        <v>884</v>
      </c>
      <c r="G590" s="4" t="s">
        <v>885</v>
      </c>
      <c r="H590" s="9">
        <v>449</v>
      </c>
      <c r="I590" s="4" t="s">
        <v>891</v>
      </c>
      <c r="J590" s="13" t="str">
        <f t="shared" si="10"/>
        <v>TBT21TC7449</v>
      </c>
      <c r="K590" t="s">
        <v>2173</v>
      </c>
      <c r="L590" t="s">
        <v>302</v>
      </c>
      <c r="M590" t="s">
        <v>721</v>
      </c>
      <c r="N590" t="s">
        <v>885</v>
      </c>
    </row>
    <row r="591" spans="1:14" x14ac:dyDescent="0.2">
      <c r="A591" s="13" t="s">
        <v>1828</v>
      </c>
      <c r="B591" s="6" t="s">
        <v>273</v>
      </c>
      <c r="C591" s="4" t="s">
        <v>302</v>
      </c>
      <c r="D591" s="6" t="s">
        <v>626</v>
      </c>
      <c r="E591" s="3" t="s">
        <v>721</v>
      </c>
      <c r="F591" s="6" t="s">
        <v>884</v>
      </c>
      <c r="G591" s="4" t="s">
        <v>885</v>
      </c>
      <c r="H591" s="9">
        <v>622</v>
      </c>
      <c r="I591" s="4" t="s">
        <v>892</v>
      </c>
      <c r="J591" s="13" t="str">
        <f t="shared" si="10"/>
        <v>TBT21TC7622</v>
      </c>
      <c r="K591" t="s">
        <v>2173</v>
      </c>
      <c r="L591" t="s">
        <v>302</v>
      </c>
      <c r="M591" t="s">
        <v>721</v>
      </c>
      <c r="N591" t="s">
        <v>885</v>
      </c>
    </row>
    <row r="592" spans="1:14" x14ac:dyDescent="0.2">
      <c r="A592" s="13" t="s">
        <v>1829</v>
      </c>
      <c r="B592" s="6" t="s">
        <v>273</v>
      </c>
      <c r="C592" s="4" t="s">
        <v>302</v>
      </c>
      <c r="D592" s="6" t="s">
        <v>626</v>
      </c>
      <c r="E592" s="3" t="s">
        <v>721</v>
      </c>
      <c r="F592" s="6" t="s">
        <v>884</v>
      </c>
      <c r="G592" s="4" t="s">
        <v>885</v>
      </c>
      <c r="H592" s="9">
        <v>657</v>
      </c>
      <c r="I592" s="4" t="s">
        <v>893</v>
      </c>
      <c r="J592" s="13" t="str">
        <f t="shared" si="10"/>
        <v>TBT21TC7657</v>
      </c>
      <c r="K592" t="s">
        <v>2173</v>
      </c>
      <c r="L592" t="s">
        <v>302</v>
      </c>
      <c r="M592" t="s">
        <v>721</v>
      </c>
      <c r="N592" t="s">
        <v>885</v>
      </c>
    </row>
    <row r="593" spans="1:14" x14ac:dyDescent="0.2">
      <c r="A593" s="13" t="s">
        <v>1830</v>
      </c>
      <c r="B593" s="6" t="s">
        <v>273</v>
      </c>
      <c r="C593" s="4" t="s">
        <v>302</v>
      </c>
      <c r="D593" s="6" t="s">
        <v>626</v>
      </c>
      <c r="E593" s="3" t="s">
        <v>721</v>
      </c>
      <c r="F593" s="6" t="s">
        <v>884</v>
      </c>
      <c r="G593" s="4" t="s">
        <v>885</v>
      </c>
      <c r="H593" s="9">
        <v>688</v>
      </c>
      <c r="I593" s="4" t="s">
        <v>885</v>
      </c>
      <c r="J593" s="13" t="str">
        <f t="shared" si="10"/>
        <v>TBT21TC7688</v>
      </c>
      <c r="K593" t="s">
        <v>2173</v>
      </c>
      <c r="L593" t="s">
        <v>302</v>
      </c>
      <c r="M593" t="s">
        <v>721</v>
      </c>
      <c r="N593" t="s">
        <v>885</v>
      </c>
    </row>
    <row r="594" spans="1:14" x14ac:dyDescent="0.2">
      <c r="A594" s="13" t="s">
        <v>1831</v>
      </c>
      <c r="B594" s="6" t="s">
        <v>273</v>
      </c>
      <c r="C594" s="4" t="s">
        <v>302</v>
      </c>
      <c r="D594" s="6" t="s">
        <v>626</v>
      </c>
      <c r="E594" s="3" t="s">
        <v>721</v>
      </c>
      <c r="F594" s="6" t="s">
        <v>884</v>
      </c>
      <c r="G594" s="4" t="s">
        <v>885</v>
      </c>
      <c r="H594" s="9">
        <v>768</v>
      </c>
      <c r="I594" s="4" t="s">
        <v>894</v>
      </c>
      <c r="J594" s="13" t="str">
        <f t="shared" si="10"/>
        <v>TBT21TC7768</v>
      </c>
      <c r="K594" t="s">
        <v>2173</v>
      </c>
      <c r="L594" t="s">
        <v>302</v>
      </c>
      <c r="M594" t="s">
        <v>721</v>
      </c>
      <c r="N594" t="s">
        <v>885</v>
      </c>
    </row>
    <row r="595" spans="1:14" x14ac:dyDescent="0.2">
      <c r="A595" s="13" t="s">
        <v>1832</v>
      </c>
      <c r="B595" s="6" t="s">
        <v>273</v>
      </c>
      <c r="C595" s="4" t="s">
        <v>302</v>
      </c>
      <c r="D595" s="6" t="s">
        <v>626</v>
      </c>
      <c r="E595" s="3" t="s">
        <v>721</v>
      </c>
      <c r="F595" s="6" t="s">
        <v>884</v>
      </c>
      <c r="G595" s="4" t="s">
        <v>885</v>
      </c>
      <c r="H595" s="9">
        <v>862</v>
      </c>
      <c r="I595" s="4" t="s">
        <v>895</v>
      </c>
      <c r="J595" s="13" t="str">
        <f t="shared" si="10"/>
        <v>TBT21TC7862</v>
      </c>
      <c r="K595" t="s">
        <v>2173</v>
      </c>
      <c r="L595" t="s">
        <v>302</v>
      </c>
      <c r="M595" t="s">
        <v>721</v>
      </c>
      <c r="N595" t="s">
        <v>885</v>
      </c>
    </row>
    <row r="596" spans="1:14" x14ac:dyDescent="0.2">
      <c r="A596" s="13" t="s">
        <v>1833</v>
      </c>
      <c r="B596" s="2" t="s">
        <v>273</v>
      </c>
      <c r="C596" s="2" t="s">
        <v>302</v>
      </c>
      <c r="D596" s="2" t="s">
        <v>896</v>
      </c>
      <c r="E596" s="2" t="s">
        <v>897</v>
      </c>
      <c r="F596" s="3" t="s">
        <v>238</v>
      </c>
      <c r="G596" s="3" t="s">
        <v>898</v>
      </c>
      <c r="H596" s="9">
        <v>176</v>
      </c>
      <c r="I596" s="4" t="s">
        <v>898</v>
      </c>
      <c r="J596" s="13" t="str">
        <f t="shared" si="10"/>
        <v>TBT24T26176</v>
      </c>
      <c r="K596" t="s">
        <v>2173</v>
      </c>
      <c r="L596" t="s">
        <v>302</v>
      </c>
      <c r="M596" t="s">
        <v>897</v>
      </c>
      <c r="N596" t="s">
        <v>898</v>
      </c>
    </row>
    <row r="597" spans="1:14" x14ac:dyDescent="0.2">
      <c r="A597" s="13" t="s">
        <v>1834</v>
      </c>
      <c r="B597" s="2" t="s">
        <v>273</v>
      </c>
      <c r="C597" s="2" t="s">
        <v>302</v>
      </c>
      <c r="D597" s="2" t="s">
        <v>896</v>
      </c>
      <c r="E597" s="2" t="s">
        <v>897</v>
      </c>
      <c r="F597" s="3" t="s">
        <v>899</v>
      </c>
      <c r="G597" s="3" t="s">
        <v>900</v>
      </c>
      <c r="H597" s="10">
        <v>103</v>
      </c>
      <c r="I597" s="3" t="s">
        <v>142</v>
      </c>
      <c r="J597" s="13" t="str">
        <f t="shared" si="10"/>
        <v>TBT24T57103</v>
      </c>
      <c r="K597" t="s">
        <v>2173</v>
      </c>
      <c r="L597" t="s">
        <v>302</v>
      </c>
      <c r="M597" t="s">
        <v>897</v>
      </c>
      <c r="N597" t="s">
        <v>900</v>
      </c>
    </row>
    <row r="598" spans="1:14" x14ac:dyDescent="0.2">
      <c r="A598" s="13" t="s">
        <v>1835</v>
      </c>
      <c r="B598" s="2" t="s">
        <v>273</v>
      </c>
      <c r="C598" s="2" t="s">
        <v>302</v>
      </c>
      <c r="D598" s="2" t="s">
        <v>896</v>
      </c>
      <c r="E598" s="2" t="s">
        <v>897</v>
      </c>
      <c r="F598" s="3" t="s">
        <v>899</v>
      </c>
      <c r="G598" s="3" t="s">
        <v>900</v>
      </c>
      <c r="H598" s="9">
        <v>308</v>
      </c>
      <c r="I598" s="4" t="s">
        <v>901</v>
      </c>
      <c r="J598" s="13" t="str">
        <f t="shared" si="10"/>
        <v>TBT24T57308</v>
      </c>
      <c r="K598" t="s">
        <v>2173</v>
      </c>
      <c r="L598" t="s">
        <v>302</v>
      </c>
      <c r="M598" t="s">
        <v>897</v>
      </c>
      <c r="N598" t="s">
        <v>900</v>
      </c>
    </row>
    <row r="599" spans="1:14" x14ac:dyDescent="0.2">
      <c r="A599" s="13" t="s">
        <v>1836</v>
      </c>
      <c r="B599" s="2" t="s">
        <v>273</v>
      </c>
      <c r="C599" s="2" t="s">
        <v>302</v>
      </c>
      <c r="D599" s="2" t="s">
        <v>896</v>
      </c>
      <c r="E599" s="2" t="s">
        <v>897</v>
      </c>
      <c r="F599" s="3" t="s">
        <v>902</v>
      </c>
      <c r="G599" s="3" t="s">
        <v>903</v>
      </c>
      <c r="H599" s="9">
        <v>194</v>
      </c>
      <c r="I599" s="4" t="s">
        <v>904</v>
      </c>
      <c r="J599" s="13" t="str">
        <f t="shared" si="10"/>
        <v>TBT24T78194</v>
      </c>
      <c r="K599" t="s">
        <v>2173</v>
      </c>
      <c r="L599" t="s">
        <v>302</v>
      </c>
      <c r="M599" t="s">
        <v>897</v>
      </c>
      <c r="N599" t="s">
        <v>903</v>
      </c>
    </row>
    <row r="600" spans="1:14" x14ac:dyDescent="0.2">
      <c r="A600" s="13" t="s">
        <v>1837</v>
      </c>
      <c r="B600" s="2" t="s">
        <v>273</v>
      </c>
      <c r="C600" s="2" t="s">
        <v>302</v>
      </c>
      <c r="D600" s="2" t="s">
        <v>896</v>
      </c>
      <c r="E600" s="2" t="s">
        <v>897</v>
      </c>
      <c r="F600" s="3" t="s">
        <v>902</v>
      </c>
      <c r="G600" s="3" t="s">
        <v>903</v>
      </c>
      <c r="H600" s="9">
        <v>374</v>
      </c>
      <c r="I600" s="4" t="s">
        <v>905</v>
      </c>
      <c r="J600" s="13" t="str">
        <f t="shared" si="10"/>
        <v>TBT24T78374</v>
      </c>
      <c r="K600" t="s">
        <v>2173</v>
      </c>
      <c r="L600" t="s">
        <v>302</v>
      </c>
      <c r="M600" t="s">
        <v>897</v>
      </c>
      <c r="N600" t="s">
        <v>903</v>
      </c>
    </row>
    <row r="601" spans="1:14" x14ac:dyDescent="0.2">
      <c r="A601" s="13" t="s">
        <v>1838</v>
      </c>
      <c r="B601" s="2" t="s">
        <v>273</v>
      </c>
      <c r="C601" s="2" t="s">
        <v>302</v>
      </c>
      <c r="D601" s="2" t="s">
        <v>896</v>
      </c>
      <c r="E601" s="2" t="s">
        <v>897</v>
      </c>
      <c r="F601" s="3" t="s">
        <v>902</v>
      </c>
      <c r="G601" s="3" t="s">
        <v>903</v>
      </c>
      <c r="H601" s="9">
        <v>473</v>
      </c>
      <c r="I601" s="4" t="s">
        <v>906</v>
      </c>
      <c r="J601" s="13" t="str">
        <f t="shared" si="10"/>
        <v>TBT24T78473</v>
      </c>
      <c r="K601" t="s">
        <v>2173</v>
      </c>
      <c r="L601" t="s">
        <v>302</v>
      </c>
      <c r="M601" t="s">
        <v>897</v>
      </c>
      <c r="N601" t="s">
        <v>903</v>
      </c>
    </row>
    <row r="602" spans="1:14" x14ac:dyDescent="0.2">
      <c r="A602" s="13" t="s">
        <v>1839</v>
      </c>
      <c r="B602" s="2" t="s">
        <v>273</v>
      </c>
      <c r="C602" s="2" t="s">
        <v>302</v>
      </c>
      <c r="D602" s="2" t="s">
        <v>896</v>
      </c>
      <c r="E602" s="2" t="s">
        <v>897</v>
      </c>
      <c r="F602" s="3" t="s">
        <v>907</v>
      </c>
      <c r="G602" s="3" t="s">
        <v>908</v>
      </c>
      <c r="H602" s="9">
        <v>502</v>
      </c>
      <c r="I602" s="4" t="s">
        <v>908</v>
      </c>
      <c r="J602" s="13" t="str">
        <f t="shared" si="10"/>
        <v>TBT24T85502</v>
      </c>
      <c r="K602" t="s">
        <v>2173</v>
      </c>
      <c r="L602" t="s">
        <v>302</v>
      </c>
      <c r="M602" t="s">
        <v>897</v>
      </c>
      <c r="N602" t="s">
        <v>908</v>
      </c>
    </row>
    <row r="603" spans="1:14" x14ac:dyDescent="0.2">
      <c r="A603" s="13" t="s">
        <v>1840</v>
      </c>
      <c r="B603" s="2" t="s">
        <v>273</v>
      </c>
      <c r="C603" s="2" t="s">
        <v>302</v>
      </c>
      <c r="D603" s="4" t="s">
        <v>896</v>
      </c>
      <c r="E603" s="4" t="s">
        <v>897</v>
      </c>
      <c r="F603" s="3" t="s">
        <v>909</v>
      </c>
      <c r="G603" s="3" t="s">
        <v>910</v>
      </c>
      <c r="H603" s="9">
        <v>584</v>
      </c>
      <c r="I603" s="4" t="s">
        <v>910</v>
      </c>
      <c r="J603" s="13" t="str">
        <f t="shared" si="10"/>
        <v>TBT24TA5584</v>
      </c>
      <c r="K603" t="s">
        <v>2173</v>
      </c>
      <c r="L603" t="s">
        <v>302</v>
      </c>
      <c r="M603" t="s">
        <v>897</v>
      </c>
      <c r="N603" t="s">
        <v>910</v>
      </c>
    </row>
    <row r="604" spans="1:14" x14ac:dyDescent="0.2">
      <c r="A604" s="13" t="s">
        <v>1841</v>
      </c>
      <c r="B604" s="2" t="s">
        <v>273</v>
      </c>
      <c r="C604" s="2" t="s">
        <v>302</v>
      </c>
      <c r="D604" s="4" t="s">
        <v>896</v>
      </c>
      <c r="E604" s="4" t="s">
        <v>897</v>
      </c>
      <c r="F604" s="3" t="s">
        <v>909</v>
      </c>
      <c r="G604" s="3" t="s">
        <v>910</v>
      </c>
      <c r="H604" s="9">
        <v>611</v>
      </c>
      <c r="I604" s="4" t="s">
        <v>773</v>
      </c>
      <c r="J604" s="13" t="str">
        <f t="shared" si="10"/>
        <v>TBT24TA5611</v>
      </c>
      <c r="K604" t="s">
        <v>2173</v>
      </c>
      <c r="L604" t="s">
        <v>302</v>
      </c>
      <c r="M604" t="s">
        <v>897</v>
      </c>
      <c r="N604" t="s">
        <v>910</v>
      </c>
    </row>
    <row r="605" spans="1:14" x14ac:dyDescent="0.2">
      <c r="A605" s="13" t="s">
        <v>1842</v>
      </c>
      <c r="B605" s="2" t="s">
        <v>273</v>
      </c>
      <c r="C605" s="2" t="s">
        <v>302</v>
      </c>
      <c r="D605" s="4" t="s">
        <v>896</v>
      </c>
      <c r="E605" s="4" t="s">
        <v>897</v>
      </c>
      <c r="F605" s="3" t="s">
        <v>911</v>
      </c>
      <c r="G605" s="3" t="s">
        <v>912</v>
      </c>
      <c r="H605" s="9">
        <v>609</v>
      </c>
      <c r="I605" s="4" t="s">
        <v>912</v>
      </c>
      <c r="J605" s="13" t="str">
        <f t="shared" si="10"/>
        <v>TBT24TB1609</v>
      </c>
      <c r="K605" t="s">
        <v>2173</v>
      </c>
      <c r="L605" t="s">
        <v>302</v>
      </c>
      <c r="M605" t="s">
        <v>897</v>
      </c>
      <c r="N605" t="s">
        <v>912</v>
      </c>
    </row>
    <row r="606" spans="1:14" x14ac:dyDescent="0.2">
      <c r="A606" s="13" t="s">
        <v>1843</v>
      </c>
      <c r="B606" s="2" t="s">
        <v>273</v>
      </c>
      <c r="C606" s="2" t="s">
        <v>302</v>
      </c>
      <c r="D606" s="2" t="s">
        <v>896</v>
      </c>
      <c r="E606" s="2" t="s">
        <v>897</v>
      </c>
      <c r="F606" s="3" t="s">
        <v>919</v>
      </c>
      <c r="G606" s="3" t="s">
        <v>920</v>
      </c>
      <c r="H606" s="9">
        <v>323</v>
      </c>
      <c r="I606" s="4" t="s">
        <v>921</v>
      </c>
      <c r="J606" s="13" t="str">
        <f t="shared" si="10"/>
        <v>TBT24TD2323</v>
      </c>
      <c r="K606" t="s">
        <v>2173</v>
      </c>
      <c r="L606" t="s">
        <v>302</v>
      </c>
      <c r="M606" t="s">
        <v>897</v>
      </c>
      <c r="N606" t="s">
        <v>920</v>
      </c>
    </row>
    <row r="607" spans="1:14" x14ac:dyDescent="0.2">
      <c r="A607" s="13" t="s">
        <v>1844</v>
      </c>
      <c r="B607" s="2" t="s">
        <v>273</v>
      </c>
      <c r="C607" s="2" t="s">
        <v>302</v>
      </c>
      <c r="D607" s="2" t="s">
        <v>896</v>
      </c>
      <c r="E607" s="2" t="s">
        <v>897</v>
      </c>
      <c r="F607" s="3" t="s">
        <v>919</v>
      </c>
      <c r="G607" s="3" t="s">
        <v>920</v>
      </c>
      <c r="H607" s="9">
        <v>352</v>
      </c>
      <c r="I607" s="4" t="s">
        <v>922</v>
      </c>
      <c r="J607" s="13" t="str">
        <f t="shared" si="10"/>
        <v>TBT24TD2352</v>
      </c>
      <c r="K607" t="s">
        <v>2173</v>
      </c>
      <c r="L607" t="s">
        <v>302</v>
      </c>
      <c r="M607" t="s">
        <v>897</v>
      </c>
      <c r="N607" t="s">
        <v>920</v>
      </c>
    </row>
    <row r="608" spans="1:14" x14ac:dyDescent="0.2">
      <c r="A608" s="13" t="s">
        <v>1845</v>
      </c>
      <c r="B608" s="2" t="s">
        <v>273</v>
      </c>
      <c r="C608" s="2" t="s">
        <v>302</v>
      </c>
      <c r="D608" s="2" t="s">
        <v>896</v>
      </c>
      <c r="E608" s="2" t="s">
        <v>897</v>
      </c>
      <c r="F608" s="3" t="s">
        <v>919</v>
      </c>
      <c r="G608" s="3" t="s">
        <v>920</v>
      </c>
      <c r="H608" s="9">
        <v>360</v>
      </c>
      <c r="I608" s="4" t="s">
        <v>923</v>
      </c>
      <c r="J608" s="13" t="str">
        <f t="shared" si="10"/>
        <v>TBT24TD2360</v>
      </c>
      <c r="K608" t="s">
        <v>2173</v>
      </c>
      <c r="L608" t="s">
        <v>302</v>
      </c>
      <c r="M608" t="s">
        <v>897</v>
      </c>
      <c r="N608" t="s">
        <v>920</v>
      </c>
    </row>
    <row r="609" spans="1:14" x14ac:dyDescent="0.2">
      <c r="A609" s="13" t="s">
        <v>1846</v>
      </c>
      <c r="B609" s="2" t="s">
        <v>273</v>
      </c>
      <c r="C609" s="2" t="s">
        <v>302</v>
      </c>
      <c r="D609" s="4" t="s">
        <v>896</v>
      </c>
      <c r="E609" s="4" t="s">
        <v>897</v>
      </c>
      <c r="F609" s="3" t="s">
        <v>919</v>
      </c>
      <c r="G609" s="3" t="s">
        <v>920</v>
      </c>
      <c r="H609" s="9">
        <v>618</v>
      </c>
      <c r="I609" s="4" t="s">
        <v>924</v>
      </c>
      <c r="J609" s="13" t="str">
        <f t="shared" si="10"/>
        <v>TBT24TD2618</v>
      </c>
      <c r="K609" t="s">
        <v>2173</v>
      </c>
      <c r="L609" t="s">
        <v>302</v>
      </c>
      <c r="M609" t="s">
        <v>897</v>
      </c>
      <c r="N609" t="s">
        <v>920</v>
      </c>
    </row>
    <row r="610" spans="1:14" x14ac:dyDescent="0.2">
      <c r="A610" s="13" t="s">
        <v>1847</v>
      </c>
      <c r="B610" s="2" t="s">
        <v>273</v>
      </c>
      <c r="C610" s="2" t="s">
        <v>302</v>
      </c>
      <c r="D610" s="4" t="s">
        <v>896</v>
      </c>
      <c r="E610" s="4" t="s">
        <v>897</v>
      </c>
      <c r="F610" s="2" t="s">
        <v>925</v>
      </c>
      <c r="G610" s="2" t="s">
        <v>926</v>
      </c>
      <c r="H610" s="9">
        <v>826</v>
      </c>
      <c r="I610" s="4" t="s">
        <v>926</v>
      </c>
      <c r="J610" s="13" t="str">
        <f t="shared" si="10"/>
        <v>TBT24TG1826</v>
      </c>
      <c r="K610" t="s">
        <v>2173</v>
      </c>
      <c r="L610" t="s">
        <v>302</v>
      </c>
      <c r="M610" t="s">
        <v>897</v>
      </c>
      <c r="N610" t="s">
        <v>926</v>
      </c>
    </row>
    <row r="611" spans="1:14" x14ac:dyDescent="0.2">
      <c r="A611" s="13" t="s">
        <v>1848</v>
      </c>
      <c r="B611" s="2" t="s">
        <v>273</v>
      </c>
      <c r="C611" s="2" t="s">
        <v>302</v>
      </c>
      <c r="D611" s="4" t="s">
        <v>896</v>
      </c>
      <c r="E611" s="4" t="s">
        <v>897</v>
      </c>
      <c r="F611" s="2" t="s">
        <v>927</v>
      </c>
      <c r="G611" s="2" t="s">
        <v>928</v>
      </c>
      <c r="H611" s="9">
        <v>855</v>
      </c>
      <c r="I611" s="4" t="s">
        <v>928</v>
      </c>
      <c r="J611" s="13" t="str">
        <f t="shared" si="10"/>
        <v>TBT24TG7855</v>
      </c>
      <c r="K611" t="s">
        <v>2173</v>
      </c>
      <c r="L611" t="s">
        <v>302</v>
      </c>
      <c r="M611" t="s">
        <v>897</v>
      </c>
      <c r="N611" t="s">
        <v>928</v>
      </c>
    </row>
    <row r="612" spans="1:14" x14ac:dyDescent="0.2">
      <c r="A612" s="13" t="s">
        <v>1849</v>
      </c>
      <c r="B612" s="2" t="s">
        <v>273</v>
      </c>
      <c r="C612" s="2" t="s">
        <v>302</v>
      </c>
      <c r="D612" s="4" t="s">
        <v>896</v>
      </c>
      <c r="E612" s="4" t="s">
        <v>897</v>
      </c>
      <c r="F612" s="2" t="s">
        <v>929</v>
      </c>
      <c r="G612" s="2" t="s">
        <v>930</v>
      </c>
      <c r="H612" s="9">
        <v>860</v>
      </c>
      <c r="I612" s="4" t="s">
        <v>930</v>
      </c>
      <c r="J612" s="13" t="str">
        <f t="shared" si="10"/>
        <v>TBT24TH2860</v>
      </c>
      <c r="K612" t="s">
        <v>2173</v>
      </c>
      <c r="L612" t="s">
        <v>302</v>
      </c>
      <c r="M612" t="s">
        <v>897</v>
      </c>
      <c r="N612" t="s">
        <v>930</v>
      </c>
    </row>
    <row r="613" spans="1:14" x14ac:dyDescent="0.2">
      <c r="A613" s="13" t="s">
        <v>1850</v>
      </c>
      <c r="B613" s="6" t="s">
        <v>273</v>
      </c>
      <c r="C613" s="4" t="s">
        <v>302</v>
      </c>
      <c r="D613" s="6" t="s">
        <v>303</v>
      </c>
      <c r="E613" s="3" t="s">
        <v>285</v>
      </c>
      <c r="F613" s="6" t="s">
        <v>434</v>
      </c>
      <c r="G613" s="4" t="s">
        <v>931</v>
      </c>
      <c r="H613" s="10">
        <v>111</v>
      </c>
      <c r="I613" s="3" t="s">
        <v>80</v>
      </c>
      <c r="J613" s="13" t="str">
        <f t="shared" si="10"/>
        <v>TBT27T04111</v>
      </c>
      <c r="K613" t="s">
        <v>2173</v>
      </c>
      <c r="L613" t="s">
        <v>302</v>
      </c>
      <c r="M613" t="s">
        <v>285</v>
      </c>
      <c r="N613" t="s">
        <v>931</v>
      </c>
    </row>
    <row r="614" spans="1:14" x14ac:dyDescent="0.2">
      <c r="A614" s="13" t="s">
        <v>1851</v>
      </c>
      <c r="B614" s="6" t="s">
        <v>273</v>
      </c>
      <c r="C614" s="4" t="s">
        <v>302</v>
      </c>
      <c r="D614" s="6" t="s">
        <v>303</v>
      </c>
      <c r="E614" s="3" t="s">
        <v>285</v>
      </c>
      <c r="F614" s="6" t="s">
        <v>434</v>
      </c>
      <c r="G614" s="4" t="s">
        <v>931</v>
      </c>
      <c r="H614" s="9">
        <v>119</v>
      </c>
      <c r="I614" s="4" t="s">
        <v>932</v>
      </c>
      <c r="J614" s="13" t="str">
        <f t="shared" si="10"/>
        <v>TBT27T04119</v>
      </c>
      <c r="K614" t="s">
        <v>2173</v>
      </c>
      <c r="L614" t="s">
        <v>302</v>
      </c>
      <c r="M614" t="s">
        <v>285</v>
      </c>
      <c r="N614" t="s">
        <v>931</v>
      </c>
    </row>
    <row r="615" spans="1:14" x14ac:dyDescent="0.2">
      <c r="A615" s="13" t="s">
        <v>1852</v>
      </c>
      <c r="B615" s="6" t="s">
        <v>273</v>
      </c>
      <c r="C615" s="4" t="s">
        <v>302</v>
      </c>
      <c r="D615" s="6" t="s">
        <v>303</v>
      </c>
      <c r="E615" s="3" t="s">
        <v>285</v>
      </c>
      <c r="F615" s="6" t="s">
        <v>434</v>
      </c>
      <c r="G615" s="4" t="s">
        <v>931</v>
      </c>
      <c r="H615" s="9">
        <v>174</v>
      </c>
      <c r="I615" s="4" t="s">
        <v>933</v>
      </c>
      <c r="J615" s="13" t="str">
        <f t="shared" si="10"/>
        <v>TBT27T04174</v>
      </c>
      <c r="K615" t="s">
        <v>2173</v>
      </c>
      <c r="L615" t="s">
        <v>302</v>
      </c>
      <c r="M615" t="s">
        <v>285</v>
      </c>
      <c r="N615" t="s">
        <v>931</v>
      </c>
    </row>
    <row r="616" spans="1:14" x14ac:dyDescent="0.2">
      <c r="A616" s="13" t="s">
        <v>1853</v>
      </c>
      <c r="B616" s="6" t="s">
        <v>273</v>
      </c>
      <c r="C616" s="4" t="s">
        <v>302</v>
      </c>
      <c r="D616" s="6" t="s">
        <v>303</v>
      </c>
      <c r="E616" s="3" t="s">
        <v>285</v>
      </c>
      <c r="F616" s="6" t="s">
        <v>434</v>
      </c>
      <c r="G616" s="4" t="s">
        <v>931</v>
      </c>
      <c r="H616" s="9">
        <v>390</v>
      </c>
      <c r="I616" s="4" t="s">
        <v>934</v>
      </c>
      <c r="J616" s="13" t="str">
        <f t="shared" si="10"/>
        <v>TBT27T04390</v>
      </c>
      <c r="K616" t="s">
        <v>2173</v>
      </c>
      <c r="L616" t="s">
        <v>302</v>
      </c>
      <c r="M616" t="s">
        <v>285</v>
      </c>
      <c r="N616" t="s">
        <v>931</v>
      </c>
    </row>
    <row r="617" spans="1:14" x14ac:dyDescent="0.2">
      <c r="A617" s="13" t="s">
        <v>1854</v>
      </c>
      <c r="B617" s="2" t="s">
        <v>273</v>
      </c>
      <c r="C617" s="2" t="s">
        <v>302</v>
      </c>
      <c r="D617" s="6" t="s">
        <v>303</v>
      </c>
      <c r="E617" s="3" t="s">
        <v>285</v>
      </c>
      <c r="F617" s="6" t="s">
        <v>434</v>
      </c>
      <c r="G617" s="4" t="s">
        <v>931</v>
      </c>
      <c r="H617" s="9">
        <v>422</v>
      </c>
      <c r="I617" s="4" t="s">
        <v>189</v>
      </c>
      <c r="J617" s="13" t="str">
        <f t="shared" si="10"/>
        <v>TBT27T04422</v>
      </c>
      <c r="K617" t="s">
        <v>2173</v>
      </c>
      <c r="L617" t="s">
        <v>302</v>
      </c>
      <c r="M617" t="s">
        <v>285</v>
      </c>
      <c r="N617" t="s">
        <v>931</v>
      </c>
    </row>
    <row r="618" spans="1:14" x14ac:dyDescent="0.2">
      <c r="A618" s="13" t="s">
        <v>1855</v>
      </c>
      <c r="B618" s="6" t="s">
        <v>273</v>
      </c>
      <c r="C618" s="4" t="s">
        <v>302</v>
      </c>
      <c r="D618" s="6" t="s">
        <v>303</v>
      </c>
      <c r="E618" s="3" t="s">
        <v>285</v>
      </c>
      <c r="F618" s="6" t="s">
        <v>938</v>
      </c>
      <c r="G618" s="4" t="s">
        <v>939</v>
      </c>
      <c r="H618" s="9">
        <v>367</v>
      </c>
      <c r="I618" s="4" t="s">
        <v>939</v>
      </c>
      <c r="J618" s="13" t="str">
        <f t="shared" si="10"/>
        <v>TBT27T66367</v>
      </c>
      <c r="K618" t="s">
        <v>2173</v>
      </c>
      <c r="L618" t="s">
        <v>302</v>
      </c>
      <c r="M618" t="s">
        <v>285</v>
      </c>
      <c r="N618" t="s">
        <v>939</v>
      </c>
    </row>
    <row r="619" spans="1:14" x14ac:dyDescent="0.2">
      <c r="A619" s="13" t="s">
        <v>1856</v>
      </c>
      <c r="B619" s="6" t="s">
        <v>273</v>
      </c>
      <c r="C619" s="4" t="s">
        <v>302</v>
      </c>
      <c r="D619" s="6" t="s">
        <v>303</v>
      </c>
      <c r="E619" s="3" t="s">
        <v>285</v>
      </c>
      <c r="F619" s="6" t="s">
        <v>938</v>
      </c>
      <c r="G619" s="4" t="s">
        <v>939</v>
      </c>
      <c r="H619" s="9">
        <v>368</v>
      </c>
      <c r="I619" s="4" t="s">
        <v>940</v>
      </c>
      <c r="J619" s="13" t="str">
        <f t="shared" si="10"/>
        <v>TBT27T66368</v>
      </c>
      <c r="K619" t="s">
        <v>2173</v>
      </c>
      <c r="L619" t="s">
        <v>302</v>
      </c>
      <c r="M619" t="s">
        <v>285</v>
      </c>
      <c r="N619" t="s">
        <v>939</v>
      </c>
    </row>
    <row r="620" spans="1:14" x14ac:dyDescent="0.2">
      <c r="A620" s="13" t="s">
        <v>1857</v>
      </c>
      <c r="B620" s="6" t="s">
        <v>273</v>
      </c>
      <c r="C620" s="4" t="s">
        <v>302</v>
      </c>
      <c r="D620" s="6" t="s">
        <v>303</v>
      </c>
      <c r="E620" s="3" t="s">
        <v>285</v>
      </c>
      <c r="F620" s="6" t="s">
        <v>941</v>
      </c>
      <c r="G620" s="4" t="s">
        <v>942</v>
      </c>
      <c r="H620" s="9">
        <v>128</v>
      </c>
      <c r="I620" s="4" t="s">
        <v>943</v>
      </c>
      <c r="J620" s="13" t="str">
        <f t="shared" si="10"/>
        <v>TBT27T74128</v>
      </c>
      <c r="K620" t="s">
        <v>2173</v>
      </c>
      <c r="L620" t="s">
        <v>302</v>
      </c>
      <c r="M620" t="s">
        <v>285</v>
      </c>
      <c r="N620" t="s">
        <v>942</v>
      </c>
    </row>
    <row r="621" spans="1:14" x14ac:dyDescent="0.2">
      <c r="A621" s="13" t="s">
        <v>1858</v>
      </c>
      <c r="B621" s="6" t="s">
        <v>273</v>
      </c>
      <c r="C621" s="4" t="s">
        <v>302</v>
      </c>
      <c r="D621" s="6" t="s">
        <v>303</v>
      </c>
      <c r="E621" s="3" t="s">
        <v>285</v>
      </c>
      <c r="F621" s="6" t="s">
        <v>941</v>
      </c>
      <c r="G621" s="4" t="s">
        <v>942</v>
      </c>
      <c r="H621" s="9">
        <v>745</v>
      </c>
      <c r="I621" s="4" t="s">
        <v>124</v>
      </c>
      <c r="J621" s="13" t="str">
        <f t="shared" si="10"/>
        <v>TBT27T74745</v>
      </c>
      <c r="K621" t="s">
        <v>2173</v>
      </c>
      <c r="L621" t="s">
        <v>302</v>
      </c>
      <c r="M621" t="s">
        <v>285</v>
      </c>
      <c r="N621" t="s">
        <v>942</v>
      </c>
    </row>
    <row r="622" spans="1:14" x14ac:dyDescent="0.2">
      <c r="A622" s="13" t="s">
        <v>1859</v>
      </c>
      <c r="B622" s="5" t="s">
        <v>273</v>
      </c>
      <c r="C622" s="5" t="s">
        <v>302</v>
      </c>
      <c r="D622" s="4" t="s">
        <v>303</v>
      </c>
      <c r="E622" s="3" t="s">
        <v>285</v>
      </c>
      <c r="F622" s="3" t="s">
        <v>913</v>
      </c>
      <c r="G622" s="3" t="s">
        <v>914</v>
      </c>
      <c r="H622" s="9">
        <v>140</v>
      </c>
      <c r="I622" s="4" t="s">
        <v>915</v>
      </c>
      <c r="J622" s="13" t="str">
        <f t="shared" si="10"/>
        <v>TBT27TB3140</v>
      </c>
      <c r="K622" t="s">
        <v>2173</v>
      </c>
      <c r="L622" t="s">
        <v>302</v>
      </c>
      <c r="M622" t="s">
        <v>285</v>
      </c>
      <c r="N622" t="s">
        <v>914</v>
      </c>
    </row>
    <row r="623" spans="1:14" x14ac:dyDescent="0.2">
      <c r="A623" s="13" t="s">
        <v>1860</v>
      </c>
      <c r="B623" s="5" t="s">
        <v>273</v>
      </c>
      <c r="C623" s="5" t="s">
        <v>302</v>
      </c>
      <c r="D623" s="4" t="s">
        <v>303</v>
      </c>
      <c r="E623" s="3" t="s">
        <v>285</v>
      </c>
      <c r="F623" s="3" t="s">
        <v>913</v>
      </c>
      <c r="G623" s="3" t="s">
        <v>914</v>
      </c>
      <c r="H623" s="9">
        <v>542</v>
      </c>
      <c r="I623" s="4" t="s">
        <v>916</v>
      </c>
      <c r="J623" s="13" t="str">
        <f t="shared" si="10"/>
        <v>TBT27TB3542</v>
      </c>
      <c r="K623" t="s">
        <v>2173</v>
      </c>
      <c r="L623" t="s">
        <v>302</v>
      </c>
      <c r="M623" t="s">
        <v>285</v>
      </c>
      <c r="N623" t="s">
        <v>914</v>
      </c>
    </row>
    <row r="624" spans="1:14" x14ac:dyDescent="0.2">
      <c r="A624" s="13" t="s">
        <v>1861</v>
      </c>
      <c r="B624" s="5" t="s">
        <v>273</v>
      </c>
      <c r="C624" s="5" t="s">
        <v>302</v>
      </c>
      <c r="D624" s="4" t="s">
        <v>303</v>
      </c>
      <c r="E624" s="3" t="s">
        <v>285</v>
      </c>
      <c r="F624" s="5" t="s">
        <v>913</v>
      </c>
      <c r="G624" s="5" t="s">
        <v>914</v>
      </c>
      <c r="H624" s="9">
        <v>725</v>
      </c>
      <c r="I624" s="4" t="s">
        <v>917</v>
      </c>
      <c r="J624" s="13" t="str">
        <f t="shared" si="10"/>
        <v>TBT27TB3725</v>
      </c>
      <c r="K624" t="s">
        <v>2173</v>
      </c>
      <c r="L624" t="s">
        <v>302</v>
      </c>
      <c r="M624" t="s">
        <v>285</v>
      </c>
      <c r="N624" t="s">
        <v>914</v>
      </c>
    </row>
    <row r="625" spans="1:14" x14ac:dyDescent="0.2">
      <c r="A625" s="13" t="s">
        <v>1862</v>
      </c>
      <c r="B625" s="5" t="s">
        <v>273</v>
      </c>
      <c r="C625" s="5" t="s">
        <v>302</v>
      </c>
      <c r="D625" s="4" t="s">
        <v>303</v>
      </c>
      <c r="E625" s="3" t="s">
        <v>285</v>
      </c>
      <c r="F625" s="5" t="s">
        <v>913</v>
      </c>
      <c r="G625" s="5" t="s">
        <v>914</v>
      </c>
      <c r="H625" s="9">
        <v>818</v>
      </c>
      <c r="I625" s="4" t="s">
        <v>918</v>
      </c>
      <c r="J625" s="13" t="str">
        <f t="shared" si="10"/>
        <v>TBT27TB3818</v>
      </c>
      <c r="K625" t="s">
        <v>2173</v>
      </c>
      <c r="L625" t="s">
        <v>302</v>
      </c>
      <c r="M625" t="s">
        <v>285</v>
      </c>
      <c r="N625" t="s">
        <v>914</v>
      </c>
    </row>
    <row r="626" spans="1:14" x14ac:dyDescent="0.2">
      <c r="A626" s="13" t="s">
        <v>1863</v>
      </c>
      <c r="B626" s="6" t="s">
        <v>273</v>
      </c>
      <c r="C626" s="4" t="s">
        <v>302</v>
      </c>
      <c r="D626" s="6" t="s">
        <v>303</v>
      </c>
      <c r="E626" s="3" t="s">
        <v>285</v>
      </c>
      <c r="F626" s="6" t="s">
        <v>955</v>
      </c>
      <c r="G626" s="4" t="s">
        <v>956</v>
      </c>
      <c r="H626" s="9">
        <v>623</v>
      </c>
      <c r="I626" s="4" t="s">
        <v>956</v>
      </c>
      <c r="J626" s="13" t="str">
        <f t="shared" si="10"/>
        <v>TBT27TB6623</v>
      </c>
      <c r="K626" t="s">
        <v>2173</v>
      </c>
      <c r="L626" t="s">
        <v>302</v>
      </c>
      <c r="M626" t="s">
        <v>285</v>
      </c>
      <c r="N626" t="s">
        <v>956</v>
      </c>
    </row>
    <row r="627" spans="1:14" x14ac:dyDescent="0.2">
      <c r="A627" s="13" t="s">
        <v>1864</v>
      </c>
      <c r="B627" s="6" t="s">
        <v>273</v>
      </c>
      <c r="C627" s="4" t="s">
        <v>302</v>
      </c>
      <c r="D627" s="6" t="s">
        <v>303</v>
      </c>
      <c r="E627" s="3" t="s">
        <v>285</v>
      </c>
      <c r="F627" s="6" t="s">
        <v>957</v>
      </c>
      <c r="G627" s="4" t="s">
        <v>958</v>
      </c>
      <c r="H627" s="9">
        <v>554</v>
      </c>
      <c r="I627" s="4" t="s">
        <v>959</v>
      </c>
      <c r="J627" s="13" t="str">
        <f t="shared" si="10"/>
        <v>TBT27TD8554</v>
      </c>
      <c r="K627" t="s">
        <v>2173</v>
      </c>
      <c r="L627" t="s">
        <v>302</v>
      </c>
      <c r="M627" t="s">
        <v>285</v>
      </c>
      <c r="N627" t="s">
        <v>958</v>
      </c>
    </row>
    <row r="628" spans="1:14" x14ac:dyDescent="0.2">
      <c r="A628" s="13" t="s">
        <v>1865</v>
      </c>
      <c r="B628" s="6" t="s">
        <v>273</v>
      </c>
      <c r="C628" s="4" t="s">
        <v>302</v>
      </c>
      <c r="D628" s="6" t="s">
        <v>303</v>
      </c>
      <c r="E628" s="3" t="s">
        <v>285</v>
      </c>
      <c r="F628" s="6" t="s">
        <v>957</v>
      </c>
      <c r="G628" s="4" t="s">
        <v>958</v>
      </c>
      <c r="H628" s="9">
        <v>705</v>
      </c>
      <c r="I628" s="4" t="s">
        <v>960</v>
      </c>
      <c r="J628" s="13" t="str">
        <f t="shared" si="10"/>
        <v>TBT27TD8705</v>
      </c>
      <c r="K628" t="s">
        <v>2173</v>
      </c>
      <c r="L628" t="s">
        <v>302</v>
      </c>
      <c r="M628" t="s">
        <v>285</v>
      </c>
      <c r="N628" t="s">
        <v>958</v>
      </c>
    </row>
    <row r="629" spans="1:14" x14ac:dyDescent="0.2">
      <c r="A629" s="13" t="s">
        <v>1866</v>
      </c>
      <c r="B629" s="6" t="s">
        <v>273</v>
      </c>
      <c r="C629" s="4" t="s">
        <v>302</v>
      </c>
      <c r="D629" s="6" t="s">
        <v>303</v>
      </c>
      <c r="E629" s="3" t="s">
        <v>285</v>
      </c>
      <c r="F629" s="6" t="s">
        <v>961</v>
      </c>
      <c r="G629" s="4" t="s">
        <v>962</v>
      </c>
      <c r="H629" s="9">
        <v>169</v>
      </c>
      <c r="I629" s="4" t="s">
        <v>963</v>
      </c>
      <c r="J629" s="13" t="str">
        <f t="shared" si="10"/>
        <v>TBT27TE2169</v>
      </c>
      <c r="K629" t="s">
        <v>2173</v>
      </c>
      <c r="L629" t="s">
        <v>302</v>
      </c>
      <c r="M629" t="s">
        <v>285</v>
      </c>
      <c r="N629" t="s">
        <v>962</v>
      </c>
    </row>
    <row r="630" spans="1:14" x14ac:dyDescent="0.2">
      <c r="A630" s="13" t="s">
        <v>1867</v>
      </c>
      <c r="B630" s="6" t="s">
        <v>273</v>
      </c>
      <c r="C630" s="4" t="s">
        <v>302</v>
      </c>
      <c r="D630" s="6" t="s">
        <v>303</v>
      </c>
      <c r="E630" s="3" t="s">
        <v>285</v>
      </c>
      <c r="F630" s="6" t="s">
        <v>961</v>
      </c>
      <c r="G630" s="4" t="s">
        <v>962</v>
      </c>
      <c r="H630" s="9">
        <v>188</v>
      </c>
      <c r="I630" s="4" t="s">
        <v>498</v>
      </c>
      <c r="J630" s="13" t="str">
        <f t="shared" si="10"/>
        <v>TBT27TE2188</v>
      </c>
      <c r="K630" t="s">
        <v>2173</v>
      </c>
      <c r="L630" t="s">
        <v>302</v>
      </c>
      <c r="M630" t="s">
        <v>285</v>
      </c>
      <c r="N630" t="s">
        <v>962</v>
      </c>
    </row>
    <row r="631" spans="1:14" x14ac:dyDescent="0.2">
      <c r="A631" s="13" t="s">
        <v>1868</v>
      </c>
      <c r="B631" s="6" t="s">
        <v>273</v>
      </c>
      <c r="C631" s="4" t="s">
        <v>302</v>
      </c>
      <c r="D631" s="6" t="s">
        <v>303</v>
      </c>
      <c r="E631" s="3" t="s">
        <v>285</v>
      </c>
      <c r="F631" s="6" t="s">
        <v>961</v>
      </c>
      <c r="G631" s="4" t="s">
        <v>962</v>
      </c>
      <c r="H631" s="9">
        <v>746</v>
      </c>
      <c r="I631" s="4" t="s">
        <v>964</v>
      </c>
      <c r="J631" s="13" t="str">
        <f t="shared" si="10"/>
        <v>TBT27TE2746</v>
      </c>
      <c r="K631" t="s">
        <v>2173</v>
      </c>
      <c r="L631" t="s">
        <v>302</v>
      </c>
      <c r="M631" t="s">
        <v>285</v>
      </c>
      <c r="N631" t="s">
        <v>962</v>
      </c>
    </row>
    <row r="632" spans="1:14" x14ac:dyDescent="0.2">
      <c r="A632" s="13" t="s">
        <v>1869</v>
      </c>
      <c r="B632" s="6" t="s">
        <v>273</v>
      </c>
      <c r="C632" s="4" t="s">
        <v>302</v>
      </c>
      <c r="D632" s="6" t="s">
        <v>303</v>
      </c>
      <c r="E632" s="3" t="s">
        <v>285</v>
      </c>
      <c r="F632" s="6" t="s">
        <v>961</v>
      </c>
      <c r="G632" s="4" t="s">
        <v>962</v>
      </c>
      <c r="H632" s="9">
        <v>748</v>
      </c>
      <c r="I632" s="4" t="s">
        <v>965</v>
      </c>
      <c r="J632" s="13" t="str">
        <f t="shared" si="10"/>
        <v>TBT27TE2748</v>
      </c>
      <c r="K632" t="s">
        <v>2173</v>
      </c>
      <c r="L632" t="s">
        <v>302</v>
      </c>
      <c r="M632" t="s">
        <v>285</v>
      </c>
      <c r="N632" t="s">
        <v>962</v>
      </c>
    </row>
    <row r="633" spans="1:14" x14ac:dyDescent="0.2">
      <c r="A633" s="13" t="s">
        <v>1870</v>
      </c>
      <c r="B633" s="6" t="s">
        <v>273</v>
      </c>
      <c r="C633" s="4" t="s">
        <v>302</v>
      </c>
      <c r="D633" s="6" t="s">
        <v>303</v>
      </c>
      <c r="E633" s="3" t="s">
        <v>285</v>
      </c>
      <c r="F633" s="6" t="s">
        <v>966</v>
      </c>
      <c r="G633" s="4" t="s">
        <v>967</v>
      </c>
      <c r="H633" s="9">
        <v>786</v>
      </c>
      <c r="I633" s="4" t="s">
        <v>967</v>
      </c>
      <c r="J633" s="13" t="str">
        <f t="shared" si="10"/>
        <v>TBT27TE8786</v>
      </c>
      <c r="K633" t="s">
        <v>2173</v>
      </c>
      <c r="L633" t="s">
        <v>302</v>
      </c>
      <c r="M633" t="s">
        <v>285</v>
      </c>
      <c r="N633" t="s">
        <v>967</v>
      </c>
    </row>
    <row r="634" spans="1:14" x14ac:dyDescent="0.2">
      <c r="A634" s="13" t="s">
        <v>1871</v>
      </c>
      <c r="B634" s="6" t="s">
        <v>273</v>
      </c>
      <c r="C634" s="4" t="s">
        <v>302</v>
      </c>
      <c r="D634" s="6" t="s">
        <v>303</v>
      </c>
      <c r="E634" s="3" t="s">
        <v>285</v>
      </c>
      <c r="F634" s="6" t="s">
        <v>968</v>
      </c>
      <c r="G634" s="4" t="s">
        <v>969</v>
      </c>
      <c r="H634" s="9">
        <v>827</v>
      </c>
      <c r="I634" s="4" t="s">
        <v>969</v>
      </c>
      <c r="J634" s="13" t="str">
        <f t="shared" si="10"/>
        <v>TBT27TG2827</v>
      </c>
      <c r="K634" t="s">
        <v>2173</v>
      </c>
      <c r="L634" t="s">
        <v>302</v>
      </c>
      <c r="M634" t="s">
        <v>285</v>
      </c>
      <c r="N634" t="s">
        <v>969</v>
      </c>
    </row>
    <row r="635" spans="1:14" x14ac:dyDescent="0.2">
      <c r="A635" s="13" t="s">
        <v>1872</v>
      </c>
      <c r="B635" s="6" t="s">
        <v>273</v>
      </c>
      <c r="C635" s="4" t="s">
        <v>302</v>
      </c>
      <c r="D635" s="6" t="s">
        <v>303</v>
      </c>
      <c r="E635" s="3" t="s">
        <v>285</v>
      </c>
      <c r="F635" s="6" t="s">
        <v>970</v>
      </c>
      <c r="G635" s="4" t="s">
        <v>971</v>
      </c>
      <c r="H635" s="9">
        <v>859</v>
      </c>
      <c r="I635" s="4" t="s">
        <v>971</v>
      </c>
      <c r="J635" s="13" t="str">
        <f t="shared" si="10"/>
        <v>TBT27TH1859</v>
      </c>
      <c r="K635" t="s">
        <v>2173</v>
      </c>
      <c r="L635" t="s">
        <v>302</v>
      </c>
      <c r="M635" t="s">
        <v>285</v>
      </c>
      <c r="N635" t="s">
        <v>971</v>
      </c>
    </row>
    <row r="636" spans="1:14" x14ac:dyDescent="0.2">
      <c r="A636" s="13" t="s">
        <v>1873</v>
      </c>
      <c r="B636" s="4" t="s">
        <v>273</v>
      </c>
      <c r="C636" s="4" t="s">
        <v>302</v>
      </c>
      <c r="D636" s="4" t="s">
        <v>303</v>
      </c>
      <c r="E636" s="3" t="s">
        <v>285</v>
      </c>
      <c r="F636" s="4" t="s">
        <v>304</v>
      </c>
      <c r="G636" s="4" t="s">
        <v>305</v>
      </c>
      <c r="H636" s="9">
        <v>876</v>
      </c>
      <c r="I636" s="4" t="s">
        <v>305</v>
      </c>
      <c r="J636" s="13" t="str">
        <f t="shared" si="10"/>
        <v>TBT27TH8876</v>
      </c>
      <c r="K636" t="s">
        <v>2173</v>
      </c>
      <c r="L636" t="s">
        <v>302</v>
      </c>
      <c r="M636" t="s">
        <v>285</v>
      </c>
      <c r="N636" t="s">
        <v>305</v>
      </c>
    </row>
    <row r="637" spans="1:14" x14ac:dyDescent="0.2">
      <c r="A637" s="13" t="s">
        <v>1874</v>
      </c>
      <c r="B637" s="2" t="s">
        <v>273</v>
      </c>
      <c r="C637" s="2" t="s">
        <v>302</v>
      </c>
      <c r="D637" s="6" t="s">
        <v>303</v>
      </c>
      <c r="E637" s="3" t="s">
        <v>285</v>
      </c>
      <c r="F637" s="6" t="s">
        <v>972</v>
      </c>
      <c r="G637" s="4" t="s">
        <v>973</v>
      </c>
      <c r="H637" s="9">
        <v>309</v>
      </c>
      <c r="I637" s="4" t="s">
        <v>974</v>
      </c>
      <c r="J637" s="13" t="str">
        <f t="shared" si="10"/>
        <v>TBT27TI1309</v>
      </c>
      <c r="K637" t="s">
        <v>2173</v>
      </c>
      <c r="L637" t="s">
        <v>302</v>
      </c>
      <c r="M637" t="s">
        <v>285</v>
      </c>
      <c r="N637" t="s">
        <v>973</v>
      </c>
    </row>
    <row r="638" spans="1:14" x14ac:dyDescent="0.2">
      <c r="A638" s="13" t="s">
        <v>1875</v>
      </c>
      <c r="B638" s="2" t="s">
        <v>273</v>
      </c>
      <c r="C638" s="2" t="s">
        <v>302</v>
      </c>
      <c r="D638" s="6" t="s">
        <v>303</v>
      </c>
      <c r="E638" s="3" t="s">
        <v>285</v>
      </c>
      <c r="F638" s="6" t="s">
        <v>972</v>
      </c>
      <c r="G638" s="4" t="s">
        <v>973</v>
      </c>
      <c r="H638" s="9">
        <v>328</v>
      </c>
      <c r="I638" s="4" t="s">
        <v>975</v>
      </c>
      <c r="J638" s="13" t="str">
        <f t="shared" si="10"/>
        <v>TBT27TI1328</v>
      </c>
      <c r="K638" t="s">
        <v>2173</v>
      </c>
      <c r="L638" t="s">
        <v>302</v>
      </c>
      <c r="M638" t="s">
        <v>285</v>
      </c>
      <c r="N638" t="s">
        <v>973</v>
      </c>
    </row>
    <row r="639" spans="1:14" x14ac:dyDescent="0.2">
      <c r="A639" s="13" t="s">
        <v>1876</v>
      </c>
      <c r="B639" s="6" t="s">
        <v>273</v>
      </c>
      <c r="C639" s="4" t="s">
        <v>302</v>
      </c>
      <c r="D639" s="6" t="s">
        <v>303</v>
      </c>
      <c r="E639" s="3" t="s">
        <v>285</v>
      </c>
      <c r="F639" s="6" t="s">
        <v>972</v>
      </c>
      <c r="G639" s="4" t="s">
        <v>973</v>
      </c>
      <c r="H639" s="9">
        <v>351</v>
      </c>
      <c r="I639" s="4" t="s">
        <v>976</v>
      </c>
      <c r="J639" s="13" t="str">
        <f t="shared" si="10"/>
        <v>TBT27TI1351</v>
      </c>
      <c r="K639" t="s">
        <v>2173</v>
      </c>
      <c r="L639" t="s">
        <v>302</v>
      </c>
      <c r="M639" t="s">
        <v>285</v>
      </c>
      <c r="N639" t="s">
        <v>973</v>
      </c>
    </row>
    <row r="640" spans="1:14" x14ac:dyDescent="0.2">
      <c r="A640" s="13" t="s">
        <v>1877</v>
      </c>
      <c r="B640" s="6" t="s">
        <v>273</v>
      </c>
      <c r="C640" s="4" t="s">
        <v>302</v>
      </c>
      <c r="D640" s="6" t="s">
        <v>303</v>
      </c>
      <c r="E640" s="3" t="s">
        <v>285</v>
      </c>
      <c r="F640" s="6" t="s">
        <v>972</v>
      </c>
      <c r="G640" s="4" t="s">
        <v>973</v>
      </c>
      <c r="H640" s="9">
        <v>369</v>
      </c>
      <c r="I640" s="4" t="s">
        <v>977</v>
      </c>
      <c r="J640" s="13" t="str">
        <f t="shared" si="10"/>
        <v>TBT27TI1369</v>
      </c>
      <c r="K640" t="s">
        <v>2173</v>
      </c>
      <c r="L640" t="s">
        <v>302</v>
      </c>
      <c r="M640" t="s">
        <v>285</v>
      </c>
      <c r="N640" t="s">
        <v>973</v>
      </c>
    </row>
    <row r="641" spans="1:14" x14ac:dyDescent="0.2">
      <c r="A641" s="13" t="s">
        <v>1878</v>
      </c>
      <c r="B641" s="6" t="s">
        <v>273</v>
      </c>
      <c r="C641" s="4" t="s">
        <v>302</v>
      </c>
      <c r="D641" s="6" t="s">
        <v>303</v>
      </c>
      <c r="E641" s="3" t="s">
        <v>285</v>
      </c>
      <c r="F641" s="6" t="s">
        <v>972</v>
      </c>
      <c r="G641" s="4" t="s">
        <v>973</v>
      </c>
      <c r="H641" s="9">
        <v>394</v>
      </c>
      <c r="I641" s="4" t="s">
        <v>978</v>
      </c>
      <c r="J641" s="13" t="str">
        <f t="shared" si="10"/>
        <v>TBT27TI1394</v>
      </c>
      <c r="K641" t="s">
        <v>2173</v>
      </c>
      <c r="L641" t="s">
        <v>302</v>
      </c>
      <c r="M641" t="s">
        <v>285</v>
      </c>
      <c r="N641" t="s">
        <v>973</v>
      </c>
    </row>
    <row r="642" spans="1:14" x14ac:dyDescent="0.2">
      <c r="A642" s="13" t="s">
        <v>1879</v>
      </c>
      <c r="B642" s="6" t="s">
        <v>273</v>
      </c>
      <c r="C642" s="4" t="s">
        <v>302</v>
      </c>
      <c r="D642" s="6" t="s">
        <v>303</v>
      </c>
      <c r="E642" s="3" t="s">
        <v>285</v>
      </c>
      <c r="F642" s="6" t="s">
        <v>972</v>
      </c>
      <c r="G642" s="4" t="s">
        <v>973</v>
      </c>
      <c r="H642" s="9">
        <v>443</v>
      </c>
      <c r="I642" s="4" t="s">
        <v>979</v>
      </c>
      <c r="J642" s="13" t="str">
        <f t="shared" si="10"/>
        <v>TBT27TI1443</v>
      </c>
      <c r="K642" t="s">
        <v>2173</v>
      </c>
      <c r="L642" t="s">
        <v>302</v>
      </c>
      <c r="M642" t="s">
        <v>285</v>
      </c>
      <c r="N642" t="s">
        <v>973</v>
      </c>
    </row>
    <row r="643" spans="1:14" x14ac:dyDescent="0.2">
      <c r="A643" s="13" t="s">
        <v>1880</v>
      </c>
      <c r="B643" s="6" t="s">
        <v>273</v>
      </c>
      <c r="C643" s="4" t="s">
        <v>302</v>
      </c>
      <c r="D643" s="6" t="s">
        <v>303</v>
      </c>
      <c r="E643" s="3" t="s">
        <v>285</v>
      </c>
      <c r="F643" s="6" t="s">
        <v>972</v>
      </c>
      <c r="G643" s="4" t="s">
        <v>973</v>
      </c>
      <c r="H643" s="9">
        <v>450</v>
      </c>
      <c r="I643" s="4" t="s">
        <v>980</v>
      </c>
      <c r="J643" s="13" t="str">
        <f t="shared" si="10"/>
        <v>TBT27TI1450</v>
      </c>
      <c r="K643" t="s">
        <v>2173</v>
      </c>
      <c r="L643" t="s">
        <v>302</v>
      </c>
      <c r="M643" t="s">
        <v>285</v>
      </c>
      <c r="N643" t="s">
        <v>973</v>
      </c>
    </row>
    <row r="644" spans="1:14" x14ac:dyDescent="0.2">
      <c r="A644" s="13" t="s">
        <v>1881</v>
      </c>
      <c r="B644" s="6" t="s">
        <v>273</v>
      </c>
      <c r="C644" s="4" t="s">
        <v>302</v>
      </c>
      <c r="D644" s="6" t="s">
        <v>303</v>
      </c>
      <c r="E644" s="3" t="s">
        <v>285</v>
      </c>
      <c r="F644" s="6" t="s">
        <v>972</v>
      </c>
      <c r="G644" s="4" t="s">
        <v>973</v>
      </c>
      <c r="H644" s="9">
        <v>731</v>
      </c>
      <c r="I644" s="4" t="s">
        <v>981</v>
      </c>
      <c r="J644" s="13" t="str">
        <f t="shared" ref="J644:J707" si="11">+CONCATENATE(B644,D644,F644,H644)</f>
        <v>TBT27TI1731</v>
      </c>
      <c r="K644" t="s">
        <v>2173</v>
      </c>
      <c r="L644" t="s">
        <v>302</v>
      </c>
      <c r="M644" t="s">
        <v>285</v>
      </c>
      <c r="N644" t="s">
        <v>973</v>
      </c>
    </row>
    <row r="645" spans="1:14" x14ac:dyDescent="0.2">
      <c r="A645" s="13" t="s">
        <v>1882</v>
      </c>
      <c r="B645" s="6" t="s">
        <v>273</v>
      </c>
      <c r="C645" s="4" t="s">
        <v>302</v>
      </c>
      <c r="D645" s="6" t="s">
        <v>303</v>
      </c>
      <c r="E645" s="3" t="s">
        <v>285</v>
      </c>
      <c r="F645" s="6" t="s">
        <v>972</v>
      </c>
      <c r="G645" s="4" t="s">
        <v>973</v>
      </c>
      <c r="H645" s="9">
        <v>741</v>
      </c>
      <c r="I645" s="4" t="s">
        <v>982</v>
      </c>
      <c r="J645" s="13" t="str">
        <f t="shared" si="11"/>
        <v>TBT27TI1741</v>
      </c>
      <c r="K645" t="s">
        <v>2173</v>
      </c>
      <c r="L645" t="s">
        <v>302</v>
      </c>
      <c r="M645" t="s">
        <v>285</v>
      </c>
      <c r="N645" t="s">
        <v>973</v>
      </c>
    </row>
    <row r="646" spans="1:14" x14ac:dyDescent="0.2">
      <c r="A646" s="13" t="s">
        <v>1883</v>
      </c>
      <c r="B646" s="6" t="s">
        <v>273</v>
      </c>
      <c r="C646" s="4" t="s">
        <v>302</v>
      </c>
      <c r="D646" s="6" t="s">
        <v>303</v>
      </c>
      <c r="E646" s="3" t="s">
        <v>285</v>
      </c>
      <c r="F646" s="6" t="s">
        <v>972</v>
      </c>
      <c r="G646" s="4" t="s">
        <v>973</v>
      </c>
      <c r="H646" s="9">
        <v>763</v>
      </c>
      <c r="I646" s="4" t="s">
        <v>983</v>
      </c>
      <c r="J646" s="13" t="str">
        <f t="shared" si="11"/>
        <v>TBT27TI1763</v>
      </c>
      <c r="K646" t="s">
        <v>2173</v>
      </c>
      <c r="L646" t="s">
        <v>302</v>
      </c>
      <c r="M646" t="s">
        <v>285</v>
      </c>
      <c r="N646" t="s">
        <v>973</v>
      </c>
    </row>
    <row r="647" spans="1:14" x14ac:dyDescent="0.2">
      <c r="A647" s="13" t="s">
        <v>1884</v>
      </c>
      <c r="B647" s="6" t="s">
        <v>273</v>
      </c>
      <c r="C647" s="4" t="s">
        <v>302</v>
      </c>
      <c r="D647" s="6" t="s">
        <v>303</v>
      </c>
      <c r="E647" s="3" t="s">
        <v>285</v>
      </c>
      <c r="F647" s="6" t="s">
        <v>972</v>
      </c>
      <c r="G647" s="4" t="s">
        <v>973</v>
      </c>
      <c r="H647" s="9">
        <v>767</v>
      </c>
      <c r="I647" s="4" t="s">
        <v>511</v>
      </c>
      <c r="J647" s="13" t="str">
        <f t="shared" si="11"/>
        <v>TBT27TI1767</v>
      </c>
      <c r="K647" t="s">
        <v>2173</v>
      </c>
      <c r="L647" t="s">
        <v>302</v>
      </c>
      <c r="M647" t="s">
        <v>285</v>
      </c>
      <c r="N647" t="s">
        <v>973</v>
      </c>
    </row>
    <row r="648" spans="1:14" x14ac:dyDescent="0.2">
      <c r="A648" s="13" t="s">
        <v>1885</v>
      </c>
      <c r="B648" s="6" t="s">
        <v>273</v>
      </c>
      <c r="C648" s="4" t="s">
        <v>302</v>
      </c>
      <c r="D648" s="6" t="s">
        <v>303</v>
      </c>
      <c r="E648" s="3" t="s">
        <v>285</v>
      </c>
      <c r="F648" s="6" t="s">
        <v>984</v>
      </c>
      <c r="G648" s="4" t="s">
        <v>985</v>
      </c>
      <c r="H648" s="9">
        <v>895</v>
      </c>
      <c r="I648" s="5" t="s">
        <v>985</v>
      </c>
      <c r="J648" s="13" t="str">
        <f t="shared" si="11"/>
        <v>TBT27TI3895</v>
      </c>
      <c r="K648" t="s">
        <v>2173</v>
      </c>
      <c r="L648" t="s">
        <v>302</v>
      </c>
      <c r="M648" t="s">
        <v>285</v>
      </c>
      <c r="N648" t="s">
        <v>985</v>
      </c>
    </row>
    <row r="649" spans="1:14" x14ac:dyDescent="0.2">
      <c r="A649" s="13" t="s">
        <v>1886</v>
      </c>
      <c r="B649" s="6" t="s">
        <v>273</v>
      </c>
      <c r="C649" s="4" t="s">
        <v>302</v>
      </c>
      <c r="D649" s="6" t="s">
        <v>303</v>
      </c>
      <c r="E649" s="3" t="s">
        <v>285</v>
      </c>
      <c r="F649" s="6" t="s">
        <v>986</v>
      </c>
      <c r="G649" s="4" t="s">
        <v>987</v>
      </c>
      <c r="H649" s="9">
        <v>428</v>
      </c>
      <c r="I649" s="4" t="s">
        <v>133</v>
      </c>
      <c r="J649" s="13" t="str">
        <f t="shared" si="11"/>
        <v>TBT27TI7428</v>
      </c>
      <c r="K649" t="s">
        <v>2173</v>
      </c>
      <c r="L649" t="s">
        <v>302</v>
      </c>
      <c r="M649" t="s">
        <v>285</v>
      </c>
      <c r="N649" t="s">
        <v>987</v>
      </c>
    </row>
    <row r="650" spans="1:14" x14ac:dyDescent="0.2">
      <c r="A650" s="13" t="s">
        <v>1887</v>
      </c>
      <c r="B650" s="6" t="s">
        <v>273</v>
      </c>
      <c r="C650" s="4" t="s">
        <v>302</v>
      </c>
      <c r="D650" s="6" t="s">
        <v>303</v>
      </c>
      <c r="E650" s="3" t="s">
        <v>285</v>
      </c>
      <c r="F650" s="6" t="s">
        <v>986</v>
      </c>
      <c r="G650" s="4" t="s">
        <v>987</v>
      </c>
      <c r="H650" s="9">
        <v>742</v>
      </c>
      <c r="I650" s="4" t="s">
        <v>988</v>
      </c>
      <c r="J650" s="13" t="str">
        <f t="shared" si="11"/>
        <v>TBT27TI7742</v>
      </c>
      <c r="K650" t="s">
        <v>2173</v>
      </c>
      <c r="L650" t="s">
        <v>302</v>
      </c>
      <c r="M650" t="s">
        <v>285</v>
      </c>
      <c r="N650" t="s">
        <v>987</v>
      </c>
    </row>
    <row r="651" spans="1:14" x14ac:dyDescent="0.2">
      <c r="A651" s="13" t="s">
        <v>1888</v>
      </c>
      <c r="B651" s="2" t="s">
        <v>273</v>
      </c>
      <c r="C651" s="2" t="s">
        <v>302</v>
      </c>
      <c r="D651" s="2" t="s">
        <v>63</v>
      </c>
      <c r="E651" s="2" t="s">
        <v>989</v>
      </c>
      <c r="F651" s="3" t="s">
        <v>896</v>
      </c>
      <c r="G651" s="3" t="s">
        <v>990</v>
      </c>
      <c r="H651" s="10">
        <v>103</v>
      </c>
      <c r="I651" s="3" t="s">
        <v>142</v>
      </c>
      <c r="J651" s="13" t="str">
        <f t="shared" si="11"/>
        <v>TBT30T24103</v>
      </c>
      <c r="K651" t="s">
        <v>2173</v>
      </c>
      <c r="L651" t="s">
        <v>302</v>
      </c>
      <c r="M651" t="s">
        <v>989</v>
      </c>
      <c r="N651" t="s">
        <v>990</v>
      </c>
    </row>
    <row r="652" spans="1:14" x14ac:dyDescent="0.2">
      <c r="A652" s="13" t="s">
        <v>1889</v>
      </c>
      <c r="B652" s="2" t="s">
        <v>273</v>
      </c>
      <c r="C652" s="2" t="s">
        <v>302</v>
      </c>
      <c r="D652" s="4" t="s">
        <v>63</v>
      </c>
      <c r="E652" s="4" t="s">
        <v>989</v>
      </c>
      <c r="F652" s="3" t="s">
        <v>896</v>
      </c>
      <c r="G652" s="3" t="s">
        <v>990</v>
      </c>
      <c r="H652" s="9">
        <v>621</v>
      </c>
      <c r="I652" s="4" t="s">
        <v>991</v>
      </c>
      <c r="J652" s="13" t="str">
        <f t="shared" si="11"/>
        <v>TBT30T24621</v>
      </c>
      <c r="K652" t="s">
        <v>2173</v>
      </c>
      <c r="L652" t="s">
        <v>302</v>
      </c>
      <c r="M652" t="s">
        <v>989</v>
      </c>
      <c r="N652" t="s">
        <v>990</v>
      </c>
    </row>
    <row r="653" spans="1:14" x14ac:dyDescent="0.2">
      <c r="A653" s="13" t="s">
        <v>1890</v>
      </c>
      <c r="B653" s="2" t="s">
        <v>273</v>
      </c>
      <c r="C653" s="2" t="s">
        <v>302</v>
      </c>
      <c r="D653" s="4" t="s">
        <v>63</v>
      </c>
      <c r="E653" s="4" t="s">
        <v>989</v>
      </c>
      <c r="F653" s="2" t="s">
        <v>896</v>
      </c>
      <c r="G653" s="2" t="s">
        <v>990</v>
      </c>
      <c r="H653" s="9">
        <v>681</v>
      </c>
      <c r="I653" s="4" t="s">
        <v>992</v>
      </c>
      <c r="J653" s="13" t="str">
        <f t="shared" si="11"/>
        <v>TBT30T24681</v>
      </c>
      <c r="K653" t="s">
        <v>2173</v>
      </c>
      <c r="L653" t="s">
        <v>302</v>
      </c>
      <c r="M653" t="s">
        <v>989</v>
      </c>
      <c r="N653" t="s">
        <v>990</v>
      </c>
    </row>
    <row r="654" spans="1:14" x14ac:dyDescent="0.2">
      <c r="A654" s="13" t="s">
        <v>1891</v>
      </c>
      <c r="B654" s="2" t="s">
        <v>273</v>
      </c>
      <c r="C654" s="2" t="s">
        <v>302</v>
      </c>
      <c r="D654" s="2" t="s">
        <v>63</v>
      </c>
      <c r="E654" s="2" t="s">
        <v>989</v>
      </c>
      <c r="F654" s="3" t="s">
        <v>993</v>
      </c>
      <c r="G654" s="3" t="s">
        <v>994</v>
      </c>
      <c r="H654" s="9">
        <v>202</v>
      </c>
      <c r="I654" s="4" t="s">
        <v>995</v>
      </c>
      <c r="J654" s="13" t="str">
        <f t="shared" si="11"/>
        <v>TBT30T88202</v>
      </c>
      <c r="K654" t="s">
        <v>2173</v>
      </c>
      <c r="L654" t="s">
        <v>302</v>
      </c>
      <c r="M654" t="s">
        <v>989</v>
      </c>
      <c r="N654" t="s">
        <v>994</v>
      </c>
    </row>
    <row r="655" spans="1:14" x14ac:dyDescent="0.2">
      <c r="A655" s="13" t="s">
        <v>1892</v>
      </c>
      <c r="B655" s="2" t="s">
        <v>273</v>
      </c>
      <c r="C655" s="2" t="s">
        <v>302</v>
      </c>
      <c r="D655" s="4" t="s">
        <v>63</v>
      </c>
      <c r="E655" s="4" t="s">
        <v>989</v>
      </c>
      <c r="F655" s="3" t="s">
        <v>993</v>
      </c>
      <c r="G655" s="3" t="s">
        <v>994</v>
      </c>
      <c r="H655" s="9">
        <v>585</v>
      </c>
      <c r="I655" s="4" t="s">
        <v>996</v>
      </c>
      <c r="J655" s="13" t="str">
        <f t="shared" si="11"/>
        <v>TBT30T88585</v>
      </c>
      <c r="K655" t="s">
        <v>2173</v>
      </c>
      <c r="L655" t="s">
        <v>302</v>
      </c>
      <c r="M655" t="s">
        <v>989</v>
      </c>
      <c r="N655" t="s">
        <v>994</v>
      </c>
    </row>
    <row r="656" spans="1:14" x14ac:dyDescent="0.2">
      <c r="A656" s="13" t="s">
        <v>1893</v>
      </c>
      <c r="B656" s="2" t="s">
        <v>273</v>
      </c>
      <c r="C656" s="2" t="s">
        <v>302</v>
      </c>
      <c r="D656" s="4" t="s">
        <v>63</v>
      </c>
      <c r="E656" s="4" t="s">
        <v>989</v>
      </c>
      <c r="F656" s="2" t="s">
        <v>993</v>
      </c>
      <c r="G656" s="2" t="s">
        <v>994</v>
      </c>
      <c r="H656" s="9">
        <v>663</v>
      </c>
      <c r="I656" s="4" t="s">
        <v>997</v>
      </c>
      <c r="J656" s="13" t="str">
        <f t="shared" si="11"/>
        <v>TBT30T88663</v>
      </c>
      <c r="K656" t="s">
        <v>2173</v>
      </c>
      <c r="L656" t="s">
        <v>302</v>
      </c>
      <c r="M656" t="s">
        <v>989</v>
      </c>
      <c r="N656" t="s">
        <v>994</v>
      </c>
    </row>
    <row r="657" spans="1:14" x14ac:dyDescent="0.2">
      <c r="A657" s="13" t="s">
        <v>1894</v>
      </c>
      <c r="B657" s="6" t="s">
        <v>273</v>
      </c>
      <c r="C657" s="4" t="s">
        <v>302</v>
      </c>
      <c r="D657" s="6" t="s">
        <v>867</v>
      </c>
      <c r="E657" s="3" t="s">
        <v>998</v>
      </c>
      <c r="F657" s="6" t="s">
        <v>999</v>
      </c>
      <c r="G657" s="4" t="s">
        <v>1000</v>
      </c>
      <c r="H657" s="9">
        <v>156</v>
      </c>
      <c r="I657" s="4" t="s">
        <v>1001</v>
      </c>
      <c r="J657" s="13" t="str">
        <f t="shared" si="11"/>
        <v>TBT31TD6156</v>
      </c>
      <c r="K657" t="s">
        <v>2173</v>
      </c>
      <c r="L657" t="s">
        <v>302</v>
      </c>
      <c r="M657" t="s">
        <v>998</v>
      </c>
      <c r="N657" t="s">
        <v>1000</v>
      </c>
    </row>
    <row r="658" spans="1:14" x14ac:dyDescent="0.2">
      <c r="A658" s="13" t="s">
        <v>1895</v>
      </c>
      <c r="B658" s="6" t="s">
        <v>273</v>
      </c>
      <c r="C658" s="4" t="s">
        <v>302</v>
      </c>
      <c r="D658" s="6" t="s">
        <v>867</v>
      </c>
      <c r="E658" s="3" t="s">
        <v>998</v>
      </c>
      <c r="F658" s="6" t="s">
        <v>999</v>
      </c>
      <c r="G658" s="4" t="s">
        <v>1000</v>
      </c>
      <c r="H658" s="9">
        <v>159</v>
      </c>
      <c r="I658" s="4" t="s">
        <v>1002</v>
      </c>
      <c r="J658" s="13" t="str">
        <f t="shared" si="11"/>
        <v>TBT31TD6159</v>
      </c>
      <c r="K658" t="s">
        <v>2173</v>
      </c>
      <c r="L658" t="s">
        <v>302</v>
      </c>
      <c r="M658" t="s">
        <v>998</v>
      </c>
      <c r="N658" t="s">
        <v>1000</v>
      </c>
    </row>
    <row r="659" spans="1:14" x14ac:dyDescent="0.2">
      <c r="A659" s="13" t="s">
        <v>1896</v>
      </c>
      <c r="B659" s="6" t="s">
        <v>273</v>
      </c>
      <c r="C659" s="4" t="s">
        <v>302</v>
      </c>
      <c r="D659" s="6" t="s">
        <v>867</v>
      </c>
      <c r="E659" s="3" t="s">
        <v>998</v>
      </c>
      <c r="F659" s="6" t="s">
        <v>999</v>
      </c>
      <c r="G659" s="4" t="s">
        <v>1000</v>
      </c>
      <c r="H659" s="9">
        <v>168</v>
      </c>
      <c r="I659" s="4" t="s">
        <v>1003</v>
      </c>
      <c r="J659" s="13" t="str">
        <f t="shared" si="11"/>
        <v>TBT31TD6168</v>
      </c>
      <c r="K659" t="s">
        <v>2173</v>
      </c>
      <c r="L659" t="s">
        <v>302</v>
      </c>
      <c r="M659" t="s">
        <v>998</v>
      </c>
      <c r="N659" t="s">
        <v>1000</v>
      </c>
    </row>
    <row r="660" spans="1:14" x14ac:dyDescent="0.2">
      <c r="A660" s="13" t="s">
        <v>1897</v>
      </c>
      <c r="B660" s="6" t="s">
        <v>273</v>
      </c>
      <c r="C660" s="4" t="s">
        <v>302</v>
      </c>
      <c r="D660" s="6" t="s">
        <v>867</v>
      </c>
      <c r="E660" s="3" t="s">
        <v>998</v>
      </c>
      <c r="F660" s="6" t="s">
        <v>999</v>
      </c>
      <c r="G660" s="4" t="s">
        <v>1000</v>
      </c>
      <c r="H660" s="9">
        <v>217</v>
      </c>
      <c r="I660" s="4" t="s">
        <v>1004</v>
      </c>
      <c r="J660" s="13" t="str">
        <f t="shared" si="11"/>
        <v>TBT31TD6217</v>
      </c>
      <c r="K660" t="s">
        <v>2173</v>
      </c>
      <c r="L660" t="s">
        <v>302</v>
      </c>
      <c r="M660" t="s">
        <v>998</v>
      </c>
      <c r="N660" t="s">
        <v>1000</v>
      </c>
    </row>
    <row r="661" spans="1:14" x14ac:dyDescent="0.2">
      <c r="A661" s="13" t="s">
        <v>1898</v>
      </c>
      <c r="B661" s="6" t="s">
        <v>273</v>
      </c>
      <c r="C661" s="4" t="s">
        <v>302</v>
      </c>
      <c r="D661" s="6" t="s">
        <v>867</v>
      </c>
      <c r="E661" s="3" t="s">
        <v>998</v>
      </c>
      <c r="F661" s="6" t="s">
        <v>999</v>
      </c>
      <c r="G661" s="4" t="s">
        <v>1000</v>
      </c>
      <c r="H661" s="9">
        <v>253</v>
      </c>
      <c r="I661" s="4" t="s">
        <v>1005</v>
      </c>
      <c r="J661" s="13" t="str">
        <f t="shared" si="11"/>
        <v>TBT31TD6253</v>
      </c>
      <c r="K661" t="s">
        <v>2173</v>
      </c>
      <c r="L661" t="s">
        <v>302</v>
      </c>
      <c r="M661" t="s">
        <v>998</v>
      </c>
      <c r="N661" t="s">
        <v>1000</v>
      </c>
    </row>
    <row r="662" spans="1:14" x14ac:dyDescent="0.2">
      <c r="A662" s="13" t="s">
        <v>1899</v>
      </c>
      <c r="B662" s="6" t="s">
        <v>273</v>
      </c>
      <c r="C662" s="4" t="s">
        <v>302</v>
      </c>
      <c r="D662" s="6" t="s">
        <v>867</v>
      </c>
      <c r="E662" s="3" t="s">
        <v>998</v>
      </c>
      <c r="F662" s="6" t="s">
        <v>999</v>
      </c>
      <c r="G662" s="4" t="s">
        <v>1000</v>
      </c>
      <c r="H662" s="9">
        <v>262</v>
      </c>
      <c r="I662" s="4" t="s">
        <v>1006</v>
      </c>
      <c r="J662" s="13" t="str">
        <f t="shared" si="11"/>
        <v>TBT31TD6262</v>
      </c>
      <c r="K662" t="s">
        <v>2173</v>
      </c>
      <c r="L662" t="s">
        <v>302</v>
      </c>
      <c r="M662" t="s">
        <v>998</v>
      </c>
      <c r="N662" t="s">
        <v>1000</v>
      </c>
    </row>
    <row r="663" spans="1:14" x14ac:dyDescent="0.2">
      <c r="A663" s="13" t="s">
        <v>1900</v>
      </c>
      <c r="B663" s="6" t="s">
        <v>273</v>
      </c>
      <c r="C663" s="4" t="s">
        <v>302</v>
      </c>
      <c r="D663" s="6" t="s">
        <v>867</v>
      </c>
      <c r="E663" s="3" t="s">
        <v>998</v>
      </c>
      <c r="F663" s="6" t="s">
        <v>999</v>
      </c>
      <c r="G663" s="4" t="s">
        <v>1000</v>
      </c>
      <c r="H663" s="9">
        <v>279</v>
      </c>
      <c r="I663" s="4" t="s">
        <v>1007</v>
      </c>
      <c r="J663" s="13" t="str">
        <f t="shared" si="11"/>
        <v>TBT31TD6279</v>
      </c>
      <c r="K663" t="s">
        <v>2173</v>
      </c>
      <c r="L663" t="s">
        <v>302</v>
      </c>
      <c r="M663" t="s">
        <v>998</v>
      </c>
      <c r="N663" t="s">
        <v>1000</v>
      </c>
    </row>
    <row r="664" spans="1:14" x14ac:dyDescent="0.2">
      <c r="A664" s="13" t="s">
        <v>1901</v>
      </c>
      <c r="B664" s="6" t="s">
        <v>273</v>
      </c>
      <c r="C664" s="4" t="s">
        <v>302</v>
      </c>
      <c r="D664" s="6" t="s">
        <v>867</v>
      </c>
      <c r="E664" s="3" t="s">
        <v>998</v>
      </c>
      <c r="F664" s="6" t="s">
        <v>999</v>
      </c>
      <c r="G664" s="4" t="s">
        <v>1000</v>
      </c>
      <c r="H664" s="9">
        <v>283</v>
      </c>
      <c r="I664" s="4" t="s">
        <v>1008</v>
      </c>
      <c r="J664" s="13" t="str">
        <f t="shared" si="11"/>
        <v>TBT31TD6283</v>
      </c>
      <c r="K664" t="s">
        <v>2173</v>
      </c>
      <c r="L664" t="s">
        <v>302</v>
      </c>
      <c r="M664" t="s">
        <v>998</v>
      </c>
      <c r="N664" t="s">
        <v>1000</v>
      </c>
    </row>
    <row r="665" spans="1:14" x14ac:dyDescent="0.2">
      <c r="A665" s="13" t="s">
        <v>1902</v>
      </c>
      <c r="B665" s="6" t="s">
        <v>273</v>
      </c>
      <c r="C665" s="4" t="s">
        <v>302</v>
      </c>
      <c r="D665" s="6" t="s">
        <v>867</v>
      </c>
      <c r="E665" s="3" t="s">
        <v>998</v>
      </c>
      <c r="F665" s="6" t="s">
        <v>999</v>
      </c>
      <c r="G665" s="4" t="s">
        <v>1000</v>
      </c>
      <c r="H665" s="9">
        <v>286</v>
      </c>
      <c r="I665" s="4" t="s">
        <v>1009</v>
      </c>
      <c r="J665" s="13" t="str">
        <f t="shared" si="11"/>
        <v>TBT31TD6286</v>
      </c>
      <c r="K665" t="s">
        <v>2173</v>
      </c>
      <c r="L665" t="s">
        <v>302</v>
      </c>
      <c r="M665" t="s">
        <v>998</v>
      </c>
      <c r="N665" t="s">
        <v>1000</v>
      </c>
    </row>
    <row r="666" spans="1:14" x14ac:dyDescent="0.2">
      <c r="A666" s="13" t="s">
        <v>1903</v>
      </c>
      <c r="B666" s="6" t="s">
        <v>273</v>
      </c>
      <c r="C666" s="4" t="s">
        <v>302</v>
      </c>
      <c r="D666" s="6" t="s">
        <v>867</v>
      </c>
      <c r="E666" s="3" t="s">
        <v>998</v>
      </c>
      <c r="F666" s="6" t="s">
        <v>999</v>
      </c>
      <c r="G666" s="4" t="s">
        <v>1000</v>
      </c>
      <c r="H666" s="9">
        <v>287</v>
      </c>
      <c r="I666" s="4" t="s">
        <v>1010</v>
      </c>
      <c r="J666" s="13" t="str">
        <f t="shared" si="11"/>
        <v>TBT31TD6287</v>
      </c>
      <c r="K666" t="s">
        <v>2173</v>
      </c>
      <c r="L666" t="s">
        <v>302</v>
      </c>
      <c r="M666" t="s">
        <v>998</v>
      </c>
      <c r="N666" t="s">
        <v>1000</v>
      </c>
    </row>
    <row r="667" spans="1:14" x14ac:dyDescent="0.2">
      <c r="A667" s="13" t="s">
        <v>1904</v>
      </c>
      <c r="B667" s="6" t="s">
        <v>273</v>
      </c>
      <c r="C667" s="4" t="s">
        <v>302</v>
      </c>
      <c r="D667" s="6" t="s">
        <v>867</v>
      </c>
      <c r="E667" s="3" t="s">
        <v>998</v>
      </c>
      <c r="F667" s="6" t="s">
        <v>999</v>
      </c>
      <c r="G667" s="4" t="s">
        <v>1000</v>
      </c>
      <c r="H667" s="9">
        <v>317</v>
      </c>
      <c r="I667" s="4" t="s">
        <v>1011</v>
      </c>
      <c r="J667" s="13" t="str">
        <f t="shared" si="11"/>
        <v>TBT31TD6317</v>
      </c>
      <c r="K667" t="s">
        <v>2173</v>
      </c>
      <c r="L667" t="s">
        <v>302</v>
      </c>
      <c r="M667" t="s">
        <v>998</v>
      </c>
      <c r="N667" t="s">
        <v>1000</v>
      </c>
    </row>
    <row r="668" spans="1:14" x14ac:dyDescent="0.2">
      <c r="A668" s="13" t="s">
        <v>1905</v>
      </c>
      <c r="B668" s="6" t="s">
        <v>273</v>
      </c>
      <c r="C668" s="4" t="s">
        <v>302</v>
      </c>
      <c r="D668" s="6" t="s">
        <v>867</v>
      </c>
      <c r="E668" s="3" t="s">
        <v>998</v>
      </c>
      <c r="F668" s="6" t="s">
        <v>999</v>
      </c>
      <c r="G668" s="4" t="s">
        <v>1000</v>
      </c>
      <c r="H668" s="9">
        <v>364</v>
      </c>
      <c r="I668" s="4" t="s">
        <v>1012</v>
      </c>
      <c r="J668" s="13" t="str">
        <f t="shared" si="11"/>
        <v>TBT31TD6364</v>
      </c>
      <c r="K668" t="s">
        <v>2173</v>
      </c>
      <c r="L668" t="s">
        <v>302</v>
      </c>
      <c r="M668" t="s">
        <v>998</v>
      </c>
      <c r="N668" t="s">
        <v>1000</v>
      </c>
    </row>
    <row r="669" spans="1:14" x14ac:dyDescent="0.2">
      <c r="A669" s="13" t="s">
        <v>1906</v>
      </c>
      <c r="B669" s="6" t="s">
        <v>273</v>
      </c>
      <c r="C669" s="4" t="s">
        <v>302</v>
      </c>
      <c r="D669" s="6" t="s">
        <v>867</v>
      </c>
      <c r="E669" s="3" t="s">
        <v>998</v>
      </c>
      <c r="F669" s="6" t="s">
        <v>999</v>
      </c>
      <c r="G669" s="4" t="s">
        <v>1000</v>
      </c>
      <c r="H669" s="9">
        <v>488</v>
      </c>
      <c r="I669" s="4" t="s">
        <v>865</v>
      </c>
      <c r="J669" s="13" t="str">
        <f t="shared" si="11"/>
        <v>TBT31TD6488</v>
      </c>
      <c r="K669" t="s">
        <v>2173</v>
      </c>
      <c r="L669" t="s">
        <v>302</v>
      </c>
      <c r="M669" t="s">
        <v>998</v>
      </c>
      <c r="N669" t="s">
        <v>1000</v>
      </c>
    </row>
    <row r="670" spans="1:14" x14ac:dyDescent="0.2">
      <c r="A670" s="13" t="s">
        <v>1907</v>
      </c>
      <c r="B670" s="6" t="s">
        <v>273</v>
      </c>
      <c r="C670" s="4" t="s">
        <v>302</v>
      </c>
      <c r="D670" s="6" t="s">
        <v>867</v>
      </c>
      <c r="E670" s="3" t="s">
        <v>998</v>
      </c>
      <c r="F670" s="6" t="s">
        <v>999</v>
      </c>
      <c r="G670" s="4" t="s">
        <v>1000</v>
      </c>
      <c r="H670" s="9">
        <v>573</v>
      </c>
      <c r="I670" s="4" t="s">
        <v>1013</v>
      </c>
      <c r="J670" s="13" t="str">
        <f t="shared" si="11"/>
        <v>TBT31TD6573</v>
      </c>
      <c r="K670" t="s">
        <v>2173</v>
      </c>
      <c r="L670" t="s">
        <v>302</v>
      </c>
      <c r="M670" t="s">
        <v>998</v>
      </c>
      <c r="N670" t="s">
        <v>1000</v>
      </c>
    </row>
    <row r="671" spans="1:14" x14ac:dyDescent="0.2">
      <c r="A671" s="13" t="s">
        <v>1908</v>
      </c>
      <c r="B671" s="6" t="s">
        <v>273</v>
      </c>
      <c r="C671" s="4" t="s">
        <v>302</v>
      </c>
      <c r="D671" s="6" t="s">
        <v>867</v>
      </c>
      <c r="E671" s="3" t="s">
        <v>998</v>
      </c>
      <c r="F671" s="6" t="s">
        <v>999</v>
      </c>
      <c r="G671" s="4" t="s">
        <v>1000</v>
      </c>
      <c r="H671" s="9">
        <v>593</v>
      </c>
      <c r="I671" s="4" t="s">
        <v>1014</v>
      </c>
      <c r="J671" s="13" t="str">
        <f t="shared" si="11"/>
        <v>TBT31TD6593</v>
      </c>
      <c r="K671" t="s">
        <v>2173</v>
      </c>
      <c r="L671" t="s">
        <v>302</v>
      </c>
      <c r="M671" t="s">
        <v>998</v>
      </c>
      <c r="N671" t="s">
        <v>1000</v>
      </c>
    </row>
    <row r="672" spans="1:14" x14ac:dyDescent="0.2">
      <c r="A672" s="13" t="s">
        <v>1909</v>
      </c>
      <c r="B672" s="6" t="s">
        <v>273</v>
      </c>
      <c r="C672" s="4" t="s">
        <v>302</v>
      </c>
      <c r="D672" s="6" t="s">
        <v>867</v>
      </c>
      <c r="E672" s="3" t="s">
        <v>998</v>
      </c>
      <c r="F672" s="6" t="s">
        <v>999</v>
      </c>
      <c r="G672" s="4" t="s">
        <v>1000</v>
      </c>
      <c r="H672" s="9">
        <v>632</v>
      </c>
      <c r="I672" s="4" t="s">
        <v>1015</v>
      </c>
      <c r="J672" s="13" t="str">
        <f t="shared" si="11"/>
        <v>TBT31TD6632</v>
      </c>
      <c r="K672" t="s">
        <v>2173</v>
      </c>
      <c r="L672" t="s">
        <v>302</v>
      </c>
      <c r="M672" t="s">
        <v>998</v>
      </c>
      <c r="N672" t="s">
        <v>1000</v>
      </c>
    </row>
    <row r="673" spans="1:14" x14ac:dyDescent="0.2">
      <c r="A673" s="13" t="s">
        <v>1910</v>
      </c>
      <c r="B673" s="6" t="s">
        <v>273</v>
      </c>
      <c r="C673" s="4" t="s">
        <v>302</v>
      </c>
      <c r="D673" s="6" t="s">
        <v>867</v>
      </c>
      <c r="E673" s="3" t="s">
        <v>998</v>
      </c>
      <c r="F673" s="6" t="s">
        <v>999</v>
      </c>
      <c r="G673" s="4" t="s">
        <v>1000</v>
      </c>
      <c r="H673" s="9">
        <v>759</v>
      </c>
      <c r="I673" s="4" t="s">
        <v>1016</v>
      </c>
      <c r="J673" s="13" t="str">
        <f t="shared" si="11"/>
        <v>TBT31TD6759</v>
      </c>
      <c r="K673" t="s">
        <v>2173</v>
      </c>
      <c r="L673" t="s">
        <v>302</v>
      </c>
      <c r="M673" t="s">
        <v>998</v>
      </c>
      <c r="N673" t="s">
        <v>1000</v>
      </c>
    </row>
    <row r="674" spans="1:14" x14ac:dyDescent="0.2">
      <c r="A674" s="13" t="s">
        <v>1911</v>
      </c>
      <c r="B674" s="6" t="s">
        <v>273</v>
      </c>
      <c r="C674" s="4" t="s">
        <v>302</v>
      </c>
      <c r="D674" s="6" t="s">
        <v>867</v>
      </c>
      <c r="E674" s="3" t="s">
        <v>998</v>
      </c>
      <c r="F674" s="6" t="s">
        <v>999</v>
      </c>
      <c r="G674" s="4" t="s">
        <v>1000</v>
      </c>
      <c r="H674" s="9">
        <v>915</v>
      </c>
      <c r="I674" s="5" t="s">
        <v>1017</v>
      </c>
      <c r="J674" s="13" t="str">
        <f t="shared" si="11"/>
        <v>TBT31TD6915</v>
      </c>
      <c r="K674" t="s">
        <v>2173</v>
      </c>
      <c r="L674" t="s">
        <v>302</v>
      </c>
      <c r="M674" t="s">
        <v>998</v>
      </c>
      <c r="N674" t="s">
        <v>1000</v>
      </c>
    </row>
    <row r="675" spans="1:14" x14ac:dyDescent="0.2">
      <c r="A675" s="13" t="s">
        <v>1912</v>
      </c>
      <c r="B675" s="6" t="s">
        <v>273</v>
      </c>
      <c r="C675" s="4" t="s">
        <v>302</v>
      </c>
      <c r="D675" s="6" t="s">
        <v>867</v>
      </c>
      <c r="E675" s="3" t="s">
        <v>998</v>
      </c>
      <c r="F675" s="6" t="s">
        <v>1018</v>
      </c>
      <c r="G675" s="4" t="s">
        <v>1019</v>
      </c>
      <c r="H675" s="9">
        <v>889</v>
      </c>
      <c r="I675" s="5" t="s">
        <v>1020</v>
      </c>
      <c r="J675" s="13" t="str">
        <f t="shared" si="11"/>
        <v>TBT31TI4889</v>
      </c>
      <c r="K675" t="s">
        <v>2173</v>
      </c>
      <c r="L675" t="s">
        <v>302</v>
      </c>
      <c r="M675" t="s">
        <v>998</v>
      </c>
      <c r="N675" t="s">
        <v>1019</v>
      </c>
    </row>
    <row r="676" spans="1:14" x14ac:dyDescent="0.2">
      <c r="A676" s="13" t="s">
        <v>1913</v>
      </c>
      <c r="B676" s="2" t="s">
        <v>273</v>
      </c>
      <c r="C676" s="2" t="s">
        <v>302</v>
      </c>
      <c r="D676" s="2" t="s">
        <v>1021</v>
      </c>
      <c r="E676" s="2" t="s">
        <v>1022</v>
      </c>
      <c r="F676" s="3" t="s">
        <v>272</v>
      </c>
      <c r="G676" s="3" t="s">
        <v>1023</v>
      </c>
      <c r="H676" s="9">
        <v>233</v>
      </c>
      <c r="I676" s="4" t="s">
        <v>1024</v>
      </c>
      <c r="J676" s="13" t="str">
        <f t="shared" si="11"/>
        <v>TBT33T34233</v>
      </c>
      <c r="K676" t="s">
        <v>2173</v>
      </c>
      <c r="L676" t="s">
        <v>302</v>
      </c>
      <c r="M676" t="s">
        <v>1022</v>
      </c>
      <c r="N676" t="s">
        <v>1023</v>
      </c>
    </row>
    <row r="677" spans="1:14" x14ac:dyDescent="0.2">
      <c r="A677" s="13" t="s">
        <v>1914</v>
      </c>
      <c r="B677" s="2" t="s">
        <v>273</v>
      </c>
      <c r="C677" s="2" t="s">
        <v>302</v>
      </c>
      <c r="D677" s="2" t="s">
        <v>1021</v>
      </c>
      <c r="E677" s="2" t="s">
        <v>1022</v>
      </c>
      <c r="F677" s="3" t="s">
        <v>272</v>
      </c>
      <c r="G677" s="3" t="s">
        <v>1023</v>
      </c>
      <c r="H677" s="9">
        <v>235</v>
      </c>
      <c r="I677" s="4" t="s">
        <v>1025</v>
      </c>
      <c r="J677" s="13" t="str">
        <f t="shared" si="11"/>
        <v>TBT33T34235</v>
      </c>
      <c r="K677" t="s">
        <v>2173</v>
      </c>
      <c r="L677" t="s">
        <v>302</v>
      </c>
      <c r="M677" t="s">
        <v>1022</v>
      </c>
      <c r="N677" t="s">
        <v>1023</v>
      </c>
    </row>
    <row r="678" spans="1:14" x14ac:dyDescent="0.2">
      <c r="A678" s="13" t="s">
        <v>1915</v>
      </c>
      <c r="B678" s="2" t="s">
        <v>273</v>
      </c>
      <c r="C678" s="2" t="s">
        <v>302</v>
      </c>
      <c r="D678" s="2" t="s">
        <v>1021</v>
      </c>
      <c r="E678" s="2" t="s">
        <v>1022</v>
      </c>
      <c r="F678" s="3" t="s">
        <v>272</v>
      </c>
      <c r="G678" s="3" t="s">
        <v>1023</v>
      </c>
      <c r="H678" s="9">
        <v>486</v>
      </c>
      <c r="I678" s="4" t="s">
        <v>1026</v>
      </c>
      <c r="J678" s="13" t="str">
        <f t="shared" si="11"/>
        <v>TBT33T34486</v>
      </c>
      <c r="K678" t="s">
        <v>2173</v>
      </c>
      <c r="L678" t="s">
        <v>302</v>
      </c>
      <c r="M678" t="s">
        <v>1022</v>
      </c>
      <c r="N678" t="s">
        <v>1023</v>
      </c>
    </row>
    <row r="679" spans="1:14" x14ac:dyDescent="0.2">
      <c r="A679" s="13" t="s">
        <v>1916</v>
      </c>
      <c r="B679" s="2" t="s">
        <v>273</v>
      </c>
      <c r="C679" s="2" t="s">
        <v>302</v>
      </c>
      <c r="D679" s="4" t="s">
        <v>1021</v>
      </c>
      <c r="E679" s="4" t="s">
        <v>1022</v>
      </c>
      <c r="F679" s="2" t="s">
        <v>272</v>
      </c>
      <c r="G679" s="2" t="s">
        <v>1023</v>
      </c>
      <c r="H679" s="9">
        <v>880</v>
      </c>
      <c r="I679" s="5" t="s">
        <v>1027</v>
      </c>
      <c r="J679" s="13" t="str">
        <f t="shared" si="11"/>
        <v>TBT33T34880</v>
      </c>
      <c r="K679" t="s">
        <v>2173</v>
      </c>
      <c r="L679" t="s">
        <v>302</v>
      </c>
      <c r="M679" t="s">
        <v>1022</v>
      </c>
      <c r="N679" t="s">
        <v>1023</v>
      </c>
    </row>
    <row r="680" spans="1:14" x14ac:dyDescent="0.2">
      <c r="A680" s="13" t="s">
        <v>1917</v>
      </c>
      <c r="B680" s="2" t="s">
        <v>273</v>
      </c>
      <c r="C680" s="2" t="s">
        <v>302</v>
      </c>
      <c r="D680" s="2" t="s">
        <v>1021</v>
      </c>
      <c r="E680" s="2" t="s">
        <v>1022</v>
      </c>
      <c r="F680" s="3" t="s">
        <v>1028</v>
      </c>
      <c r="G680" s="3" t="s">
        <v>1029</v>
      </c>
      <c r="H680" s="9">
        <v>469</v>
      </c>
      <c r="I680" s="4" t="s">
        <v>1030</v>
      </c>
      <c r="J680" s="13" t="str">
        <f t="shared" si="11"/>
        <v>TBT33T45469</v>
      </c>
      <c r="K680" t="s">
        <v>2173</v>
      </c>
      <c r="L680" t="s">
        <v>302</v>
      </c>
      <c r="M680" t="s">
        <v>1022</v>
      </c>
      <c r="N680" t="s">
        <v>1029</v>
      </c>
    </row>
    <row r="681" spans="1:14" x14ac:dyDescent="0.2">
      <c r="A681" s="13" t="s">
        <v>1918</v>
      </c>
      <c r="B681" s="2" t="s">
        <v>273</v>
      </c>
      <c r="C681" s="2" t="s">
        <v>302</v>
      </c>
      <c r="D681" s="4" t="s">
        <v>1021</v>
      </c>
      <c r="E681" s="4" t="s">
        <v>1022</v>
      </c>
      <c r="F681" s="3" t="s">
        <v>1028</v>
      </c>
      <c r="G681" s="3" t="s">
        <v>1029</v>
      </c>
      <c r="H681" s="9">
        <v>617</v>
      </c>
      <c r="I681" s="4" t="s">
        <v>1031</v>
      </c>
      <c r="J681" s="13" t="str">
        <f t="shared" si="11"/>
        <v>TBT33T45617</v>
      </c>
      <c r="K681" t="s">
        <v>2173</v>
      </c>
      <c r="L681" t="s">
        <v>302</v>
      </c>
      <c r="M681" t="s">
        <v>1022</v>
      </c>
      <c r="N681" t="s">
        <v>1029</v>
      </c>
    </row>
    <row r="682" spans="1:14" x14ac:dyDescent="0.2">
      <c r="A682" s="13" t="s">
        <v>1919</v>
      </c>
      <c r="B682" s="2" t="s">
        <v>273</v>
      </c>
      <c r="C682" s="2" t="s">
        <v>302</v>
      </c>
      <c r="D682" s="4" t="s">
        <v>1021</v>
      </c>
      <c r="E682" s="4" t="s">
        <v>1022</v>
      </c>
      <c r="F682" s="3" t="s">
        <v>1032</v>
      </c>
      <c r="G682" s="3" t="s">
        <v>1033</v>
      </c>
      <c r="H682" s="9">
        <v>582</v>
      </c>
      <c r="I682" s="4" t="s">
        <v>1034</v>
      </c>
      <c r="J682" s="13" t="str">
        <f t="shared" si="11"/>
        <v>TBT33T51582</v>
      </c>
      <c r="K682" t="s">
        <v>2173</v>
      </c>
      <c r="L682" t="s">
        <v>302</v>
      </c>
      <c r="M682" t="s">
        <v>1022</v>
      </c>
      <c r="N682" t="s">
        <v>1033</v>
      </c>
    </row>
    <row r="683" spans="1:14" x14ac:dyDescent="0.2">
      <c r="A683" s="13" t="s">
        <v>1920</v>
      </c>
      <c r="B683" s="2" t="s">
        <v>273</v>
      </c>
      <c r="C683" s="2" t="s">
        <v>302</v>
      </c>
      <c r="D683" s="4" t="s">
        <v>1021</v>
      </c>
      <c r="E683" s="4" t="s">
        <v>1022</v>
      </c>
      <c r="F683" s="2" t="s">
        <v>1032</v>
      </c>
      <c r="G683" s="2" t="s">
        <v>1033</v>
      </c>
      <c r="H683" s="9">
        <v>691</v>
      </c>
      <c r="I683" s="4" t="s">
        <v>1035</v>
      </c>
      <c r="J683" s="13" t="str">
        <f t="shared" si="11"/>
        <v>TBT33T51691</v>
      </c>
      <c r="K683" t="s">
        <v>2173</v>
      </c>
      <c r="L683" t="s">
        <v>302</v>
      </c>
      <c r="M683" t="s">
        <v>1022</v>
      </c>
      <c r="N683" t="s">
        <v>1033</v>
      </c>
    </row>
    <row r="684" spans="1:14" x14ac:dyDescent="0.2">
      <c r="A684" s="13" t="s">
        <v>1921</v>
      </c>
      <c r="B684" s="2" t="s">
        <v>273</v>
      </c>
      <c r="C684" s="2" t="s">
        <v>302</v>
      </c>
      <c r="D684" s="4" t="s">
        <v>1021</v>
      </c>
      <c r="E684" s="4" t="s">
        <v>1022</v>
      </c>
      <c r="F684" s="2" t="s">
        <v>1032</v>
      </c>
      <c r="G684" s="2" t="s">
        <v>1033</v>
      </c>
      <c r="H684" s="9">
        <v>764</v>
      </c>
      <c r="I684" s="4" t="s">
        <v>1036</v>
      </c>
      <c r="J684" s="13" t="str">
        <f t="shared" si="11"/>
        <v>TBT33T51764</v>
      </c>
      <c r="K684" t="s">
        <v>2173</v>
      </c>
      <c r="L684" t="s">
        <v>302</v>
      </c>
      <c r="M684" t="s">
        <v>1022</v>
      </c>
      <c r="N684" t="s">
        <v>1033</v>
      </c>
    </row>
    <row r="685" spans="1:14" x14ac:dyDescent="0.2">
      <c r="A685" s="13" t="s">
        <v>1922</v>
      </c>
      <c r="B685" s="2" t="s">
        <v>273</v>
      </c>
      <c r="C685" s="2" t="s">
        <v>302</v>
      </c>
      <c r="D685" s="4" t="s">
        <v>1021</v>
      </c>
      <c r="E685" s="4" t="s">
        <v>1022</v>
      </c>
      <c r="F685" s="2" t="s">
        <v>1037</v>
      </c>
      <c r="G685" s="2" t="s">
        <v>1038</v>
      </c>
      <c r="H685" s="9">
        <v>749</v>
      </c>
      <c r="I685" s="4" t="s">
        <v>1038</v>
      </c>
      <c r="J685" s="13" t="str">
        <f t="shared" si="11"/>
        <v>TBT33TE4749</v>
      </c>
      <c r="K685" t="s">
        <v>2173</v>
      </c>
      <c r="L685" t="s">
        <v>302</v>
      </c>
      <c r="M685" t="s">
        <v>1022</v>
      </c>
      <c r="N685" t="s">
        <v>1038</v>
      </c>
    </row>
    <row r="686" spans="1:14" x14ac:dyDescent="0.2">
      <c r="A686" s="13" t="s">
        <v>1923</v>
      </c>
      <c r="B686" s="2" t="s">
        <v>273</v>
      </c>
      <c r="C686" s="2" t="s">
        <v>302</v>
      </c>
      <c r="D686" s="4" t="s">
        <v>1021</v>
      </c>
      <c r="E686" s="4" t="s">
        <v>1022</v>
      </c>
      <c r="F686" s="2" t="s">
        <v>1039</v>
      </c>
      <c r="G686" s="2" t="s">
        <v>1040</v>
      </c>
      <c r="H686" s="9">
        <v>795</v>
      </c>
      <c r="I686" s="4" t="s">
        <v>1041</v>
      </c>
      <c r="J686" s="13" t="str">
        <f t="shared" si="11"/>
        <v>TBT33TF1795</v>
      </c>
      <c r="K686" t="s">
        <v>2173</v>
      </c>
      <c r="L686" t="s">
        <v>302</v>
      </c>
      <c r="M686" t="s">
        <v>1022</v>
      </c>
      <c r="N686" t="s">
        <v>1040</v>
      </c>
    </row>
    <row r="687" spans="1:14" x14ac:dyDescent="0.2">
      <c r="A687" s="13" t="s">
        <v>1924</v>
      </c>
      <c r="B687" s="2" t="s">
        <v>273</v>
      </c>
      <c r="C687" s="2" t="s">
        <v>302</v>
      </c>
      <c r="D687" s="4" t="s">
        <v>1021</v>
      </c>
      <c r="E687" s="4" t="s">
        <v>1022</v>
      </c>
      <c r="F687" s="2" t="s">
        <v>1039</v>
      </c>
      <c r="G687" s="2" t="s">
        <v>1040</v>
      </c>
      <c r="H687" s="9">
        <v>796</v>
      </c>
      <c r="I687" s="4" t="s">
        <v>1042</v>
      </c>
      <c r="J687" s="13" t="str">
        <f t="shared" si="11"/>
        <v>TBT33TF1796</v>
      </c>
      <c r="K687" t="s">
        <v>2173</v>
      </c>
      <c r="L687" t="s">
        <v>302</v>
      </c>
      <c r="M687" t="s">
        <v>1022</v>
      </c>
      <c r="N687" t="s">
        <v>1040</v>
      </c>
    </row>
    <row r="688" spans="1:14" x14ac:dyDescent="0.2">
      <c r="A688" s="13" t="s">
        <v>1925</v>
      </c>
      <c r="B688" s="6" t="s">
        <v>273</v>
      </c>
      <c r="C688" s="4" t="s">
        <v>302</v>
      </c>
      <c r="D688" s="4" t="s">
        <v>381</v>
      </c>
      <c r="E688" s="4" t="s">
        <v>852</v>
      </c>
      <c r="F688" s="5" t="s">
        <v>862</v>
      </c>
      <c r="G688" s="5" t="s">
        <v>863</v>
      </c>
      <c r="H688" s="11">
        <v>917</v>
      </c>
      <c r="I688" s="4" t="s">
        <v>864</v>
      </c>
      <c r="J688" s="13" t="str">
        <f t="shared" si="11"/>
        <v>TBT35TK1917</v>
      </c>
      <c r="K688" t="s">
        <v>2173</v>
      </c>
      <c r="L688" t="s">
        <v>302</v>
      </c>
      <c r="M688" t="s">
        <v>852</v>
      </c>
      <c r="N688" t="s">
        <v>863</v>
      </c>
    </row>
    <row r="689" spans="1:14" x14ac:dyDescent="0.2">
      <c r="A689" s="13" t="s">
        <v>1926</v>
      </c>
      <c r="B689" s="6" t="s">
        <v>273</v>
      </c>
      <c r="C689" s="4" t="s">
        <v>302</v>
      </c>
      <c r="D689" s="4" t="s">
        <v>381</v>
      </c>
      <c r="E689" s="4" t="s">
        <v>852</v>
      </c>
      <c r="F689" s="5" t="s">
        <v>853</v>
      </c>
      <c r="G689" s="5" t="s">
        <v>854</v>
      </c>
      <c r="H689" s="11">
        <v>918</v>
      </c>
      <c r="I689" s="4" t="s">
        <v>855</v>
      </c>
      <c r="J689" s="13" t="str">
        <f t="shared" si="11"/>
        <v>TBT35TK2918</v>
      </c>
      <c r="K689" t="s">
        <v>2173</v>
      </c>
      <c r="L689" t="s">
        <v>302</v>
      </c>
      <c r="M689" t="s">
        <v>852</v>
      </c>
      <c r="N689" t="s">
        <v>854</v>
      </c>
    </row>
    <row r="690" spans="1:14" x14ac:dyDescent="0.2">
      <c r="A690" s="13" t="s">
        <v>1927</v>
      </c>
      <c r="B690" s="6" t="s">
        <v>273</v>
      </c>
      <c r="C690" s="4" t="s">
        <v>302</v>
      </c>
      <c r="D690" s="4" t="s">
        <v>381</v>
      </c>
      <c r="E690" s="4" t="s">
        <v>852</v>
      </c>
      <c r="F690" s="5" t="s">
        <v>853</v>
      </c>
      <c r="G690" s="5" t="s">
        <v>854</v>
      </c>
      <c r="H690" s="11">
        <v>919</v>
      </c>
      <c r="I690" s="4" t="s">
        <v>856</v>
      </c>
      <c r="J690" s="13" t="str">
        <f t="shared" si="11"/>
        <v>TBT35TK2919</v>
      </c>
      <c r="K690" t="s">
        <v>2173</v>
      </c>
      <c r="L690" t="s">
        <v>302</v>
      </c>
      <c r="M690" t="s">
        <v>852</v>
      </c>
      <c r="N690" t="s">
        <v>854</v>
      </c>
    </row>
    <row r="691" spans="1:14" x14ac:dyDescent="0.2">
      <c r="A691" s="13" t="s">
        <v>1928</v>
      </c>
      <c r="B691" s="6" t="s">
        <v>273</v>
      </c>
      <c r="C691" s="4" t="s">
        <v>302</v>
      </c>
      <c r="D691" s="4" t="s">
        <v>381</v>
      </c>
      <c r="E691" s="4" t="s">
        <v>852</v>
      </c>
      <c r="F691" s="5" t="s">
        <v>853</v>
      </c>
      <c r="G691" s="5" t="s">
        <v>854</v>
      </c>
      <c r="H691" s="11">
        <v>920</v>
      </c>
      <c r="I691" s="4" t="s">
        <v>857</v>
      </c>
      <c r="J691" s="13" t="str">
        <f t="shared" si="11"/>
        <v>TBT35TK2920</v>
      </c>
      <c r="K691" t="s">
        <v>2173</v>
      </c>
      <c r="L691" t="s">
        <v>302</v>
      </c>
      <c r="M691" t="s">
        <v>852</v>
      </c>
      <c r="N691" t="s">
        <v>854</v>
      </c>
    </row>
    <row r="692" spans="1:14" x14ac:dyDescent="0.2">
      <c r="A692" s="13" t="s">
        <v>1929</v>
      </c>
      <c r="B692" s="6" t="s">
        <v>273</v>
      </c>
      <c r="C692" s="4" t="s">
        <v>302</v>
      </c>
      <c r="D692" s="4" t="s">
        <v>381</v>
      </c>
      <c r="E692" s="4" t="s">
        <v>852</v>
      </c>
      <c r="F692" s="5" t="s">
        <v>853</v>
      </c>
      <c r="G692" s="5" t="s">
        <v>854</v>
      </c>
      <c r="H692" s="11">
        <v>921</v>
      </c>
      <c r="I692" s="4" t="s">
        <v>858</v>
      </c>
      <c r="J692" s="13" t="str">
        <f t="shared" si="11"/>
        <v>TBT35TK2921</v>
      </c>
      <c r="K692" t="s">
        <v>2173</v>
      </c>
      <c r="L692" t="s">
        <v>302</v>
      </c>
      <c r="M692" t="s">
        <v>852</v>
      </c>
      <c r="N692" t="s">
        <v>854</v>
      </c>
    </row>
    <row r="693" spans="1:14" x14ac:dyDescent="0.2">
      <c r="A693" s="13" t="s">
        <v>1930</v>
      </c>
      <c r="B693" s="6" t="s">
        <v>273</v>
      </c>
      <c r="C693" s="4" t="s">
        <v>302</v>
      </c>
      <c r="D693" s="4" t="s">
        <v>381</v>
      </c>
      <c r="E693" s="4" t="s">
        <v>852</v>
      </c>
      <c r="F693" s="5" t="s">
        <v>853</v>
      </c>
      <c r="G693" s="5" t="s">
        <v>854</v>
      </c>
      <c r="H693" s="11">
        <v>922</v>
      </c>
      <c r="I693" s="4" t="s">
        <v>859</v>
      </c>
      <c r="J693" s="13" t="str">
        <f t="shared" si="11"/>
        <v>TBT35TK2922</v>
      </c>
      <c r="K693" t="s">
        <v>2173</v>
      </c>
      <c r="L693" t="s">
        <v>302</v>
      </c>
      <c r="M693" t="s">
        <v>852</v>
      </c>
      <c r="N693" t="s">
        <v>854</v>
      </c>
    </row>
    <row r="694" spans="1:14" x14ac:dyDescent="0.2">
      <c r="A694" s="13" t="s">
        <v>1931</v>
      </c>
      <c r="B694" s="6" t="s">
        <v>273</v>
      </c>
      <c r="C694" s="4" t="s">
        <v>302</v>
      </c>
      <c r="D694" s="4" t="s">
        <v>381</v>
      </c>
      <c r="E694" s="4" t="s">
        <v>852</v>
      </c>
      <c r="F694" s="5" t="s">
        <v>853</v>
      </c>
      <c r="G694" s="5" t="s">
        <v>854</v>
      </c>
      <c r="H694" s="11">
        <v>923</v>
      </c>
      <c r="I694" s="4" t="s">
        <v>860</v>
      </c>
      <c r="J694" s="13" t="str">
        <f t="shared" si="11"/>
        <v>TBT35TK2923</v>
      </c>
      <c r="K694" t="s">
        <v>2173</v>
      </c>
      <c r="L694" t="s">
        <v>302</v>
      </c>
      <c r="M694" t="s">
        <v>852</v>
      </c>
      <c r="N694" t="s">
        <v>854</v>
      </c>
    </row>
    <row r="695" spans="1:14" x14ac:dyDescent="0.2">
      <c r="A695" s="13" t="s">
        <v>1932</v>
      </c>
      <c r="B695" s="6" t="s">
        <v>273</v>
      </c>
      <c r="C695" s="4" t="s">
        <v>302</v>
      </c>
      <c r="D695" s="4" t="s">
        <v>381</v>
      </c>
      <c r="E695" s="4" t="s">
        <v>852</v>
      </c>
      <c r="F695" s="5" t="s">
        <v>853</v>
      </c>
      <c r="G695" s="5" t="s">
        <v>854</v>
      </c>
      <c r="H695" s="11">
        <v>924</v>
      </c>
      <c r="I695" s="4" t="s">
        <v>861</v>
      </c>
      <c r="J695" s="13" t="str">
        <f t="shared" si="11"/>
        <v>TBT35TK2924</v>
      </c>
      <c r="K695" t="s">
        <v>2173</v>
      </c>
      <c r="L695" t="s">
        <v>302</v>
      </c>
      <c r="M695" t="s">
        <v>852</v>
      </c>
      <c r="N695" t="s">
        <v>854</v>
      </c>
    </row>
    <row r="696" spans="1:14" x14ac:dyDescent="0.2">
      <c r="A696" s="13" t="s">
        <v>1933</v>
      </c>
      <c r="B696" s="5" t="s">
        <v>306</v>
      </c>
      <c r="C696" s="5" t="s">
        <v>274</v>
      </c>
      <c r="D696" s="5" t="s">
        <v>307</v>
      </c>
      <c r="E696" s="5" t="s">
        <v>308</v>
      </c>
      <c r="F696" s="3" t="s">
        <v>309</v>
      </c>
      <c r="G696" s="3" t="s">
        <v>310</v>
      </c>
      <c r="H696" s="9">
        <v>151</v>
      </c>
      <c r="I696" s="4" t="s">
        <v>311</v>
      </c>
      <c r="J696" s="13" t="str">
        <f t="shared" si="11"/>
        <v>TCT01T20151</v>
      </c>
      <c r="K696" t="s">
        <v>2173</v>
      </c>
      <c r="L696" t="s">
        <v>274</v>
      </c>
      <c r="M696" t="s">
        <v>308</v>
      </c>
      <c r="N696" t="s">
        <v>310</v>
      </c>
    </row>
    <row r="697" spans="1:14" x14ac:dyDescent="0.2">
      <c r="A697" s="13" t="s">
        <v>1934</v>
      </c>
      <c r="B697" s="5" t="s">
        <v>306</v>
      </c>
      <c r="C697" s="5" t="s">
        <v>274</v>
      </c>
      <c r="D697" s="5" t="s">
        <v>307</v>
      </c>
      <c r="E697" s="5" t="s">
        <v>308</v>
      </c>
      <c r="F697" s="3" t="s">
        <v>309</v>
      </c>
      <c r="G697" s="3" t="s">
        <v>310</v>
      </c>
      <c r="H697" s="9">
        <v>152</v>
      </c>
      <c r="I697" s="4" t="s">
        <v>312</v>
      </c>
      <c r="J697" s="13" t="str">
        <f t="shared" si="11"/>
        <v>TCT01T20152</v>
      </c>
      <c r="K697" t="s">
        <v>2173</v>
      </c>
      <c r="L697" t="s">
        <v>274</v>
      </c>
      <c r="M697" t="s">
        <v>308</v>
      </c>
      <c r="N697" t="s">
        <v>310</v>
      </c>
    </row>
    <row r="698" spans="1:14" x14ac:dyDescent="0.2">
      <c r="A698" s="13" t="s">
        <v>1935</v>
      </c>
      <c r="B698" s="5" t="s">
        <v>306</v>
      </c>
      <c r="C698" s="5" t="s">
        <v>274</v>
      </c>
      <c r="D698" s="5" t="s">
        <v>307</v>
      </c>
      <c r="E698" s="5" t="s">
        <v>308</v>
      </c>
      <c r="F698" s="3" t="s">
        <v>313</v>
      </c>
      <c r="G698" s="3" t="s">
        <v>314</v>
      </c>
      <c r="H698" s="9">
        <v>191</v>
      </c>
      <c r="I698" s="4" t="s">
        <v>315</v>
      </c>
      <c r="J698" s="13" t="str">
        <f t="shared" si="11"/>
        <v>TCT01TC9191</v>
      </c>
      <c r="K698" t="s">
        <v>2173</v>
      </c>
      <c r="L698" t="s">
        <v>274</v>
      </c>
      <c r="M698" t="s">
        <v>308</v>
      </c>
      <c r="N698" t="s">
        <v>314</v>
      </c>
    </row>
    <row r="699" spans="1:14" x14ac:dyDescent="0.2">
      <c r="A699" s="13" t="s">
        <v>1936</v>
      </c>
      <c r="B699" s="5" t="s">
        <v>306</v>
      </c>
      <c r="C699" s="5" t="s">
        <v>274</v>
      </c>
      <c r="D699" s="4" t="s">
        <v>307</v>
      </c>
      <c r="E699" s="4" t="s">
        <v>308</v>
      </c>
      <c r="F699" s="2" t="s">
        <v>313</v>
      </c>
      <c r="G699" s="2" t="s">
        <v>314</v>
      </c>
      <c r="H699" s="9">
        <v>695</v>
      </c>
      <c r="I699" s="4" t="s">
        <v>314</v>
      </c>
      <c r="J699" s="13" t="str">
        <f t="shared" si="11"/>
        <v>TCT01TC9695</v>
      </c>
      <c r="K699" t="s">
        <v>2173</v>
      </c>
      <c r="L699" t="s">
        <v>274</v>
      </c>
      <c r="M699" t="s">
        <v>308</v>
      </c>
      <c r="N699" t="s">
        <v>314</v>
      </c>
    </row>
    <row r="700" spans="1:14" x14ac:dyDescent="0.2">
      <c r="A700" s="13" t="s">
        <v>1937</v>
      </c>
      <c r="B700" s="5" t="s">
        <v>306</v>
      </c>
      <c r="C700" s="5" t="s">
        <v>274</v>
      </c>
      <c r="D700" s="4" t="s">
        <v>307</v>
      </c>
      <c r="E700" s="4" t="s">
        <v>308</v>
      </c>
      <c r="F700" s="2" t="s">
        <v>313</v>
      </c>
      <c r="G700" s="2" t="s">
        <v>314</v>
      </c>
      <c r="H700" s="9">
        <v>696</v>
      </c>
      <c r="I700" s="4" t="s">
        <v>316</v>
      </c>
      <c r="J700" s="13" t="str">
        <f t="shared" si="11"/>
        <v>TCT01TC9696</v>
      </c>
      <c r="K700" t="s">
        <v>2173</v>
      </c>
      <c r="L700" t="s">
        <v>274</v>
      </c>
      <c r="M700" t="s">
        <v>308</v>
      </c>
      <c r="N700" t="s">
        <v>314</v>
      </c>
    </row>
    <row r="701" spans="1:14" x14ac:dyDescent="0.2">
      <c r="A701" s="13" t="s">
        <v>1938</v>
      </c>
      <c r="B701" s="5" t="s">
        <v>306</v>
      </c>
      <c r="C701" s="5" t="s">
        <v>274</v>
      </c>
      <c r="D701" s="4" t="s">
        <v>307</v>
      </c>
      <c r="E701" s="4" t="s">
        <v>308</v>
      </c>
      <c r="F701" s="2" t="s">
        <v>313</v>
      </c>
      <c r="G701" s="2" t="s">
        <v>314</v>
      </c>
      <c r="H701" s="9">
        <v>697</v>
      </c>
      <c r="I701" s="4" t="s">
        <v>317</v>
      </c>
      <c r="J701" s="13" t="str">
        <f t="shared" si="11"/>
        <v>TCT01TC9697</v>
      </c>
      <c r="K701" t="s">
        <v>2173</v>
      </c>
      <c r="L701" t="s">
        <v>274</v>
      </c>
      <c r="M701" t="s">
        <v>308</v>
      </c>
      <c r="N701" t="s">
        <v>314</v>
      </c>
    </row>
    <row r="702" spans="1:14" x14ac:dyDescent="0.2">
      <c r="A702" s="13" t="s">
        <v>1939</v>
      </c>
      <c r="B702" s="5" t="s">
        <v>306</v>
      </c>
      <c r="C702" s="5" t="s">
        <v>274</v>
      </c>
      <c r="D702" s="2" t="s">
        <v>307</v>
      </c>
      <c r="E702" s="2" t="s">
        <v>308</v>
      </c>
      <c r="F702" s="3" t="s">
        <v>318</v>
      </c>
      <c r="G702" s="3" t="s">
        <v>319</v>
      </c>
      <c r="H702" s="9">
        <v>134</v>
      </c>
      <c r="I702" s="4" t="s">
        <v>320</v>
      </c>
      <c r="J702" s="13" t="str">
        <f t="shared" si="11"/>
        <v>TCT01TG9134</v>
      </c>
      <c r="K702" t="s">
        <v>2173</v>
      </c>
      <c r="L702" t="s">
        <v>274</v>
      </c>
      <c r="M702" t="s">
        <v>308</v>
      </c>
      <c r="N702" t="s">
        <v>319</v>
      </c>
    </row>
    <row r="703" spans="1:14" x14ac:dyDescent="0.2">
      <c r="A703" s="13" t="s">
        <v>1940</v>
      </c>
      <c r="B703" s="5" t="s">
        <v>306</v>
      </c>
      <c r="C703" s="5" t="s">
        <v>274</v>
      </c>
      <c r="D703" s="2" t="s">
        <v>307</v>
      </c>
      <c r="E703" s="2" t="s">
        <v>308</v>
      </c>
      <c r="F703" s="3" t="s">
        <v>318</v>
      </c>
      <c r="G703" s="3" t="s">
        <v>319</v>
      </c>
      <c r="H703" s="9">
        <v>135</v>
      </c>
      <c r="I703" s="4" t="s">
        <v>321</v>
      </c>
      <c r="J703" s="13" t="str">
        <f t="shared" si="11"/>
        <v>TCT01TG9135</v>
      </c>
      <c r="K703" t="s">
        <v>2173</v>
      </c>
      <c r="L703" t="s">
        <v>274</v>
      </c>
      <c r="M703" t="s">
        <v>308</v>
      </c>
      <c r="N703" t="s">
        <v>319</v>
      </c>
    </row>
    <row r="704" spans="1:14" x14ac:dyDescent="0.2">
      <c r="A704" s="13" t="s">
        <v>1941</v>
      </c>
      <c r="B704" s="5" t="s">
        <v>306</v>
      </c>
      <c r="C704" s="5" t="s">
        <v>274</v>
      </c>
      <c r="D704" s="2" t="s">
        <v>307</v>
      </c>
      <c r="E704" s="2" t="s">
        <v>308</v>
      </c>
      <c r="F704" s="3" t="s">
        <v>318</v>
      </c>
      <c r="G704" s="3" t="s">
        <v>319</v>
      </c>
      <c r="H704" s="9">
        <v>136</v>
      </c>
      <c r="I704" s="4" t="s">
        <v>322</v>
      </c>
      <c r="J704" s="13" t="str">
        <f t="shared" si="11"/>
        <v>TCT01TG9136</v>
      </c>
      <c r="K704" t="s">
        <v>2173</v>
      </c>
      <c r="L704" t="s">
        <v>274</v>
      </c>
      <c r="M704" t="s">
        <v>308</v>
      </c>
      <c r="N704" t="s">
        <v>319</v>
      </c>
    </row>
    <row r="705" spans="1:14" x14ac:dyDescent="0.2">
      <c r="A705" s="13" t="s">
        <v>1942</v>
      </c>
      <c r="B705" s="5" t="s">
        <v>306</v>
      </c>
      <c r="C705" s="5" t="s">
        <v>274</v>
      </c>
      <c r="D705" s="2" t="s">
        <v>307</v>
      </c>
      <c r="E705" s="2" t="s">
        <v>308</v>
      </c>
      <c r="F705" s="3" t="s">
        <v>318</v>
      </c>
      <c r="G705" s="3" t="s">
        <v>319</v>
      </c>
      <c r="H705" s="9">
        <v>137</v>
      </c>
      <c r="I705" s="4" t="s">
        <v>323</v>
      </c>
      <c r="J705" s="13" t="str">
        <f t="shared" si="11"/>
        <v>TCT01TG9137</v>
      </c>
      <c r="K705" t="s">
        <v>2173</v>
      </c>
      <c r="L705" t="s">
        <v>274</v>
      </c>
      <c r="M705" t="s">
        <v>308</v>
      </c>
      <c r="N705" t="s">
        <v>319</v>
      </c>
    </row>
    <row r="706" spans="1:14" x14ac:dyDescent="0.2">
      <c r="A706" s="13" t="s">
        <v>1943</v>
      </c>
      <c r="B706" s="5" t="s">
        <v>306</v>
      </c>
      <c r="C706" s="5" t="s">
        <v>274</v>
      </c>
      <c r="D706" s="2" t="s">
        <v>307</v>
      </c>
      <c r="E706" s="2" t="s">
        <v>308</v>
      </c>
      <c r="F706" s="3" t="s">
        <v>318</v>
      </c>
      <c r="G706" s="3" t="s">
        <v>319</v>
      </c>
      <c r="H706" s="9">
        <v>290</v>
      </c>
      <c r="I706" s="4" t="s">
        <v>324</v>
      </c>
      <c r="J706" s="13" t="str">
        <f t="shared" si="11"/>
        <v>TCT01TG9290</v>
      </c>
      <c r="K706" t="s">
        <v>2173</v>
      </c>
      <c r="L706" t="s">
        <v>274</v>
      </c>
      <c r="M706" t="s">
        <v>308</v>
      </c>
      <c r="N706" t="s">
        <v>319</v>
      </c>
    </row>
    <row r="707" spans="1:14" x14ac:dyDescent="0.2">
      <c r="A707" s="13" t="s">
        <v>1944</v>
      </c>
      <c r="B707" s="5" t="s">
        <v>306</v>
      </c>
      <c r="C707" s="5" t="s">
        <v>274</v>
      </c>
      <c r="D707" s="2" t="s">
        <v>307</v>
      </c>
      <c r="E707" s="2" t="s">
        <v>308</v>
      </c>
      <c r="F707" s="3" t="s">
        <v>318</v>
      </c>
      <c r="G707" s="3" t="s">
        <v>319</v>
      </c>
      <c r="H707" s="9">
        <v>291</v>
      </c>
      <c r="I707" s="4" t="s">
        <v>325</v>
      </c>
      <c r="J707" s="13" t="str">
        <f t="shared" si="11"/>
        <v>TCT01TG9291</v>
      </c>
      <c r="K707" t="s">
        <v>2173</v>
      </c>
      <c r="L707" t="s">
        <v>274</v>
      </c>
      <c r="M707" t="s">
        <v>308</v>
      </c>
      <c r="N707" t="s">
        <v>319</v>
      </c>
    </row>
    <row r="708" spans="1:14" x14ac:dyDescent="0.2">
      <c r="A708" s="13" t="s">
        <v>1945</v>
      </c>
      <c r="B708" s="5" t="s">
        <v>306</v>
      </c>
      <c r="C708" s="5" t="s">
        <v>274</v>
      </c>
      <c r="D708" s="2" t="s">
        <v>307</v>
      </c>
      <c r="E708" s="2" t="s">
        <v>308</v>
      </c>
      <c r="F708" s="3" t="s">
        <v>318</v>
      </c>
      <c r="G708" s="3" t="s">
        <v>319</v>
      </c>
      <c r="H708" s="9">
        <v>387</v>
      </c>
      <c r="I708" s="4" t="s">
        <v>326</v>
      </c>
      <c r="J708" s="13" t="str">
        <f t="shared" ref="J708:J770" si="12">+CONCATENATE(B708,D708,F708,H708)</f>
        <v>TCT01TG9387</v>
      </c>
      <c r="K708" t="s">
        <v>2173</v>
      </c>
      <c r="L708" t="s">
        <v>274</v>
      </c>
      <c r="M708" t="s">
        <v>308</v>
      </c>
      <c r="N708" t="s">
        <v>319</v>
      </c>
    </row>
    <row r="709" spans="1:14" x14ac:dyDescent="0.2">
      <c r="A709" s="13" t="s">
        <v>1946</v>
      </c>
      <c r="B709" s="5" t="s">
        <v>306</v>
      </c>
      <c r="C709" s="5" t="s">
        <v>274</v>
      </c>
      <c r="D709" s="2" t="s">
        <v>307</v>
      </c>
      <c r="E709" s="2" t="s">
        <v>308</v>
      </c>
      <c r="F709" s="3" t="s">
        <v>318</v>
      </c>
      <c r="G709" s="3" t="s">
        <v>319</v>
      </c>
      <c r="H709" s="9">
        <v>410</v>
      </c>
      <c r="I709" s="4" t="s">
        <v>327</v>
      </c>
      <c r="J709" s="13" t="str">
        <f t="shared" si="12"/>
        <v>TCT01TG9410</v>
      </c>
      <c r="K709" t="s">
        <v>2173</v>
      </c>
      <c r="L709" t="s">
        <v>274</v>
      </c>
      <c r="M709" t="s">
        <v>308</v>
      </c>
      <c r="N709" t="s">
        <v>319</v>
      </c>
    </row>
    <row r="710" spans="1:14" x14ac:dyDescent="0.2">
      <c r="A710" s="13" t="s">
        <v>1947</v>
      </c>
      <c r="B710" s="5" t="s">
        <v>306</v>
      </c>
      <c r="C710" s="5" t="s">
        <v>274</v>
      </c>
      <c r="D710" s="2" t="s">
        <v>307</v>
      </c>
      <c r="E710" s="2" t="s">
        <v>308</v>
      </c>
      <c r="F710" s="3" t="s">
        <v>318</v>
      </c>
      <c r="G710" s="3" t="s">
        <v>319</v>
      </c>
      <c r="H710" s="9">
        <v>476</v>
      </c>
      <c r="I710" s="4" t="s">
        <v>328</v>
      </c>
      <c r="J710" s="13" t="str">
        <f t="shared" si="12"/>
        <v>TCT01TG9476</v>
      </c>
      <c r="K710" t="s">
        <v>2173</v>
      </c>
      <c r="L710" t="s">
        <v>274</v>
      </c>
      <c r="M710" t="s">
        <v>308</v>
      </c>
      <c r="N710" t="s">
        <v>319</v>
      </c>
    </row>
    <row r="711" spans="1:14" x14ac:dyDescent="0.2">
      <c r="A711" s="13" t="s">
        <v>1948</v>
      </c>
      <c r="B711" s="5" t="s">
        <v>306</v>
      </c>
      <c r="C711" s="5" t="s">
        <v>274</v>
      </c>
      <c r="D711" s="2" t="s">
        <v>307</v>
      </c>
      <c r="E711" s="2" t="s">
        <v>308</v>
      </c>
      <c r="F711" s="3" t="s">
        <v>318</v>
      </c>
      <c r="G711" s="3" t="s">
        <v>319</v>
      </c>
      <c r="H711" s="9">
        <v>484</v>
      </c>
      <c r="I711" s="4" t="s">
        <v>329</v>
      </c>
      <c r="J711" s="13" t="str">
        <f t="shared" si="12"/>
        <v>TCT01TG9484</v>
      </c>
      <c r="K711" t="s">
        <v>2173</v>
      </c>
      <c r="L711" t="s">
        <v>274</v>
      </c>
      <c r="M711" t="s">
        <v>308</v>
      </c>
      <c r="N711" t="s">
        <v>319</v>
      </c>
    </row>
    <row r="712" spans="1:14" x14ac:dyDescent="0.2">
      <c r="A712" s="13" t="s">
        <v>1949</v>
      </c>
      <c r="B712" s="5" t="s">
        <v>306</v>
      </c>
      <c r="C712" s="5" t="s">
        <v>274</v>
      </c>
      <c r="D712" s="4" t="s">
        <v>307</v>
      </c>
      <c r="E712" s="4" t="s">
        <v>308</v>
      </c>
      <c r="F712" s="3" t="s">
        <v>318</v>
      </c>
      <c r="G712" s="3" t="s">
        <v>319</v>
      </c>
      <c r="H712" s="9">
        <v>574</v>
      </c>
      <c r="I712" s="4" t="s">
        <v>330</v>
      </c>
      <c r="J712" s="13" t="str">
        <f t="shared" si="12"/>
        <v>TCT01TG9574</v>
      </c>
      <c r="K712" t="s">
        <v>2173</v>
      </c>
      <c r="L712" t="s">
        <v>274</v>
      </c>
      <c r="M712" t="s">
        <v>308</v>
      </c>
      <c r="N712" t="s">
        <v>319</v>
      </c>
    </row>
    <row r="713" spans="1:14" x14ac:dyDescent="0.2">
      <c r="A713" s="13" t="s">
        <v>1950</v>
      </c>
      <c r="B713" s="5" t="s">
        <v>306</v>
      </c>
      <c r="C713" s="5" t="s">
        <v>274</v>
      </c>
      <c r="D713" s="4" t="s">
        <v>307</v>
      </c>
      <c r="E713" s="4" t="s">
        <v>308</v>
      </c>
      <c r="F713" s="5" t="s">
        <v>318</v>
      </c>
      <c r="G713" s="5" t="s">
        <v>319</v>
      </c>
      <c r="H713" s="9">
        <v>804</v>
      </c>
      <c r="I713" s="4" t="s">
        <v>331</v>
      </c>
      <c r="J713" s="13" t="str">
        <f t="shared" si="12"/>
        <v>TCT01TG9804</v>
      </c>
      <c r="K713" t="s">
        <v>2173</v>
      </c>
      <c r="L713" t="s">
        <v>274</v>
      </c>
      <c r="M713" t="s">
        <v>308</v>
      </c>
      <c r="N713" t="s">
        <v>319</v>
      </c>
    </row>
    <row r="714" spans="1:14" x14ac:dyDescent="0.2">
      <c r="A714" s="13" t="s">
        <v>1951</v>
      </c>
      <c r="B714" s="5" t="s">
        <v>306</v>
      </c>
      <c r="C714" s="5" t="s">
        <v>274</v>
      </c>
      <c r="D714" s="5" t="s">
        <v>307</v>
      </c>
      <c r="E714" s="5" t="s">
        <v>308</v>
      </c>
      <c r="F714" s="3" t="s">
        <v>318</v>
      </c>
      <c r="G714" s="3" t="s">
        <v>319</v>
      </c>
      <c r="H714" s="8">
        <v>933</v>
      </c>
      <c r="I714" s="4" t="s">
        <v>1181</v>
      </c>
      <c r="J714" s="13" t="str">
        <f t="shared" si="12"/>
        <v>TCT01TG9933</v>
      </c>
      <c r="K714" t="s">
        <v>2173</v>
      </c>
      <c r="L714" t="s">
        <v>274</v>
      </c>
      <c r="M714" t="s">
        <v>308</v>
      </c>
      <c r="N714" t="s">
        <v>319</v>
      </c>
    </row>
    <row r="715" spans="1:14" x14ac:dyDescent="0.2">
      <c r="A715" s="13" t="s">
        <v>1952</v>
      </c>
      <c r="B715" s="5" t="s">
        <v>306</v>
      </c>
      <c r="C715" s="5" t="s">
        <v>274</v>
      </c>
      <c r="D715" s="5" t="s">
        <v>307</v>
      </c>
      <c r="E715" s="5" t="s">
        <v>308</v>
      </c>
      <c r="F715" s="3" t="s">
        <v>318</v>
      </c>
      <c r="G715" s="3" t="s">
        <v>319</v>
      </c>
      <c r="H715" s="8">
        <v>934</v>
      </c>
      <c r="I715" s="4" t="s">
        <v>1182</v>
      </c>
      <c r="J715" s="13" t="str">
        <f t="shared" si="12"/>
        <v>TCT01TG9934</v>
      </c>
      <c r="K715" t="s">
        <v>2173</v>
      </c>
      <c r="L715" t="s">
        <v>274</v>
      </c>
      <c r="M715" t="s">
        <v>308</v>
      </c>
      <c r="N715" t="s">
        <v>319</v>
      </c>
    </row>
    <row r="716" spans="1:14" x14ac:dyDescent="0.2">
      <c r="A716" s="13" t="s">
        <v>1953</v>
      </c>
      <c r="B716" s="5" t="s">
        <v>306</v>
      </c>
      <c r="C716" s="5" t="s">
        <v>274</v>
      </c>
      <c r="D716" s="4" t="s">
        <v>307</v>
      </c>
      <c r="E716" s="4" t="s">
        <v>308</v>
      </c>
      <c r="F716" s="3" t="s">
        <v>332</v>
      </c>
      <c r="G716" s="3" t="s">
        <v>333</v>
      </c>
      <c r="H716" s="9">
        <v>596</v>
      </c>
      <c r="I716" s="4" t="s">
        <v>334</v>
      </c>
      <c r="J716" s="13" t="str">
        <f t="shared" si="12"/>
        <v>TCT01TI2596</v>
      </c>
      <c r="K716" t="s">
        <v>2173</v>
      </c>
      <c r="L716" t="s">
        <v>274</v>
      </c>
      <c r="M716" t="s">
        <v>308</v>
      </c>
      <c r="N716" t="s">
        <v>333</v>
      </c>
    </row>
    <row r="717" spans="1:14" x14ac:dyDescent="0.2">
      <c r="A717" s="13" t="s">
        <v>1954</v>
      </c>
      <c r="B717" s="5" t="s">
        <v>306</v>
      </c>
      <c r="C717" s="5" t="s">
        <v>274</v>
      </c>
      <c r="D717" s="4" t="s">
        <v>307</v>
      </c>
      <c r="E717" s="4" t="s">
        <v>308</v>
      </c>
      <c r="F717" s="5" t="s">
        <v>332</v>
      </c>
      <c r="G717" s="5" t="s">
        <v>333</v>
      </c>
      <c r="H717" s="9">
        <v>884</v>
      </c>
      <c r="I717" s="5" t="s">
        <v>335</v>
      </c>
      <c r="J717" s="13" t="str">
        <f t="shared" si="12"/>
        <v>TCT01TI2884</v>
      </c>
      <c r="K717" t="s">
        <v>2173</v>
      </c>
      <c r="L717" t="s">
        <v>274</v>
      </c>
      <c r="M717" t="s">
        <v>308</v>
      </c>
      <c r="N717" t="s">
        <v>333</v>
      </c>
    </row>
    <row r="718" spans="1:14" x14ac:dyDescent="0.2">
      <c r="A718" s="13" t="s">
        <v>1955</v>
      </c>
      <c r="B718" s="5" t="s">
        <v>306</v>
      </c>
      <c r="C718" s="5" t="s">
        <v>274</v>
      </c>
      <c r="D718" s="4" t="s">
        <v>307</v>
      </c>
      <c r="E718" s="4" t="s">
        <v>308</v>
      </c>
      <c r="F718" s="2" t="s">
        <v>332</v>
      </c>
      <c r="G718" s="2" t="s">
        <v>333</v>
      </c>
      <c r="H718" s="9">
        <v>885</v>
      </c>
      <c r="I718" s="5" t="s">
        <v>336</v>
      </c>
      <c r="J718" s="13" t="str">
        <f t="shared" si="12"/>
        <v>TCT01TI2885</v>
      </c>
      <c r="K718" t="s">
        <v>2173</v>
      </c>
      <c r="L718" t="s">
        <v>274</v>
      </c>
      <c r="M718" t="s">
        <v>308</v>
      </c>
      <c r="N718" t="s">
        <v>333</v>
      </c>
    </row>
    <row r="719" spans="1:14" x14ac:dyDescent="0.2">
      <c r="A719" s="13" t="s">
        <v>1956</v>
      </c>
      <c r="B719" s="5" t="s">
        <v>306</v>
      </c>
      <c r="C719" s="5" t="s">
        <v>274</v>
      </c>
      <c r="D719" s="4" t="s">
        <v>307</v>
      </c>
      <c r="E719" s="4" t="s">
        <v>308</v>
      </c>
      <c r="F719" s="2" t="s">
        <v>332</v>
      </c>
      <c r="G719" s="2" t="s">
        <v>333</v>
      </c>
      <c r="H719" s="9">
        <v>886</v>
      </c>
      <c r="I719" s="5" t="s">
        <v>337</v>
      </c>
      <c r="J719" s="13" t="str">
        <f t="shared" si="12"/>
        <v>TCT01TI2886</v>
      </c>
      <c r="K719" t="s">
        <v>2173</v>
      </c>
      <c r="L719" t="s">
        <v>274</v>
      </c>
      <c r="M719" t="s">
        <v>308</v>
      </c>
      <c r="N719" t="s">
        <v>333</v>
      </c>
    </row>
    <row r="720" spans="1:14" x14ac:dyDescent="0.2">
      <c r="A720" s="13" t="s">
        <v>1957</v>
      </c>
      <c r="B720" s="5" t="s">
        <v>306</v>
      </c>
      <c r="C720" s="5" t="s">
        <v>274</v>
      </c>
      <c r="D720" s="4" t="s">
        <v>307</v>
      </c>
      <c r="E720" s="4" t="s">
        <v>308</v>
      </c>
      <c r="F720" s="2" t="s">
        <v>332</v>
      </c>
      <c r="G720" s="2" t="s">
        <v>333</v>
      </c>
      <c r="H720" s="9">
        <v>887</v>
      </c>
      <c r="I720" s="5" t="s">
        <v>338</v>
      </c>
      <c r="J720" s="13" t="str">
        <f t="shared" si="12"/>
        <v>TCT01TI2887</v>
      </c>
      <c r="K720" t="s">
        <v>2173</v>
      </c>
      <c r="L720" t="s">
        <v>274</v>
      </c>
      <c r="M720" t="s">
        <v>308</v>
      </c>
      <c r="N720" t="s">
        <v>333</v>
      </c>
    </row>
    <row r="721" spans="1:14" x14ac:dyDescent="0.2">
      <c r="A721" s="13" t="s">
        <v>1958</v>
      </c>
      <c r="B721" s="5" t="s">
        <v>306</v>
      </c>
      <c r="C721" s="5" t="s">
        <v>274</v>
      </c>
      <c r="D721" s="2" t="s">
        <v>307</v>
      </c>
      <c r="E721" s="2" t="s">
        <v>308</v>
      </c>
      <c r="F721" s="2" t="s">
        <v>339</v>
      </c>
      <c r="G721" s="2" t="s">
        <v>340</v>
      </c>
      <c r="H721" s="9">
        <v>906</v>
      </c>
      <c r="I721" s="5" t="s">
        <v>341</v>
      </c>
      <c r="J721" s="13" t="str">
        <f t="shared" si="12"/>
        <v>TCT01TI9906</v>
      </c>
      <c r="K721" t="s">
        <v>2173</v>
      </c>
      <c r="L721" t="s">
        <v>274</v>
      </c>
      <c r="M721" t="s">
        <v>308</v>
      </c>
      <c r="N721" t="s">
        <v>340</v>
      </c>
    </row>
    <row r="722" spans="1:14" x14ac:dyDescent="0.2">
      <c r="A722" s="13" t="s">
        <v>1959</v>
      </c>
      <c r="B722" s="5" t="s">
        <v>306</v>
      </c>
      <c r="C722" s="5" t="s">
        <v>274</v>
      </c>
      <c r="D722" s="2" t="s">
        <v>307</v>
      </c>
      <c r="E722" s="2" t="s">
        <v>308</v>
      </c>
      <c r="F722" s="2" t="s">
        <v>339</v>
      </c>
      <c r="G722" s="2" t="s">
        <v>340</v>
      </c>
      <c r="H722" s="9">
        <v>907</v>
      </c>
      <c r="I722" s="5" t="s">
        <v>342</v>
      </c>
      <c r="J722" s="13" t="str">
        <f t="shared" si="12"/>
        <v>TCT01TI9907</v>
      </c>
      <c r="K722" t="s">
        <v>2173</v>
      </c>
      <c r="L722" t="s">
        <v>274</v>
      </c>
      <c r="M722" t="s">
        <v>308</v>
      </c>
      <c r="N722" t="s">
        <v>340</v>
      </c>
    </row>
    <row r="723" spans="1:14" x14ac:dyDescent="0.2">
      <c r="A723" s="13" t="s">
        <v>1960</v>
      </c>
      <c r="B723" s="5" t="s">
        <v>306</v>
      </c>
      <c r="C723" s="5" t="s">
        <v>274</v>
      </c>
      <c r="D723" s="2" t="s">
        <v>307</v>
      </c>
      <c r="E723" s="2" t="s">
        <v>308</v>
      </c>
      <c r="F723" s="2" t="s">
        <v>339</v>
      </c>
      <c r="G723" s="2" t="s">
        <v>340</v>
      </c>
      <c r="H723" s="9">
        <v>908</v>
      </c>
      <c r="I723" s="5" t="s">
        <v>343</v>
      </c>
      <c r="J723" s="13" t="str">
        <f t="shared" si="12"/>
        <v>TCT01TI9908</v>
      </c>
      <c r="K723" t="s">
        <v>2173</v>
      </c>
      <c r="L723" t="s">
        <v>274</v>
      </c>
      <c r="M723" t="s">
        <v>308</v>
      </c>
      <c r="N723" t="s">
        <v>340</v>
      </c>
    </row>
    <row r="724" spans="1:14" x14ac:dyDescent="0.2">
      <c r="A724" s="13" t="s">
        <v>1961</v>
      </c>
      <c r="B724" s="5" t="s">
        <v>306</v>
      </c>
      <c r="C724" s="5" t="s">
        <v>274</v>
      </c>
      <c r="D724" s="2" t="s">
        <v>344</v>
      </c>
      <c r="E724" s="2" t="s">
        <v>345</v>
      </c>
      <c r="F724" s="3" t="s">
        <v>346</v>
      </c>
      <c r="G724" s="3" t="s">
        <v>347</v>
      </c>
      <c r="H724" s="9">
        <v>116</v>
      </c>
      <c r="I724" s="4" t="s">
        <v>348</v>
      </c>
      <c r="J724" s="13" t="str">
        <f t="shared" si="12"/>
        <v>TCT02TB9116</v>
      </c>
      <c r="K724" t="s">
        <v>2173</v>
      </c>
      <c r="L724" t="s">
        <v>274</v>
      </c>
      <c r="M724" t="s">
        <v>345</v>
      </c>
      <c r="N724" t="s">
        <v>347</v>
      </c>
    </row>
    <row r="725" spans="1:14" x14ac:dyDescent="0.2">
      <c r="A725" s="13" t="s">
        <v>1962</v>
      </c>
      <c r="B725" s="5" t="s">
        <v>306</v>
      </c>
      <c r="C725" s="5" t="s">
        <v>274</v>
      </c>
      <c r="D725" s="2" t="s">
        <v>344</v>
      </c>
      <c r="E725" s="2" t="s">
        <v>345</v>
      </c>
      <c r="F725" s="3" t="s">
        <v>346</v>
      </c>
      <c r="G725" s="3" t="s">
        <v>347</v>
      </c>
      <c r="H725" s="9">
        <v>148</v>
      </c>
      <c r="I725" s="4" t="s">
        <v>349</v>
      </c>
      <c r="J725" s="13" t="str">
        <f t="shared" si="12"/>
        <v>TCT02TB9148</v>
      </c>
      <c r="K725" t="s">
        <v>2173</v>
      </c>
      <c r="L725" t="s">
        <v>274</v>
      </c>
      <c r="M725" t="s">
        <v>345</v>
      </c>
      <c r="N725" t="s">
        <v>347</v>
      </c>
    </row>
    <row r="726" spans="1:14" x14ac:dyDescent="0.2">
      <c r="A726" s="13" t="s">
        <v>1963</v>
      </c>
      <c r="B726" s="5" t="s">
        <v>306</v>
      </c>
      <c r="C726" s="5" t="s">
        <v>274</v>
      </c>
      <c r="D726" s="2" t="s">
        <v>344</v>
      </c>
      <c r="E726" s="2" t="s">
        <v>345</v>
      </c>
      <c r="F726" s="3" t="s">
        <v>346</v>
      </c>
      <c r="G726" s="3" t="s">
        <v>347</v>
      </c>
      <c r="H726" s="9">
        <v>448</v>
      </c>
      <c r="I726" s="4" t="s">
        <v>350</v>
      </c>
      <c r="J726" s="13" t="str">
        <f t="shared" si="12"/>
        <v>TCT02TB9448</v>
      </c>
      <c r="K726" t="s">
        <v>2173</v>
      </c>
      <c r="L726" t="s">
        <v>274</v>
      </c>
      <c r="M726" t="s">
        <v>345</v>
      </c>
      <c r="N726" t="s">
        <v>347</v>
      </c>
    </row>
    <row r="727" spans="1:14" x14ac:dyDescent="0.2">
      <c r="A727" s="13" t="s">
        <v>1964</v>
      </c>
      <c r="B727" s="5" t="s">
        <v>306</v>
      </c>
      <c r="C727" s="5" t="s">
        <v>274</v>
      </c>
      <c r="D727" s="2" t="s">
        <v>344</v>
      </c>
      <c r="E727" s="2" t="s">
        <v>345</v>
      </c>
      <c r="F727" s="3" t="s">
        <v>346</v>
      </c>
      <c r="G727" s="3" t="s">
        <v>347</v>
      </c>
      <c r="H727" s="9">
        <v>504</v>
      </c>
      <c r="I727" s="4" t="s">
        <v>351</v>
      </c>
      <c r="J727" s="13" t="str">
        <f t="shared" si="12"/>
        <v>TCT02TB9504</v>
      </c>
      <c r="K727" t="s">
        <v>2173</v>
      </c>
      <c r="L727" t="s">
        <v>274</v>
      </c>
      <c r="M727" t="s">
        <v>345</v>
      </c>
      <c r="N727" t="s">
        <v>347</v>
      </c>
    </row>
    <row r="728" spans="1:14" x14ac:dyDescent="0.2">
      <c r="A728" s="13" t="s">
        <v>1965</v>
      </c>
      <c r="B728" s="5" t="s">
        <v>306</v>
      </c>
      <c r="C728" s="5" t="s">
        <v>274</v>
      </c>
      <c r="D728" s="2" t="s">
        <v>344</v>
      </c>
      <c r="E728" s="2" t="s">
        <v>345</v>
      </c>
      <c r="F728" s="3" t="s">
        <v>346</v>
      </c>
      <c r="G728" s="3" t="s">
        <v>347</v>
      </c>
      <c r="H728" s="9">
        <v>505</v>
      </c>
      <c r="I728" s="4" t="s">
        <v>352</v>
      </c>
      <c r="J728" s="13" t="str">
        <f t="shared" si="12"/>
        <v>TCT02TB9505</v>
      </c>
      <c r="K728" t="s">
        <v>2173</v>
      </c>
      <c r="L728" t="s">
        <v>274</v>
      </c>
      <c r="M728" t="s">
        <v>345</v>
      </c>
      <c r="N728" t="s">
        <v>347</v>
      </c>
    </row>
    <row r="729" spans="1:14" x14ac:dyDescent="0.2">
      <c r="A729" s="13" t="s">
        <v>1966</v>
      </c>
      <c r="B729" s="5" t="s">
        <v>306</v>
      </c>
      <c r="C729" s="5" t="s">
        <v>274</v>
      </c>
      <c r="D729" s="2" t="s">
        <v>344</v>
      </c>
      <c r="E729" s="2" t="s">
        <v>345</v>
      </c>
      <c r="F729" s="3" t="s">
        <v>346</v>
      </c>
      <c r="G729" s="3" t="s">
        <v>347</v>
      </c>
      <c r="H729" s="9">
        <v>538</v>
      </c>
      <c r="I729" s="4" t="s">
        <v>353</v>
      </c>
      <c r="J729" s="13" t="str">
        <f t="shared" si="12"/>
        <v>TCT02TB9538</v>
      </c>
      <c r="K729" t="s">
        <v>2173</v>
      </c>
      <c r="L729" t="s">
        <v>274</v>
      </c>
      <c r="M729" t="s">
        <v>345</v>
      </c>
      <c r="N729" t="s">
        <v>347</v>
      </c>
    </row>
    <row r="730" spans="1:14" x14ac:dyDescent="0.2">
      <c r="A730" s="13" t="s">
        <v>1967</v>
      </c>
      <c r="B730" s="5" t="s">
        <v>306</v>
      </c>
      <c r="C730" s="5" t="s">
        <v>274</v>
      </c>
      <c r="D730" s="4" t="s">
        <v>344</v>
      </c>
      <c r="E730" s="4" t="s">
        <v>345</v>
      </c>
      <c r="F730" s="2" t="s">
        <v>354</v>
      </c>
      <c r="G730" s="2" t="s">
        <v>355</v>
      </c>
      <c r="H730" s="9">
        <v>659</v>
      </c>
      <c r="I730" s="4" t="s">
        <v>356</v>
      </c>
      <c r="J730" s="13" t="str">
        <f t="shared" si="12"/>
        <v>TCT02TC3659</v>
      </c>
      <c r="K730" t="s">
        <v>2173</v>
      </c>
      <c r="L730" t="s">
        <v>274</v>
      </c>
      <c r="M730" t="s">
        <v>345</v>
      </c>
      <c r="N730" t="s">
        <v>355</v>
      </c>
    </row>
    <row r="731" spans="1:14" x14ac:dyDescent="0.2">
      <c r="A731" s="13" t="s">
        <v>1968</v>
      </c>
      <c r="B731" s="5" t="s">
        <v>306</v>
      </c>
      <c r="C731" s="5" t="s">
        <v>274</v>
      </c>
      <c r="D731" s="4" t="s">
        <v>344</v>
      </c>
      <c r="E731" s="4" t="s">
        <v>345</v>
      </c>
      <c r="F731" s="2" t="s">
        <v>354</v>
      </c>
      <c r="G731" s="2" t="s">
        <v>355</v>
      </c>
      <c r="H731" s="9">
        <v>660</v>
      </c>
      <c r="I731" s="4" t="s">
        <v>357</v>
      </c>
      <c r="J731" s="13" t="str">
        <f t="shared" si="12"/>
        <v>TCT02TC3660</v>
      </c>
      <c r="K731" t="s">
        <v>2173</v>
      </c>
      <c r="L731" t="s">
        <v>274</v>
      </c>
      <c r="M731" t="s">
        <v>345</v>
      </c>
      <c r="N731" t="s">
        <v>355</v>
      </c>
    </row>
    <row r="732" spans="1:14" x14ac:dyDescent="0.2">
      <c r="A732" s="13" t="s">
        <v>1969</v>
      </c>
      <c r="B732" s="5" t="s">
        <v>306</v>
      </c>
      <c r="C732" s="5" t="s">
        <v>274</v>
      </c>
      <c r="D732" s="4" t="s">
        <v>344</v>
      </c>
      <c r="E732" s="4" t="s">
        <v>345</v>
      </c>
      <c r="F732" s="2" t="s">
        <v>354</v>
      </c>
      <c r="G732" s="2" t="s">
        <v>355</v>
      </c>
      <c r="H732" s="9">
        <v>661</v>
      </c>
      <c r="I732" s="4" t="s">
        <v>358</v>
      </c>
      <c r="J732" s="13" t="str">
        <f t="shared" si="12"/>
        <v>TCT02TC3661</v>
      </c>
      <c r="K732" t="s">
        <v>2173</v>
      </c>
      <c r="L732" t="s">
        <v>274</v>
      </c>
      <c r="M732" t="s">
        <v>345</v>
      </c>
      <c r="N732" t="s">
        <v>355</v>
      </c>
    </row>
    <row r="733" spans="1:14" x14ac:dyDescent="0.2">
      <c r="A733" s="13" t="s">
        <v>1970</v>
      </c>
      <c r="B733" s="5" t="s">
        <v>306</v>
      </c>
      <c r="C733" s="5" t="s">
        <v>274</v>
      </c>
      <c r="D733" s="2" t="s">
        <v>344</v>
      </c>
      <c r="E733" s="2" t="s">
        <v>345</v>
      </c>
      <c r="F733" s="3" t="s">
        <v>359</v>
      </c>
      <c r="G733" s="3" t="s">
        <v>360</v>
      </c>
      <c r="H733" s="10">
        <v>104</v>
      </c>
      <c r="I733" s="3" t="s">
        <v>361</v>
      </c>
      <c r="J733" s="13" t="str">
        <f t="shared" si="12"/>
        <v>TCT02TF9104</v>
      </c>
      <c r="K733" t="s">
        <v>2173</v>
      </c>
      <c r="L733" t="s">
        <v>274</v>
      </c>
      <c r="M733" t="s">
        <v>345</v>
      </c>
      <c r="N733" t="s">
        <v>360</v>
      </c>
    </row>
    <row r="734" spans="1:14" x14ac:dyDescent="0.2">
      <c r="A734" s="13" t="s">
        <v>1971</v>
      </c>
      <c r="B734" s="5" t="s">
        <v>306</v>
      </c>
      <c r="C734" s="5" t="s">
        <v>274</v>
      </c>
      <c r="D734" s="2" t="s">
        <v>344</v>
      </c>
      <c r="E734" s="2" t="s">
        <v>345</v>
      </c>
      <c r="F734" s="3" t="s">
        <v>359</v>
      </c>
      <c r="G734" s="3" t="s">
        <v>360</v>
      </c>
      <c r="H734" s="9">
        <v>275</v>
      </c>
      <c r="I734" s="4" t="s">
        <v>362</v>
      </c>
      <c r="J734" s="13" t="str">
        <f t="shared" si="12"/>
        <v>TCT02TF9275</v>
      </c>
      <c r="K734" t="s">
        <v>2173</v>
      </c>
      <c r="L734" t="s">
        <v>274</v>
      </c>
      <c r="M734" t="s">
        <v>345</v>
      </c>
      <c r="N734" t="s">
        <v>360</v>
      </c>
    </row>
    <row r="735" spans="1:14" x14ac:dyDescent="0.2">
      <c r="A735" s="13" t="s">
        <v>1972</v>
      </c>
      <c r="B735" s="5" t="s">
        <v>306</v>
      </c>
      <c r="C735" s="5" t="s">
        <v>274</v>
      </c>
      <c r="D735" s="2" t="s">
        <v>344</v>
      </c>
      <c r="E735" s="2" t="s">
        <v>345</v>
      </c>
      <c r="F735" s="3" t="s">
        <v>359</v>
      </c>
      <c r="G735" s="3" t="s">
        <v>360</v>
      </c>
      <c r="H735" s="9">
        <v>534</v>
      </c>
      <c r="I735" s="4" t="s">
        <v>363</v>
      </c>
      <c r="J735" s="13" t="str">
        <f t="shared" si="12"/>
        <v>TCT02TF9534</v>
      </c>
      <c r="K735" t="s">
        <v>2173</v>
      </c>
      <c r="L735" t="s">
        <v>274</v>
      </c>
      <c r="M735" t="s">
        <v>345</v>
      </c>
      <c r="N735" t="s">
        <v>360</v>
      </c>
    </row>
    <row r="736" spans="1:14" x14ac:dyDescent="0.2">
      <c r="A736" s="13" t="s">
        <v>1973</v>
      </c>
      <c r="B736" s="5" t="s">
        <v>306</v>
      </c>
      <c r="C736" s="5" t="s">
        <v>274</v>
      </c>
      <c r="D736" s="2" t="s">
        <v>344</v>
      </c>
      <c r="E736" s="2" t="s">
        <v>345</v>
      </c>
      <c r="F736" s="3" t="s">
        <v>359</v>
      </c>
      <c r="G736" s="3" t="s">
        <v>360</v>
      </c>
      <c r="H736" s="9">
        <v>535</v>
      </c>
      <c r="I736" s="4" t="s">
        <v>364</v>
      </c>
      <c r="J736" s="13" t="str">
        <f t="shared" si="12"/>
        <v>TCT02TF9535</v>
      </c>
      <c r="K736" t="s">
        <v>2173</v>
      </c>
      <c r="L736" t="s">
        <v>274</v>
      </c>
      <c r="M736" t="s">
        <v>345</v>
      </c>
      <c r="N736" t="s">
        <v>360</v>
      </c>
    </row>
    <row r="737" spans="1:14" x14ac:dyDescent="0.2">
      <c r="A737" s="13" t="s">
        <v>1974</v>
      </c>
      <c r="B737" s="5" t="s">
        <v>306</v>
      </c>
      <c r="C737" s="5" t="s">
        <v>274</v>
      </c>
      <c r="D737" s="2" t="s">
        <v>344</v>
      </c>
      <c r="E737" s="2" t="s">
        <v>345</v>
      </c>
      <c r="F737" s="3" t="s">
        <v>359</v>
      </c>
      <c r="G737" s="3" t="s">
        <v>360</v>
      </c>
      <c r="H737" s="9">
        <v>539</v>
      </c>
      <c r="I737" s="4" t="s">
        <v>365</v>
      </c>
      <c r="J737" s="13" t="str">
        <f t="shared" si="12"/>
        <v>TCT02TF9539</v>
      </c>
      <c r="K737" t="s">
        <v>2173</v>
      </c>
      <c r="L737" t="s">
        <v>274</v>
      </c>
      <c r="M737" t="s">
        <v>345</v>
      </c>
      <c r="N737" t="s">
        <v>360</v>
      </c>
    </row>
    <row r="738" spans="1:14" x14ac:dyDescent="0.2">
      <c r="A738" s="13" t="s">
        <v>1975</v>
      </c>
      <c r="B738" s="5" t="s">
        <v>306</v>
      </c>
      <c r="C738" s="5" t="s">
        <v>274</v>
      </c>
      <c r="D738" s="2" t="s">
        <v>344</v>
      </c>
      <c r="E738" s="2" t="s">
        <v>345</v>
      </c>
      <c r="F738" s="3" t="s">
        <v>359</v>
      </c>
      <c r="G738" s="3" t="s">
        <v>360</v>
      </c>
      <c r="H738" s="9">
        <v>540</v>
      </c>
      <c r="I738" s="4" t="s">
        <v>366</v>
      </c>
      <c r="J738" s="13" t="str">
        <f t="shared" si="12"/>
        <v>TCT02TF9540</v>
      </c>
      <c r="K738" t="s">
        <v>2173</v>
      </c>
      <c r="L738" t="s">
        <v>274</v>
      </c>
      <c r="M738" t="s">
        <v>345</v>
      </c>
      <c r="N738" t="s">
        <v>360</v>
      </c>
    </row>
    <row r="739" spans="1:14" x14ac:dyDescent="0.2">
      <c r="A739" s="13" t="s">
        <v>1976</v>
      </c>
      <c r="B739" s="5" t="s">
        <v>306</v>
      </c>
      <c r="C739" s="5" t="s">
        <v>274</v>
      </c>
      <c r="D739" s="4" t="s">
        <v>344</v>
      </c>
      <c r="E739" s="4" t="s">
        <v>345</v>
      </c>
      <c r="F739" s="2" t="s">
        <v>359</v>
      </c>
      <c r="G739" s="2" t="s">
        <v>360</v>
      </c>
      <c r="H739" s="9">
        <v>832</v>
      </c>
      <c r="I739" s="4" t="s">
        <v>367</v>
      </c>
      <c r="J739" s="13" t="str">
        <f t="shared" si="12"/>
        <v>TCT02TF9832</v>
      </c>
      <c r="K739" t="s">
        <v>2173</v>
      </c>
      <c r="L739" t="s">
        <v>274</v>
      </c>
      <c r="M739" t="s">
        <v>345</v>
      </c>
      <c r="N739" t="s">
        <v>360</v>
      </c>
    </row>
    <row r="740" spans="1:14" x14ac:dyDescent="0.2">
      <c r="A740" s="13" t="s">
        <v>1977</v>
      </c>
      <c r="B740" s="5" t="s">
        <v>306</v>
      </c>
      <c r="C740" s="5" t="s">
        <v>274</v>
      </c>
      <c r="D740" s="4" t="s">
        <v>344</v>
      </c>
      <c r="E740" s="4" t="s">
        <v>345</v>
      </c>
      <c r="F740" s="2" t="s">
        <v>368</v>
      </c>
      <c r="G740" s="2" t="s">
        <v>369</v>
      </c>
      <c r="H740" s="9">
        <v>658</v>
      </c>
      <c r="I740" s="4" t="s">
        <v>370</v>
      </c>
      <c r="J740" s="13" t="str">
        <f t="shared" si="12"/>
        <v>TCT02TH7658</v>
      </c>
      <c r="K740" t="s">
        <v>2173</v>
      </c>
      <c r="L740" t="s">
        <v>274</v>
      </c>
      <c r="M740" t="s">
        <v>345</v>
      </c>
      <c r="N740" t="s">
        <v>369</v>
      </c>
    </row>
    <row r="741" spans="1:14" x14ac:dyDescent="0.2">
      <c r="A741" s="13" t="s">
        <v>1978</v>
      </c>
      <c r="B741" s="5" t="s">
        <v>306</v>
      </c>
      <c r="C741" s="5" t="s">
        <v>274</v>
      </c>
      <c r="D741" s="4" t="s">
        <v>344</v>
      </c>
      <c r="E741" s="4" t="s">
        <v>345</v>
      </c>
      <c r="F741" s="2" t="s">
        <v>368</v>
      </c>
      <c r="G741" s="2" t="s">
        <v>369</v>
      </c>
      <c r="H741" s="9">
        <v>863</v>
      </c>
      <c r="I741" s="4" t="s">
        <v>371</v>
      </c>
      <c r="J741" s="13" t="str">
        <f t="shared" si="12"/>
        <v>TCT02TH7863</v>
      </c>
      <c r="K741" t="s">
        <v>2173</v>
      </c>
      <c r="L741" t="s">
        <v>274</v>
      </c>
      <c r="M741" t="s">
        <v>345</v>
      </c>
      <c r="N741" t="s">
        <v>369</v>
      </c>
    </row>
    <row r="742" spans="1:14" x14ac:dyDescent="0.2">
      <c r="A742" s="13" t="s">
        <v>1979</v>
      </c>
      <c r="B742" s="5" t="s">
        <v>306</v>
      </c>
      <c r="C742" s="5" t="s">
        <v>274</v>
      </c>
      <c r="D742" s="4" t="s">
        <v>344</v>
      </c>
      <c r="E742" s="4" t="s">
        <v>345</v>
      </c>
      <c r="F742" s="2" t="s">
        <v>368</v>
      </c>
      <c r="G742" s="2" t="s">
        <v>369</v>
      </c>
      <c r="H742" s="9">
        <v>868</v>
      </c>
      <c r="I742" s="4" t="s">
        <v>372</v>
      </c>
      <c r="J742" s="13" t="str">
        <f t="shared" si="12"/>
        <v>TCT02TH7868</v>
      </c>
      <c r="K742" t="s">
        <v>2173</v>
      </c>
      <c r="L742" t="s">
        <v>274</v>
      </c>
      <c r="M742" t="s">
        <v>345</v>
      </c>
      <c r="N742" t="s">
        <v>369</v>
      </c>
    </row>
    <row r="743" spans="1:14" x14ac:dyDescent="0.2">
      <c r="A743" s="13" t="s">
        <v>1980</v>
      </c>
      <c r="B743" s="5" t="s">
        <v>306</v>
      </c>
      <c r="C743" s="5" t="s">
        <v>274</v>
      </c>
      <c r="D743" s="4" t="s">
        <v>344</v>
      </c>
      <c r="E743" s="4" t="s">
        <v>345</v>
      </c>
      <c r="F743" s="2" t="s">
        <v>368</v>
      </c>
      <c r="G743" s="2" t="s">
        <v>369</v>
      </c>
      <c r="H743" s="9">
        <v>869</v>
      </c>
      <c r="I743" s="4" t="s">
        <v>373</v>
      </c>
      <c r="J743" s="13" t="str">
        <f t="shared" si="12"/>
        <v>TCT02TH7869</v>
      </c>
      <c r="K743" t="s">
        <v>2173</v>
      </c>
      <c r="L743" t="s">
        <v>274</v>
      </c>
      <c r="M743" t="s">
        <v>345</v>
      </c>
      <c r="N743" t="s">
        <v>369</v>
      </c>
    </row>
    <row r="744" spans="1:14" x14ac:dyDescent="0.2">
      <c r="A744" s="13" t="s">
        <v>1981</v>
      </c>
      <c r="B744" s="5" t="s">
        <v>306</v>
      </c>
      <c r="C744" s="5" t="s">
        <v>274</v>
      </c>
      <c r="D744" s="4" t="s">
        <v>344</v>
      </c>
      <c r="E744" s="4" t="s">
        <v>345</v>
      </c>
      <c r="F744" s="2" t="s">
        <v>368</v>
      </c>
      <c r="G744" s="2" t="s">
        <v>369</v>
      </c>
      <c r="H744" s="9">
        <v>871</v>
      </c>
      <c r="I744" s="4" t="s">
        <v>375</v>
      </c>
      <c r="J744" s="13" t="str">
        <f t="shared" si="12"/>
        <v>TCT02TH7871</v>
      </c>
      <c r="K744" t="s">
        <v>2173</v>
      </c>
      <c r="L744" t="s">
        <v>274</v>
      </c>
      <c r="M744" t="s">
        <v>345</v>
      </c>
      <c r="N744" t="s">
        <v>369</v>
      </c>
    </row>
    <row r="745" spans="1:14" x14ac:dyDescent="0.2">
      <c r="A745" s="13" t="s">
        <v>1982</v>
      </c>
      <c r="B745" s="5" t="s">
        <v>306</v>
      </c>
      <c r="C745" s="5" t="s">
        <v>274</v>
      </c>
      <c r="D745" s="4" t="s">
        <v>344</v>
      </c>
      <c r="E745" s="4" t="s">
        <v>345</v>
      </c>
      <c r="F745" s="2" t="s">
        <v>368</v>
      </c>
      <c r="G745" s="2" t="s">
        <v>369</v>
      </c>
      <c r="H745" s="9">
        <v>872</v>
      </c>
      <c r="I745" s="4" t="s">
        <v>376</v>
      </c>
      <c r="J745" s="13" t="str">
        <f t="shared" si="12"/>
        <v>TCT02TH7872</v>
      </c>
      <c r="K745" t="s">
        <v>2173</v>
      </c>
      <c r="L745" t="s">
        <v>274</v>
      </c>
      <c r="M745" t="s">
        <v>345</v>
      </c>
      <c r="N745" t="s">
        <v>369</v>
      </c>
    </row>
    <row r="746" spans="1:14" x14ac:dyDescent="0.2">
      <c r="A746" s="13" t="s">
        <v>1983</v>
      </c>
      <c r="B746" s="5" t="s">
        <v>306</v>
      </c>
      <c r="C746" s="5" t="s">
        <v>274</v>
      </c>
      <c r="D746" s="4" t="s">
        <v>344</v>
      </c>
      <c r="E746" s="4" t="s">
        <v>345</v>
      </c>
      <c r="F746" s="2" t="s">
        <v>368</v>
      </c>
      <c r="G746" s="2" t="s">
        <v>369</v>
      </c>
      <c r="H746" s="9">
        <v>873</v>
      </c>
      <c r="I746" s="4" t="s">
        <v>377</v>
      </c>
      <c r="J746" s="13" t="str">
        <f t="shared" si="12"/>
        <v>TCT02TH7873</v>
      </c>
      <c r="K746" t="s">
        <v>2173</v>
      </c>
      <c r="L746" t="s">
        <v>274</v>
      </c>
      <c r="M746" t="s">
        <v>345</v>
      </c>
      <c r="N746" t="s">
        <v>369</v>
      </c>
    </row>
    <row r="747" spans="1:14" x14ac:dyDescent="0.2">
      <c r="A747" s="13" t="s">
        <v>1984</v>
      </c>
      <c r="B747" s="5" t="s">
        <v>306</v>
      </c>
      <c r="C747" s="5" t="s">
        <v>274</v>
      </c>
      <c r="D747" s="4" t="s">
        <v>344</v>
      </c>
      <c r="E747" s="4" t="s">
        <v>345</v>
      </c>
      <c r="F747" s="2" t="s">
        <v>368</v>
      </c>
      <c r="G747" s="2" t="s">
        <v>369</v>
      </c>
      <c r="H747" s="9">
        <v>874</v>
      </c>
      <c r="I747" s="4" t="s">
        <v>378</v>
      </c>
      <c r="J747" s="13" t="str">
        <f t="shared" si="12"/>
        <v>TCT02TH7874</v>
      </c>
      <c r="K747" t="s">
        <v>2173</v>
      </c>
      <c r="L747" t="s">
        <v>274</v>
      </c>
      <c r="M747" t="s">
        <v>345</v>
      </c>
      <c r="N747" t="s">
        <v>369</v>
      </c>
    </row>
    <row r="748" spans="1:14" x14ac:dyDescent="0.2">
      <c r="A748" s="13" t="s">
        <v>1985</v>
      </c>
      <c r="B748" s="5" t="s">
        <v>306</v>
      </c>
      <c r="C748" s="5" t="s">
        <v>274</v>
      </c>
      <c r="D748" s="4" t="s">
        <v>344</v>
      </c>
      <c r="E748" s="4" t="s">
        <v>345</v>
      </c>
      <c r="F748" s="2" t="s">
        <v>368</v>
      </c>
      <c r="G748" s="2" t="s">
        <v>369</v>
      </c>
      <c r="H748" s="11">
        <v>916</v>
      </c>
      <c r="I748" s="4" t="s">
        <v>379</v>
      </c>
      <c r="J748" s="13" t="str">
        <f t="shared" si="12"/>
        <v>TCT02TH7916</v>
      </c>
      <c r="K748" t="s">
        <v>2173</v>
      </c>
      <c r="L748" t="s">
        <v>274</v>
      </c>
      <c r="M748" t="s">
        <v>345</v>
      </c>
      <c r="N748" t="s">
        <v>369</v>
      </c>
    </row>
    <row r="749" spans="1:14" x14ac:dyDescent="0.2">
      <c r="A749" s="13" t="s">
        <v>1986</v>
      </c>
      <c r="B749" s="5" t="s">
        <v>306</v>
      </c>
      <c r="C749" s="4" t="s">
        <v>274</v>
      </c>
      <c r="D749" s="4" t="s">
        <v>275</v>
      </c>
      <c r="E749" s="3" t="s">
        <v>1195</v>
      </c>
      <c r="F749" s="3" t="s">
        <v>277</v>
      </c>
      <c r="G749" s="3" t="s">
        <v>276</v>
      </c>
      <c r="H749" s="9">
        <v>312</v>
      </c>
      <c r="I749" s="4" t="s">
        <v>228</v>
      </c>
      <c r="J749" s="13" t="str">
        <f t="shared" si="12"/>
        <v>TCT37T10312</v>
      </c>
      <c r="K749" t="s">
        <v>2173</v>
      </c>
      <c r="L749" t="s">
        <v>274</v>
      </c>
      <c r="M749" t="s">
        <v>1195</v>
      </c>
      <c r="N749" t="s">
        <v>276</v>
      </c>
    </row>
    <row r="750" spans="1:14" x14ac:dyDescent="0.2">
      <c r="A750" s="13" t="s">
        <v>1987</v>
      </c>
      <c r="B750" s="5" t="s">
        <v>306</v>
      </c>
      <c r="C750" s="4" t="s">
        <v>274</v>
      </c>
      <c r="D750" s="4" t="s">
        <v>275</v>
      </c>
      <c r="E750" s="3" t="s">
        <v>1195</v>
      </c>
      <c r="F750" s="3" t="s">
        <v>277</v>
      </c>
      <c r="G750" s="3" t="s">
        <v>276</v>
      </c>
      <c r="H750" s="8">
        <v>571</v>
      </c>
      <c r="I750" s="4" t="s">
        <v>229</v>
      </c>
      <c r="J750" s="13" t="str">
        <f t="shared" si="12"/>
        <v>TCT37T10571</v>
      </c>
      <c r="K750" t="s">
        <v>2173</v>
      </c>
      <c r="L750" t="s">
        <v>274</v>
      </c>
      <c r="M750" t="s">
        <v>1195</v>
      </c>
      <c r="N750" t="s">
        <v>276</v>
      </c>
    </row>
    <row r="751" spans="1:14" x14ac:dyDescent="0.2">
      <c r="A751" s="13" t="s">
        <v>1988</v>
      </c>
      <c r="B751" s="5" t="s">
        <v>306</v>
      </c>
      <c r="C751" s="4" t="s">
        <v>274</v>
      </c>
      <c r="D751" s="4" t="s">
        <v>275</v>
      </c>
      <c r="E751" s="3" t="s">
        <v>1195</v>
      </c>
      <c r="F751" s="3" t="s">
        <v>277</v>
      </c>
      <c r="G751" s="3" t="s">
        <v>276</v>
      </c>
      <c r="H751" s="9">
        <v>615</v>
      </c>
      <c r="I751" s="4" t="s">
        <v>278</v>
      </c>
      <c r="J751" s="13" t="str">
        <f t="shared" si="12"/>
        <v>TCT37T10615</v>
      </c>
      <c r="K751" t="s">
        <v>2173</v>
      </c>
      <c r="L751" t="s">
        <v>274</v>
      </c>
      <c r="M751" t="s">
        <v>1195</v>
      </c>
      <c r="N751" t="s">
        <v>276</v>
      </c>
    </row>
    <row r="752" spans="1:14" x14ac:dyDescent="0.2">
      <c r="A752" s="13" t="s">
        <v>1989</v>
      </c>
      <c r="B752" s="5" t="s">
        <v>306</v>
      </c>
      <c r="C752" s="4" t="s">
        <v>274</v>
      </c>
      <c r="D752" s="4" t="s">
        <v>275</v>
      </c>
      <c r="E752" s="3" t="s">
        <v>1195</v>
      </c>
      <c r="F752" s="3" t="s">
        <v>279</v>
      </c>
      <c r="G752" s="3" t="s">
        <v>204</v>
      </c>
      <c r="H752" s="8">
        <v>925</v>
      </c>
      <c r="I752" s="4" t="s">
        <v>280</v>
      </c>
      <c r="J752" s="13" t="str">
        <f t="shared" si="12"/>
        <v>TCT37TK3925</v>
      </c>
      <c r="K752" t="s">
        <v>2173</v>
      </c>
      <c r="L752" t="s">
        <v>274</v>
      </c>
      <c r="M752" t="s">
        <v>1195</v>
      </c>
      <c r="N752" t="s">
        <v>204</v>
      </c>
    </row>
    <row r="753" spans="1:14" x14ac:dyDescent="0.2">
      <c r="A753" s="13" t="s">
        <v>1990</v>
      </c>
      <c r="B753" s="5" t="s">
        <v>306</v>
      </c>
      <c r="C753" s="4" t="s">
        <v>274</v>
      </c>
      <c r="D753" s="4" t="s">
        <v>275</v>
      </c>
      <c r="E753" s="3" t="s">
        <v>1195</v>
      </c>
      <c r="F753" s="3" t="s">
        <v>279</v>
      </c>
      <c r="G753" s="3" t="s">
        <v>204</v>
      </c>
      <c r="H753" s="8">
        <v>926</v>
      </c>
      <c r="I753" s="4" t="s">
        <v>281</v>
      </c>
      <c r="J753" s="13" t="str">
        <f t="shared" si="12"/>
        <v>TCT37TK3926</v>
      </c>
      <c r="K753" t="s">
        <v>2173</v>
      </c>
      <c r="L753" t="s">
        <v>274</v>
      </c>
      <c r="M753" t="s">
        <v>1195</v>
      </c>
      <c r="N753" t="s">
        <v>204</v>
      </c>
    </row>
    <row r="754" spans="1:14" x14ac:dyDescent="0.2">
      <c r="A754" s="13" t="s">
        <v>1991</v>
      </c>
      <c r="B754" s="5" t="s">
        <v>306</v>
      </c>
      <c r="C754" s="4" t="s">
        <v>274</v>
      </c>
      <c r="D754" s="4" t="s">
        <v>275</v>
      </c>
      <c r="E754" s="3" t="s">
        <v>1195</v>
      </c>
      <c r="F754" s="3" t="s">
        <v>279</v>
      </c>
      <c r="G754" s="3" t="s">
        <v>204</v>
      </c>
      <c r="H754" s="8">
        <v>927</v>
      </c>
      <c r="I754" s="4" t="s">
        <v>282</v>
      </c>
      <c r="J754" s="13" t="str">
        <f t="shared" si="12"/>
        <v>TCT37TK3927</v>
      </c>
      <c r="K754" t="s">
        <v>2173</v>
      </c>
      <c r="L754" t="s">
        <v>274</v>
      </c>
      <c r="M754" t="s">
        <v>1195</v>
      </c>
      <c r="N754" t="s">
        <v>204</v>
      </c>
    </row>
    <row r="755" spans="1:14" x14ac:dyDescent="0.2">
      <c r="A755" s="13" t="s">
        <v>1992</v>
      </c>
      <c r="B755" s="5" t="s">
        <v>306</v>
      </c>
      <c r="C755" s="4" t="s">
        <v>274</v>
      </c>
      <c r="D755" s="4" t="s">
        <v>275</v>
      </c>
      <c r="E755" s="3" t="s">
        <v>1195</v>
      </c>
      <c r="F755" s="3" t="s">
        <v>279</v>
      </c>
      <c r="G755" s="3" t="s">
        <v>204</v>
      </c>
      <c r="H755" s="8">
        <v>928</v>
      </c>
      <c r="I755" s="4" t="s">
        <v>283</v>
      </c>
      <c r="J755" s="13" t="str">
        <f t="shared" si="12"/>
        <v>TCT37TK3928</v>
      </c>
      <c r="K755" t="s">
        <v>2173</v>
      </c>
      <c r="L755" t="s">
        <v>274</v>
      </c>
      <c r="M755" t="s">
        <v>1195</v>
      </c>
      <c r="N755" t="s">
        <v>204</v>
      </c>
    </row>
    <row r="756" spans="1:14" x14ac:dyDescent="0.2">
      <c r="A756" s="13" t="s">
        <v>1993</v>
      </c>
      <c r="B756" s="5" t="s">
        <v>306</v>
      </c>
      <c r="C756" s="4" t="s">
        <v>274</v>
      </c>
      <c r="D756" s="4" t="s">
        <v>275</v>
      </c>
      <c r="E756" s="3" t="s">
        <v>1195</v>
      </c>
      <c r="F756" s="3" t="s">
        <v>1191</v>
      </c>
      <c r="G756" s="3" t="s">
        <v>221</v>
      </c>
      <c r="H756" s="8">
        <v>946</v>
      </c>
      <c r="I756" s="4" t="s">
        <v>1196</v>
      </c>
      <c r="J756" s="13" t="str">
        <f t="shared" si="12"/>
        <v>TCT37TL5946</v>
      </c>
      <c r="K756" t="s">
        <v>2173</v>
      </c>
      <c r="L756" t="s">
        <v>274</v>
      </c>
      <c r="M756" t="s">
        <v>1195</v>
      </c>
      <c r="N756" t="s">
        <v>221</v>
      </c>
    </row>
    <row r="757" spans="1:14" x14ac:dyDescent="0.2">
      <c r="A757" s="13" t="s">
        <v>1994</v>
      </c>
      <c r="B757" s="5" t="s">
        <v>306</v>
      </c>
      <c r="C757" s="4" t="s">
        <v>274</v>
      </c>
      <c r="D757" s="4" t="s">
        <v>275</v>
      </c>
      <c r="E757" s="3" t="s">
        <v>1195</v>
      </c>
      <c r="F757" s="3" t="s">
        <v>1191</v>
      </c>
      <c r="G757" s="3" t="s">
        <v>221</v>
      </c>
      <c r="H757" s="8">
        <v>942</v>
      </c>
      <c r="I757" s="4" t="s">
        <v>1197</v>
      </c>
      <c r="J757" s="13" t="str">
        <f t="shared" si="12"/>
        <v>TCT37TL5942</v>
      </c>
      <c r="K757" t="s">
        <v>2173</v>
      </c>
      <c r="L757" t="s">
        <v>274</v>
      </c>
      <c r="M757" t="s">
        <v>1195</v>
      </c>
      <c r="N757" t="s">
        <v>221</v>
      </c>
    </row>
    <row r="758" spans="1:14" x14ac:dyDescent="0.2">
      <c r="A758" s="13" t="s">
        <v>1995</v>
      </c>
      <c r="B758" s="5" t="s">
        <v>306</v>
      </c>
      <c r="C758" s="4" t="s">
        <v>274</v>
      </c>
      <c r="D758" s="4" t="s">
        <v>275</v>
      </c>
      <c r="E758" s="3" t="s">
        <v>1195</v>
      </c>
      <c r="F758" s="3" t="s">
        <v>1191</v>
      </c>
      <c r="G758" s="3" t="s">
        <v>221</v>
      </c>
      <c r="H758" s="8">
        <v>943</v>
      </c>
      <c r="I758" s="4" t="s">
        <v>1198</v>
      </c>
      <c r="J758" s="13" t="str">
        <f t="shared" si="12"/>
        <v>TCT37TL5943</v>
      </c>
      <c r="K758" t="s">
        <v>2173</v>
      </c>
      <c r="L758" t="s">
        <v>274</v>
      </c>
      <c r="M758" t="s">
        <v>1195</v>
      </c>
      <c r="N758" t="s">
        <v>221</v>
      </c>
    </row>
    <row r="759" spans="1:14" x14ac:dyDescent="0.2">
      <c r="A759" s="13" t="s">
        <v>1996</v>
      </c>
      <c r="B759" s="5" t="s">
        <v>306</v>
      </c>
      <c r="C759" s="4" t="s">
        <v>274</v>
      </c>
      <c r="D759" s="4" t="s">
        <v>275</v>
      </c>
      <c r="E759" s="3" t="s">
        <v>1195</v>
      </c>
      <c r="F759" s="3" t="s">
        <v>1191</v>
      </c>
      <c r="G759" s="3" t="s">
        <v>221</v>
      </c>
      <c r="H759" s="8">
        <v>944</v>
      </c>
      <c r="I759" s="4" t="s">
        <v>1199</v>
      </c>
      <c r="J759" s="13" t="str">
        <f t="shared" si="12"/>
        <v>TCT37TL5944</v>
      </c>
      <c r="K759" t="s">
        <v>2173</v>
      </c>
      <c r="L759" t="s">
        <v>274</v>
      </c>
      <c r="M759" t="s">
        <v>1195</v>
      </c>
      <c r="N759" t="s">
        <v>221</v>
      </c>
    </row>
    <row r="760" spans="1:14" x14ac:dyDescent="0.2">
      <c r="A760" s="13" t="s">
        <v>1997</v>
      </c>
      <c r="B760" s="5" t="s">
        <v>306</v>
      </c>
      <c r="C760" s="4" t="s">
        <v>274</v>
      </c>
      <c r="D760" s="4" t="s">
        <v>275</v>
      </c>
      <c r="E760" s="3" t="s">
        <v>1195</v>
      </c>
      <c r="F760" s="3" t="s">
        <v>1191</v>
      </c>
      <c r="G760" s="3" t="s">
        <v>221</v>
      </c>
      <c r="H760" s="8">
        <v>945</v>
      </c>
      <c r="I760" s="4" t="s">
        <v>283</v>
      </c>
      <c r="J760" s="13" t="str">
        <f t="shared" si="12"/>
        <v>TCT37TL5945</v>
      </c>
      <c r="K760" t="s">
        <v>2173</v>
      </c>
      <c r="L760" t="s">
        <v>274</v>
      </c>
      <c r="M760" t="s">
        <v>1195</v>
      </c>
      <c r="N760" t="s">
        <v>221</v>
      </c>
    </row>
    <row r="761" spans="1:14" x14ac:dyDescent="0.2">
      <c r="A761" s="13" t="s">
        <v>1998</v>
      </c>
      <c r="B761" s="5" t="s">
        <v>306</v>
      </c>
      <c r="C761" s="5" t="s">
        <v>274</v>
      </c>
      <c r="D761" s="5" t="s">
        <v>1145</v>
      </c>
      <c r="E761" s="5" t="s">
        <v>386</v>
      </c>
      <c r="F761" s="3" t="s">
        <v>391</v>
      </c>
      <c r="G761" s="3" t="s">
        <v>392</v>
      </c>
      <c r="H761" s="9">
        <v>126</v>
      </c>
      <c r="I761" s="4" t="s">
        <v>393</v>
      </c>
      <c r="J761" s="13" t="str">
        <f t="shared" si="12"/>
        <v>TCT39TD4126</v>
      </c>
      <c r="K761" t="s">
        <v>2173</v>
      </c>
      <c r="L761" t="s">
        <v>274</v>
      </c>
      <c r="M761" t="s">
        <v>386</v>
      </c>
      <c r="N761" t="s">
        <v>392</v>
      </c>
    </row>
    <row r="762" spans="1:14" x14ac:dyDescent="0.2">
      <c r="A762" s="13" t="s">
        <v>1999</v>
      </c>
      <c r="B762" s="5" t="s">
        <v>306</v>
      </c>
      <c r="C762" s="5" t="s">
        <v>274</v>
      </c>
      <c r="D762" s="5" t="s">
        <v>1145</v>
      </c>
      <c r="E762" s="5" t="s">
        <v>386</v>
      </c>
      <c r="F762" s="3" t="s">
        <v>391</v>
      </c>
      <c r="G762" s="3" t="s">
        <v>392</v>
      </c>
      <c r="H762" s="9">
        <v>184</v>
      </c>
      <c r="I762" s="4" t="s">
        <v>394</v>
      </c>
      <c r="J762" s="13" t="str">
        <f t="shared" si="12"/>
        <v>TCT39TD4184</v>
      </c>
      <c r="K762" t="s">
        <v>2173</v>
      </c>
      <c r="L762" t="s">
        <v>274</v>
      </c>
      <c r="M762" t="s">
        <v>386</v>
      </c>
      <c r="N762" t="s">
        <v>392</v>
      </c>
    </row>
    <row r="763" spans="1:14" x14ac:dyDescent="0.2">
      <c r="A763" s="13" t="s">
        <v>2000</v>
      </c>
      <c r="B763" s="5" t="s">
        <v>306</v>
      </c>
      <c r="C763" s="5" t="s">
        <v>274</v>
      </c>
      <c r="D763" s="5" t="s">
        <v>1145</v>
      </c>
      <c r="E763" s="5" t="s">
        <v>386</v>
      </c>
      <c r="F763" s="3" t="s">
        <v>391</v>
      </c>
      <c r="G763" s="3" t="s">
        <v>392</v>
      </c>
      <c r="H763" s="9">
        <v>185</v>
      </c>
      <c r="I763" s="4" t="s">
        <v>395</v>
      </c>
      <c r="J763" s="13" t="str">
        <f t="shared" si="12"/>
        <v>TCT39TD4185</v>
      </c>
      <c r="K763" t="s">
        <v>2173</v>
      </c>
      <c r="L763" t="s">
        <v>274</v>
      </c>
      <c r="M763" t="s">
        <v>386</v>
      </c>
      <c r="N763" t="s">
        <v>392</v>
      </c>
    </row>
    <row r="764" spans="1:14" x14ac:dyDescent="0.2">
      <c r="A764" s="13" t="s">
        <v>2001</v>
      </c>
      <c r="B764" s="5" t="s">
        <v>306</v>
      </c>
      <c r="C764" s="5" t="s">
        <v>274</v>
      </c>
      <c r="D764" s="5" t="s">
        <v>1145</v>
      </c>
      <c r="E764" s="5" t="s">
        <v>386</v>
      </c>
      <c r="F764" s="3" t="s">
        <v>391</v>
      </c>
      <c r="G764" s="3" t="s">
        <v>392</v>
      </c>
      <c r="H764" s="9">
        <v>186</v>
      </c>
      <c r="I764" s="4" t="s">
        <v>396</v>
      </c>
      <c r="J764" s="13" t="str">
        <f t="shared" si="12"/>
        <v>TCT39TD4186</v>
      </c>
      <c r="K764" t="s">
        <v>2173</v>
      </c>
      <c r="L764" t="s">
        <v>274</v>
      </c>
      <c r="M764" t="s">
        <v>386</v>
      </c>
      <c r="N764" t="s">
        <v>392</v>
      </c>
    </row>
    <row r="765" spans="1:14" x14ac:dyDescent="0.2">
      <c r="A765" s="13" t="s">
        <v>2002</v>
      </c>
      <c r="B765" s="5" t="s">
        <v>306</v>
      </c>
      <c r="C765" s="5" t="s">
        <v>274</v>
      </c>
      <c r="D765" s="5" t="s">
        <v>1145</v>
      </c>
      <c r="E765" s="5" t="s">
        <v>386</v>
      </c>
      <c r="F765" s="3" t="s">
        <v>391</v>
      </c>
      <c r="G765" s="3" t="s">
        <v>392</v>
      </c>
      <c r="H765" s="9">
        <v>206</v>
      </c>
      <c r="I765" s="4" t="s">
        <v>397</v>
      </c>
      <c r="J765" s="13" t="str">
        <f t="shared" si="12"/>
        <v>TCT39TD4206</v>
      </c>
      <c r="K765" t="s">
        <v>2173</v>
      </c>
      <c r="L765" t="s">
        <v>274</v>
      </c>
      <c r="M765" t="s">
        <v>386</v>
      </c>
      <c r="N765" t="s">
        <v>392</v>
      </c>
    </row>
    <row r="766" spans="1:14" x14ac:dyDescent="0.2">
      <c r="A766" s="13" t="s">
        <v>2003</v>
      </c>
      <c r="B766" s="5" t="s">
        <v>306</v>
      </c>
      <c r="C766" s="5" t="s">
        <v>274</v>
      </c>
      <c r="D766" s="5" t="s">
        <v>1145</v>
      </c>
      <c r="E766" s="5" t="s">
        <v>386</v>
      </c>
      <c r="F766" s="3" t="s">
        <v>391</v>
      </c>
      <c r="G766" s="3" t="s">
        <v>392</v>
      </c>
      <c r="H766" s="9">
        <v>207</v>
      </c>
      <c r="I766" s="4" t="s">
        <v>398</v>
      </c>
      <c r="J766" s="13" t="str">
        <f t="shared" si="12"/>
        <v>TCT39TD4207</v>
      </c>
      <c r="K766" t="s">
        <v>2173</v>
      </c>
      <c r="L766" t="s">
        <v>274</v>
      </c>
      <c r="M766" t="s">
        <v>386</v>
      </c>
      <c r="N766" t="s">
        <v>392</v>
      </c>
    </row>
    <row r="767" spans="1:14" x14ac:dyDescent="0.2">
      <c r="A767" s="13" t="s">
        <v>2004</v>
      </c>
      <c r="B767" s="5" t="s">
        <v>306</v>
      </c>
      <c r="C767" s="5" t="s">
        <v>274</v>
      </c>
      <c r="D767" s="5" t="s">
        <v>1145</v>
      </c>
      <c r="E767" s="5" t="s">
        <v>386</v>
      </c>
      <c r="F767" s="3" t="s">
        <v>391</v>
      </c>
      <c r="G767" s="3" t="s">
        <v>392</v>
      </c>
      <c r="H767" s="9">
        <v>208</v>
      </c>
      <c r="I767" s="4" t="s">
        <v>64</v>
      </c>
      <c r="J767" s="13" t="str">
        <f t="shared" si="12"/>
        <v>TCT39TD4208</v>
      </c>
      <c r="K767" t="s">
        <v>2173</v>
      </c>
      <c r="L767" t="s">
        <v>274</v>
      </c>
      <c r="M767" t="s">
        <v>386</v>
      </c>
      <c r="N767" t="s">
        <v>392</v>
      </c>
    </row>
    <row r="768" spans="1:14" x14ac:dyDescent="0.2">
      <c r="A768" s="13" t="s">
        <v>2005</v>
      </c>
      <c r="B768" s="5" t="s">
        <v>306</v>
      </c>
      <c r="C768" s="5" t="s">
        <v>274</v>
      </c>
      <c r="D768" s="5" t="s">
        <v>1145</v>
      </c>
      <c r="E768" s="5" t="s">
        <v>386</v>
      </c>
      <c r="F768" s="3" t="s">
        <v>391</v>
      </c>
      <c r="G768" s="3" t="s">
        <v>392</v>
      </c>
      <c r="H768" s="9">
        <v>240</v>
      </c>
      <c r="I768" s="4" t="s">
        <v>399</v>
      </c>
      <c r="J768" s="13" t="str">
        <f t="shared" si="12"/>
        <v>TCT39TD4240</v>
      </c>
      <c r="K768" t="s">
        <v>2173</v>
      </c>
      <c r="L768" t="s">
        <v>274</v>
      </c>
      <c r="M768" t="s">
        <v>386</v>
      </c>
      <c r="N768" t="s">
        <v>392</v>
      </c>
    </row>
    <row r="769" spans="1:14" x14ac:dyDescent="0.2">
      <c r="A769" s="13" t="s">
        <v>2006</v>
      </c>
      <c r="B769" s="5" t="s">
        <v>306</v>
      </c>
      <c r="C769" s="5" t="s">
        <v>274</v>
      </c>
      <c r="D769" s="5" t="s">
        <v>1145</v>
      </c>
      <c r="E769" s="5" t="s">
        <v>386</v>
      </c>
      <c r="F769" s="3" t="s">
        <v>391</v>
      </c>
      <c r="G769" s="3" t="s">
        <v>392</v>
      </c>
      <c r="H769" s="9">
        <v>261</v>
      </c>
      <c r="I769" s="4" t="s">
        <v>400</v>
      </c>
      <c r="J769" s="13" t="str">
        <f t="shared" si="12"/>
        <v>TCT39TD4261</v>
      </c>
      <c r="K769" t="s">
        <v>2173</v>
      </c>
      <c r="L769" t="s">
        <v>274</v>
      </c>
      <c r="M769" t="s">
        <v>386</v>
      </c>
      <c r="N769" t="s">
        <v>392</v>
      </c>
    </row>
    <row r="770" spans="1:14" x14ac:dyDescent="0.2">
      <c r="A770" s="13" t="s">
        <v>2007</v>
      </c>
      <c r="B770" s="5" t="s">
        <v>306</v>
      </c>
      <c r="C770" s="5" t="s">
        <v>274</v>
      </c>
      <c r="D770" s="5" t="s">
        <v>1145</v>
      </c>
      <c r="E770" s="5" t="s">
        <v>386</v>
      </c>
      <c r="F770" s="3" t="s">
        <v>391</v>
      </c>
      <c r="G770" s="3" t="s">
        <v>392</v>
      </c>
      <c r="H770" s="9">
        <v>346</v>
      </c>
      <c r="I770" s="4" t="s">
        <v>401</v>
      </c>
      <c r="J770" s="13" t="str">
        <f t="shared" si="12"/>
        <v>TCT39TD4346</v>
      </c>
      <c r="K770" t="s">
        <v>2173</v>
      </c>
      <c r="L770" t="s">
        <v>274</v>
      </c>
      <c r="M770" t="s">
        <v>386</v>
      </c>
      <c r="N770" t="s">
        <v>392</v>
      </c>
    </row>
    <row r="771" spans="1:14" x14ac:dyDescent="0.2">
      <c r="A771" s="13" t="s">
        <v>2008</v>
      </c>
      <c r="B771" s="5" t="s">
        <v>306</v>
      </c>
      <c r="C771" s="5" t="s">
        <v>274</v>
      </c>
      <c r="D771" s="5" t="s">
        <v>1145</v>
      </c>
      <c r="E771" s="5" t="s">
        <v>386</v>
      </c>
      <c r="F771" s="3" t="s">
        <v>391</v>
      </c>
      <c r="G771" s="3" t="s">
        <v>392</v>
      </c>
      <c r="H771" s="9">
        <v>395</v>
      </c>
      <c r="I771" s="4" t="s">
        <v>402</v>
      </c>
      <c r="J771" s="13" t="str">
        <f t="shared" ref="J771:J834" si="13">+CONCATENATE(B771,D771,F771,H771)</f>
        <v>TCT39TD4395</v>
      </c>
      <c r="K771" t="s">
        <v>2173</v>
      </c>
      <c r="L771" t="s">
        <v>274</v>
      </c>
      <c r="M771" t="s">
        <v>386</v>
      </c>
      <c r="N771" t="s">
        <v>392</v>
      </c>
    </row>
    <row r="772" spans="1:14" x14ac:dyDescent="0.2">
      <c r="A772" s="13" t="s">
        <v>2009</v>
      </c>
      <c r="B772" s="5" t="s">
        <v>306</v>
      </c>
      <c r="C772" s="5" t="s">
        <v>274</v>
      </c>
      <c r="D772" s="5" t="s">
        <v>1145</v>
      </c>
      <c r="E772" s="5" t="s">
        <v>386</v>
      </c>
      <c r="F772" s="3" t="s">
        <v>391</v>
      </c>
      <c r="G772" s="3" t="s">
        <v>392</v>
      </c>
      <c r="H772" s="9">
        <v>418</v>
      </c>
      <c r="I772" s="4" t="s">
        <v>403</v>
      </c>
      <c r="J772" s="13" t="str">
        <f t="shared" si="13"/>
        <v>TCT39TD4418</v>
      </c>
      <c r="K772" t="s">
        <v>2173</v>
      </c>
      <c r="L772" t="s">
        <v>274</v>
      </c>
      <c r="M772" t="s">
        <v>386</v>
      </c>
      <c r="N772" t="s">
        <v>392</v>
      </c>
    </row>
    <row r="773" spans="1:14" x14ac:dyDescent="0.2">
      <c r="A773" s="13" t="s">
        <v>2010</v>
      </c>
      <c r="B773" s="5" t="s">
        <v>306</v>
      </c>
      <c r="C773" s="5" t="s">
        <v>274</v>
      </c>
      <c r="D773" s="5" t="s">
        <v>1145</v>
      </c>
      <c r="E773" s="5" t="s">
        <v>386</v>
      </c>
      <c r="F773" s="3" t="s">
        <v>391</v>
      </c>
      <c r="G773" s="3" t="s">
        <v>392</v>
      </c>
      <c r="H773" s="9">
        <v>533</v>
      </c>
      <c r="I773" s="4" t="s">
        <v>404</v>
      </c>
      <c r="J773" s="13" t="str">
        <f t="shared" si="13"/>
        <v>TCT39TD4533</v>
      </c>
      <c r="K773" t="s">
        <v>2173</v>
      </c>
      <c r="L773" t="s">
        <v>274</v>
      </c>
      <c r="M773" t="s">
        <v>386</v>
      </c>
      <c r="N773" t="s">
        <v>392</v>
      </c>
    </row>
    <row r="774" spans="1:14" x14ac:dyDescent="0.2">
      <c r="A774" s="13" t="s">
        <v>2011</v>
      </c>
      <c r="B774" s="5" t="s">
        <v>306</v>
      </c>
      <c r="C774" s="5" t="s">
        <v>274</v>
      </c>
      <c r="D774" s="5" t="s">
        <v>1145</v>
      </c>
      <c r="E774" s="5" t="s">
        <v>386</v>
      </c>
      <c r="F774" s="3" t="s">
        <v>391</v>
      </c>
      <c r="G774" s="3" t="s">
        <v>392</v>
      </c>
      <c r="H774" s="9">
        <v>575</v>
      </c>
      <c r="I774" s="4" t="s">
        <v>405</v>
      </c>
      <c r="J774" s="13" t="str">
        <f t="shared" si="13"/>
        <v>TCT39TD4575</v>
      </c>
      <c r="K774" t="s">
        <v>2173</v>
      </c>
      <c r="L774" t="s">
        <v>274</v>
      </c>
      <c r="M774" t="s">
        <v>386</v>
      </c>
      <c r="N774" t="s">
        <v>392</v>
      </c>
    </row>
    <row r="775" spans="1:14" x14ac:dyDescent="0.2">
      <c r="A775" s="13" t="s">
        <v>2012</v>
      </c>
      <c r="B775" s="5" t="s">
        <v>306</v>
      </c>
      <c r="C775" s="5" t="s">
        <v>274</v>
      </c>
      <c r="D775" s="5" t="s">
        <v>1145</v>
      </c>
      <c r="E775" s="5" t="s">
        <v>386</v>
      </c>
      <c r="F775" s="5" t="s">
        <v>391</v>
      </c>
      <c r="G775" s="5" t="s">
        <v>392</v>
      </c>
      <c r="H775" s="9">
        <v>668</v>
      </c>
      <c r="I775" s="4" t="s">
        <v>406</v>
      </c>
      <c r="J775" s="13" t="str">
        <f t="shared" si="13"/>
        <v>TCT39TD4668</v>
      </c>
      <c r="K775" t="s">
        <v>2173</v>
      </c>
      <c r="L775" t="s">
        <v>274</v>
      </c>
      <c r="M775" t="s">
        <v>386</v>
      </c>
      <c r="N775" t="s">
        <v>392</v>
      </c>
    </row>
    <row r="776" spans="1:14" x14ac:dyDescent="0.2">
      <c r="A776" s="13" t="s">
        <v>2013</v>
      </c>
      <c r="B776" s="5" t="s">
        <v>306</v>
      </c>
      <c r="C776" s="5" t="s">
        <v>274</v>
      </c>
      <c r="D776" s="5" t="s">
        <v>1145</v>
      </c>
      <c r="E776" s="5" t="s">
        <v>386</v>
      </c>
      <c r="F776" s="5" t="s">
        <v>391</v>
      </c>
      <c r="G776" s="5" t="s">
        <v>392</v>
      </c>
      <c r="H776" s="9">
        <v>712</v>
      </c>
      <c r="I776" s="4" t="s">
        <v>407</v>
      </c>
      <c r="J776" s="13" t="str">
        <f t="shared" si="13"/>
        <v>TCT39TD4712</v>
      </c>
      <c r="K776" t="s">
        <v>2173</v>
      </c>
      <c r="L776" t="s">
        <v>274</v>
      </c>
      <c r="M776" t="s">
        <v>386</v>
      </c>
      <c r="N776" t="s">
        <v>392</v>
      </c>
    </row>
    <row r="777" spans="1:14" x14ac:dyDescent="0.2">
      <c r="A777" s="13" t="s">
        <v>2014</v>
      </c>
      <c r="B777" s="5" t="s">
        <v>306</v>
      </c>
      <c r="C777" s="5" t="s">
        <v>274</v>
      </c>
      <c r="D777" s="5" t="s">
        <v>1145</v>
      </c>
      <c r="E777" s="5" t="s">
        <v>386</v>
      </c>
      <c r="F777" s="5" t="s">
        <v>391</v>
      </c>
      <c r="G777" s="5" t="s">
        <v>392</v>
      </c>
      <c r="H777" s="9">
        <v>713</v>
      </c>
      <c r="I777" s="4" t="s">
        <v>408</v>
      </c>
      <c r="J777" s="13" t="str">
        <f t="shared" si="13"/>
        <v>TCT39TD4713</v>
      </c>
      <c r="K777" t="s">
        <v>2173</v>
      </c>
      <c r="L777" t="s">
        <v>274</v>
      </c>
      <c r="M777" t="s">
        <v>386</v>
      </c>
      <c r="N777" t="s">
        <v>392</v>
      </c>
    </row>
    <row r="778" spans="1:14" x14ac:dyDescent="0.2">
      <c r="A778" s="13" t="s">
        <v>2015</v>
      </c>
      <c r="B778" s="5" t="s">
        <v>306</v>
      </c>
      <c r="C778" s="5" t="s">
        <v>274</v>
      </c>
      <c r="D778" s="5" t="s">
        <v>1145</v>
      </c>
      <c r="E778" s="5" t="s">
        <v>386</v>
      </c>
      <c r="F778" s="5" t="s">
        <v>391</v>
      </c>
      <c r="G778" s="5" t="s">
        <v>392</v>
      </c>
      <c r="H778" s="9">
        <v>877</v>
      </c>
      <c r="I778" s="4" t="s">
        <v>409</v>
      </c>
      <c r="J778" s="13" t="str">
        <f t="shared" si="13"/>
        <v>TCT39TD4877</v>
      </c>
      <c r="K778" t="s">
        <v>2173</v>
      </c>
      <c r="L778" t="s">
        <v>274</v>
      </c>
      <c r="M778" t="s">
        <v>386</v>
      </c>
      <c r="N778" t="s">
        <v>392</v>
      </c>
    </row>
    <row r="779" spans="1:14" x14ac:dyDescent="0.2">
      <c r="A779" s="13" t="s">
        <v>2016</v>
      </c>
      <c r="B779" s="5" t="s">
        <v>306</v>
      </c>
      <c r="C779" s="5" t="s">
        <v>274</v>
      </c>
      <c r="D779" s="5" t="s">
        <v>1145</v>
      </c>
      <c r="E779" s="5" t="s">
        <v>386</v>
      </c>
      <c r="F779" s="5" t="s">
        <v>391</v>
      </c>
      <c r="G779" s="5" t="s">
        <v>392</v>
      </c>
      <c r="H779" s="9">
        <v>878</v>
      </c>
      <c r="I779" s="4" t="s">
        <v>410</v>
      </c>
      <c r="J779" s="13" t="str">
        <f t="shared" si="13"/>
        <v>TCT39TD4878</v>
      </c>
      <c r="K779" t="s">
        <v>2173</v>
      </c>
      <c r="L779" t="s">
        <v>274</v>
      </c>
      <c r="M779" t="s">
        <v>386</v>
      </c>
      <c r="N779" t="s">
        <v>392</v>
      </c>
    </row>
    <row r="780" spans="1:14" x14ac:dyDescent="0.2">
      <c r="A780" s="13" t="s">
        <v>2017</v>
      </c>
      <c r="B780" s="5" t="s">
        <v>306</v>
      </c>
      <c r="C780" s="5" t="s">
        <v>274</v>
      </c>
      <c r="D780" s="5" t="s">
        <v>1145</v>
      </c>
      <c r="E780" s="5" t="s">
        <v>386</v>
      </c>
      <c r="F780" s="5" t="s">
        <v>391</v>
      </c>
      <c r="G780" s="5" t="s">
        <v>392</v>
      </c>
      <c r="H780" s="9">
        <v>914</v>
      </c>
      <c r="I780" s="5" t="s">
        <v>411</v>
      </c>
      <c r="J780" s="13" t="str">
        <f t="shared" si="13"/>
        <v>TCT39TD4914</v>
      </c>
      <c r="K780" t="s">
        <v>2173</v>
      </c>
      <c r="L780" t="s">
        <v>274</v>
      </c>
      <c r="M780" t="s">
        <v>386</v>
      </c>
      <c r="N780" t="s">
        <v>392</v>
      </c>
    </row>
    <row r="781" spans="1:14" x14ac:dyDescent="0.2">
      <c r="A781" s="13" t="s">
        <v>2018</v>
      </c>
      <c r="B781" s="5" t="s">
        <v>306</v>
      </c>
      <c r="C781" s="5" t="s">
        <v>274</v>
      </c>
      <c r="D781" s="5" t="s">
        <v>1145</v>
      </c>
      <c r="E781" s="5" t="s">
        <v>386</v>
      </c>
      <c r="F781" s="3" t="s">
        <v>1171</v>
      </c>
      <c r="G781" s="3" t="s">
        <v>1213</v>
      </c>
      <c r="H781" s="9">
        <v>244</v>
      </c>
      <c r="I781" s="4" t="s">
        <v>387</v>
      </c>
      <c r="J781" s="13" t="str">
        <f t="shared" si="13"/>
        <v>TCT39TK8244</v>
      </c>
      <c r="K781" t="s">
        <v>2173</v>
      </c>
      <c r="L781" t="s">
        <v>274</v>
      </c>
      <c r="M781" t="s">
        <v>386</v>
      </c>
      <c r="N781" t="s">
        <v>1213</v>
      </c>
    </row>
    <row r="782" spans="1:14" x14ac:dyDescent="0.2">
      <c r="A782" s="13" t="s">
        <v>2019</v>
      </c>
      <c r="B782" s="5" t="s">
        <v>306</v>
      </c>
      <c r="C782" s="5" t="s">
        <v>274</v>
      </c>
      <c r="D782" s="5" t="s">
        <v>1145</v>
      </c>
      <c r="E782" s="5" t="s">
        <v>386</v>
      </c>
      <c r="F782" s="3" t="s">
        <v>1171</v>
      </c>
      <c r="G782" s="3" t="s">
        <v>1213</v>
      </c>
      <c r="H782" s="9">
        <v>265</v>
      </c>
      <c r="I782" s="4" t="s">
        <v>388</v>
      </c>
      <c r="J782" s="13" t="str">
        <f t="shared" si="13"/>
        <v>TCT39TK8265</v>
      </c>
      <c r="K782" t="s">
        <v>2173</v>
      </c>
      <c r="L782" t="s">
        <v>274</v>
      </c>
      <c r="M782" t="s">
        <v>386</v>
      </c>
      <c r="N782" t="s">
        <v>1213</v>
      </c>
    </row>
    <row r="783" spans="1:14" x14ac:dyDescent="0.2">
      <c r="A783" s="13" t="s">
        <v>2020</v>
      </c>
      <c r="B783" s="5" t="s">
        <v>306</v>
      </c>
      <c r="C783" s="5" t="s">
        <v>274</v>
      </c>
      <c r="D783" s="5" t="s">
        <v>1145</v>
      </c>
      <c r="E783" s="5" t="s">
        <v>386</v>
      </c>
      <c r="F783" s="3" t="s">
        <v>1171</v>
      </c>
      <c r="G783" s="3" t="s">
        <v>1213</v>
      </c>
      <c r="H783" s="9">
        <v>266</v>
      </c>
      <c r="I783" s="4" t="s">
        <v>389</v>
      </c>
      <c r="J783" s="13" t="str">
        <f t="shared" si="13"/>
        <v>TCT39TK8266</v>
      </c>
      <c r="K783" t="s">
        <v>2173</v>
      </c>
      <c r="L783" t="s">
        <v>274</v>
      </c>
      <c r="M783" t="s">
        <v>386</v>
      </c>
      <c r="N783" t="s">
        <v>1213</v>
      </c>
    </row>
    <row r="784" spans="1:14" x14ac:dyDescent="0.2">
      <c r="A784" s="13" t="s">
        <v>2021</v>
      </c>
      <c r="B784" s="5" t="s">
        <v>306</v>
      </c>
      <c r="C784" s="5" t="s">
        <v>274</v>
      </c>
      <c r="D784" s="5" t="s">
        <v>1145</v>
      </c>
      <c r="E784" s="5" t="s">
        <v>386</v>
      </c>
      <c r="F784" s="3" t="s">
        <v>1172</v>
      </c>
      <c r="G784" s="3" t="s">
        <v>1214</v>
      </c>
      <c r="H784" s="9">
        <v>313</v>
      </c>
      <c r="I784" s="4" t="s">
        <v>390</v>
      </c>
      <c r="J784" s="13" t="str">
        <f t="shared" si="13"/>
        <v>TCT39TK9313</v>
      </c>
      <c r="K784" t="s">
        <v>2173</v>
      </c>
      <c r="L784" t="s">
        <v>274</v>
      </c>
      <c r="M784" t="s">
        <v>386</v>
      </c>
      <c r="N784" t="s">
        <v>1214</v>
      </c>
    </row>
    <row r="785" spans="1:14" x14ac:dyDescent="0.2">
      <c r="A785" s="13" t="s">
        <v>2022</v>
      </c>
      <c r="B785" s="5" t="s">
        <v>306</v>
      </c>
      <c r="C785" s="5" t="s">
        <v>274</v>
      </c>
      <c r="D785" s="5" t="s">
        <v>1145</v>
      </c>
      <c r="E785" s="5" t="s">
        <v>386</v>
      </c>
      <c r="F785" s="3" t="s">
        <v>1172</v>
      </c>
      <c r="G785" s="3" t="s">
        <v>1214</v>
      </c>
      <c r="H785" s="9">
        <v>615</v>
      </c>
      <c r="I785" s="4" t="s">
        <v>278</v>
      </c>
      <c r="J785" s="13" t="str">
        <f t="shared" si="13"/>
        <v>TCT39TK9615</v>
      </c>
      <c r="K785" t="s">
        <v>2173</v>
      </c>
      <c r="L785" t="s">
        <v>274</v>
      </c>
      <c r="M785" t="s">
        <v>386</v>
      </c>
      <c r="N785" t="s">
        <v>1214</v>
      </c>
    </row>
    <row r="786" spans="1:14" x14ac:dyDescent="0.2">
      <c r="A786" s="13" t="s">
        <v>2023</v>
      </c>
      <c r="B786" s="5" t="s">
        <v>306</v>
      </c>
      <c r="C786" s="5" t="s">
        <v>274</v>
      </c>
      <c r="D786" s="5" t="s">
        <v>1145</v>
      </c>
      <c r="E786" s="5" t="s">
        <v>386</v>
      </c>
      <c r="F786" s="5" t="s">
        <v>1172</v>
      </c>
      <c r="G786" s="5" t="s">
        <v>1214</v>
      </c>
      <c r="H786" s="9">
        <v>940</v>
      </c>
      <c r="I786" s="5" t="s">
        <v>1192</v>
      </c>
      <c r="J786" s="13" t="str">
        <f t="shared" si="13"/>
        <v>TCT39TK9940</v>
      </c>
      <c r="K786" t="s">
        <v>2173</v>
      </c>
      <c r="L786" t="s">
        <v>274</v>
      </c>
      <c r="M786" t="s">
        <v>386</v>
      </c>
      <c r="N786" t="s">
        <v>1214</v>
      </c>
    </row>
    <row r="787" spans="1:14" x14ac:dyDescent="0.2">
      <c r="A787" s="13" t="s">
        <v>2024</v>
      </c>
      <c r="B787" s="5" t="s">
        <v>306</v>
      </c>
      <c r="C787" s="5" t="s">
        <v>274</v>
      </c>
      <c r="D787" s="5" t="s">
        <v>1050</v>
      </c>
      <c r="E787" s="3" t="s">
        <v>382</v>
      </c>
      <c r="F787" s="3" t="s">
        <v>1166</v>
      </c>
      <c r="G787" s="4" t="s">
        <v>1168</v>
      </c>
      <c r="H787" s="9">
        <v>446</v>
      </c>
      <c r="I787" s="4" t="s">
        <v>384</v>
      </c>
      <c r="J787" s="13" t="str">
        <f t="shared" si="13"/>
        <v>TCT40TK6446</v>
      </c>
      <c r="K787" t="s">
        <v>2173</v>
      </c>
      <c r="L787" t="s">
        <v>274</v>
      </c>
      <c r="M787" t="s">
        <v>382</v>
      </c>
      <c r="N787" t="s">
        <v>1168</v>
      </c>
    </row>
    <row r="788" spans="1:14" x14ac:dyDescent="0.2">
      <c r="A788" s="13" t="s">
        <v>2025</v>
      </c>
      <c r="B788" s="5" t="s">
        <v>306</v>
      </c>
      <c r="C788" s="5" t="s">
        <v>274</v>
      </c>
      <c r="D788" s="5" t="s">
        <v>1050</v>
      </c>
      <c r="E788" s="3" t="s">
        <v>382</v>
      </c>
      <c r="F788" s="3" t="s">
        <v>1166</v>
      </c>
      <c r="G788" s="4" t="s">
        <v>1168</v>
      </c>
      <c r="H788" s="9">
        <v>487</v>
      </c>
      <c r="I788" s="4" t="s">
        <v>385</v>
      </c>
      <c r="J788" s="13" t="str">
        <f t="shared" si="13"/>
        <v>TCT40TK6487</v>
      </c>
      <c r="K788" t="s">
        <v>2173</v>
      </c>
      <c r="L788" t="s">
        <v>274</v>
      </c>
      <c r="M788" t="s">
        <v>382</v>
      </c>
      <c r="N788" t="s">
        <v>1168</v>
      </c>
    </row>
    <row r="789" spans="1:14" x14ac:dyDescent="0.2">
      <c r="A789" s="13" t="s">
        <v>2026</v>
      </c>
      <c r="B789" s="5" t="s">
        <v>306</v>
      </c>
      <c r="C789" s="5" t="s">
        <v>274</v>
      </c>
      <c r="D789" s="5" t="s">
        <v>1050</v>
      </c>
      <c r="E789" s="3" t="s">
        <v>382</v>
      </c>
      <c r="F789" s="3" t="s">
        <v>1167</v>
      </c>
      <c r="G789" s="4" t="s">
        <v>1169</v>
      </c>
      <c r="H789" s="9">
        <v>446</v>
      </c>
      <c r="I789" s="4" t="s">
        <v>384</v>
      </c>
      <c r="J789" s="13" t="str">
        <f t="shared" si="13"/>
        <v>TCT40TK7446</v>
      </c>
      <c r="K789" t="s">
        <v>2173</v>
      </c>
      <c r="L789" t="s">
        <v>274</v>
      </c>
      <c r="M789" t="s">
        <v>382</v>
      </c>
      <c r="N789" t="s">
        <v>1169</v>
      </c>
    </row>
    <row r="790" spans="1:14" x14ac:dyDescent="0.2">
      <c r="A790" s="13" t="s">
        <v>2027</v>
      </c>
      <c r="B790" s="5" t="s">
        <v>306</v>
      </c>
      <c r="C790" s="5" t="s">
        <v>274</v>
      </c>
      <c r="D790" s="5" t="s">
        <v>1050</v>
      </c>
      <c r="E790" s="3" t="s">
        <v>382</v>
      </c>
      <c r="F790" s="3" t="s">
        <v>1167</v>
      </c>
      <c r="G790" s="4" t="s">
        <v>1169</v>
      </c>
      <c r="H790" s="9">
        <v>487</v>
      </c>
      <c r="I790" s="4" t="s">
        <v>385</v>
      </c>
      <c r="J790" s="13" t="str">
        <f t="shared" si="13"/>
        <v>TCT40TK7487</v>
      </c>
      <c r="K790" t="s">
        <v>2173</v>
      </c>
      <c r="L790" t="s">
        <v>274</v>
      </c>
      <c r="M790" t="s">
        <v>382</v>
      </c>
      <c r="N790" t="s">
        <v>1169</v>
      </c>
    </row>
    <row r="791" spans="1:14" x14ac:dyDescent="0.2">
      <c r="A791" s="13" t="s">
        <v>2028</v>
      </c>
      <c r="B791" s="5" t="s">
        <v>306</v>
      </c>
      <c r="C791" s="4" t="s">
        <v>274</v>
      </c>
      <c r="D791" s="3" t="s">
        <v>438</v>
      </c>
      <c r="E791" s="3" t="s">
        <v>1163</v>
      </c>
      <c r="F791" s="4" t="s">
        <v>286</v>
      </c>
      <c r="G791" s="4" t="s">
        <v>287</v>
      </c>
      <c r="H791" s="9">
        <v>439</v>
      </c>
      <c r="I791" s="4" t="s">
        <v>288</v>
      </c>
      <c r="J791" s="13" t="str">
        <f t="shared" ref="J791:J803" si="14">+CONCATENATE(B791,D791,F791,H791)</f>
        <v>TCT42TH3439</v>
      </c>
      <c r="K791" t="s">
        <v>2173</v>
      </c>
      <c r="L791" t="s">
        <v>274</v>
      </c>
      <c r="M791" t="s">
        <v>1163</v>
      </c>
      <c r="N791" t="s">
        <v>287</v>
      </c>
    </row>
    <row r="792" spans="1:14" x14ac:dyDescent="0.2">
      <c r="A792" s="13" t="s">
        <v>2029</v>
      </c>
      <c r="B792" s="5" t="s">
        <v>306</v>
      </c>
      <c r="C792" s="4" t="s">
        <v>274</v>
      </c>
      <c r="D792" s="3" t="s">
        <v>438</v>
      </c>
      <c r="E792" s="3" t="s">
        <v>1163</v>
      </c>
      <c r="F792" s="4" t="s">
        <v>286</v>
      </c>
      <c r="G792" s="4" t="s">
        <v>287</v>
      </c>
      <c r="H792" s="9">
        <v>865</v>
      </c>
      <c r="I792" s="4" t="s">
        <v>289</v>
      </c>
      <c r="J792" s="13" t="str">
        <f t="shared" si="14"/>
        <v>TCT42TH3865</v>
      </c>
      <c r="K792" t="s">
        <v>2173</v>
      </c>
      <c r="L792" t="s">
        <v>274</v>
      </c>
      <c r="M792" t="s">
        <v>1163</v>
      </c>
      <c r="N792" t="s">
        <v>287</v>
      </c>
    </row>
    <row r="793" spans="1:14" x14ac:dyDescent="0.2">
      <c r="A793" s="13" t="s">
        <v>2030</v>
      </c>
      <c r="B793" s="5" t="s">
        <v>306</v>
      </c>
      <c r="C793" s="4" t="s">
        <v>274</v>
      </c>
      <c r="D793" s="3" t="s">
        <v>438</v>
      </c>
      <c r="E793" s="3" t="s">
        <v>1163</v>
      </c>
      <c r="F793" s="4" t="s">
        <v>290</v>
      </c>
      <c r="G793" s="4" t="s">
        <v>291</v>
      </c>
      <c r="H793" s="9">
        <v>438</v>
      </c>
      <c r="I793" s="4" t="s">
        <v>292</v>
      </c>
      <c r="J793" s="13" t="str">
        <f t="shared" si="14"/>
        <v>TCT42TH4438</v>
      </c>
      <c r="K793" t="s">
        <v>2173</v>
      </c>
      <c r="L793" t="s">
        <v>274</v>
      </c>
      <c r="M793" t="s">
        <v>1163</v>
      </c>
      <c r="N793" t="s">
        <v>291</v>
      </c>
    </row>
    <row r="794" spans="1:14" x14ac:dyDescent="0.2">
      <c r="A794" s="13" t="s">
        <v>2031</v>
      </c>
      <c r="B794" s="5" t="s">
        <v>306</v>
      </c>
      <c r="C794" s="4" t="s">
        <v>274</v>
      </c>
      <c r="D794" s="3" t="s">
        <v>438</v>
      </c>
      <c r="E794" s="3" t="s">
        <v>1163</v>
      </c>
      <c r="F794" s="4" t="s">
        <v>290</v>
      </c>
      <c r="G794" s="4" t="s">
        <v>291</v>
      </c>
      <c r="H794" s="9">
        <v>864</v>
      </c>
      <c r="I794" s="4" t="s">
        <v>293</v>
      </c>
      <c r="J794" s="13" t="str">
        <f t="shared" si="14"/>
        <v>TCT42TH4864</v>
      </c>
      <c r="K794" t="s">
        <v>2173</v>
      </c>
      <c r="L794" t="s">
        <v>274</v>
      </c>
      <c r="M794" t="s">
        <v>1163</v>
      </c>
      <c r="N794" t="s">
        <v>291</v>
      </c>
    </row>
    <row r="795" spans="1:14" x14ac:dyDescent="0.2">
      <c r="A795" s="13" t="s">
        <v>2032</v>
      </c>
      <c r="B795" s="5" t="s">
        <v>306</v>
      </c>
      <c r="C795" s="4" t="s">
        <v>274</v>
      </c>
      <c r="D795" s="3" t="s">
        <v>438</v>
      </c>
      <c r="E795" s="3" t="s">
        <v>1163</v>
      </c>
      <c r="F795" s="4" t="s">
        <v>294</v>
      </c>
      <c r="G795" s="4" t="s">
        <v>295</v>
      </c>
      <c r="H795" s="9">
        <v>440</v>
      </c>
      <c r="I795" s="4" t="s">
        <v>296</v>
      </c>
      <c r="J795" s="13" t="str">
        <f t="shared" si="14"/>
        <v>TCT42TH5440</v>
      </c>
      <c r="K795" t="s">
        <v>2173</v>
      </c>
      <c r="L795" t="s">
        <v>274</v>
      </c>
      <c r="M795" t="s">
        <v>1163</v>
      </c>
      <c r="N795" t="s">
        <v>295</v>
      </c>
    </row>
    <row r="796" spans="1:14" x14ac:dyDescent="0.2">
      <c r="A796" s="13" t="s">
        <v>2033</v>
      </c>
      <c r="B796" s="5" t="s">
        <v>306</v>
      </c>
      <c r="C796" s="4" t="s">
        <v>274</v>
      </c>
      <c r="D796" s="3" t="s">
        <v>438</v>
      </c>
      <c r="E796" s="3" t="s">
        <v>1163</v>
      </c>
      <c r="F796" s="4" t="s">
        <v>294</v>
      </c>
      <c r="G796" s="4" t="s">
        <v>295</v>
      </c>
      <c r="H796" s="9">
        <v>866</v>
      </c>
      <c r="I796" s="4" t="s">
        <v>297</v>
      </c>
      <c r="J796" s="13" t="str">
        <f t="shared" si="14"/>
        <v>TCT42TH5866</v>
      </c>
      <c r="K796" t="s">
        <v>2173</v>
      </c>
      <c r="L796" t="s">
        <v>274</v>
      </c>
      <c r="M796" t="s">
        <v>1163</v>
      </c>
      <c r="N796" t="s">
        <v>295</v>
      </c>
    </row>
    <row r="797" spans="1:14" x14ac:dyDescent="0.2">
      <c r="A797" s="13" t="s">
        <v>2040</v>
      </c>
      <c r="B797" s="5" t="s">
        <v>306</v>
      </c>
      <c r="C797" s="5" t="s">
        <v>274</v>
      </c>
      <c r="D797" s="5" t="s">
        <v>438</v>
      </c>
      <c r="E797" s="5" t="s">
        <v>1163</v>
      </c>
      <c r="F797" s="5" t="s">
        <v>1190</v>
      </c>
      <c r="G797" s="5" t="s">
        <v>1188</v>
      </c>
      <c r="H797" s="9">
        <v>937</v>
      </c>
      <c r="I797" s="5" t="s">
        <v>1189</v>
      </c>
      <c r="J797" s="13" t="str">
        <f t="shared" si="14"/>
        <v>TCT42TL4937</v>
      </c>
      <c r="K797" t="s">
        <v>2173</v>
      </c>
      <c r="L797" t="s">
        <v>274</v>
      </c>
      <c r="M797" t="s">
        <v>1163</v>
      </c>
      <c r="N797" t="s">
        <v>1188</v>
      </c>
    </row>
    <row r="798" spans="1:14" x14ac:dyDescent="0.2">
      <c r="A798" s="13" t="s">
        <v>2036</v>
      </c>
      <c r="B798" s="5" t="s">
        <v>306</v>
      </c>
      <c r="C798" s="4" t="s">
        <v>274</v>
      </c>
      <c r="D798" s="3" t="s">
        <v>438</v>
      </c>
      <c r="E798" s="3" t="s">
        <v>1163</v>
      </c>
      <c r="F798" s="4" t="s">
        <v>1177</v>
      </c>
      <c r="G798" s="4" t="s">
        <v>1178</v>
      </c>
      <c r="H798" s="8">
        <v>929</v>
      </c>
      <c r="I798" s="4" t="s">
        <v>1173</v>
      </c>
      <c r="J798" s="13" t="str">
        <f t="shared" si="14"/>
        <v>TCT42TL1929</v>
      </c>
      <c r="K798" t="s">
        <v>2173</v>
      </c>
      <c r="L798" t="s">
        <v>274</v>
      </c>
      <c r="M798" t="s">
        <v>1163</v>
      </c>
      <c r="N798" t="s">
        <v>1178</v>
      </c>
    </row>
    <row r="799" spans="1:14" x14ac:dyDescent="0.2">
      <c r="A799" s="13" t="s">
        <v>2037</v>
      </c>
      <c r="B799" s="5" t="s">
        <v>306</v>
      </c>
      <c r="C799" s="4" t="s">
        <v>274</v>
      </c>
      <c r="D799" s="3" t="s">
        <v>438</v>
      </c>
      <c r="E799" s="3" t="s">
        <v>1163</v>
      </c>
      <c r="F799" s="4" t="s">
        <v>1177</v>
      </c>
      <c r="G799" s="4" t="s">
        <v>1178</v>
      </c>
      <c r="H799" s="8">
        <v>930</v>
      </c>
      <c r="I799" s="4" t="s">
        <v>1174</v>
      </c>
      <c r="J799" s="13" t="str">
        <f t="shared" si="14"/>
        <v>TCT42TL1930</v>
      </c>
      <c r="K799" t="s">
        <v>2173</v>
      </c>
      <c r="L799" t="s">
        <v>274</v>
      </c>
      <c r="M799" t="s">
        <v>1163</v>
      </c>
      <c r="N799" t="s">
        <v>1178</v>
      </c>
    </row>
    <row r="800" spans="1:14" x14ac:dyDescent="0.2">
      <c r="A800" s="13" t="s">
        <v>2034</v>
      </c>
      <c r="B800" s="5" t="s">
        <v>306</v>
      </c>
      <c r="C800" s="4" t="s">
        <v>274</v>
      </c>
      <c r="D800" s="3" t="s">
        <v>438</v>
      </c>
      <c r="E800" s="3" t="s">
        <v>1163</v>
      </c>
      <c r="F800" s="4" t="s">
        <v>298</v>
      </c>
      <c r="G800" s="4" t="s">
        <v>299</v>
      </c>
      <c r="H800" s="9">
        <v>442</v>
      </c>
      <c r="I800" s="4" t="s">
        <v>300</v>
      </c>
      <c r="J800" s="13" t="str">
        <f t="shared" si="14"/>
        <v>TCT42TH6442</v>
      </c>
      <c r="K800" t="s">
        <v>2173</v>
      </c>
      <c r="L800" t="s">
        <v>274</v>
      </c>
      <c r="M800" t="s">
        <v>1163</v>
      </c>
      <c r="N800" t="s">
        <v>299</v>
      </c>
    </row>
    <row r="801" spans="1:14" x14ac:dyDescent="0.2">
      <c r="A801" s="13" t="s">
        <v>2035</v>
      </c>
      <c r="B801" s="5" t="s">
        <v>306</v>
      </c>
      <c r="C801" s="4" t="s">
        <v>274</v>
      </c>
      <c r="D801" s="3" t="s">
        <v>438</v>
      </c>
      <c r="E801" s="3" t="s">
        <v>1163</v>
      </c>
      <c r="F801" s="4" t="s">
        <v>298</v>
      </c>
      <c r="G801" s="4" t="s">
        <v>299</v>
      </c>
      <c r="H801" s="9">
        <v>867</v>
      </c>
      <c r="I801" s="4" t="s">
        <v>301</v>
      </c>
      <c r="J801" s="13" t="str">
        <f t="shared" si="14"/>
        <v>TCT42TH6867</v>
      </c>
      <c r="K801" t="s">
        <v>2173</v>
      </c>
      <c r="L801" t="s">
        <v>274</v>
      </c>
      <c r="M801" t="s">
        <v>1163</v>
      </c>
      <c r="N801" t="s">
        <v>299</v>
      </c>
    </row>
    <row r="802" spans="1:14" x14ac:dyDescent="0.2">
      <c r="A802" s="13" t="s">
        <v>2038</v>
      </c>
      <c r="B802" s="5" t="s">
        <v>306</v>
      </c>
      <c r="C802" s="4" t="s">
        <v>274</v>
      </c>
      <c r="D802" s="3" t="s">
        <v>438</v>
      </c>
      <c r="E802" s="3" t="s">
        <v>1163</v>
      </c>
      <c r="F802" s="4" t="s">
        <v>1180</v>
      </c>
      <c r="G802" s="4" t="s">
        <v>1179</v>
      </c>
      <c r="H802" s="8">
        <v>931</v>
      </c>
      <c r="I802" s="4" t="s">
        <v>1175</v>
      </c>
      <c r="J802" s="13" t="str">
        <f t="shared" si="14"/>
        <v>TCT42TL2931</v>
      </c>
      <c r="K802" t="s">
        <v>2173</v>
      </c>
      <c r="L802" t="s">
        <v>274</v>
      </c>
      <c r="M802" t="s">
        <v>1163</v>
      </c>
      <c r="N802" t="s">
        <v>1179</v>
      </c>
    </row>
    <row r="803" spans="1:14" x14ac:dyDescent="0.2">
      <c r="A803" s="13" t="s">
        <v>2039</v>
      </c>
      <c r="B803" s="5" t="s">
        <v>306</v>
      </c>
      <c r="C803" s="4" t="s">
        <v>274</v>
      </c>
      <c r="D803" s="3" t="s">
        <v>438</v>
      </c>
      <c r="E803" s="3" t="s">
        <v>1163</v>
      </c>
      <c r="F803" s="4" t="s">
        <v>1180</v>
      </c>
      <c r="G803" s="4" t="s">
        <v>1179</v>
      </c>
      <c r="H803" s="8">
        <v>932</v>
      </c>
      <c r="I803" s="4" t="s">
        <v>1176</v>
      </c>
      <c r="J803" s="13" t="str">
        <f t="shared" si="14"/>
        <v>TCT42TL2932</v>
      </c>
      <c r="K803" t="s">
        <v>2173</v>
      </c>
      <c r="L803" t="s">
        <v>274</v>
      </c>
      <c r="M803" t="s">
        <v>1163</v>
      </c>
      <c r="N803" t="s">
        <v>1179</v>
      </c>
    </row>
    <row r="804" spans="1:14" x14ac:dyDescent="0.2">
      <c r="A804" s="13" t="s">
        <v>2041</v>
      </c>
      <c r="B804" s="5" t="s">
        <v>950</v>
      </c>
      <c r="C804" s="5" t="s">
        <v>944</v>
      </c>
      <c r="D804" s="5" t="s">
        <v>277</v>
      </c>
      <c r="E804" s="5" t="s">
        <v>1073</v>
      </c>
      <c r="F804" s="3" t="s">
        <v>634</v>
      </c>
      <c r="G804" s="3" t="s">
        <v>1074</v>
      </c>
      <c r="H804" s="9">
        <v>264</v>
      </c>
      <c r="I804" s="4" t="s">
        <v>1075</v>
      </c>
      <c r="J804" s="13" t="str">
        <f t="shared" si="13"/>
        <v>TFT10T15264</v>
      </c>
      <c r="K804" t="s">
        <v>2173</v>
      </c>
      <c r="L804" t="s">
        <v>944</v>
      </c>
      <c r="M804" t="s">
        <v>1073</v>
      </c>
      <c r="N804" t="s">
        <v>1074</v>
      </c>
    </row>
    <row r="805" spans="1:14" x14ac:dyDescent="0.2">
      <c r="A805" s="13" t="s">
        <v>2042</v>
      </c>
      <c r="B805" s="5" t="s">
        <v>950</v>
      </c>
      <c r="C805" s="5" t="s">
        <v>944</v>
      </c>
      <c r="D805" s="5" t="s">
        <v>277</v>
      </c>
      <c r="E805" s="5" t="s">
        <v>1073</v>
      </c>
      <c r="F805" s="3" t="s">
        <v>634</v>
      </c>
      <c r="G805" s="3" t="s">
        <v>1074</v>
      </c>
      <c r="H805" s="9">
        <v>413</v>
      </c>
      <c r="I805" s="4" t="s">
        <v>1076</v>
      </c>
      <c r="J805" s="13" t="str">
        <f t="shared" si="13"/>
        <v>TFT10T15413</v>
      </c>
      <c r="K805" t="s">
        <v>2173</v>
      </c>
      <c r="L805" t="s">
        <v>944</v>
      </c>
      <c r="M805" t="s">
        <v>1073</v>
      </c>
      <c r="N805" t="s">
        <v>1074</v>
      </c>
    </row>
    <row r="806" spans="1:14" x14ac:dyDescent="0.2">
      <c r="A806" s="13" t="s">
        <v>2043</v>
      </c>
      <c r="B806" s="5" t="s">
        <v>950</v>
      </c>
      <c r="C806" s="5" t="s">
        <v>944</v>
      </c>
      <c r="D806" s="5" t="s">
        <v>277</v>
      </c>
      <c r="E806" s="5" t="s">
        <v>1073</v>
      </c>
      <c r="F806" s="3" t="s">
        <v>634</v>
      </c>
      <c r="G806" s="3" t="s">
        <v>1074</v>
      </c>
      <c r="H806" s="9">
        <v>416</v>
      </c>
      <c r="I806" s="4" t="s">
        <v>1077</v>
      </c>
      <c r="J806" s="13" t="str">
        <f t="shared" si="13"/>
        <v>TFT10T15416</v>
      </c>
      <c r="K806" t="s">
        <v>2173</v>
      </c>
      <c r="L806" t="s">
        <v>944</v>
      </c>
      <c r="M806" t="s">
        <v>1073</v>
      </c>
      <c r="N806" t="s">
        <v>1074</v>
      </c>
    </row>
    <row r="807" spans="1:14" x14ac:dyDescent="0.2">
      <c r="A807" s="13" t="s">
        <v>2044</v>
      </c>
      <c r="B807" s="5" t="s">
        <v>950</v>
      </c>
      <c r="C807" s="5" t="s">
        <v>944</v>
      </c>
      <c r="D807" s="5" t="s">
        <v>277</v>
      </c>
      <c r="E807" s="5" t="s">
        <v>1073</v>
      </c>
      <c r="F807" s="3" t="s">
        <v>634</v>
      </c>
      <c r="G807" s="3" t="s">
        <v>1074</v>
      </c>
      <c r="H807" s="9">
        <v>541</v>
      </c>
      <c r="I807" s="4" t="s">
        <v>1078</v>
      </c>
      <c r="J807" s="13" t="str">
        <f t="shared" si="13"/>
        <v>TFT10T15541</v>
      </c>
      <c r="K807" t="s">
        <v>2173</v>
      </c>
      <c r="L807" t="s">
        <v>944</v>
      </c>
      <c r="M807" t="s">
        <v>1073</v>
      </c>
      <c r="N807" t="s">
        <v>1074</v>
      </c>
    </row>
    <row r="808" spans="1:14" x14ac:dyDescent="0.2">
      <c r="A808" s="13" t="s">
        <v>2045</v>
      </c>
      <c r="B808" s="5" t="s">
        <v>950</v>
      </c>
      <c r="C808" s="5" t="s">
        <v>944</v>
      </c>
      <c r="D808" s="5" t="s">
        <v>277</v>
      </c>
      <c r="E808" s="5" t="s">
        <v>1073</v>
      </c>
      <c r="F808" s="3" t="s">
        <v>1079</v>
      </c>
      <c r="G808" s="3" t="s">
        <v>1080</v>
      </c>
      <c r="H808" s="10">
        <v>107</v>
      </c>
      <c r="I808" s="3" t="s">
        <v>1081</v>
      </c>
      <c r="J808" s="13" t="str">
        <f t="shared" si="13"/>
        <v>TFT10TC2107</v>
      </c>
      <c r="K808" t="s">
        <v>2173</v>
      </c>
      <c r="L808" t="s">
        <v>944</v>
      </c>
      <c r="M808" t="s">
        <v>1073</v>
      </c>
      <c r="N808" t="s">
        <v>1080</v>
      </c>
    </row>
    <row r="809" spans="1:14" x14ac:dyDescent="0.2">
      <c r="A809" s="13" t="s">
        <v>2046</v>
      </c>
      <c r="B809" s="5" t="s">
        <v>950</v>
      </c>
      <c r="C809" s="5" t="s">
        <v>944</v>
      </c>
      <c r="D809" s="5" t="s">
        <v>277</v>
      </c>
      <c r="E809" s="5" t="s">
        <v>1073</v>
      </c>
      <c r="F809" s="3" t="s">
        <v>1082</v>
      </c>
      <c r="G809" s="3" t="s">
        <v>1083</v>
      </c>
      <c r="H809" s="9">
        <v>366</v>
      </c>
      <c r="I809" s="4" t="s">
        <v>1084</v>
      </c>
      <c r="J809" s="13" t="str">
        <f t="shared" si="13"/>
        <v>TFT10TF5366</v>
      </c>
      <c r="K809" t="s">
        <v>2173</v>
      </c>
      <c r="L809" t="s">
        <v>944</v>
      </c>
      <c r="M809" t="s">
        <v>1073</v>
      </c>
      <c r="N809" t="s">
        <v>1083</v>
      </c>
    </row>
    <row r="810" spans="1:14" x14ac:dyDescent="0.2">
      <c r="A810" s="13" t="s">
        <v>2047</v>
      </c>
      <c r="B810" s="5" t="s">
        <v>950</v>
      </c>
      <c r="C810" s="5" t="s">
        <v>944</v>
      </c>
      <c r="D810" s="5" t="s">
        <v>277</v>
      </c>
      <c r="E810" s="5" t="s">
        <v>1073</v>
      </c>
      <c r="F810" s="3" t="s">
        <v>1082</v>
      </c>
      <c r="G810" s="3" t="s">
        <v>1083</v>
      </c>
      <c r="H810" s="9">
        <v>385</v>
      </c>
      <c r="I810" s="4" t="s">
        <v>594</v>
      </c>
      <c r="J810" s="13" t="str">
        <f t="shared" si="13"/>
        <v>TFT10TF5385</v>
      </c>
      <c r="K810" t="s">
        <v>2173</v>
      </c>
      <c r="L810" t="s">
        <v>944</v>
      </c>
      <c r="M810" t="s">
        <v>1073</v>
      </c>
      <c r="N810" t="s">
        <v>1083</v>
      </c>
    </row>
    <row r="811" spans="1:14" x14ac:dyDescent="0.2">
      <c r="A811" s="13" t="s">
        <v>2048</v>
      </c>
      <c r="B811" s="5" t="s">
        <v>950</v>
      </c>
      <c r="C811" s="5" t="s">
        <v>944</v>
      </c>
      <c r="D811" s="5" t="s">
        <v>277</v>
      </c>
      <c r="E811" s="5" t="s">
        <v>1073</v>
      </c>
      <c r="F811" s="3" t="s">
        <v>1082</v>
      </c>
      <c r="G811" s="3" t="s">
        <v>1083</v>
      </c>
      <c r="H811" s="9">
        <v>435</v>
      </c>
      <c r="I811" s="4" t="s">
        <v>1085</v>
      </c>
      <c r="J811" s="13" t="str">
        <f t="shared" si="13"/>
        <v>TFT10TF5435</v>
      </c>
      <c r="K811" t="s">
        <v>2173</v>
      </c>
      <c r="L811" t="s">
        <v>944</v>
      </c>
      <c r="M811" t="s">
        <v>1073</v>
      </c>
      <c r="N811" t="s">
        <v>1083</v>
      </c>
    </row>
    <row r="812" spans="1:14" x14ac:dyDescent="0.2">
      <c r="A812" s="13" t="s">
        <v>2049</v>
      </c>
      <c r="B812" s="5" t="s">
        <v>950</v>
      </c>
      <c r="C812" s="5" t="s">
        <v>944</v>
      </c>
      <c r="D812" s="5" t="s">
        <v>277</v>
      </c>
      <c r="E812" s="5" t="s">
        <v>1073</v>
      </c>
      <c r="F812" s="3" t="s">
        <v>1082</v>
      </c>
      <c r="G812" s="3" t="s">
        <v>1083</v>
      </c>
      <c r="H812" s="9">
        <v>436</v>
      </c>
      <c r="I812" s="4" t="s">
        <v>1086</v>
      </c>
      <c r="J812" s="13" t="str">
        <f t="shared" si="13"/>
        <v>TFT10TF5436</v>
      </c>
      <c r="K812" t="s">
        <v>2173</v>
      </c>
      <c r="L812" t="s">
        <v>944</v>
      </c>
      <c r="M812" t="s">
        <v>1073</v>
      </c>
      <c r="N812" t="s">
        <v>1083</v>
      </c>
    </row>
    <row r="813" spans="1:14" x14ac:dyDescent="0.2">
      <c r="A813" s="13" t="s">
        <v>2050</v>
      </c>
      <c r="B813" s="5" t="s">
        <v>950</v>
      </c>
      <c r="C813" s="5" t="s">
        <v>944</v>
      </c>
      <c r="D813" s="5" t="s">
        <v>277</v>
      </c>
      <c r="E813" s="5" t="s">
        <v>1073</v>
      </c>
      <c r="F813" s="3" t="s">
        <v>1082</v>
      </c>
      <c r="G813" s="3" t="s">
        <v>1083</v>
      </c>
      <c r="H813" s="9">
        <v>437</v>
      </c>
      <c r="I813" s="4" t="s">
        <v>1087</v>
      </c>
      <c r="J813" s="13" t="str">
        <f t="shared" si="13"/>
        <v>TFT10TF5437</v>
      </c>
      <c r="K813" t="s">
        <v>2173</v>
      </c>
      <c r="L813" t="s">
        <v>944</v>
      </c>
      <c r="M813" t="s">
        <v>1073</v>
      </c>
      <c r="N813" t="s">
        <v>1083</v>
      </c>
    </row>
    <row r="814" spans="1:14" x14ac:dyDescent="0.2">
      <c r="A814" s="13" t="s">
        <v>2051</v>
      </c>
      <c r="B814" s="5" t="s">
        <v>950</v>
      </c>
      <c r="C814" s="5" t="s">
        <v>944</v>
      </c>
      <c r="D814" s="5" t="s">
        <v>277</v>
      </c>
      <c r="E814" s="5" t="s">
        <v>1073</v>
      </c>
      <c r="F814" s="3" t="s">
        <v>1082</v>
      </c>
      <c r="G814" s="3" t="s">
        <v>1083</v>
      </c>
      <c r="H814" s="9">
        <v>491</v>
      </c>
      <c r="I814" s="4" t="s">
        <v>1088</v>
      </c>
      <c r="J814" s="13" t="str">
        <f t="shared" si="13"/>
        <v>TFT10TF5491</v>
      </c>
      <c r="K814" t="s">
        <v>2173</v>
      </c>
      <c r="L814" t="s">
        <v>944</v>
      </c>
      <c r="M814" t="s">
        <v>1073</v>
      </c>
      <c r="N814" t="s">
        <v>1083</v>
      </c>
    </row>
    <row r="815" spans="1:14" x14ac:dyDescent="0.2">
      <c r="A815" s="13" t="s">
        <v>2052</v>
      </c>
      <c r="B815" s="5" t="s">
        <v>950</v>
      </c>
      <c r="C815" s="5" t="s">
        <v>944</v>
      </c>
      <c r="D815" s="5" t="s">
        <v>277</v>
      </c>
      <c r="E815" s="5" t="s">
        <v>1073</v>
      </c>
      <c r="F815" s="3" t="s">
        <v>1082</v>
      </c>
      <c r="G815" s="3" t="s">
        <v>1083</v>
      </c>
      <c r="H815" s="9">
        <v>492</v>
      </c>
      <c r="I815" s="4" t="s">
        <v>599</v>
      </c>
      <c r="J815" s="13" t="str">
        <f t="shared" si="13"/>
        <v>TFT10TF5492</v>
      </c>
      <c r="K815" t="s">
        <v>2173</v>
      </c>
      <c r="L815" t="s">
        <v>944</v>
      </c>
      <c r="M815" t="s">
        <v>1073</v>
      </c>
      <c r="N815" t="s">
        <v>1083</v>
      </c>
    </row>
    <row r="816" spans="1:14" x14ac:dyDescent="0.2">
      <c r="A816" s="13" t="s">
        <v>2053</v>
      </c>
      <c r="B816" s="5" t="s">
        <v>950</v>
      </c>
      <c r="C816" s="5" t="s">
        <v>944</v>
      </c>
      <c r="D816" s="4" t="s">
        <v>277</v>
      </c>
      <c r="E816" s="4" t="s">
        <v>1073</v>
      </c>
      <c r="F816" s="5" t="s">
        <v>1082</v>
      </c>
      <c r="G816" s="5" t="s">
        <v>1083</v>
      </c>
      <c r="H816" s="9">
        <v>808</v>
      </c>
      <c r="I816" s="4" t="s">
        <v>1089</v>
      </c>
      <c r="J816" s="13" t="str">
        <f t="shared" si="13"/>
        <v>TFT10TF5808</v>
      </c>
      <c r="K816" t="s">
        <v>2173</v>
      </c>
      <c r="L816" t="s">
        <v>944</v>
      </c>
      <c r="M816" t="s">
        <v>1073</v>
      </c>
      <c r="N816" t="s">
        <v>1083</v>
      </c>
    </row>
    <row r="817" spans="1:14" x14ac:dyDescent="0.2">
      <c r="A817" s="13" t="s">
        <v>2054</v>
      </c>
      <c r="B817" s="5" t="s">
        <v>950</v>
      </c>
      <c r="C817" s="5" t="s">
        <v>944</v>
      </c>
      <c r="D817" s="4" t="s">
        <v>240</v>
      </c>
      <c r="E817" s="4" t="s">
        <v>1090</v>
      </c>
      <c r="F817" s="5" t="s">
        <v>17</v>
      </c>
      <c r="G817" s="5" t="s">
        <v>1091</v>
      </c>
      <c r="H817" s="9">
        <v>820</v>
      </c>
      <c r="I817" s="4" t="s">
        <v>1092</v>
      </c>
      <c r="J817" s="13" t="str">
        <f t="shared" si="13"/>
        <v>TFT22T07820</v>
      </c>
      <c r="K817" t="s">
        <v>2173</v>
      </c>
      <c r="L817" t="s">
        <v>944</v>
      </c>
      <c r="M817" t="s">
        <v>1090</v>
      </c>
      <c r="N817" t="s">
        <v>1091</v>
      </c>
    </row>
    <row r="818" spans="1:14" x14ac:dyDescent="0.2">
      <c r="A818" s="13" t="s">
        <v>2055</v>
      </c>
      <c r="B818" s="5" t="s">
        <v>950</v>
      </c>
      <c r="C818" s="5" t="s">
        <v>944</v>
      </c>
      <c r="D818" s="4" t="s">
        <v>240</v>
      </c>
      <c r="E818" s="4" t="s">
        <v>1090</v>
      </c>
      <c r="F818" s="5" t="s">
        <v>17</v>
      </c>
      <c r="G818" s="5" t="s">
        <v>1091</v>
      </c>
      <c r="H818" s="9">
        <v>823</v>
      </c>
      <c r="I818" s="4" t="s">
        <v>1093</v>
      </c>
      <c r="J818" s="13" t="str">
        <f t="shared" si="13"/>
        <v>TFT22T07823</v>
      </c>
      <c r="K818" t="s">
        <v>2173</v>
      </c>
      <c r="L818" t="s">
        <v>944</v>
      </c>
      <c r="M818" t="s">
        <v>1090</v>
      </c>
      <c r="N818" t="s">
        <v>1091</v>
      </c>
    </row>
    <row r="819" spans="1:14" x14ac:dyDescent="0.2">
      <c r="A819" s="13" t="s">
        <v>2056</v>
      </c>
      <c r="B819" s="5" t="s">
        <v>950</v>
      </c>
      <c r="C819" s="5" t="s">
        <v>944</v>
      </c>
      <c r="D819" s="5" t="s">
        <v>240</v>
      </c>
      <c r="E819" s="5" t="s">
        <v>1090</v>
      </c>
      <c r="F819" s="3" t="s">
        <v>571</v>
      </c>
      <c r="G819" s="3" t="s">
        <v>1094</v>
      </c>
      <c r="H819" s="9">
        <v>330</v>
      </c>
      <c r="I819" s="4" t="s">
        <v>1095</v>
      </c>
      <c r="J819" s="13" t="str">
        <f t="shared" si="13"/>
        <v>TFT22T12330</v>
      </c>
      <c r="K819" t="s">
        <v>2173</v>
      </c>
      <c r="L819" t="s">
        <v>944</v>
      </c>
      <c r="M819" t="s">
        <v>1090</v>
      </c>
      <c r="N819" t="s">
        <v>1094</v>
      </c>
    </row>
    <row r="820" spans="1:14" x14ac:dyDescent="0.2">
      <c r="A820" s="13" t="s">
        <v>2057</v>
      </c>
      <c r="B820" s="5" t="s">
        <v>950</v>
      </c>
      <c r="C820" s="5" t="s">
        <v>944</v>
      </c>
      <c r="D820" s="5" t="s">
        <v>240</v>
      </c>
      <c r="E820" s="5" t="s">
        <v>1090</v>
      </c>
      <c r="F820" s="3" t="s">
        <v>571</v>
      </c>
      <c r="G820" s="3" t="s">
        <v>1094</v>
      </c>
      <c r="H820" s="9">
        <v>536</v>
      </c>
      <c r="I820" s="4" t="s">
        <v>260</v>
      </c>
      <c r="J820" s="13" t="str">
        <f t="shared" si="13"/>
        <v>TFT22T12536</v>
      </c>
      <c r="K820" t="s">
        <v>2173</v>
      </c>
      <c r="L820" t="s">
        <v>944</v>
      </c>
      <c r="M820" t="s">
        <v>1090</v>
      </c>
      <c r="N820" t="s">
        <v>1094</v>
      </c>
    </row>
    <row r="821" spans="1:14" x14ac:dyDescent="0.2">
      <c r="A821" s="13" t="s">
        <v>2058</v>
      </c>
      <c r="B821" s="5" t="s">
        <v>950</v>
      </c>
      <c r="C821" s="5" t="s">
        <v>944</v>
      </c>
      <c r="D821" s="5" t="s">
        <v>240</v>
      </c>
      <c r="E821" s="5" t="s">
        <v>1090</v>
      </c>
      <c r="F821" s="3" t="s">
        <v>1096</v>
      </c>
      <c r="G821" s="3" t="s">
        <v>1097</v>
      </c>
      <c r="H821" s="9">
        <v>362</v>
      </c>
      <c r="I821" s="4" t="s">
        <v>1098</v>
      </c>
      <c r="J821" s="13" t="str">
        <f t="shared" si="13"/>
        <v>TFT22T44362</v>
      </c>
      <c r="K821" t="s">
        <v>2173</v>
      </c>
      <c r="L821" t="s">
        <v>944</v>
      </c>
      <c r="M821" t="s">
        <v>1090</v>
      </c>
      <c r="N821" t="s">
        <v>1097</v>
      </c>
    </row>
    <row r="822" spans="1:14" x14ac:dyDescent="0.2">
      <c r="A822" s="13" t="s">
        <v>2059</v>
      </c>
      <c r="B822" s="5" t="s">
        <v>950</v>
      </c>
      <c r="C822" s="5" t="s">
        <v>944</v>
      </c>
      <c r="D822" s="5" t="s">
        <v>240</v>
      </c>
      <c r="E822" s="5" t="s">
        <v>1090</v>
      </c>
      <c r="F822" s="3" t="s">
        <v>1096</v>
      </c>
      <c r="G822" s="3" t="s">
        <v>1097</v>
      </c>
      <c r="H822" s="9">
        <v>536</v>
      </c>
      <c r="I822" s="4" t="s">
        <v>260</v>
      </c>
      <c r="J822" s="13" t="str">
        <f t="shared" si="13"/>
        <v>TFT22T44536</v>
      </c>
      <c r="K822" t="s">
        <v>2173</v>
      </c>
      <c r="L822" t="s">
        <v>944</v>
      </c>
      <c r="M822" t="s">
        <v>1090</v>
      </c>
      <c r="N822" t="s">
        <v>1097</v>
      </c>
    </row>
    <row r="823" spans="1:14" x14ac:dyDescent="0.2">
      <c r="A823" s="13" t="s">
        <v>2060</v>
      </c>
      <c r="B823" s="5" t="s">
        <v>950</v>
      </c>
      <c r="C823" s="5" t="s">
        <v>944</v>
      </c>
      <c r="D823" s="5" t="s">
        <v>240</v>
      </c>
      <c r="E823" s="5" t="s">
        <v>1090</v>
      </c>
      <c r="F823" s="3" t="s">
        <v>1096</v>
      </c>
      <c r="G823" s="3" t="s">
        <v>1097</v>
      </c>
      <c r="H823" s="9">
        <v>555</v>
      </c>
      <c r="I823" s="4" t="s">
        <v>1099</v>
      </c>
      <c r="J823" s="13" t="str">
        <f t="shared" si="13"/>
        <v>TFT22T44555</v>
      </c>
      <c r="K823" t="s">
        <v>2173</v>
      </c>
      <c r="L823" t="s">
        <v>944</v>
      </c>
      <c r="M823" t="s">
        <v>1090</v>
      </c>
      <c r="N823" t="s">
        <v>1097</v>
      </c>
    </row>
    <row r="824" spans="1:14" x14ac:dyDescent="0.2">
      <c r="A824" s="13" t="s">
        <v>2061</v>
      </c>
      <c r="B824" s="5" t="s">
        <v>950</v>
      </c>
      <c r="C824" s="5" t="s">
        <v>944</v>
      </c>
      <c r="D824" s="5" t="s">
        <v>240</v>
      </c>
      <c r="E824" s="5" t="s">
        <v>1090</v>
      </c>
      <c r="F824" s="3" t="s">
        <v>1100</v>
      </c>
      <c r="G824" s="3" t="s">
        <v>1101</v>
      </c>
      <c r="H824" s="9">
        <v>322</v>
      </c>
      <c r="I824" s="4" t="s">
        <v>1102</v>
      </c>
      <c r="J824" s="13" t="str">
        <f t="shared" si="13"/>
        <v>TFT22T93322</v>
      </c>
      <c r="K824" t="s">
        <v>2173</v>
      </c>
      <c r="L824" t="s">
        <v>944</v>
      </c>
      <c r="M824" t="s">
        <v>1090</v>
      </c>
      <c r="N824" t="s">
        <v>1101</v>
      </c>
    </row>
    <row r="825" spans="1:14" x14ac:dyDescent="0.2">
      <c r="A825" s="13" t="s">
        <v>2062</v>
      </c>
      <c r="B825" s="5" t="s">
        <v>950</v>
      </c>
      <c r="C825" s="5" t="s">
        <v>944</v>
      </c>
      <c r="D825" s="4" t="s">
        <v>240</v>
      </c>
      <c r="E825" s="4" t="s">
        <v>1090</v>
      </c>
      <c r="F825" s="3" t="s">
        <v>1100</v>
      </c>
      <c r="G825" s="3" t="s">
        <v>1101</v>
      </c>
      <c r="H825" s="9">
        <v>602</v>
      </c>
      <c r="I825" s="4" t="s">
        <v>1103</v>
      </c>
      <c r="J825" s="13" t="str">
        <f t="shared" si="13"/>
        <v>TFT22T93602</v>
      </c>
      <c r="K825" t="s">
        <v>2173</v>
      </c>
      <c r="L825" t="s">
        <v>944</v>
      </c>
      <c r="M825" t="s">
        <v>1090</v>
      </c>
      <c r="N825" t="s">
        <v>1101</v>
      </c>
    </row>
    <row r="826" spans="1:14" x14ac:dyDescent="0.2">
      <c r="A826" s="13" t="s">
        <v>2063</v>
      </c>
      <c r="B826" s="5" t="s">
        <v>950</v>
      </c>
      <c r="C826" s="5" t="s">
        <v>944</v>
      </c>
      <c r="D826" s="4" t="s">
        <v>240</v>
      </c>
      <c r="E826" s="4" t="s">
        <v>1090</v>
      </c>
      <c r="F826" s="5" t="s">
        <v>1100</v>
      </c>
      <c r="G826" s="5" t="s">
        <v>1101</v>
      </c>
      <c r="H826" s="9">
        <v>670</v>
      </c>
      <c r="I826" s="4" t="s">
        <v>1104</v>
      </c>
      <c r="J826" s="13" t="str">
        <f t="shared" si="13"/>
        <v>TFT22T93670</v>
      </c>
      <c r="K826" t="s">
        <v>2173</v>
      </c>
      <c r="L826" t="s">
        <v>944</v>
      </c>
      <c r="M826" t="s">
        <v>1090</v>
      </c>
      <c r="N826" t="s">
        <v>1101</v>
      </c>
    </row>
    <row r="827" spans="1:14" x14ac:dyDescent="0.2">
      <c r="A827" s="13" t="s">
        <v>2064</v>
      </c>
      <c r="B827" s="5" t="s">
        <v>950</v>
      </c>
      <c r="C827" s="5" t="s">
        <v>944</v>
      </c>
      <c r="D827" s="4" t="s">
        <v>240</v>
      </c>
      <c r="E827" s="4" t="s">
        <v>1090</v>
      </c>
      <c r="F827" s="5" t="s">
        <v>1100</v>
      </c>
      <c r="G827" s="5" t="s">
        <v>1101</v>
      </c>
      <c r="H827" s="9">
        <v>824</v>
      </c>
      <c r="I827" s="4" t="s">
        <v>1105</v>
      </c>
      <c r="J827" s="13" t="str">
        <f t="shared" si="13"/>
        <v>TFT22T93824</v>
      </c>
      <c r="K827" t="s">
        <v>2173</v>
      </c>
      <c r="L827" t="s">
        <v>944</v>
      </c>
      <c r="M827" t="s">
        <v>1090</v>
      </c>
      <c r="N827" t="s">
        <v>1101</v>
      </c>
    </row>
    <row r="828" spans="1:14" x14ac:dyDescent="0.2">
      <c r="A828" s="13" t="s">
        <v>2065</v>
      </c>
      <c r="B828" s="5" t="s">
        <v>950</v>
      </c>
      <c r="C828" s="5" t="s">
        <v>944</v>
      </c>
      <c r="D828" s="5" t="s">
        <v>240</v>
      </c>
      <c r="E828" s="5" t="s">
        <v>1090</v>
      </c>
      <c r="F828" s="3" t="s">
        <v>1106</v>
      </c>
      <c r="G828" s="3" t="s">
        <v>1107</v>
      </c>
      <c r="H828" s="9">
        <v>362</v>
      </c>
      <c r="I828" s="4" t="s">
        <v>1098</v>
      </c>
      <c r="J828" s="13" t="str">
        <f t="shared" si="13"/>
        <v>TFT22TA8362</v>
      </c>
      <c r="K828" t="s">
        <v>2173</v>
      </c>
      <c r="L828" t="s">
        <v>944</v>
      </c>
      <c r="M828" t="s">
        <v>1090</v>
      </c>
      <c r="N828" t="s">
        <v>1107</v>
      </c>
    </row>
    <row r="829" spans="1:14" x14ac:dyDescent="0.2">
      <c r="A829" s="13" t="s">
        <v>2066</v>
      </c>
      <c r="B829" s="5" t="s">
        <v>950</v>
      </c>
      <c r="C829" s="5" t="s">
        <v>944</v>
      </c>
      <c r="D829" s="5" t="s">
        <v>240</v>
      </c>
      <c r="E829" s="5" t="s">
        <v>1090</v>
      </c>
      <c r="F829" s="3" t="s">
        <v>1106</v>
      </c>
      <c r="G829" s="3" t="s">
        <v>1107</v>
      </c>
      <c r="H829" s="9">
        <v>555</v>
      </c>
      <c r="I829" s="4" t="s">
        <v>1099</v>
      </c>
      <c r="J829" s="13" t="str">
        <f t="shared" si="13"/>
        <v>TFT22TA8555</v>
      </c>
      <c r="K829" t="s">
        <v>2173</v>
      </c>
      <c r="L829" t="s">
        <v>944</v>
      </c>
      <c r="M829" t="s">
        <v>1090</v>
      </c>
      <c r="N829" t="s">
        <v>1107</v>
      </c>
    </row>
    <row r="830" spans="1:14" x14ac:dyDescent="0.2">
      <c r="A830" s="13" t="s">
        <v>2067</v>
      </c>
      <c r="B830" s="5" t="s">
        <v>950</v>
      </c>
      <c r="C830" s="5" t="s">
        <v>944</v>
      </c>
      <c r="D830" s="4" t="s">
        <v>240</v>
      </c>
      <c r="E830" s="4" t="s">
        <v>1090</v>
      </c>
      <c r="F830" s="3" t="s">
        <v>1108</v>
      </c>
      <c r="G830" s="3" t="s">
        <v>1109</v>
      </c>
      <c r="H830" s="9">
        <v>633</v>
      </c>
      <c r="I830" s="4" t="s">
        <v>1109</v>
      </c>
      <c r="J830" s="13" t="str">
        <f t="shared" si="13"/>
        <v>TFT22TB8633</v>
      </c>
      <c r="K830" t="s">
        <v>2173</v>
      </c>
      <c r="L830" t="s">
        <v>944</v>
      </c>
      <c r="M830" t="s">
        <v>1090</v>
      </c>
      <c r="N830" t="s">
        <v>1109</v>
      </c>
    </row>
    <row r="831" spans="1:14" x14ac:dyDescent="0.2">
      <c r="A831" s="13" t="s">
        <v>2068</v>
      </c>
      <c r="B831" s="5" t="s">
        <v>950</v>
      </c>
      <c r="C831" s="5" t="s">
        <v>944</v>
      </c>
      <c r="D831" s="5" t="s">
        <v>240</v>
      </c>
      <c r="E831" s="5" t="s">
        <v>1090</v>
      </c>
      <c r="F831" s="3" t="s">
        <v>1110</v>
      </c>
      <c r="G831" s="3" t="s">
        <v>1111</v>
      </c>
      <c r="H831" s="9">
        <v>537</v>
      </c>
      <c r="I831" s="4" t="s">
        <v>1112</v>
      </c>
      <c r="J831" s="13" t="str">
        <f t="shared" si="13"/>
        <v>TFT22TC8537</v>
      </c>
      <c r="K831" t="s">
        <v>2173</v>
      </c>
      <c r="L831" t="s">
        <v>944</v>
      </c>
      <c r="M831" t="s">
        <v>1090</v>
      </c>
      <c r="N831" t="s">
        <v>1111</v>
      </c>
    </row>
    <row r="832" spans="1:14" x14ac:dyDescent="0.2">
      <c r="A832" s="13" t="s">
        <v>2069</v>
      </c>
      <c r="B832" s="5" t="s">
        <v>950</v>
      </c>
      <c r="C832" s="5" t="s">
        <v>944</v>
      </c>
      <c r="D832" s="5" t="s">
        <v>240</v>
      </c>
      <c r="E832" s="5" t="s">
        <v>1090</v>
      </c>
      <c r="F832" s="3" t="s">
        <v>1113</v>
      </c>
      <c r="G832" s="3" t="s">
        <v>1114</v>
      </c>
      <c r="H832" s="9">
        <v>252</v>
      </c>
      <c r="I832" s="4" t="s">
        <v>1115</v>
      </c>
      <c r="J832" s="13" t="str">
        <f t="shared" si="13"/>
        <v>TFT22TD1252</v>
      </c>
      <c r="K832" t="s">
        <v>2173</v>
      </c>
      <c r="L832" t="s">
        <v>944</v>
      </c>
      <c r="M832" t="s">
        <v>1090</v>
      </c>
      <c r="N832" t="s">
        <v>1114</v>
      </c>
    </row>
    <row r="833" spans="1:14" x14ac:dyDescent="0.2">
      <c r="A833" s="13" t="s">
        <v>2070</v>
      </c>
      <c r="B833" s="5" t="s">
        <v>950</v>
      </c>
      <c r="C833" s="5" t="s">
        <v>944</v>
      </c>
      <c r="D833" s="5" t="s">
        <v>240</v>
      </c>
      <c r="E833" s="5" t="s">
        <v>1090</v>
      </c>
      <c r="F833" s="3" t="s">
        <v>1113</v>
      </c>
      <c r="G833" s="3" t="s">
        <v>1114</v>
      </c>
      <c r="H833" s="9">
        <v>433</v>
      </c>
      <c r="I833" s="4" t="s">
        <v>1116</v>
      </c>
      <c r="J833" s="13" t="str">
        <f t="shared" si="13"/>
        <v>TFT22TD1433</v>
      </c>
      <c r="K833" t="s">
        <v>2173</v>
      </c>
      <c r="L833" t="s">
        <v>944</v>
      </c>
      <c r="M833" t="s">
        <v>1090</v>
      </c>
      <c r="N833" t="s">
        <v>1114</v>
      </c>
    </row>
    <row r="834" spans="1:14" x14ac:dyDescent="0.2">
      <c r="A834" s="13" t="s">
        <v>2071</v>
      </c>
      <c r="B834" s="5" t="s">
        <v>950</v>
      </c>
      <c r="C834" s="5" t="s">
        <v>944</v>
      </c>
      <c r="D834" s="4" t="s">
        <v>240</v>
      </c>
      <c r="E834" s="4" t="s">
        <v>1090</v>
      </c>
      <c r="F834" s="3" t="s">
        <v>1113</v>
      </c>
      <c r="G834" s="3" t="s">
        <v>1114</v>
      </c>
      <c r="H834" s="9">
        <v>590</v>
      </c>
      <c r="I834" s="4" t="s">
        <v>1117</v>
      </c>
      <c r="J834" s="13" t="str">
        <f t="shared" si="13"/>
        <v>TFT22TD1590</v>
      </c>
      <c r="K834" t="s">
        <v>2173</v>
      </c>
      <c r="L834" t="s">
        <v>944</v>
      </c>
      <c r="M834" t="s">
        <v>1090</v>
      </c>
      <c r="N834" t="s">
        <v>1114</v>
      </c>
    </row>
    <row r="835" spans="1:14" x14ac:dyDescent="0.2">
      <c r="A835" s="13" t="s">
        <v>2072</v>
      </c>
      <c r="B835" s="5" t="s">
        <v>950</v>
      </c>
      <c r="C835" s="5" t="s">
        <v>944</v>
      </c>
      <c r="D835" s="4" t="s">
        <v>240</v>
      </c>
      <c r="E835" s="4" t="s">
        <v>1090</v>
      </c>
      <c r="F835" s="3" t="s">
        <v>1113</v>
      </c>
      <c r="G835" s="3" t="s">
        <v>1114</v>
      </c>
      <c r="H835" s="9">
        <v>629</v>
      </c>
      <c r="I835" s="4" t="s">
        <v>1118</v>
      </c>
      <c r="J835" s="13" t="str">
        <f t="shared" ref="J835:J898" si="15">+CONCATENATE(B835,D835,F835,H835)</f>
        <v>TFT22TD1629</v>
      </c>
      <c r="K835" t="s">
        <v>2173</v>
      </c>
      <c r="L835" t="s">
        <v>944</v>
      </c>
      <c r="M835" t="s">
        <v>1090</v>
      </c>
      <c r="N835" t="s">
        <v>1114</v>
      </c>
    </row>
    <row r="836" spans="1:14" x14ac:dyDescent="0.2">
      <c r="A836" s="13" t="s">
        <v>2073</v>
      </c>
      <c r="B836" s="5" t="s">
        <v>950</v>
      </c>
      <c r="C836" s="5" t="s">
        <v>944</v>
      </c>
      <c r="D836" s="4" t="s">
        <v>240</v>
      </c>
      <c r="E836" s="4" t="s">
        <v>1090</v>
      </c>
      <c r="F836" s="5" t="s">
        <v>1113</v>
      </c>
      <c r="G836" s="5" t="s">
        <v>1114</v>
      </c>
      <c r="H836" s="9">
        <v>670</v>
      </c>
      <c r="I836" s="4" t="s">
        <v>1104</v>
      </c>
      <c r="J836" s="13" t="str">
        <f t="shared" si="15"/>
        <v>TFT22TD1670</v>
      </c>
      <c r="K836" t="s">
        <v>2173</v>
      </c>
      <c r="L836" t="s">
        <v>944</v>
      </c>
      <c r="M836" t="s">
        <v>1090</v>
      </c>
      <c r="N836" t="s">
        <v>1114</v>
      </c>
    </row>
    <row r="837" spans="1:14" x14ac:dyDescent="0.2">
      <c r="A837" s="13" t="s">
        <v>2074</v>
      </c>
      <c r="B837" s="5" t="s">
        <v>950</v>
      </c>
      <c r="C837" s="5" t="s">
        <v>944</v>
      </c>
      <c r="D837" s="5" t="s">
        <v>181</v>
      </c>
      <c r="E837" s="5" t="s">
        <v>601</v>
      </c>
      <c r="F837" s="3" t="s">
        <v>179</v>
      </c>
      <c r="G837" s="3" t="s">
        <v>1119</v>
      </c>
      <c r="H837" s="9">
        <v>171</v>
      </c>
      <c r="I837" s="4" t="s">
        <v>1119</v>
      </c>
      <c r="J837" s="13" t="str">
        <f t="shared" si="15"/>
        <v>TFT23T25171</v>
      </c>
      <c r="K837" t="s">
        <v>2173</v>
      </c>
      <c r="L837" t="s">
        <v>944</v>
      </c>
      <c r="M837" t="s">
        <v>601</v>
      </c>
      <c r="N837" t="s">
        <v>1119</v>
      </c>
    </row>
    <row r="838" spans="1:14" x14ac:dyDescent="0.2">
      <c r="A838" s="13" t="s">
        <v>2075</v>
      </c>
      <c r="B838" s="5" t="s">
        <v>950</v>
      </c>
      <c r="C838" s="5" t="s">
        <v>944</v>
      </c>
      <c r="D838" s="5" t="s">
        <v>181</v>
      </c>
      <c r="E838" s="5" t="s">
        <v>601</v>
      </c>
      <c r="F838" s="3" t="s">
        <v>1120</v>
      </c>
      <c r="G838" s="3" t="s">
        <v>1121</v>
      </c>
      <c r="H838" s="9">
        <v>270</v>
      </c>
      <c r="I838" s="4" t="s">
        <v>1122</v>
      </c>
      <c r="J838" s="13" t="str">
        <f t="shared" si="15"/>
        <v>TFT23T62270</v>
      </c>
      <c r="K838" t="s">
        <v>2173</v>
      </c>
      <c r="L838" t="s">
        <v>944</v>
      </c>
      <c r="M838" t="s">
        <v>601</v>
      </c>
      <c r="N838" t="s">
        <v>1121</v>
      </c>
    </row>
    <row r="839" spans="1:14" x14ac:dyDescent="0.2">
      <c r="A839" s="13" t="s">
        <v>2076</v>
      </c>
      <c r="B839" s="5" t="s">
        <v>950</v>
      </c>
      <c r="C839" s="5" t="s">
        <v>944</v>
      </c>
      <c r="D839" s="5" t="s">
        <v>181</v>
      </c>
      <c r="E839" s="5" t="s">
        <v>601</v>
      </c>
      <c r="F839" s="3" t="s">
        <v>1120</v>
      </c>
      <c r="G839" s="3" t="s">
        <v>1121</v>
      </c>
      <c r="H839" s="9">
        <v>347</v>
      </c>
      <c r="I839" s="4" t="s">
        <v>1123</v>
      </c>
      <c r="J839" s="13" t="str">
        <f t="shared" si="15"/>
        <v>TFT23T62347</v>
      </c>
      <c r="K839" t="s">
        <v>2173</v>
      </c>
      <c r="L839" t="s">
        <v>944</v>
      </c>
      <c r="M839" t="s">
        <v>601</v>
      </c>
      <c r="N839" t="s">
        <v>1121</v>
      </c>
    </row>
    <row r="840" spans="1:14" x14ac:dyDescent="0.2">
      <c r="A840" s="13" t="s">
        <v>2077</v>
      </c>
      <c r="B840" s="5" t="s">
        <v>950</v>
      </c>
      <c r="C840" s="5" t="s">
        <v>944</v>
      </c>
      <c r="D840" s="4" t="s">
        <v>181</v>
      </c>
      <c r="E840" s="4" t="s">
        <v>601</v>
      </c>
      <c r="F840" s="5" t="s">
        <v>1120</v>
      </c>
      <c r="G840" s="5" t="s">
        <v>1121</v>
      </c>
      <c r="H840" s="9">
        <v>789</v>
      </c>
      <c r="I840" s="4" t="s">
        <v>1124</v>
      </c>
      <c r="J840" s="13" t="str">
        <f t="shared" si="15"/>
        <v>TFT23T62789</v>
      </c>
      <c r="K840" t="s">
        <v>2173</v>
      </c>
      <c r="L840" t="s">
        <v>944</v>
      </c>
      <c r="M840" t="s">
        <v>601</v>
      </c>
      <c r="N840" t="s">
        <v>1121</v>
      </c>
    </row>
    <row r="841" spans="1:14" x14ac:dyDescent="0.2">
      <c r="A841" s="13" t="s">
        <v>2078</v>
      </c>
      <c r="B841" s="5" t="s">
        <v>950</v>
      </c>
      <c r="C841" s="5" t="s">
        <v>944</v>
      </c>
      <c r="D841" s="4" t="s">
        <v>181</v>
      </c>
      <c r="E841" s="4" t="s">
        <v>601</v>
      </c>
      <c r="F841" s="5" t="s">
        <v>1120</v>
      </c>
      <c r="G841" s="5" t="s">
        <v>1121</v>
      </c>
      <c r="H841" s="9">
        <v>790</v>
      </c>
      <c r="I841" s="4" t="s">
        <v>1125</v>
      </c>
      <c r="J841" s="13" t="str">
        <f t="shared" si="15"/>
        <v>TFT23T62790</v>
      </c>
      <c r="K841" t="s">
        <v>2173</v>
      </c>
      <c r="L841" t="s">
        <v>944</v>
      </c>
      <c r="M841" t="s">
        <v>601</v>
      </c>
      <c r="N841" t="s">
        <v>1121</v>
      </c>
    </row>
    <row r="842" spans="1:14" x14ac:dyDescent="0.2">
      <c r="A842" s="13" t="s">
        <v>2079</v>
      </c>
      <c r="B842" s="5" t="s">
        <v>950</v>
      </c>
      <c r="C842" s="5" t="s">
        <v>944</v>
      </c>
      <c r="D842" s="4" t="s">
        <v>181</v>
      </c>
      <c r="E842" s="4" t="s">
        <v>601</v>
      </c>
      <c r="F842" s="5" t="s">
        <v>1126</v>
      </c>
      <c r="G842" s="5" t="s">
        <v>1127</v>
      </c>
      <c r="H842" s="9">
        <v>645</v>
      </c>
      <c r="I842" s="4" t="s">
        <v>1128</v>
      </c>
      <c r="J842" s="13" t="str">
        <f t="shared" si="15"/>
        <v>TFT23TA3645</v>
      </c>
      <c r="K842" t="s">
        <v>2173</v>
      </c>
      <c r="L842" t="s">
        <v>944</v>
      </c>
      <c r="M842" t="s">
        <v>601</v>
      </c>
      <c r="N842" t="s">
        <v>1127</v>
      </c>
    </row>
    <row r="843" spans="1:14" x14ac:dyDescent="0.2">
      <c r="A843" s="13" t="s">
        <v>2080</v>
      </c>
      <c r="B843" s="5" t="s">
        <v>950</v>
      </c>
      <c r="C843" s="5" t="s">
        <v>944</v>
      </c>
      <c r="D843" s="4" t="s">
        <v>181</v>
      </c>
      <c r="E843" s="4" t="s">
        <v>601</v>
      </c>
      <c r="F843" s="5" t="s">
        <v>1126</v>
      </c>
      <c r="G843" s="5" t="s">
        <v>1127</v>
      </c>
      <c r="H843" s="9">
        <v>680</v>
      </c>
      <c r="I843" s="4" t="s">
        <v>1129</v>
      </c>
      <c r="J843" s="13" t="str">
        <f t="shared" si="15"/>
        <v>TFT23TA3680</v>
      </c>
      <c r="K843" t="s">
        <v>2173</v>
      </c>
      <c r="L843" t="s">
        <v>944</v>
      </c>
      <c r="M843" t="s">
        <v>601</v>
      </c>
      <c r="N843" t="s">
        <v>1127</v>
      </c>
    </row>
    <row r="844" spans="1:14" x14ac:dyDescent="0.2">
      <c r="A844" s="13" t="s">
        <v>2081</v>
      </c>
      <c r="B844" s="5" t="s">
        <v>950</v>
      </c>
      <c r="C844" s="5" t="s">
        <v>944</v>
      </c>
      <c r="D844" s="5" t="s">
        <v>181</v>
      </c>
      <c r="E844" s="5" t="s">
        <v>601</v>
      </c>
      <c r="F844" s="3" t="s">
        <v>1130</v>
      </c>
      <c r="G844" s="3" t="s">
        <v>1131</v>
      </c>
      <c r="H844" s="9">
        <v>347</v>
      </c>
      <c r="I844" s="4" t="s">
        <v>1123</v>
      </c>
      <c r="J844" s="13" t="str">
        <f t="shared" si="15"/>
        <v>TFT23TD3347</v>
      </c>
      <c r="K844" t="s">
        <v>2173</v>
      </c>
      <c r="L844" t="s">
        <v>944</v>
      </c>
      <c r="M844" t="s">
        <v>601</v>
      </c>
      <c r="N844" t="s">
        <v>1131</v>
      </c>
    </row>
    <row r="845" spans="1:14" x14ac:dyDescent="0.2">
      <c r="A845" s="13" t="s">
        <v>2082</v>
      </c>
      <c r="B845" s="5" t="s">
        <v>950</v>
      </c>
      <c r="C845" s="5" t="s">
        <v>944</v>
      </c>
      <c r="D845" s="4" t="s">
        <v>181</v>
      </c>
      <c r="E845" s="4" t="s">
        <v>601</v>
      </c>
      <c r="F845" s="5" t="s">
        <v>1130</v>
      </c>
      <c r="G845" s="5" t="s">
        <v>1131</v>
      </c>
      <c r="H845" s="9">
        <v>790</v>
      </c>
      <c r="I845" s="4" t="s">
        <v>1125</v>
      </c>
      <c r="J845" s="13" t="str">
        <f t="shared" si="15"/>
        <v>TFT23TD3790</v>
      </c>
      <c r="K845" t="s">
        <v>2173</v>
      </c>
      <c r="L845" t="s">
        <v>944</v>
      </c>
      <c r="M845" t="s">
        <v>601</v>
      </c>
      <c r="N845" t="s">
        <v>1131</v>
      </c>
    </row>
    <row r="846" spans="1:14" x14ac:dyDescent="0.2">
      <c r="A846" s="13" t="s">
        <v>2083</v>
      </c>
      <c r="B846" s="5" t="s">
        <v>950</v>
      </c>
      <c r="C846" s="5" t="s">
        <v>944</v>
      </c>
      <c r="D846" s="5" t="s">
        <v>181</v>
      </c>
      <c r="E846" s="5" t="s">
        <v>601</v>
      </c>
      <c r="F846" s="3" t="s">
        <v>1132</v>
      </c>
      <c r="G846" s="3" t="s">
        <v>1133</v>
      </c>
      <c r="H846" s="9">
        <v>270</v>
      </c>
      <c r="I846" s="4" t="s">
        <v>1122</v>
      </c>
      <c r="J846" s="13" t="str">
        <f t="shared" si="15"/>
        <v>TFT23TF4270</v>
      </c>
      <c r="K846" t="s">
        <v>2173</v>
      </c>
      <c r="L846" t="s">
        <v>944</v>
      </c>
      <c r="M846" t="s">
        <v>601</v>
      </c>
      <c r="N846" t="s">
        <v>1133</v>
      </c>
    </row>
    <row r="847" spans="1:14" x14ac:dyDescent="0.2">
      <c r="A847" s="13" t="s">
        <v>2084</v>
      </c>
      <c r="B847" s="5" t="s">
        <v>950</v>
      </c>
      <c r="C847" s="5" t="s">
        <v>944</v>
      </c>
      <c r="D847" s="5" t="s">
        <v>181</v>
      </c>
      <c r="E847" s="5" t="s">
        <v>601</v>
      </c>
      <c r="F847" s="3" t="s">
        <v>1132</v>
      </c>
      <c r="G847" s="3" t="s">
        <v>1133</v>
      </c>
      <c r="H847" s="9">
        <v>347</v>
      </c>
      <c r="I847" s="4" t="s">
        <v>1123</v>
      </c>
      <c r="J847" s="13" t="str">
        <f t="shared" si="15"/>
        <v>TFT23TF4347</v>
      </c>
      <c r="K847" t="s">
        <v>2173</v>
      </c>
      <c r="L847" t="s">
        <v>944</v>
      </c>
      <c r="M847" t="s">
        <v>601</v>
      </c>
      <c r="N847" t="s">
        <v>1133</v>
      </c>
    </row>
    <row r="848" spans="1:14" x14ac:dyDescent="0.2">
      <c r="A848" s="13" t="s">
        <v>2085</v>
      </c>
      <c r="B848" s="5" t="s">
        <v>950</v>
      </c>
      <c r="C848" s="5" t="s">
        <v>944</v>
      </c>
      <c r="D848" s="4" t="s">
        <v>181</v>
      </c>
      <c r="E848" s="4" t="s">
        <v>601</v>
      </c>
      <c r="F848" s="5" t="s">
        <v>1132</v>
      </c>
      <c r="G848" s="5" t="s">
        <v>1133</v>
      </c>
      <c r="H848" s="9">
        <v>789</v>
      </c>
      <c r="I848" s="4" t="s">
        <v>1124</v>
      </c>
      <c r="J848" s="13" t="str">
        <f t="shared" si="15"/>
        <v>TFT23TF4789</v>
      </c>
      <c r="K848" t="s">
        <v>2173</v>
      </c>
      <c r="L848" t="s">
        <v>944</v>
      </c>
      <c r="M848" t="s">
        <v>601</v>
      </c>
      <c r="N848" t="s">
        <v>1133</v>
      </c>
    </row>
    <row r="849" spans="1:14" x14ac:dyDescent="0.2">
      <c r="A849" s="13" t="s">
        <v>2086</v>
      </c>
      <c r="B849" s="5" t="s">
        <v>950</v>
      </c>
      <c r="C849" s="5" t="s">
        <v>944</v>
      </c>
      <c r="D849" s="4" t="s">
        <v>181</v>
      </c>
      <c r="E849" s="4" t="s">
        <v>601</v>
      </c>
      <c r="F849" s="5" t="s">
        <v>1132</v>
      </c>
      <c r="G849" s="5" t="s">
        <v>1133</v>
      </c>
      <c r="H849" s="9">
        <v>790</v>
      </c>
      <c r="I849" s="4" t="s">
        <v>1125</v>
      </c>
      <c r="J849" s="13" t="str">
        <f t="shared" si="15"/>
        <v>TFT23TF4790</v>
      </c>
      <c r="K849" t="s">
        <v>2173</v>
      </c>
      <c r="L849" t="s">
        <v>944</v>
      </c>
      <c r="M849" t="s">
        <v>601</v>
      </c>
      <c r="N849" t="s">
        <v>1133</v>
      </c>
    </row>
    <row r="850" spans="1:14" x14ac:dyDescent="0.2">
      <c r="A850" s="13" t="s">
        <v>2087</v>
      </c>
      <c r="B850" s="5" t="s">
        <v>950</v>
      </c>
      <c r="C850" s="5" t="s">
        <v>944</v>
      </c>
      <c r="D850" s="5" t="s">
        <v>59</v>
      </c>
      <c r="E850" s="5" t="s">
        <v>267</v>
      </c>
      <c r="F850" s="3" t="s">
        <v>1134</v>
      </c>
      <c r="G850" s="3" t="s">
        <v>1135</v>
      </c>
      <c r="H850" s="9">
        <v>147</v>
      </c>
      <c r="I850" s="4" t="s">
        <v>426</v>
      </c>
      <c r="J850" s="13" t="str">
        <f t="shared" si="15"/>
        <v>TFT29TB2147</v>
      </c>
      <c r="K850" t="s">
        <v>2173</v>
      </c>
      <c r="L850" t="s">
        <v>944</v>
      </c>
      <c r="M850" t="s">
        <v>267</v>
      </c>
      <c r="N850" t="s">
        <v>1135</v>
      </c>
    </row>
    <row r="851" spans="1:14" x14ac:dyDescent="0.2">
      <c r="A851" s="13" t="s">
        <v>2088</v>
      </c>
      <c r="B851" s="5" t="s">
        <v>950</v>
      </c>
      <c r="C851" s="5" t="s">
        <v>944</v>
      </c>
      <c r="D851" s="5" t="s">
        <v>59</v>
      </c>
      <c r="E851" s="5" t="s">
        <v>267</v>
      </c>
      <c r="F851" s="3" t="s">
        <v>1134</v>
      </c>
      <c r="G851" s="3" t="s">
        <v>1135</v>
      </c>
      <c r="H851" s="9">
        <v>436</v>
      </c>
      <c r="I851" s="4" t="s">
        <v>1086</v>
      </c>
      <c r="J851" s="13" t="str">
        <f t="shared" si="15"/>
        <v>TFT29TB2436</v>
      </c>
      <c r="K851" t="s">
        <v>2173</v>
      </c>
      <c r="L851" t="s">
        <v>944</v>
      </c>
      <c r="M851" t="s">
        <v>267</v>
      </c>
      <c r="N851" t="s">
        <v>1135</v>
      </c>
    </row>
    <row r="852" spans="1:14" x14ac:dyDescent="0.2">
      <c r="A852" s="13" t="s">
        <v>2089</v>
      </c>
      <c r="B852" s="5" t="s">
        <v>950</v>
      </c>
      <c r="C852" s="5" t="s">
        <v>944</v>
      </c>
      <c r="D852" s="4" t="s">
        <v>59</v>
      </c>
      <c r="E852" s="4" t="s">
        <v>267</v>
      </c>
      <c r="F852" s="3" t="s">
        <v>1134</v>
      </c>
      <c r="G852" s="3" t="s">
        <v>1135</v>
      </c>
      <c r="H852" s="9">
        <v>571</v>
      </c>
      <c r="I852" s="4" t="s">
        <v>229</v>
      </c>
      <c r="J852" s="13" t="str">
        <f t="shared" si="15"/>
        <v>TFT29TB2571</v>
      </c>
      <c r="K852" t="s">
        <v>2173</v>
      </c>
      <c r="L852" t="s">
        <v>944</v>
      </c>
      <c r="M852" t="s">
        <v>267</v>
      </c>
      <c r="N852" t="s">
        <v>1135</v>
      </c>
    </row>
    <row r="853" spans="1:14" x14ac:dyDescent="0.2">
      <c r="A853" s="13" t="s">
        <v>2090</v>
      </c>
      <c r="B853" s="5" t="s">
        <v>950</v>
      </c>
      <c r="C853" s="5" t="s">
        <v>944</v>
      </c>
      <c r="D853" s="4" t="s">
        <v>59</v>
      </c>
      <c r="E853" s="4" t="s">
        <v>267</v>
      </c>
      <c r="F853" s="5" t="s">
        <v>1134</v>
      </c>
      <c r="G853" s="5" t="s">
        <v>1135</v>
      </c>
      <c r="H853" s="9">
        <v>690</v>
      </c>
      <c r="I853" s="4" t="s">
        <v>1136</v>
      </c>
      <c r="J853" s="13" t="str">
        <f t="shared" si="15"/>
        <v>TFT29TB2690</v>
      </c>
      <c r="K853" t="s">
        <v>2173</v>
      </c>
      <c r="L853" t="s">
        <v>944</v>
      </c>
      <c r="M853" t="s">
        <v>267</v>
      </c>
      <c r="N853" t="s">
        <v>1135</v>
      </c>
    </row>
    <row r="854" spans="1:14" x14ac:dyDescent="0.2">
      <c r="A854" s="13" t="s">
        <v>2091</v>
      </c>
      <c r="B854" s="5" t="s">
        <v>950</v>
      </c>
      <c r="C854" s="5" t="s">
        <v>944</v>
      </c>
      <c r="D854" s="4" t="s">
        <v>59</v>
      </c>
      <c r="E854" s="4" t="s">
        <v>267</v>
      </c>
      <c r="F854" s="5" t="s">
        <v>1134</v>
      </c>
      <c r="G854" s="5" t="s">
        <v>1135</v>
      </c>
      <c r="H854" s="9">
        <v>704</v>
      </c>
      <c r="I854" s="4" t="s">
        <v>1137</v>
      </c>
      <c r="J854" s="13" t="str">
        <f t="shared" si="15"/>
        <v>TFT29TB2704</v>
      </c>
      <c r="K854" t="s">
        <v>2173</v>
      </c>
      <c r="L854" t="s">
        <v>944</v>
      </c>
      <c r="M854" t="s">
        <v>267</v>
      </c>
      <c r="N854" t="s">
        <v>1135</v>
      </c>
    </row>
    <row r="855" spans="1:14" x14ac:dyDescent="0.2">
      <c r="A855" s="13" t="s">
        <v>2092</v>
      </c>
      <c r="B855" s="5" t="s">
        <v>950</v>
      </c>
      <c r="C855" s="5" t="s">
        <v>944</v>
      </c>
      <c r="D855" s="5" t="s">
        <v>59</v>
      </c>
      <c r="E855" s="5" t="s">
        <v>267</v>
      </c>
      <c r="F855" s="3" t="s">
        <v>1138</v>
      </c>
      <c r="G855" s="3" t="s">
        <v>1139</v>
      </c>
      <c r="H855" s="9">
        <v>293</v>
      </c>
      <c r="I855" s="4" t="s">
        <v>1140</v>
      </c>
      <c r="J855" s="13" t="str">
        <f t="shared" si="15"/>
        <v>TFT29TD7293</v>
      </c>
      <c r="K855" t="s">
        <v>2173</v>
      </c>
      <c r="L855" t="s">
        <v>944</v>
      </c>
      <c r="M855" t="s">
        <v>267</v>
      </c>
      <c r="N855" t="s">
        <v>1139</v>
      </c>
    </row>
    <row r="856" spans="1:14" x14ac:dyDescent="0.2">
      <c r="A856" s="13" t="s">
        <v>2093</v>
      </c>
      <c r="B856" s="5" t="s">
        <v>950</v>
      </c>
      <c r="C856" s="5" t="s">
        <v>944</v>
      </c>
      <c r="D856" s="5" t="s">
        <v>59</v>
      </c>
      <c r="E856" s="5" t="s">
        <v>267</v>
      </c>
      <c r="F856" s="3" t="s">
        <v>1138</v>
      </c>
      <c r="G856" s="3" t="s">
        <v>1139</v>
      </c>
      <c r="H856" s="9">
        <v>294</v>
      </c>
      <c r="I856" s="4" t="s">
        <v>1141</v>
      </c>
      <c r="J856" s="13" t="str">
        <f t="shared" si="15"/>
        <v>TFT29TD7294</v>
      </c>
      <c r="K856" t="s">
        <v>2173</v>
      </c>
      <c r="L856" t="s">
        <v>944</v>
      </c>
      <c r="M856" t="s">
        <v>267</v>
      </c>
      <c r="N856" t="s">
        <v>1139</v>
      </c>
    </row>
    <row r="857" spans="1:14" x14ac:dyDescent="0.2">
      <c r="A857" s="13" t="s">
        <v>2094</v>
      </c>
      <c r="B857" s="5" t="s">
        <v>950</v>
      </c>
      <c r="C857" s="5" t="s">
        <v>944</v>
      </c>
      <c r="D857" s="5" t="s">
        <v>59</v>
      </c>
      <c r="E857" s="5" t="s">
        <v>267</v>
      </c>
      <c r="F857" s="3" t="s">
        <v>1138</v>
      </c>
      <c r="G857" s="3" t="s">
        <v>1139</v>
      </c>
      <c r="H857" s="9">
        <v>424</v>
      </c>
      <c r="I857" s="4" t="s">
        <v>789</v>
      </c>
      <c r="J857" s="13" t="str">
        <f t="shared" si="15"/>
        <v>TFT29TD7424</v>
      </c>
      <c r="K857" t="s">
        <v>2173</v>
      </c>
      <c r="L857" t="s">
        <v>944</v>
      </c>
      <c r="M857" t="s">
        <v>267</v>
      </c>
      <c r="N857" t="s">
        <v>1139</v>
      </c>
    </row>
    <row r="858" spans="1:14" x14ac:dyDescent="0.2">
      <c r="A858" s="13" t="s">
        <v>2095</v>
      </c>
      <c r="B858" s="5" t="s">
        <v>950</v>
      </c>
      <c r="C858" s="5" t="s">
        <v>944</v>
      </c>
      <c r="D858" s="5" t="s">
        <v>59</v>
      </c>
      <c r="E858" s="5" t="s">
        <v>267</v>
      </c>
      <c r="F858" s="3" t="s">
        <v>1138</v>
      </c>
      <c r="G858" s="3" t="s">
        <v>1139</v>
      </c>
      <c r="H858" s="9">
        <v>521</v>
      </c>
      <c r="I858" s="4" t="s">
        <v>794</v>
      </c>
      <c r="J858" s="13" t="str">
        <f t="shared" si="15"/>
        <v>TFT29TD7521</v>
      </c>
      <c r="K858" t="s">
        <v>2173</v>
      </c>
      <c r="L858" t="s">
        <v>944</v>
      </c>
      <c r="M858" t="s">
        <v>267</v>
      </c>
      <c r="N858" t="s">
        <v>1139</v>
      </c>
    </row>
    <row r="859" spans="1:14" x14ac:dyDescent="0.2">
      <c r="A859" s="13" t="s">
        <v>2096</v>
      </c>
      <c r="B859" s="5" t="s">
        <v>950</v>
      </c>
      <c r="C859" s="5" t="s">
        <v>944</v>
      </c>
      <c r="D859" s="4" t="s">
        <v>59</v>
      </c>
      <c r="E859" s="4" t="s">
        <v>267</v>
      </c>
      <c r="F859" s="3" t="s">
        <v>1138</v>
      </c>
      <c r="G859" s="3" t="s">
        <v>1139</v>
      </c>
      <c r="H859" s="9">
        <v>588</v>
      </c>
      <c r="I859" s="4" t="s">
        <v>1142</v>
      </c>
      <c r="J859" s="13" t="str">
        <f t="shared" si="15"/>
        <v>TFT29TD7588</v>
      </c>
      <c r="K859" t="s">
        <v>2173</v>
      </c>
      <c r="L859" t="s">
        <v>944</v>
      </c>
      <c r="M859" t="s">
        <v>267</v>
      </c>
      <c r="N859" t="s">
        <v>1139</v>
      </c>
    </row>
    <row r="860" spans="1:14" x14ac:dyDescent="0.2">
      <c r="A860" s="13" t="s">
        <v>2097</v>
      </c>
      <c r="B860" s="5" t="s">
        <v>950</v>
      </c>
      <c r="C860" s="5" t="s">
        <v>944</v>
      </c>
      <c r="D860" s="5" t="s">
        <v>59</v>
      </c>
      <c r="E860" s="5" t="s">
        <v>267</v>
      </c>
      <c r="F860" s="3" t="s">
        <v>268</v>
      </c>
      <c r="G860" s="3" t="s">
        <v>269</v>
      </c>
      <c r="H860" s="9">
        <v>147</v>
      </c>
      <c r="I860" s="4" t="s">
        <v>426</v>
      </c>
      <c r="J860" s="13" t="str">
        <f t="shared" si="15"/>
        <v>TFT29TI6147</v>
      </c>
      <c r="K860" t="s">
        <v>2173</v>
      </c>
      <c r="L860" t="s">
        <v>944</v>
      </c>
      <c r="M860" t="s">
        <v>267</v>
      </c>
      <c r="N860" t="s">
        <v>269</v>
      </c>
    </row>
    <row r="861" spans="1:14" x14ac:dyDescent="0.2">
      <c r="A861" s="13" t="s">
        <v>2098</v>
      </c>
      <c r="B861" s="5" t="s">
        <v>950</v>
      </c>
      <c r="C861" s="5" t="s">
        <v>944</v>
      </c>
      <c r="D861" s="4" t="s">
        <v>59</v>
      </c>
      <c r="E861" s="4" t="s">
        <v>267</v>
      </c>
      <c r="F861" s="3" t="s">
        <v>268</v>
      </c>
      <c r="G861" s="3" t="s">
        <v>269</v>
      </c>
      <c r="H861" s="9">
        <v>571</v>
      </c>
      <c r="I861" s="4" t="s">
        <v>229</v>
      </c>
      <c r="J861" s="13" t="str">
        <f t="shared" si="15"/>
        <v>TFT29TI6571</v>
      </c>
      <c r="K861" t="s">
        <v>2173</v>
      </c>
      <c r="L861" t="s">
        <v>944</v>
      </c>
      <c r="M861" t="s">
        <v>267</v>
      </c>
      <c r="N861" t="s">
        <v>269</v>
      </c>
    </row>
    <row r="862" spans="1:14" x14ac:dyDescent="0.2">
      <c r="A862" s="13" t="s">
        <v>2099</v>
      </c>
      <c r="B862" s="5" t="s">
        <v>950</v>
      </c>
      <c r="C862" s="5" t="s">
        <v>944</v>
      </c>
      <c r="D862" s="5" t="s">
        <v>59</v>
      </c>
      <c r="E862" s="5" t="s">
        <v>267</v>
      </c>
      <c r="F862" s="5" t="s">
        <v>268</v>
      </c>
      <c r="G862" s="5" t="s">
        <v>269</v>
      </c>
      <c r="H862" s="9">
        <v>910</v>
      </c>
      <c r="I862" s="5" t="s">
        <v>1143</v>
      </c>
      <c r="J862" s="13" t="str">
        <f t="shared" si="15"/>
        <v>TFT29TI6910</v>
      </c>
      <c r="K862" t="s">
        <v>2173</v>
      </c>
      <c r="L862" t="s">
        <v>944</v>
      </c>
      <c r="M862" t="s">
        <v>267</v>
      </c>
      <c r="N862" t="s">
        <v>269</v>
      </c>
    </row>
    <row r="863" spans="1:14" x14ac:dyDescent="0.2">
      <c r="A863" s="13" t="s">
        <v>2100</v>
      </c>
      <c r="B863" s="5" t="s">
        <v>950</v>
      </c>
      <c r="C863" s="5" t="s">
        <v>944</v>
      </c>
      <c r="D863" s="5" t="s">
        <v>59</v>
      </c>
      <c r="E863" s="5" t="s">
        <v>267</v>
      </c>
      <c r="F863" s="5" t="s">
        <v>268</v>
      </c>
      <c r="G863" s="5" t="s">
        <v>269</v>
      </c>
      <c r="H863" s="9">
        <v>936</v>
      </c>
      <c r="I863" s="5" t="s">
        <v>981</v>
      </c>
      <c r="J863" s="13" t="str">
        <f t="shared" si="15"/>
        <v>TFT29TI6936</v>
      </c>
      <c r="K863" t="s">
        <v>2173</v>
      </c>
      <c r="L863" t="s">
        <v>944</v>
      </c>
      <c r="M863" t="s">
        <v>267</v>
      </c>
      <c r="N863" t="s">
        <v>269</v>
      </c>
    </row>
    <row r="864" spans="1:14" x14ac:dyDescent="0.2">
      <c r="A864" s="13" t="s">
        <v>2101</v>
      </c>
      <c r="B864" s="5" t="s">
        <v>950</v>
      </c>
      <c r="C864" s="5" t="s">
        <v>944</v>
      </c>
      <c r="D864" s="5" t="s">
        <v>785</v>
      </c>
      <c r="E864" s="5" t="s">
        <v>1144</v>
      </c>
      <c r="F864" s="3" t="s">
        <v>1145</v>
      </c>
      <c r="G864" s="3" t="s">
        <v>1146</v>
      </c>
      <c r="H864" s="10">
        <v>105</v>
      </c>
      <c r="I864" s="3" t="s">
        <v>1147</v>
      </c>
      <c r="J864" s="13" t="str">
        <f t="shared" si="15"/>
        <v>TFT32T39105</v>
      </c>
      <c r="K864" t="s">
        <v>2173</v>
      </c>
      <c r="L864" t="s">
        <v>944</v>
      </c>
      <c r="M864" t="s">
        <v>1144</v>
      </c>
      <c r="N864" t="s">
        <v>1146</v>
      </c>
    </row>
    <row r="865" spans="1:14" x14ac:dyDescent="0.2">
      <c r="A865" s="13" t="s">
        <v>2102</v>
      </c>
      <c r="B865" s="5" t="s">
        <v>950</v>
      </c>
      <c r="C865" s="5" t="s">
        <v>944</v>
      </c>
      <c r="D865" s="5" t="s">
        <v>785</v>
      </c>
      <c r="E865" s="5" t="s">
        <v>1144</v>
      </c>
      <c r="F865" s="3" t="s">
        <v>1145</v>
      </c>
      <c r="G865" s="3" t="s">
        <v>1146</v>
      </c>
      <c r="H865" s="9">
        <v>216</v>
      </c>
      <c r="I865" s="4" t="s">
        <v>1148</v>
      </c>
      <c r="J865" s="13" t="str">
        <f t="shared" si="15"/>
        <v>TFT32T39216</v>
      </c>
      <c r="K865" t="s">
        <v>2173</v>
      </c>
      <c r="L865" t="s">
        <v>944</v>
      </c>
      <c r="M865" t="s">
        <v>1144</v>
      </c>
      <c r="N865" t="s">
        <v>1146</v>
      </c>
    </row>
    <row r="866" spans="1:14" x14ac:dyDescent="0.2">
      <c r="A866" s="13" t="s">
        <v>2103</v>
      </c>
      <c r="B866" s="5" t="s">
        <v>950</v>
      </c>
      <c r="C866" s="5" t="s">
        <v>944</v>
      </c>
      <c r="D866" s="5" t="s">
        <v>785</v>
      </c>
      <c r="E866" s="5" t="s">
        <v>1144</v>
      </c>
      <c r="F866" s="3" t="s">
        <v>1145</v>
      </c>
      <c r="G866" s="3" t="s">
        <v>1146</v>
      </c>
      <c r="H866" s="9">
        <v>250</v>
      </c>
      <c r="I866" s="4" t="s">
        <v>1149</v>
      </c>
      <c r="J866" s="13" t="str">
        <f t="shared" si="15"/>
        <v>TFT32T39250</v>
      </c>
      <c r="K866" t="s">
        <v>2173</v>
      </c>
      <c r="L866" t="s">
        <v>944</v>
      </c>
      <c r="M866" t="s">
        <v>1144</v>
      </c>
      <c r="N866" t="s">
        <v>1146</v>
      </c>
    </row>
    <row r="867" spans="1:14" x14ac:dyDescent="0.2">
      <c r="A867" s="13" t="s">
        <v>2104</v>
      </c>
      <c r="B867" s="5" t="s">
        <v>950</v>
      </c>
      <c r="C867" s="5" t="s">
        <v>944</v>
      </c>
      <c r="D867" s="5" t="s">
        <v>785</v>
      </c>
      <c r="E867" s="5" t="s">
        <v>1144</v>
      </c>
      <c r="F867" s="3" t="s">
        <v>1145</v>
      </c>
      <c r="G867" s="3" t="s">
        <v>1146</v>
      </c>
      <c r="H867" s="9">
        <v>251</v>
      </c>
      <c r="I867" s="4" t="s">
        <v>1150</v>
      </c>
      <c r="J867" s="13" t="str">
        <f t="shared" si="15"/>
        <v>TFT32T39251</v>
      </c>
      <c r="K867" t="s">
        <v>2173</v>
      </c>
      <c r="L867" t="s">
        <v>944</v>
      </c>
      <c r="M867" t="s">
        <v>1144</v>
      </c>
      <c r="N867" t="s">
        <v>1146</v>
      </c>
    </row>
    <row r="868" spans="1:14" x14ac:dyDescent="0.2">
      <c r="A868" s="13" t="s">
        <v>2105</v>
      </c>
      <c r="B868" s="5" t="s">
        <v>950</v>
      </c>
      <c r="C868" s="5" t="s">
        <v>944</v>
      </c>
      <c r="D868" s="5" t="s">
        <v>785</v>
      </c>
      <c r="E868" s="5" t="s">
        <v>1144</v>
      </c>
      <c r="F868" s="3" t="s">
        <v>1145</v>
      </c>
      <c r="G868" s="3" t="s">
        <v>1146</v>
      </c>
      <c r="H868" s="9">
        <v>345</v>
      </c>
      <c r="I868" s="4" t="s">
        <v>1151</v>
      </c>
      <c r="J868" s="13" t="str">
        <f t="shared" si="15"/>
        <v>TFT32T39345</v>
      </c>
      <c r="K868" t="s">
        <v>2173</v>
      </c>
      <c r="L868" t="s">
        <v>944</v>
      </c>
      <c r="M868" t="s">
        <v>1144</v>
      </c>
      <c r="N868" t="s">
        <v>1146</v>
      </c>
    </row>
    <row r="869" spans="1:14" x14ac:dyDescent="0.2">
      <c r="A869" s="13" t="s">
        <v>2106</v>
      </c>
      <c r="B869" s="5" t="s">
        <v>950</v>
      </c>
      <c r="C869" s="5" t="s">
        <v>944</v>
      </c>
      <c r="D869" s="5" t="s">
        <v>785</v>
      </c>
      <c r="E869" s="5" t="s">
        <v>1144</v>
      </c>
      <c r="F869" s="3" t="s">
        <v>1152</v>
      </c>
      <c r="G869" s="3" t="s">
        <v>280</v>
      </c>
      <c r="H869" s="10">
        <v>103</v>
      </c>
      <c r="I869" s="3" t="s">
        <v>142</v>
      </c>
      <c r="J869" s="13" t="str">
        <f t="shared" si="15"/>
        <v>TFT32T63103</v>
      </c>
      <c r="K869" t="s">
        <v>2173</v>
      </c>
      <c r="L869" t="s">
        <v>944</v>
      </c>
      <c r="M869" t="s">
        <v>1144</v>
      </c>
      <c r="N869" t="s">
        <v>280</v>
      </c>
    </row>
    <row r="870" spans="1:14" x14ac:dyDescent="0.2">
      <c r="A870" s="13" t="s">
        <v>2107</v>
      </c>
      <c r="B870" s="5" t="s">
        <v>950</v>
      </c>
      <c r="C870" s="5" t="s">
        <v>944</v>
      </c>
      <c r="D870" s="5" t="s">
        <v>785</v>
      </c>
      <c r="E870" s="5" t="s">
        <v>1144</v>
      </c>
      <c r="F870" s="3" t="s">
        <v>1152</v>
      </c>
      <c r="G870" s="3" t="s">
        <v>280</v>
      </c>
      <c r="H870" s="9">
        <v>172</v>
      </c>
      <c r="I870" s="4" t="s">
        <v>1153</v>
      </c>
      <c r="J870" s="13" t="str">
        <f t="shared" si="15"/>
        <v>TFT32T63172</v>
      </c>
      <c r="K870" t="s">
        <v>2173</v>
      </c>
      <c r="L870" t="s">
        <v>944</v>
      </c>
      <c r="M870" t="s">
        <v>1144</v>
      </c>
      <c r="N870" t="s">
        <v>280</v>
      </c>
    </row>
    <row r="871" spans="1:14" x14ac:dyDescent="0.2">
      <c r="A871" s="13" t="s">
        <v>2108</v>
      </c>
      <c r="B871" s="5" t="s">
        <v>950</v>
      </c>
      <c r="C871" s="5" t="s">
        <v>944</v>
      </c>
      <c r="D871" s="5" t="s">
        <v>785</v>
      </c>
      <c r="E871" s="5" t="s">
        <v>1144</v>
      </c>
      <c r="F871" s="3" t="s">
        <v>1152</v>
      </c>
      <c r="G871" s="3" t="s">
        <v>280</v>
      </c>
      <c r="H871" s="9">
        <v>436</v>
      </c>
      <c r="I871" s="4" t="s">
        <v>1086</v>
      </c>
      <c r="J871" s="13" t="str">
        <f t="shared" si="15"/>
        <v>TFT32T63436</v>
      </c>
      <c r="K871" t="s">
        <v>2173</v>
      </c>
      <c r="L871" t="s">
        <v>944</v>
      </c>
      <c r="M871" t="s">
        <v>1144</v>
      </c>
      <c r="N871" t="s">
        <v>280</v>
      </c>
    </row>
    <row r="872" spans="1:14" x14ac:dyDescent="0.2">
      <c r="A872" s="13" t="s">
        <v>2109</v>
      </c>
      <c r="B872" s="5" t="s">
        <v>950</v>
      </c>
      <c r="C872" s="5" t="s">
        <v>944</v>
      </c>
      <c r="D872" s="4" t="s">
        <v>785</v>
      </c>
      <c r="E872" s="4" t="s">
        <v>1144</v>
      </c>
      <c r="F872" s="5" t="s">
        <v>1152</v>
      </c>
      <c r="G872" s="5" t="s">
        <v>280</v>
      </c>
      <c r="H872" s="9">
        <v>702</v>
      </c>
      <c r="I872" s="4" t="s">
        <v>1154</v>
      </c>
      <c r="J872" s="13" t="str">
        <f t="shared" si="15"/>
        <v>TFT32T63702</v>
      </c>
      <c r="K872" t="s">
        <v>2173</v>
      </c>
      <c r="L872" t="s">
        <v>944</v>
      </c>
      <c r="M872" t="s">
        <v>1144</v>
      </c>
      <c r="N872" t="s">
        <v>280</v>
      </c>
    </row>
    <row r="873" spans="1:14" x14ac:dyDescent="0.2">
      <c r="A873" s="13" t="s">
        <v>2110</v>
      </c>
      <c r="B873" s="5" t="s">
        <v>950</v>
      </c>
      <c r="C873" s="5" t="s">
        <v>944</v>
      </c>
      <c r="D873" s="4" t="s">
        <v>785</v>
      </c>
      <c r="E873" s="4" t="s">
        <v>1144</v>
      </c>
      <c r="F873" s="5" t="s">
        <v>1152</v>
      </c>
      <c r="G873" s="5" t="s">
        <v>280</v>
      </c>
      <c r="H873" s="9">
        <v>703</v>
      </c>
      <c r="I873" s="4" t="s">
        <v>1155</v>
      </c>
      <c r="J873" s="13" t="str">
        <f t="shared" si="15"/>
        <v>TFT32T63703</v>
      </c>
      <c r="K873" t="s">
        <v>2173</v>
      </c>
      <c r="L873" t="s">
        <v>944</v>
      </c>
      <c r="M873" t="s">
        <v>1144</v>
      </c>
      <c r="N873" t="s">
        <v>280</v>
      </c>
    </row>
    <row r="874" spans="1:14" x14ac:dyDescent="0.2">
      <c r="A874" s="13" t="s">
        <v>2111</v>
      </c>
      <c r="B874" s="5" t="s">
        <v>950</v>
      </c>
      <c r="C874" s="5" t="s">
        <v>944</v>
      </c>
      <c r="D874" s="4" t="s">
        <v>785</v>
      </c>
      <c r="E874" s="4" t="s">
        <v>1144</v>
      </c>
      <c r="F874" s="5" t="s">
        <v>1152</v>
      </c>
      <c r="G874" s="5" t="s">
        <v>280</v>
      </c>
      <c r="H874" s="9">
        <v>731</v>
      </c>
      <c r="I874" s="4" t="s">
        <v>981</v>
      </c>
      <c r="J874" s="13" t="str">
        <f t="shared" si="15"/>
        <v>TFT32T63731</v>
      </c>
      <c r="K874" t="s">
        <v>2173</v>
      </c>
      <c r="L874" t="s">
        <v>944</v>
      </c>
      <c r="M874" t="s">
        <v>1144</v>
      </c>
      <c r="N874" t="s">
        <v>280</v>
      </c>
    </row>
    <row r="875" spans="1:14" x14ac:dyDescent="0.2">
      <c r="A875" s="13" t="s">
        <v>2112</v>
      </c>
      <c r="B875" s="5" t="s">
        <v>950</v>
      </c>
      <c r="C875" s="5" t="s">
        <v>944</v>
      </c>
      <c r="D875" s="4" t="s">
        <v>785</v>
      </c>
      <c r="E875" s="4" t="s">
        <v>1144</v>
      </c>
      <c r="F875" s="5" t="s">
        <v>1156</v>
      </c>
      <c r="G875" s="5" t="s">
        <v>1157</v>
      </c>
      <c r="H875" s="9">
        <v>828</v>
      </c>
      <c r="I875" s="4" t="s">
        <v>1158</v>
      </c>
      <c r="J875" s="13" t="str">
        <f t="shared" si="15"/>
        <v>TFT32TG3828</v>
      </c>
      <c r="K875" t="s">
        <v>2173</v>
      </c>
      <c r="L875" t="s">
        <v>944</v>
      </c>
      <c r="M875" t="s">
        <v>1144</v>
      </c>
      <c r="N875" t="s">
        <v>1157</v>
      </c>
    </row>
    <row r="876" spans="1:14" x14ac:dyDescent="0.2">
      <c r="A876" s="13" t="s">
        <v>2113</v>
      </c>
      <c r="B876" s="5" t="s">
        <v>950</v>
      </c>
      <c r="C876" s="5" t="s">
        <v>944</v>
      </c>
      <c r="D876" s="4" t="s">
        <v>785</v>
      </c>
      <c r="E876" s="4" t="s">
        <v>1144</v>
      </c>
      <c r="F876" s="5" t="s">
        <v>1156</v>
      </c>
      <c r="G876" s="5" t="s">
        <v>1157</v>
      </c>
      <c r="H876" s="9">
        <v>829</v>
      </c>
      <c r="I876" s="4" t="s">
        <v>1159</v>
      </c>
      <c r="J876" s="13" t="str">
        <f t="shared" si="15"/>
        <v>TFT32TG3829</v>
      </c>
      <c r="K876" t="s">
        <v>2173</v>
      </c>
      <c r="L876" t="s">
        <v>944</v>
      </c>
      <c r="M876" t="s">
        <v>1144</v>
      </c>
      <c r="N876" t="s">
        <v>1157</v>
      </c>
    </row>
    <row r="877" spans="1:14" x14ac:dyDescent="0.2">
      <c r="A877" s="13" t="s">
        <v>2114</v>
      </c>
      <c r="B877" s="5" t="s">
        <v>950</v>
      </c>
      <c r="C877" s="5" t="s">
        <v>944</v>
      </c>
      <c r="D877" s="4" t="s">
        <v>785</v>
      </c>
      <c r="E877" s="4" t="s">
        <v>1144</v>
      </c>
      <c r="F877" s="5" t="s">
        <v>1156</v>
      </c>
      <c r="G877" s="5" t="s">
        <v>1157</v>
      </c>
      <c r="H877" s="9">
        <v>830</v>
      </c>
      <c r="I877" s="4" t="s">
        <v>1160</v>
      </c>
      <c r="J877" s="13" t="str">
        <f t="shared" si="15"/>
        <v>TFT32TG3830</v>
      </c>
      <c r="K877" t="s">
        <v>2173</v>
      </c>
      <c r="L877" t="s">
        <v>944</v>
      </c>
      <c r="M877" t="s">
        <v>1144</v>
      </c>
      <c r="N877" t="s">
        <v>1157</v>
      </c>
    </row>
    <row r="878" spans="1:14" x14ac:dyDescent="0.2">
      <c r="A878" s="13" t="s">
        <v>2115</v>
      </c>
      <c r="B878" s="5" t="s">
        <v>950</v>
      </c>
      <c r="C878" s="5" t="s">
        <v>944</v>
      </c>
      <c r="D878" s="4" t="s">
        <v>785</v>
      </c>
      <c r="E878" s="4" t="s">
        <v>1144</v>
      </c>
      <c r="F878" s="5" t="s">
        <v>1156</v>
      </c>
      <c r="G878" s="5" t="s">
        <v>1157</v>
      </c>
      <c r="H878" s="9">
        <v>831</v>
      </c>
      <c r="I878" s="4" t="s">
        <v>1161</v>
      </c>
      <c r="J878" s="13" t="str">
        <f t="shared" si="15"/>
        <v>TFT32TG3831</v>
      </c>
      <c r="K878" t="s">
        <v>2173</v>
      </c>
      <c r="L878" t="s">
        <v>944</v>
      </c>
      <c r="M878" t="s">
        <v>1144</v>
      </c>
      <c r="N878" t="s">
        <v>1157</v>
      </c>
    </row>
    <row r="879" spans="1:14" x14ac:dyDescent="0.2">
      <c r="A879" s="13" t="s">
        <v>2116</v>
      </c>
      <c r="B879" s="5" t="s">
        <v>950</v>
      </c>
      <c r="C879" s="5" t="s">
        <v>944</v>
      </c>
      <c r="D879" s="4" t="s">
        <v>785</v>
      </c>
      <c r="E879" s="4" t="s">
        <v>1144</v>
      </c>
      <c r="F879" s="5" t="s">
        <v>1156</v>
      </c>
      <c r="G879" s="5" t="s">
        <v>1157</v>
      </c>
      <c r="H879" s="9">
        <v>833</v>
      </c>
      <c r="I879" s="4" t="s">
        <v>1162</v>
      </c>
      <c r="J879" s="13" t="str">
        <f t="shared" si="15"/>
        <v>TFT32TG3833</v>
      </c>
      <c r="K879" t="s">
        <v>2173</v>
      </c>
      <c r="L879" t="s">
        <v>944</v>
      </c>
      <c r="M879" t="s">
        <v>1144</v>
      </c>
      <c r="N879" t="s">
        <v>1157</v>
      </c>
    </row>
    <row r="880" spans="1:14" x14ac:dyDescent="0.2">
      <c r="A880" s="13" t="s">
        <v>2117</v>
      </c>
      <c r="B880" s="5" t="s">
        <v>950</v>
      </c>
      <c r="C880" s="4" t="s">
        <v>944</v>
      </c>
      <c r="D880" s="3" t="s">
        <v>65</v>
      </c>
      <c r="E880" s="3" t="s">
        <v>523</v>
      </c>
      <c r="F880" s="3" t="s">
        <v>1021</v>
      </c>
      <c r="G880" s="3" t="s">
        <v>569</v>
      </c>
      <c r="H880" s="9">
        <v>132</v>
      </c>
      <c r="I880" s="4" t="s">
        <v>1043</v>
      </c>
      <c r="J880" s="13" t="str">
        <f t="shared" si="15"/>
        <v>TFT38T33132</v>
      </c>
      <c r="K880" t="s">
        <v>2173</v>
      </c>
      <c r="L880" t="s">
        <v>944</v>
      </c>
      <c r="M880" t="s">
        <v>523</v>
      </c>
      <c r="N880" t="s">
        <v>569</v>
      </c>
    </row>
    <row r="881" spans="1:14" x14ac:dyDescent="0.2">
      <c r="A881" s="13" t="s">
        <v>2118</v>
      </c>
      <c r="B881" s="5" t="s">
        <v>950</v>
      </c>
      <c r="C881" s="4" t="s">
        <v>944</v>
      </c>
      <c r="D881" s="3" t="s">
        <v>65</v>
      </c>
      <c r="E881" s="3" t="s">
        <v>523</v>
      </c>
      <c r="F881" s="3" t="s">
        <v>1021</v>
      </c>
      <c r="G881" s="3" t="s">
        <v>569</v>
      </c>
      <c r="H881" s="9">
        <v>295</v>
      </c>
      <c r="I881" s="4" t="s">
        <v>1044</v>
      </c>
      <c r="J881" s="13" t="str">
        <f t="shared" si="15"/>
        <v>TFT38T33295</v>
      </c>
      <c r="K881" t="s">
        <v>2173</v>
      </c>
      <c r="L881" t="s">
        <v>944</v>
      </c>
      <c r="M881" t="s">
        <v>523</v>
      </c>
      <c r="N881" t="s">
        <v>569</v>
      </c>
    </row>
    <row r="882" spans="1:14" x14ac:dyDescent="0.2">
      <c r="A882" s="13" t="s">
        <v>2119</v>
      </c>
      <c r="B882" s="5" t="s">
        <v>950</v>
      </c>
      <c r="C882" s="4" t="s">
        <v>944</v>
      </c>
      <c r="D882" s="3" t="s">
        <v>65</v>
      </c>
      <c r="E882" s="3" t="s">
        <v>523</v>
      </c>
      <c r="F882" s="3" t="s">
        <v>1021</v>
      </c>
      <c r="G882" s="3" t="s">
        <v>569</v>
      </c>
      <c r="H882" s="9">
        <v>337</v>
      </c>
      <c r="I882" s="4" t="s">
        <v>1045</v>
      </c>
      <c r="J882" s="13" t="str">
        <f t="shared" si="15"/>
        <v>TFT38T33337</v>
      </c>
      <c r="K882" t="s">
        <v>2173</v>
      </c>
      <c r="L882" t="s">
        <v>944</v>
      </c>
      <c r="M882" t="s">
        <v>523</v>
      </c>
      <c r="N882" t="s">
        <v>569</v>
      </c>
    </row>
    <row r="883" spans="1:14" x14ac:dyDescent="0.2">
      <c r="A883" s="13" t="s">
        <v>2120</v>
      </c>
      <c r="B883" s="5" t="s">
        <v>950</v>
      </c>
      <c r="C883" s="4" t="s">
        <v>944</v>
      </c>
      <c r="D883" s="3" t="s">
        <v>65</v>
      </c>
      <c r="E883" s="3" t="s">
        <v>523</v>
      </c>
      <c r="F883" s="3" t="s">
        <v>1021</v>
      </c>
      <c r="G883" s="3" t="s">
        <v>569</v>
      </c>
      <c r="H883" s="9">
        <v>357</v>
      </c>
      <c r="I883" s="4" t="s">
        <v>1046</v>
      </c>
      <c r="J883" s="13" t="str">
        <f t="shared" si="15"/>
        <v>TFT38T33357</v>
      </c>
      <c r="K883" t="s">
        <v>2173</v>
      </c>
      <c r="L883" t="s">
        <v>944</v>
      </c>
      <c r="M883" t="s">
        <v>523</v>
      </c>
      <c r="N883" t="s">
        <v>569</v>
      </c>
    </row>
    <row r="884" spans="1:14" x14ac:dyDescent="0.2">
      <c r="A884" s="13" t="s">
        <v>2121</v>
      </c>
      <c r="B884" s="5" t="s">
        <v>950</v>
      </c>
      <c r="C884" s="4" t="s">
        <v>944</v>
      </c>
      <c r="D884" s="3" t="s">
        <v>65</v>
      </c>
      <c r="E884" s="3" t="s">
        <v>523</v>
      </c>
      <c r="F884" s="3" t="s">
        <v>1021</v>
      </c>
      <c r="G884" s="3" t="s">
        <v>569</v>
      </c>
      <c r="H884" s="9">
        <v>372</v>
      </c>
      <c r="I884" s="4" t="s">
        <v>1047</v>
      </c>
      <c r="J884" s="13" t="str">
        <f t="shared" si="15"/>
        <v>TFT38T33372</v>
      </c>
      <c r="K884" t="s">
        <v>2173</v>
      </c>
      <c r="L884" t="s">
        <v>944</v>
      </c>
      <c r="M884" t="s">
        <v>523</v>
      </c>
      <c r="N884" t="s">
        <v>569</v>
      </c>
    </row>
    <row r="885" spans="1:14" x14ac:dyDescent="0.2">
      <c r="A885" s="13" t="s">
        <v>2122</v>
      </c>
      <c r="B885" s="5" t="s">
        <v>950</v>
      </c>
      <c r="C885" s="4" t="s">
        <v>944</v>
      </c>
      <c r="D885" s="3" t="s">
        <v>65</v>
      </c>
      <c r="E885" s="3" t="s">
        <v>523</v>
      </c>
      <c r="F885" s="4" t="s">
        <v>1021</v>
      </c>
      <c r="G885" s="4" t="s">
        <v>569</v>
      </c>
      <c r="H885" s="9">
        <v>710</v>
      </c>
      <c r="I885" s="4" t="s">
        <v>1048</v>
      </c>
      <c r="J885" s="13" t="str">
        <f t="shared" si="15"/>
        <v>TFT38T33710</v>
      </c>
      <c r="K885" t="s">
        <v>2173</v>
      </c>
      <c r="L885" t="s">
        <v>944</v>
      </c>
      <c r="M885" t="s">
        <v>523</v>
      </c>
      <c r="N885" t="s">
        <v>569</v>
      </c>
    </row>
    <row r="886" spans="1:14" x14ac:dyDescent="0.2">
      <c r="A886" s="13" t="s">
        <v>2123</v>
      </c>
      <c r="B886" s="5" t="s">
        <v>950</v>
      </c>
      <c r="C886" s="4" t="s">
        <v>944</v>
      </c>
      <c r="D886" s="3" t="s">
        <v>65</v>
      </c>
      <c r="E886" s="3" t="s">
        <v>523</v>
      </c>
      <c r="F886" s="4" t="s">
        <v>1021</v>
      </c>
      <c r="G886" s="4" t="s">
        <v>569</v>
      </c>
      <c r="H886" s="9">
        <v>714</v>
      </c>
      <c r="I886" s="4" t="s">
        <v>1049</v>
      </c>
      <c r="J886" s="13" t="str">
        <f t="shared" si="15"/>
        <v>TFT38T33714</v>
      </c>
      <c r="K886" t="s">
        <v>2173</v>
      </c>
      <c r="L886" t="s">
        <v>944</v>
      </c>
      <c r="M886" t="s">
        <v>523</v>
      </c>
      <c r="N886" t="s">
        <v>569</v>
      </c>
    </row>
    <row r="887" spans="1:14" x14ac:dyDescent="0.2">
      <c r="A887" s="13" t="s">
        <v>2124</v>
      </c>
      <c r="B887" s="5" t="s">
        <v>950</v>
      </c>
      <c r="C887" s="4" t="s">
        <v>944</v>
      </c>
      <c r="D887" s="3" t="s">
        <v>65</v>
      </c>
      <c r="E887" s="3" t="s">
        <v>523</v>
      </c>
      <c r="F887" s="3" t="s">
        <v>1050</v>
      </c>
      <c r="G887" s="3" t="s">
        <v>1051</v>
      </c>
      <c r="H887" s="10">
        <v>103</v>
      </c>
      <c r="I887" s="3" t="s">
        <v>142</v>
      </c>
      <c r="J887" s="13" t="str">
        <f t="shared" si="15"/>
        <v>TFT38T40103</v>
      </c>
      <c r="K887" t="s">
        <v>2173</v>
      </c>
      <c r="L887" t="s">
        <v>944</v>
      </c>
      <c r="M887" t="s">
        <v>523</v>
      </c>
      <c r="N887" t="s">
        <v>1051</v>
      </c>
    </row>
    <row r="888" spans="1:14" x14ac:dyDescent="0.2">
      <c r="A888" s="13" t="s">
        <v>2125</v>
      </c>
      <c r="B888" s="5" t="s">
        <v>950</v>
      </c>
      <c r="C888" s="4" t="s">
        <v>944</v>
      </c>
      <c r="D888" s="3" t="s">
        <v>65</v>
      </c>
      <c r="E888" s="3" t="s">
        <v>523</v>
      </c>
      <c r="F888" s="3" t="s">
        <v>1050</v>
      </c>
      <c r="G888" s="3" t="s">
        <v>1051</v>
      </c>
      <c r="H888" s="9">
        <v>249</v>
      </c>
      <c r="I888" s="4" t="s">
        <v>1052</v>
      </c>
      <c r="J888" s="13" t="str">
        <f t="shared" si="15"/>
        <v>TFT38T40249</v>
      </c>
      <c r="K888" t="s">
        <v>2173</v>
      </c>
      <c r="L888" t="s">
        <v>944</v>
      </c>
      <c r="M888" t="s">
        <v>523</v>
      </c>
      <c r="N888" t="s">
        <v>1051</v>
      </c>
    </row>
    <row r="889" spans="1:14" x14ac:dyDescent="0.2">
      <c r="A889" s="13" t="s">
        <v>2126</v>
      </c>
      <c r="B889" s="5" t="s">
        <v>950</v>
      </c>
      <c r="C889" s="4" t="s">
        <v>944</v>
      </c>
      <c r="D889" s="3" t="s">
        <v>65</v>
      </c>
      <c r="E889" s="3" t="s">
        <v>523</v>
      </c>
      <c r="F889" s="3" t="s">
        <v>1050</v>
      </c>
      <c r="G889" s="3" t="s">
        <v>1051</v>
      </c>
      <c r="H889" s="9">
        <v>314</v>
      </c>
      <c r="I889" s="4" t="s">
        <v>1053</v>
      </c>
      <c r="J889" s="13" t="str">
        <f t="shared" si="15"/>
        <v>TFT38T40314</v>
      </c>
      <c r="K889" t="s">
        <v>2173</v>
      </c>
      <c r="L889" t="s">
        <v>944</v>
      </c>
      <c r="M889" t="s">
        <v>523</v>
      </c>
      <c r="N889" t="s">
        <v>1051</v>
      </c>
    </row>
    <row r="890" spans="1:14" x14ac:dyDescent="0.2">
      <c r="A890" s="13" t="s">
        <v>2127</v>
      </c>
      <c r="B890" s="5" t="s">
        <v>950</v>
      </c>
      <c r="C890" s="4" t="s">
        <v>944</v>
      </c>
      <c r="D890" s="3" t="s">
        <v>65</v>
      </c>
      <c r="E890" s="3" t="s">
        <v>523</v>
      </c>
      <c r="F890" s="3" t="s">
        <v>1050</v>
      </c>
      <c r="G890" s="3" t="s">
        <v>1051</v>
      </c>
      <c r="H890" s="9">
        <v>315</v>
      </c>
      <c r="I890" s="4" t="s">
        <v>552</v>
      </c>
      <c r="J890" s="13" t="str">
        <f t="shared" si="15"/>
        <v>TFT38T40315</v>
      </c>
      <c r="K890" t="s">
        <v>2173</v>
      </c>
      <c r="L890" t="s">
        <v>944</v>
      </c>
      <c r="M890" t="s">
        <v>523</v>
      </c>
      <c r="N890" t="s">
        <v>1051</v>
      </c>
    </row>
    <row r="891" spans="1:14" x14ac:dyDescent="0.2">
      <c r="A891" s="13" t="s">
        <v>2128</v>
      </c>
      <c r="B891" s="5" t="s">
        <v>950</v>
      </c>
      <c r="C891" s="4" t="s">
        <v>944</v>
      </c>
      <c r="D891" s="3" t="s">
        <v>65</v>
      </c>
      <c r="E891" s="3" t="s">
        <v>523</v>
      </c>
      <c r="F891" s="3" t="s">
        <v>1050</v>
      </c>
      <c r="G891" s="3" t="s">
        <v>1051</v>
      </c>
      <c r="H891" s="9">
        <v>348</v>
      </c>
      <c r="I891" s="4" t="s">
        <v>1054</v>
      </c>
      <c r="J891" s="13" t="str">
        <f t="shared" si="15"/>
        <v>TFT38T40348</v>
      </c>
      <c r="K891" t="s">
        <v>2173</v>
      </c>
      <c r="L891" t="s">
        <v>944</v>
      </c>
      <c r="M891" t="s">
        <v>523</v>
      </c>
      <c r="N891" t="s">
        <v>1051</v>
      </c>
    </row>
    <row r="892" spans="1:14" x14ac:dyDescent="0.2">
      <c r="A892" s="13" t="s">
        <v>2129</v>
      </c>
      <c r="B892" s="5" t="s">
        <v>950</v>
      </c>
      <c r="C892" s="4" t="s">
        <v>944</v>
      </c>
      <c r="D892" s="3" t="s">
        <v>65</v>
      </c>
      <c r="E892" s="3" t="s">
        <v>523</v>
      </c>
      <c r="F892" s="3" t="s">
        <v>1050</v>
      </c>
      <c r="G892" s="3" t="s">
        <v>1051</v>
      </c>
      <c r="H892" s="9">
        <v>383</v>
      </c>
      <c r="I892" s="4" t="s">
        <v>1055</v>
      </c>
      <c r="J892" s="13" t="str">
        <f t="shared" si="15"/>
        <v>TFT38T40383</v>
      </c>
      <c r="K892" t="s">
        <v>2173</v>
      </c>
      <c r="L892" t="s">
        <v>944</v>
      </c>
      <c r="M892" t="s">
        <v>523</v>
      </c>
      <c r="N892" t="s">
        <v>1051</v>
      </c>
    </row>
    <row r="893" spans="1:14" x14ac:dyDescent="0.2">
      <c r="A893" s="13" t="s">
        <v>2130</v>
      </c>
      <c r="B893" s="5" t="s">
        <v>950</v>
      </c>
      <c r="C893" s="4" t="s">
        <v>944</v>
      </c>
      <c r="D893" s="3" t="s">
        <v>65</v>
      </c>
      <c r="E893" s="3" t="s">
        <v>523</v>
      </c>
      <c r="F893" s="3" t="s">
        <v>1050</v>
      </c>
      <c r="G893" s="3" t="s">
        <v>1051</v>
      </c>
      <c r="H893" s="9">
        <v>384</v>
      </c>
      <c r="I893" s="4" t="s">
        <v>1056</v>
      </c>
      <c r="J893" s="13" t="str">
        <f t="shared" si="15"/>
        <v>TFT38T40384</v>
      </c>
      <c r="K893" t="s">
        <v>2173</v>
      </c>
      <c r="L893" t="s">
        <v>944</v>
      </c>
      <c r="M893" t="s">
        <v>523</v>
      </c>
      <c r="N893" t="s">
        <v>1051</v>
      </c>
    </row>
    <row r="894" spans="1:14" x14ac:dyDescent="0.2">
      <c r="A894" s="13" t="s">
        <v>2131</v>
      </c>
      <c r="B894" s="5" t="s">
        <v>950</v>
      </c>
      <c r="C894" s="4" t="s">
        <v>944</v>
      </c>
      <c r="D894" s="3" t="s">
        <v>65</v>
      </c>
      <c r="E894" s="3" t="s">
        <v>523</v>
      </c>
      <c r="F894" s="3" t="s">
        <v>1050</v>
      </c>
      <c r="G894" s="3" t="s">
        <v>1051</v>
      </c>
      <c r="H894" s="9">
        <v>476</v>
      </c>
      <c r="I894" s="4" t="s">
        <v>328</v>
      </c>
      <c r="J894" s="13" t="str">
        <f t="shared" si="15"/>
        <v>TFT38T40476</v>
      </c>
      <c r="K894" t="s">
        <v>2173</v>
      </c>
      <c r="L894" t="s">
        <v>944</v>
      </c>
      <c r="M894" t="s">
        <v>523</v>
      </c>
      <c r="N894" t="s">
        <v>1051</v>
      </c>
    </row>
    <row r="895" spans="1:14" x14ac:dyDescent="0.2">
      <c r="A895" s="13" t="s">
        <v>2132</v>
      </c>
      <c r="B895" s="5" t="s">
        <v>950</v>
      </c>
      <c r="C895" s="4" t="s">
        <v>944</v>
      </c>
      <c r="D895" s="3" t="s">
        <v>65</v>
      </c>
      <c r="E895" s="3" t="s">
        <v>523</v>
      </c>
      <c r="F895" s="4" t="s">
        <v>1050</v>
      </c>
      <c r="G895" s="4" t="s">
        <v>1051</v>
      </c>
      <c r="H895" s="9">
        <v>736</v>
      </c>
      <c r="I895" s="4" t="s">
        <v>1057</v>
      </c>
      <c r="J895" s="13" t="str">
        <f t="shared" si="15"/>
        <v>TFT38T40736</v>
      </c>
      <c r="K895" t="s">
        <v>2173</v>
      </c>
      <c r="L895" t="s">
        <v>944</v>
      </c>
      <c r="M895" t="s">
        <v>523</v>
      </c>
      <c r="N895" t="s">
        <v>1051</v>
      </c>
    </row>
    <row r="896" spans="1:14" x14ac:dyDescent="0.2">
      <c r="A896" s="13" t="s">
        <v>2133</v>
      </c>
      <c r="B896" s="5" t="s">
        <v>950</v>
      </c>
      <c r="C896" s="4" t="s">
        <v>944</v>
      </c>
      <c r="D896" s="3" t="s">
        <v>65</v>
      </c>
      <c r="E896" s="3" t="s">
        <v>523</v>
      </c>
      <c r="F896" s="4" t="s">
        <v>1050</v>
      </c>
      <c r="G896" s="4" t="s">
        <v>1051</v>
      </c>
      <c r="H896" s="9">
        <v>821</v>
      </c>
      <c r="I896" s="4" t="s">
        <v>1058</v>
      </c>
      <c r="J896" s="13" t="str">
        <f t="shared" si="15"/>
        <v>TFT38T40821</v>
      </c>
      <c r="K896" t="s">
        <v>2173</v>
      </c>
      <c r="L896" t="s">
        <v>944</v>
      </c>
      <c r="M896" t="s">
        <v>523</v>
      </c>
      <c r="N896" t="s">
        <v>1051</v>
      </c>
    </row>
    <row r="897" spans="1:14" x14ac:dyDescent="0.2">
      <c r="A897" s="13" t="s">
        <v>2134</v>
      </c>
      <c r="B897" s="5" t="s">
        <v>950</v>
      </c>
      <c r="C897" s="4" t="s">
        <v>944</v>
      </c>
      <c r="D897" s="3" t="s">
        <v>65</v>
      </c>
      <c r="E897" s="3" t="s">
        <v>523</v>
      </c>
      <c r="F897" s="4" t="s">
        <v>1050</v>
      </c>
      <c r="G897" s="4" t="s">
        <v>1051</v>
      </c>
      <c r="H897" s="9">
        <v>875</v>
      </c>
      <c r="I897" s="4" t="s">
        <v>1059</v>
      </c>
      <c r="J897" s="13" t="str">
        <f t="shared" si="15"/>
        <v>TFT38T40875</v>
      </c>
      <c r="K897" t="s">
        <v>2173</v>
      </c>
      <c r="L897" t="s">
        <v>944</v>
      </c>
      <c r="M897" t="s">
        <v>523</v>
      </c>
      <c r="N897" t="s">
        <v>1051</v>
      </c>
    </row>
    <row r="898" spans="1:14" x14ac:dyDescent="0.2">
      <c r="A898" s="13" t="s">
        <v>2135</v>
      </c>
      <c r="B898" s="5" t="s">
        <v>950</v>
      </c>
      <c r="C898" s="4" t="s">
        <v>944</v>
      </c>
      <c r="D898" s="3" t="s">
        <v>65</v>
      </c>
      <c r="E898" s="3" t="s">
        <v>523</v>
      </c>
      <c r="F898" s="4" t="s">
        <v>1050</v>
      </c>
      <c r="G898" s="4" t="s">
        <v>1051</v>
      </c>
      <c r="H898" s="9">
        <v>880</v>
      </c>
      <c r="I898" s="5" t="s">
        <v>1027</v>
      </c>
      <c r="J898" s="13" t="str">
        <f t="shared" si="15"/>
        <v>TFT38T40880</v>
      </c>
      <c r="K898" t="s">
        <v>2173</v>
      </c>
      <c r="L898" t="s">
        <v>944</v>
      </c>
      <c r="M898" t="s">
        <v>523</v>
      </c>
      <c r="N898" t="s">
        <v>1051</v>
      </c>
    </row>
    <row r="899" spans="1:14" x14ac:dyDescent="0.2">
      <c r="A899" s="13" t="s">
        <v>2136</v>
      </c>
      <c r="B899" s="5" t="s">
        <v>950</v>
      </c>
      <c r="C899" s="4" t="s">
        <v>944</v>
      </c>
      <c r="D899" s="3" t="s">
        <v>65</v>
      </c>
      <c r="E899" s="3" t="s">
        <v>523</v>
      </c>
      <c r="F899" s="3" t="s">
        <v>833</v>
      </c>
      <c r="G899" s="3" t="s">
        <v>834</v>
      </c>
      <c r="H899" s="9">
        <v>858</v>
      </c>
      <c r="I899" s="4" t="s">
        <v>1060</v>
      </c>
      <c r="J899" s="13" t="str">
        <f t="shared" ref="J899:J917" si="16">+CONCATENATE(B899,D899,F899,H899)</f>
        <v>TFT38T60858</v>
      </c>
      <c r="K899" t="s">
        <v>2173</v>
      </c>
      <c r="L899" t="s">
        <v>944</v>
      </c>
      <c r="M899" t="s">
        <v>523</v>
      </c>
      <c r="N899" t="s">
        <v>834</v>
      </c>
    </row>
    <row r="900" spans="1:14" x14ac:dyDescent="0.2">
      <c r="A900" s="13" t="s">
        <v>2137</v>
      </c>
      <c r="B900" s="5" t="s">
        <v>950</v>
      </c>
      <c r="C900" s="4" t="s">
        <v>944</v>
      </c>
      <c r="D900" s="3" t="s">
        <v>65</v>
      </c>
      <c r="E900" s="3" t="s">
        <v>523</v>
      </c>
      <c r="F900" s="3" t="s">
        <v>1061</v>
      </c>
      <c r="G900" s="3" t="s">
        <v>1062</v>
      </c>
      <c r="H900" s="10">
        <v>103</v>
      </c>
      <c r="I900" s="3" t="s">
        <v>142</v>
      </c>
      <c r="J900" s="13" t="str">
        <f t="shared" si="16"/>
        <v>TFT38T67103</v>
      </c>
      <c r="K900" t="s">
        <v>2173</v>
      </c>
      <c r="L900" t="s">
        <v>944</v>
      </c>
      <c r="M900" t="s">
        <v>523</v>
      </c>
      <c r="N900" t="s">
        <v>1062</v>
      </c>
    </row>
    <row r="901" spans="1:14" x14ac:dyDescent="0.2">
      <c r="A901" s="13" t="s">
        <v>2138</v>
      </c>
      <c r="B901" s="5" t="s">
        <v>950</v>
      </c>
      <c r="C901" s="4" t="s">
        <v>944</v>
      </c>
      <c r="D901" s="3" t="s">
        <v>65</v>
      </c>
      <c r="E901" s="3" t="s">
        <v>523</v>
      </c>
      <c r="F901" s="3" t="s">
        <v>1061</v>
      </c>
      <c r="G901" s="3" t="s">
        <v>1062</v>
      </c>
      <c r="H901" s="9">
        <v>221</v>
      </c>
      <c r="I901" s="4" t="s">
        <v>1063</v>
      </c>
      <c r="J901" s="13" t="str">
        <f t="shared" si="16"/>
        <v>TFT38T67221</v>
      </c>
      <c r="K901" t="s">
        <v>2173</v>
      </c>
      <c r="L901" t="s">
        <v>944</v>
      </c>
      <c r="M901" t="s">
        <v>523</v>
      </c>
      <c r="N901" t="s">
        <v>1062</v>
      </c>
    </row>
    <row r="902" spans="1:14" x14ac:dyDescent="0.2">
      <c r="A902" s="13" t="s">
        <v>2139</v>
      </c>
      <c r="B902" s="5" t="s">
        <v>950</v>
      </c>
      <c r="C902" s="4" t="s">
        <v>944</v>
      </c>
      <c r="D902" s="3" t="s">
        <v>65</v>
      </c>
      <c r="E902" s="3" t="s">
        <v>523</v>
      </c>
      <c r="F902" s="3" t="s">
        <v>1061</v>
      </c>
      <c r="G902" s="3" t="s">
        <v>1062</v>
      </c>
      <c r="H902" s="9">
        <v>222</v>
      </c>
      <c r="I902" s="4" t="s">
        <v>1064</v>
      </c>
      <c r="J902" s="13" t="str">
        <f t="shared" si="16"/>
        <v>TFT38T67222</v>
      </c>
      <c r="K902" t="s">
        <v>2173</v>
      </c>
      <c r="L902" t="s">
        <v>944</v>
      </c>
      <c r="M902" t="s">
        <v>523</v>
      </c>
      <c r="N902" t="s">
        <v>1062</v>
      </c>
    </row>
    <row r="903" spans="1:14" x14ac:dyDescent="0.2">
      <c r="A903" s="13" t="s">
        <v>2140</v>
      </c>
      <c r="B903" s="5" t="s">
        <v>950</v>
      </c>
      <c r="C903" s="4" t="s">
        <v>944</v>
      </c>
      <c r="D903" s="3" t="s">
        <v>65</v>
      </c>
      <c r="E903" s="3" t="s">
        <v>523</v>
      </c>
      <c r="F903" s="3" t="s">
        <v>1061</v>
      </c>
      <c r="G903" s="3" t="s">
        <v>1062</v>
      </c>
      <c r="H903" s="9">
        <v>241</v>
      </c>
      <c r="I903" s="4" t="s">
        <v>1065</v>
      </c>
      <c r="J903" s="13" t="str">
        <f t="shared" si="16"/>
        <v>TFT38T67241</v>
      </c>
      <c r="K903" t="s">
        <v>2173</v>
      </c>
      <c r="L903" t="s">
        <v>944</v>
      </c>
      <c r="M903" t="s">
        <v>523</v>
      </c>
      <c r="N903" t="s">
        <v>1062</v>
      </c>
    </row>
    <row r="904" spans="1:14" x14ac:dyDescent="0.2">
      <c r="A904" s="13" t="s">
        <v>2141</v>
      </c>
      <c r="B904" s="5" t="s">
        <v>950</v>
      </c>
      <c r="C904" s="4" t="s">
        <v>944</v>
      </c>
      <c r="D904" s="3" t="s">
        <v>65</v>
      </c>
      <c r="E904" s="3" t="s">
        <v>523</v>
      </c>
      <c r="F904" s="3" t="s">
        <v>1061</v>
      </c>
      <c r="G904" s="3" t="s">
        <v>1062</v>
      </c>
      <c r="H904" s="9">
        <v>242</v>
      </c>
      <c r="I904" s="4" t="s">
        <v>1066</v>
      </c>
      <c r="J904" s="13" t="str">
        <f t="shared" si="16"/>
        <v>TFT38T67242</v>
      </c>
      <c r="K904" t="s">
        <v>2173</v>
      </c>
      <c r="L904" t="s">
        <v>944</v>
      </c>
      <c r="M904" t="s">
        <v>523</v>
      </c>
      <c r="N904" t="s">
        <v>1062</v>
      </c>
    </row>
    <row r="905" spans="1:14" x14ac:dyDescent="0.2">
      <c r="A905" s="13" t="s">
        <v>2142</v>
      </c>
      <c r="B905" s="5" t="s">
        <v>950</v>
      </c>
      <c r="C905" s="4" t="s">
        <v>944</v>
      </c>
      <c r="D905" s="3" t="s">
        <v>65</v>
      </c>
      <c r="E905" s="3" t="s">
        <v>523</v>
      </c>
      <c r="F905" s="3" t="s">
        <v>1061</v>
      </c>
      <c r="G905" s="3" t="s">
        <v>1062</v>
      </c>
      <c r="H905" s="9">
        <v>331</v>
      </c>
      <c r="I905" s="4" t="s">
        <v>1067</v>
      </c>
      <c r="J905" s="13" t="str">
        <f t="shared" si="16"/>
        <v>TFT38T67331</v>
      </c>
      <c r="K905" t="s">
        <v>2173</v>
      </c>
      <c r="L905" t="s">
        <v>944</v>
      </c>
      <c r="M905" t="s">
        <v>523</v>
      </c>
      <c r="N905" t="s">
        <v>1062</v>
      </c>
    </row>
    <row r="906" spans="1:14" x14ac:dyDescent="0.2">
      <c r="A906" s="13" t="s">
        <v>2143</v>
      </c>
      <c r="B906" s="5" t="s">
        <v>950</v>
      </c>
      <c r="C906" s="4" t="s">
        <v>944</v>
      </c>
      <c r="D906" s="3" t="s">
        <v>65</v>
      </c>
      <c r="E906" s="3" t="s">
        <v>523</v>
      </c>
      <c r="F906" s="3" t="s">
        <v>1061</v>
      </c>
      <c r="G906" s="3" t="s">
        <v>1062</v>
      </c>
      <c r="H906" s="9">
        <v>332</v>
      </c>
      <c r="I906" s="4" t="s">
        <v>1068</v>
      </c>
      <c r="J906" s="13" t="str">
        <f t="shared" si="16"/>
        <v>TFT38T67332</v>
      </c>
      <c r="K906" t="s">
        <v>2173</v>
      </c>
      <c r="L906" t="s">
        <v>944</v>
      </c>
      <c r="M906" t="s">
        <v>523</v>
      </c>
      <c r="N906" t="s">
        <v>1062</v>
      </c>
    </row>
    <row r="907" spans="1:14" x14ac:dyDescent="0.2">
      <c r="A907" s="13" t="s">
        <v>2144</v>
      </c>
      <c r="B907" s="5" t="s">
        <v>950</v>
      </c>
      <c r="C907" s="4" t="s">
        <v>944</v>
      </c>
      <c r="D907" s="3" t="s">
        <v>65</v>
      </c>
      <c r="E907" s="3" t="s">
        <v>523</v>
      </c>
      <c r="F907" s="3" t="s">
        <v>1061</v>
      </c>
      <c r="G907" s="3" t="s">
        <v>1062</v>
      </c>
      <c r="H907" s="9">
        <v>333</v>
      </c>
      <c r="I907" s="4" t="s">
        <v>1069</v>
      </c>
      <c r="J907" s="13" t="str">
        <f t="shared" si="16"/>
        <v>TFT38T67333</v>
      </c>
      <c r="K907" t="s">
        <v>2173</v>
      </c>
      <c r="L907" t="s">
        <v>944</v>
      </c>
      <c r="M907" t="s">
        <v>523</v>
      </c>
      <c r="N907" t="s">
        <v>1062</v>
      </c>
    </row>
    <row r="908" spans="1:14" x14ac:dyDescent="0.2">
      <c r="A908" s="13" t="s">
        <v>2145</v>
      </c>
      <c r="B908" s="5" t="s">
        <v>950</v>
      </c>
      <c r="C908" s="4" t="s">
        <v>944</v>
      </c>
      <c r="D908" s="3" t="s">
        <v>65</v>
      </c>
      <c r="E908" s="3" t="s">
        <v>523</v>
      </c>
      <c r="F908" s="3" t="s">
        <v>1061</v>
      </c>
      <c r="G908" s="3" t="s">
        <v>1062</v>
      </c>
      <c r="H908" s="9">
        <v>334</v>
      </c>
      <c r="I908" s="4" t="s">
        <v>1070</v>
      </c>
      <c r="J908" s="13" t="str">
        <f t="shared" si="16"/>
        <v>TFT38T67334</v>
      </c>
      <c r="K908" t="s">
        <v>2173</v>
      </c>
      <c r="L908" t="s">
        <v>944</v>
      </c>
      <c r="M908" t="s">
        <v>523</v>
      </c>
      <c r="N908" t="s">
        <v>1062</v>
      </c>
    </row>
    <row r="909" spans="1:14" x14ac:dyDescent="0.2">
      <c r="A909" s="13" t="s">
        <v>2146</v>
      </c>
      <c r="B909" s="5" t="s">
        <v>950</v>
      </c>
      <c r="C909" s="4" t="s">
        <v>944</v>
      </c>
      <c r="D909" s="3" t="s">
        <v>65</v>
      </c>
      <c r="E909" s="3" t="s">
        <v>523</v>
      </c>
      <c r="F909" s="3" t="s">
        <v>1061</v>
      </c>
      <c r="G909" s="3" t="s">
        <v>1062</v>
      </c>
      <c r="H909" s="9">
        <v>522</v>
      </c>
      <c r="I909" s="4" t="s">
        <v>1071</v>
      </c>
      <c r="J909" s="13" t="str">
        <f t="shared" si="16"/>
        <v>TFT38T67522</v>
      </c>
      <c r="K909" t="s">
        <v>2173</v>
      </c>
      <c r="L909" t="s">
        <v>944</v>
      </c>
      <c r="M909" t="s">
        <v>523</v>
      </c>
      <c r="N909" t="s">
        <v>1062</v>
      </c>
    </row>
    <row r="910" spans="1:14" x14ac:dyDescent="0.2">
      <c r="A910" s="13" t="s">
        <v>2147</v>
      </c>
      <c r="B910" s="5" t="s">
        <v>950</v>
      </c>
      <c r="C910" s="4" t="s">
        <v>944</v>
      </c>
      <c r="D910" s="3" t="s">
        <v>65</v>
      </c>
      <c r="E910" s="3" t="s">
        <v>523</v>
      </c>
      <c r="F910" s="4" t="s">
        <v>1061</v>
      </c>
      <c r="G910" s="4" t="s">
        <v>1062</v>
      </c>
      <c r="H910" s="9">
        <v>805</v>
      </c>
      <c r="I910" s="4" t="s">
        <v>1072</v>
      </c>
      <c r="J910" s="13" t="str">
        <f t="shared" si="16"/>
        <v>TFT38T67805</v>
      </c>
      <c r="K910" t="s">
        <v>2173</v>
      </c>
      <c r="L910" t="s">
        <v>944</v>
      </c>
      <c r="M910" t="s">
        <v>523</v>
      </c>
      <c r="N910" t="s">
        <v>1062</v>
      </c>
    </row>
    <row r="911" spans="1:14" x14ac:dyDescent="0.2">
      <c r="A911" s="13" t="s">
        <v>2148</v>
      </c>
      <c r="B911" s="4" t="s">
        <v>950</v>
      </c>
      <c r="C911" s="4" t="s">
        <v>944</v>
      </c>
      <c r="D911" s="4" t="s">
        <v>488</v>
      </c>
      <c r="E911" s="3" t="s">
        <v>945</v>
      </c>
      <c r="F911" s="4" t="s">
        <v>946</v>
      </c>
      <c r="G911" s="4" t="s">
        <v>947</v>
      </c>
      <c r="H911" s="9">
        <v>128</v>
      </c>
      <c r="I911" s="4" t="s">
        <v>943</v>
      </c>
      <c r="J911" s="13" t="str">
        <f t="shared" si="16"/>
        <v>TFT41T75128</v>
      </c>
      <c r="K911" t="s">
        <v>2173</v>
      </c>
      <c r="L911" t="s">
        <v>944</v>
      </c>
      <c r="M911" t="s">
        <v>945</v>
      </c>
      <c r="N911" t="s">
        <v>947</v>
      </c>
    </row>
    <row r="912" spans="1:14" x14ac:dyDescent="0.2">
      <c r="A912" s="13" t="s">
        <v>2149</v>
      </c>
      <c r="B912" s="4" t="s">
        <v>950</v>
      </c>
      <c r="C912" s="4" t="s">
        <v>944</v>
      </c>
      <c r="D912" s="4" t="s">
        <v>488</v>
      </c>
      <c r="E912" s="3" t="s">
        <v>945</v>
      </c>
      <c r="F912" s="4" t="s">
        <v>946</v>
      </c>
      <c r="G912" s="4" t="s">
        <v>947</v>
      </c>
      <c r="H912" s="9">
        <v>689</v>
      </c>
      <c r="I912" s="4" t="s">
        <v>948</v>
      </c>
      <c r="J912" s="13" t="str">
        <f t="shared" si="16"/>
        <v>TFT41T75689</v>
      </c>
      <c r="K912" t="s">
        <v>2173</v>
      </c>
      <c r="L912" t="s">
        <v>944</v>
      </c>
      <c r="M912" t="s">
        <v>945</v>
      </c>
      <c r="N912" t="s">
        <v>947</v>
      </c>
    </row>
    <row r="913" spans="1:14" x14ac:dyDescent="0.2">
      <c r="A913" s="13" t="s">
        <v>2150</v>
      </c>
      <c r="B913" s="4" t="s">
        <v>950</v>
      </c>
      <c r="C913" s="4" t="s">
        <v>944</v>
      </c>
      <c r="D913" s="4" t="s">
        <v>488</v>
      </c>
      <c r="E913" s="3" t="s">
        <v>945</v>
      </c>
      <c r="F913" s="4" t="s">
        <v>946</v>
      </c>
      <c r="G913" s="4" t="s">
        <v>947</v>
      </c>
      <c r="H913" s="9">
        <v>770</v>
      </c>
      <c r="I913" s="4" t="s">
        <v>949</v>
      </c>
      <c r="J913" s="13" t="str">
        <f t="shared" si="16"/>
        <v>TFT41T75770</v>
      </c>
      <c r="K913" t="s">
        <v>2173</v>
      </c>
      <c r="L913" t="s">
        <v>944</v>
      </c>
      <c r="M913" t="s">
        <v>945</v>
      </c>
      <c r="N913" t="s">
        <v>947</v>
      </c>
    </row>
    <row r="914" spans="1:14" x14ac:dyDescent="0.2">
      <c r="A914" s="13" t="s">
        <v>2151</v>
      </c>
      <c r="B914" s="5" t="s">
        <v>950</v>
      </c>
      <c r="C914" s="5" t="s">
        <v>944</v>
      </c>
      <c r="D914" s="4" t="s">
        <v>488</v>
      </c>
      <c r="E914" s="3" t="s">
        <v>945</v>
      </c>
      <c r="F914" s="5" t="s">
        <v>951</v>
      </c>
      <c r="G914" s="5" t="s">
        <v>918</v>
      </c>
      <c r="H914" s="9">
        <v>813</v>
      </c>
      <c r="I914" s="4" t="s">
        <v>952</v>
      </c>
      <c r="J914" s="13" t="str">
        <f t="shared" si="16"/>
        <v>TFT41TF7813</v>
      </c>
      <c r="K914" t="s">
        <v>2173</v>
      </c>
      <c r="L914" t="s">
        <v>944</v>
      </c>
      <c r="M914" t="s">
        <v>945</v>
      </c>
      <c r="N914" t="s">
        <v>918</v>
      </c>
    </row>
    <row r="915" spans="1:14" x14ac:dyDescent="0.2">
      <c r="A915" s="13" t="s">
        <v>2152</v>
      </c>
      <c r="B915" s="5" t="s">
        <v>950</v>
      </c>
      <c r="C915" s="5" t="s">
        <v>944</v>
      </c>
      <c r="D915" s="4" t="s">
        <v>488</v>
      </c>
      <c r="E915" s="3" t="s">
        <v>945</v>
      </c>
      <c r="F915" s="5" t="s">
        <v>951</v>
      </c>
      <c r="G915" s="5" t="s">
        <v>918</v>
      </c>
      <c r="H915" s="9">
        <v>814</v>
      </c>
      <c r="I915" s="4" t="s">
        <v>953</v>
      </c>
      <c r="J915" s="13" t="str">
        <f t="shared" si="16"/>
        <v>TFT41TF7814</v>
      </c>
      <c r="K915" t="s">
        <v>2173</v>
      </c>
      <c r="L915" t="s">
        <v>944</v>
      </c>
      <c r="M915" t="s">
        <v>945</v>
      </c>
      <c r="N915" t="s">
        <v>918</v>
      </c>
    </row>
    <row r="916" spans="1:14" x14ac:dyDescent="0.2">
      <c r="A916" s="13" t="s">
        <v>2153</v>
      </c>
      <c r="B916" s="5" t="s">
        <v>950</v>
      </c>
      <c r="C916" s="5" t="s">
        <v>944</v>
      </c>
      <c r="D916" s="4" t="s">
        <v>488</v>
      </c>
      <c r="E916" s="3" t="s">
        <v>945</v>
      </c>
      <c r="F916" s="5" t="s">
        <v>951</v>
      </c>
      <c r="G916" s="5" t="s">
        <v>918</v>
      </c>
      <c r="H916" s="9">
        <v>816</v>
      </c>
      <c r="I916" s="4" t="s">
        <v>954</v>
      </c>
      <c r="J916" s="13" t="str">
        <f t="shared" si="16"/>
        <v>TFT41TF7816</v>
      </c>
      <c r="K916" t="s">
        <v>2173</v>
      </c>
      <c r="L916" t="s">
        <v>944</v>
      </c>
      <c r="M916" t="s">
        <v>945</v>
      </c>
      <c r="N916" t="s">
        <v>918</v>
      </c>
    </row>
    <row r="917" spans="1:14" x14ac:dyDescent="0.2">
      <c r="A917" s="13" t="s">
        <v>2155</v>
      </c>
      <c r="B917" s="5" t="s">
        <v>306</v>
      </c>
      <c r="C917" s="5" t="s">
        <v>274</v>
      </c>
      <c r="D917" s="5" t="s">
        <v>1145</v>
      </c>
      <c r="E917" s="5" t="s">
        <v>386</v>
      </c>
      <c r="F917" s="5" t="s">
        <v>391</v>
      </c>
      <c r="G917" s="5" t="s">
        <v>392</v>
      </c>
      <c r="H917" s="18">
        <v>948</v>
      </c>
      <c r="I917" s="4" t="s">
        <v>2154</v>
      </c>
      <c r="J917" s="13" t="str">
        <f t="shared" si="16"/>
        <v>TCT39TD4948</v>
      </c>
      <c r="K917" t="s">
        <v>2173</v>
      </c>
      <c r="L917" t="s">
        <v>274</v>
      </c>
      <c r="M917" t="s">
        <v>386</v>
      </c>
      <c r="N917" t="s">
        <v>392</v>
      </c>
    </row>
  </sheetData>
  <autoFilter ref="A4:I4" xr:uid="{00000000-0009-0000-0000-000005000000}"/>
  <mergeCells count="12">
    <mergeCell ref="B3:C3"/>
    <mergeCell ref="D3:E3"/>
    <mergeCell ref="F3:G3"/>
    <mergeCell ref="H3:I3"/>
    <mergeCell ref="B1:C1"/>
    <mergeCell ref="D1:E1"/>
    <mergeCell ref="F1:G1"/>
    <mergeCell ref="H1:I1"/>
    <mergeCell ref="B2:C2"/>
    <mergeCell ref="D2:E2"/>
    <mergeCell ref="F2:G2"/>
    <mergeCell ref="H2:I2"/>
  </mergeCells>
  <pageMargins left="0.70866141732283472" right="0.70866141732283472" top="0.74803149606299213" bottom="0.74803149606299213" header="0.31496062992125984" footer="0.31496062992125984"/>
  <pageSetup scale="59" fitToHeight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14"/>
  <sheetViews>
    <sheetView tabSelected="1" workbookViewId="0"/>
  </sheetViews>
  <sheetFormatPr baseColWidth="10" defaultColWidth="11.5" defaultRowHeight="15" x14ac:dyDescent="0.2"/>
  <cols>
    <col min="1" max="1" width="11.83203125" bestFit="1" customWidth="1"/>
  </cols>
  <sheetData>
    <row r="1" spans="1:5" x14ac:dyDescent="0.2">
      <c r="A1" t="s">
        <v>2175</v>
      </c>
      <c r="B1" t="s">
        <v>2174</v>
      </c>
      <c r="C1" t="s">
        <v>2176</v>
      </c>
      <c r="D1" t="s">
        <v>2177</v>
      </c>
      <c r="E1" t="s">
        <v>2178</v>
      </c>
    </row>
    <row r="2" spans="1:5" x14ac:dyDescent="0.2">
      <c r="A2" t="s">
        <v>1242</v>
      </c>
      <c r="B2" t="s">
        <v>21</v>
      </c>
      <c r="C2" t="s">
        <v>20</v>
      </c>
      <c r="D2" t="s">
        <v>18</v>
      </c>
      <c r="E2" t="s">
        <v>16</v>
      </c>
    </row>
    <row r="3" spans="1:5" x14ac:dyDescent="0.2">
      <c r="A3" t="s">
        <v>1243</v>
      </c>
      <c r="B3" t="s">
        <v>22</v>
      </c>
      <c r="C3" t="s">
        <v>20</v>
      </c>
      <c r="D3" t="s">
        <v>18</v>
      </c>
      <c r="E3" t="s">
        <v>16</v>
      </c>
    </row>
    <row r="4" spans="1:5" x14ac:dyDescent="0.2">
      <c r="A4" t="s">
        <v>1244</v>
      </c>
      <c r="B4" t="s">
        <v>23</v>
      </c>
      <c r="C4" t="s">
        <v>20</v>
      </c>
      <c r="D4" t="s">
        <v>18</v>
      </c>
      <c r="E4" t="s">
        <v>16</v>
      </c>
    </row>
    <row r="5" spans="1:5" x14ac:dyDescent="0.2">
      <c r="A5" t="s">
        <v>1245</v>
      </c>
      <c r="B5" t="s">
        <v>26</v>
      </c>
      <c r="C5" t="s">
        <v>25</v>
      </c>
      <c r="D5" t="s">
        <v>18</v>
      </c>
      <c r="E5" t="s">
        <v>16</v>
      </c>
    </row>
    <row r="6" spans="1:5" x14ac:dyDescent="0.2">
      <c r="A6" t="s">
        <v>1246</v>
      </c>
      <c r="B6" t="s">
        <v>27</v>
      </c>
      <c r="C6" t="s">
        <v>25</v>
      </c>
      <c r="D6" t="s">
        <v>18</v>
      </c>
      <c r="E6" t="s">
        <v>16</v>
      </c>
    </row>
    <row r="7" spans="1:5" x14ac:dyDescent="0.2">
      <c r="A7" t="s">
        <v>1247</v>
      </c>
      <c r="B7" t="s">
        <v>28</v>
      </c>
      <c r="C7" t="s">
        <v>25</v>
      </c>
      <c r="D7" t="s">
        <v>18</v>
      </c>
      <c r="E7" t="s">
        <v>16</v>
      </c>
    </row>
    <row r="8" spans="1:5" x14ac:dyDescent="0.2">
      <c r="A8" t="s">
        <v>1248</v>
      </c>
      <c r="B8" t="s">
        <v>31</v>
      </c>
      <c r="C8" t="s">
        <v>25</v>
      </c>
      <c r="D8" t="s">
        <v>18</v>
      </c>
      <c r="E8" t="s">
        <v>16</v>
      </c>
    </row>
    <row r="9" spans="1:5" x14ac:dyDescent="0.2">
      <c r="A9" t="s">
        <v>1249</v>
      </c>
      <c r="B9" t="s">
        <v>32</v>
      </c>
      <c r="C9" t="s">
        <v>25</v>
      </c>
      <c r="D9" t="s">
        <v>18</v>
      </c>
      <c r="E9" t="s">
        <v>16</v>
      </c>
    </row>
    <row r="10" spans="1:5" x14ac:dyDescent="0.2">
      <c r="A10" t="s">
        <v>1250</v>
      </c>
      <c r="B10" t="s">
        <v>33</v>
      </c>
      <c r="C10" t="s">
        <v>25</v>
      </c>
      <c r="D10" t="s">
        <v>18</v>
      </c>
      <c r="E10" t="s">
        <v>16</v>
      </c>
    </row>
    <row r="11" spans="1:5" x14ac:dyDescent="0.2">
      <c r="A11" t="s">
        <v>1251</v>
      </c>
      <c r="B11" t="s">
        <v>34</v>
      </c>
      <c r="C11" t="s">
        <v>25</v>
      </c>
      <c r="D11" t="s">
        <v>18</v>
      </c>
      <c r="E11" t="s">
        <v>16</v>
      </c>
    </row>
    <row r="12" spans="1:5" x14ac:dyDescent="0.2">
      <c r="A12" t="s">
        <v>1252</v>
      </c>
      <c r="B12" t="s">
        <v>35</v>
      </c>
      <c r="C12" t="s">
        <v>25</v>
      </c>
      <c r="D12" t="s">
        <v>18</v>
      </c>
      <c r="E12" t="s">
        <v>16</v>
      </c>
    </row>
    <row r="13" spans="1:5" x14ac:dyDescent="0.2">
      <c r="A13" t="s">
        <v>1253</v>
      </c>
      <c r="B13" t="s">
        <v>38</v>
      </c>
      <c r="C13" t="s">
        <v>37</v>
      </c>
      <c r="D13" t="s">
        <v>18</v>
      </c>
      <c r="E13" t="s">
        <v>16</v>
      </c>
    </row>
    <row r="14" spans="1:5" x14ac:dyDescent="0.2">
      <c r="A14" t="s">
        <v>1254</v>
      </c>
      <c r="B14" t="s">
        <v>39</v>
      </c>
      <c r="C14" t="s">
        <v>37</v>
      </c>
      <c r="D14" t="s">
        <v>18</v>
      </c>
      <c r="E14" t="s">
        <v>16</v>
      </c>
    </row>
    <row r="15" spans="1:5" x14ac:dyDescent="0.2">
      <c r="A15" t="s">
        <v>1255</v>
      </c>
      <c r="B15" t="s">
        <v>40</v>
      </c>
      <c r="C15" t="s">
        <v>37</v>
      </c>
      <c r="D15" t="s">
        <v>18</v>
      </c>
      <c r="E15" t="s">
        <v>16</v>
      </c>
    </row>
    <row r="16" spans="1:5" x14ac:dyDescent="0.2">
      <c r="A16" t="s">
        <v>1256</v>
      </c>
      <c r="B16" t="s">
        <v>26</v>
      </c>
      <c r="C16" t="s">
        <v>20</v>
      </c>
      <c r="D16" t="s">
        <v>42</v>
      </c>
      <c r="E16" t="s">
        <v>16</v>
      </c>
    </row>
    <row r="17" spans="1:5" x14ac:dyDescent="0.2">
      <c r="A17" t="s">
        <v>1257</v>
      </c>
      <c r="B17" t="s">
        <v>27</v>
      </c>
      <c r="C17" t="s">
        <v>20</v>
      </c>
      <c r="D17" t="s">
        <v>42</v>
      </c>
      <c r="E17" t="s">
        <v>16</v>
      </c>
    </row>
    <row r="18" spans="1:5" x14ac:dyDescent="0.2">
      <c r="A18" t="s">
        <v>1258</v>
      </c>
      <c r="B18" t="s">
        <v>43</v>
      </c>
      <c r="C18" t="s">
        <v>20</v>
      </c>
      <c r="D18" t="s">
        <v>42</v>
      </c>
      <c r="E18" t="s">
        <v>16</v>
      </c>
    </row>
    <row r="19" spans="1:5" x14ac:dyDescent="0.2">
      <c r="A19" t="s">
        <v>1259</v>
      </c>
      <c r="B19" t="s">
        <v>44</v>
      </c>
      <c r="C19" t="s">
        <v>20</v>
      </c>
      <c r="D19" t="s">
        <v>42</v>
      </c>
      <c r="E19" t="s">
        <v>16</v>
      </c>
    </row>
    <row r="20" spans="1:5" x14ac:dyDescent="0.2">
      <c r="A20" t="s">
        <v>1260</v>
      </c>
      <c r="B20" t="s">
        <v>45</v>
      </c>
      <c r="C20" t="s">
        <v>20</v>
      </c>
      <c r="D20" t="s">
        <v>42</v>
      </c>
      <c r="E20" t="s">
        <v>16</v>
      </c>
    </row>
    <row r="21" spans="1:5" x14ac:dyDescent="0.2">
      <c r="A21" t="s">
        <v>1261</v>
      </c>
      <c r="B21" t="s">
        <v>46</v>
      </c>
      <c r="C21" t="s">
        <v>20</v>
      </c>
      <c r="D21" t="s">
        <v>42</v>
      </c>
      <c r="E21" t="s">
        <v>16</v>
      </c>
    </row>
    <row r="22" spans="1:5" x14ac:dyDescent="0.2">
      <c r="A22" t="s">
        <v>1262</v>
      </c>
      <c r="B22" t="s">
        <v>47</v>
      </c>
      <c r="C22" t="s">
        <v>20</v>
      </c>
      <c r="D22" t="s">
        <v>42</v>
      </c>
      <c r="E22" t="s">
        <v>16</v>
      </c>
    </row>
    <row r="23" spans="1:5" x14ac:dyDescent="0.2">
      <c r="A23" t="s">
        <v>1263</v>
      </c>
      <c r="B23" t="s">
        <v>29</v>
      </c>
      <c r="C23" t="s">
        <v>20</v>
      </c>
      <c r="D23" t="s">
        <v>42</v>
      </c>
      <c r="E23" t="s">
        <v>16</v>
      </c>
    </row>
    <row r="24" spans="1:5" x14ac:dyDescent="0.2">
      <c r="A24" t="s">
        <v>1264</v>
      </c>
      <c r="B24" t="s">
        <v>48</v>
      </c>
      <c r="C24" t="s">
        <v>20</v>
      </c>
      <c r="D24" t="s">
        <v>42</v>
      </c>
      <c r="E24" t="s">
        <v>16</v>
      </c>
    </row>
    <row r="25" spans="1:5" x14ac:dyDescent="0.2">
      <c r="A25" t="s">
        <v>1265</v>
      </c>
      <c r="B25" t="s">
        <v>35</v>
      </c>
      <c r="C25" t="s">
        <v>20</v>
      </c>
      <c r="D25" t="s">
        <v>42</v>
      </c>
      <c r="E25" t="s">
        <v>16</v>
      </c>
    </row>
    <row r="26" spans="1:5" x14ac:dyDescent="0.2">
      <c r="A26" t="s">
        <v>1266</v>
      </c>
      <c r="B26" t="s">
        <v>52</v>
      </c>
      <c r="C26" t="s">
        <v>51</v>
      </c>
      <c r="D26" t="s">
        <v>50</v>
      </c>
      <c r="E26" t="s">
        <v>16</v>
      </c>
    </row>
    <row r="27" spans="1:5" x14ac:dyDescent="0.2">
      <c r="A27" t="s">
        <v>1267</v>
      </c>
      <c r="B27" t="s">
        <v>53</v>
      </c>
      <c r="C27" t="s">
        <v>51</v>
      </c>
      <c r="D27" t="s">
        <v>50</v>
      </c>
      <c r="E27" t="s">
        <v>16</v>
      </c>
    </row>
    <row r="28" spans="1:5" x14ac:dyDescent="0.2">
      <c r="A28" t="s">
        <v>1268</v>
      </c>
      <c r="B28" t="s">
        <v>54</v>
      </c>
      <c r="C28" t="s">
        <v>51</v>
      </c>
      <c r="D28" t="s">
        <v>50</v>
      </c>
      <c r="E28" t="s">
        <v>16</v>
      </c>
    </row>
    <row r="29" spans="1:5" x14ac:dyDescent="0.2">
      <c r="A29" t="s">
        <v>1269</v>
      </c>
      <c r="B29" t="s">
        <v>55</v>
      </c>
      <c r="C29" t="s">
        <v>51</v>
      </c>
      <c r="D29" t="s">
        <v>50</v>
      </c>
      <c r="E29" t="s">
        <v>16</v>
      </c>
    </row>
    <row r="30" spans="1:5" x14ac:dyDescent="0.2">
      <c r="A30" t="s">
        <v>1270</v>
      </c>
      <c r="B30" t="s">
        <v>56</v>
      </c>
      <c r="C30" t="s">
        <v>51</v>
      </c>
      <c r="D30" t="s">
        <v>50</v>
      </c>
      <c r="E30" t="s">
        <v>16</v>
      </c>
    </row>
    <row r="31" spans="1:5" x14ac:dyDescent="0.2">
      <c r="A31" t="s">
        <v>1271</v>
      </c>
      <c r="B31" t="s">
        <v>57</v>
      </c>
      <c r="C31" t="s">
        <v>51</v>
      </c>
      <c r="D31" t="s">
        <v>50</v>
      </c>
      <c r="E31" t="s">
        <v>16</v>
      </c>
    </row>
    <row r="32" spans="1:5" x14ac:dyDescent="0.2">
      <c r="A32" t="s">
        <v>1272</v>
      </c>
      <c r="B32" t="s">
        <v>58</v>
      </c>
      <c r="C32" t="s">
        <v>51</v>
      </c>
      <c r="D32" t="s">
        <v>50</v>
      </c>
      <c r="E32" t="s">
        <v>16</v>
      </c>
    </row>
    <row r="33" spans="1:5" x14ac:dyDescent="0.2">
      <c r="A33" t="s">
        <v>1273</v>
      </c>
      <c r="B33" t="s">
        <v>61</v>
      </c>
      <c r="C33" t="s">
        <v>60</v>
      </c>
      <c r="D33" t="s">
        <v>50</v>
      </c>
      <c r="E33" t="s">
        <v>16</v>
      </c>
    </row>
    <row r="34" spans="1:5" x14ac:dyDescent="0.2">
      <c r="A34" t="s">
        <v>1274</v>
      </c>
      <c r="B34" t="s">
        <v>62</v>
      </c>
      <c r="C34" t="s">
        <v>60</v>
      </c>
      <c r="D34" t="s">
        <v>50</v>
      </c>
      <c r="E34" t="s">
        <v>16</v>
      </c>
    </row>
    <row r="35" spans="1:5" x14ac:dyDescent="0.2">
      <c r="A35" t="s">
        <v>1275</v>
      </c>
      <c r="B35" t="s">
        <v>64</v>
      </c>
      <c r="C35" t="s">
        <v>64</v>
      </c>
      <c r="D35" t="s">
        <v>50</v>
      </c>
      <c r="E35" t="s">
        <v>16</v>
      </c>
    </row>
    <row r="36" spans="1:5" x14ac:dyDescent="0.2">
      <c r="A36" t="s">
        <v>1276</v>
      </c>
      <c r="B36" t="s">
        <v>67</v>
      </c>
      <c r="C36" t="s">
        <v>66</v>
      </c>
      <c r="D36" t="s">
        <v>50</v>
      </c>
      <c r="E36" t="s">
        <v>16</v>
      </c>
    </row>
    <row r="37" spans="1:5" x14ac:dyDescent="0.2">
      <c r="A37" t="s">
        <v>1277</v>
      </c>
      <c r="B37" t="s">
        <v>68</v>
      </c>
      <c r="C37" t="s">
        <v>66</v>
      </c>
      <c r="D37" t="s">
        <v>50</v>
      </c>
      <c r="E37" t="s">
        <v>16</v>
      </c>
    </row>
    <row r="38" spans="1:5" x14ac:dyDescent="0.2">
      <c r="A38" t="s">
        <v>1278</v>
      </c>
      <c r="B38" t="s">
        <v>69</v>
      </c>
      <c r="C38" t="s">
        <v>66</v>
      </c>
      <c r="D38" t="s">
        <v>50</v>
      </c>
      <c r="E38" t="s">
        <v>16</v>
      </c>
    </row>
    <row r="39" spans="1:5" x14ac:dyDescent="0.2">
      <c r="A39" t="s">
        <v>1279</v>
      </c>
      <c r="B39" t="s">
        <v>70</v>
      </c>
      <c r="C39" t="s">
        <v>66</v>
      </c>
      <c r="D39" t="s">
        <v>50</v>
      </c>
      <c r="E39" t="s">
        <v>16</v>
      </c>
    </row>
    <row r="40" spans="1:5" x14ac:dyDescent="0.2">
      <c r="A40" t="s">
        <v>1280</v>
      </c>
      <c r="B40" t="s">
        <v>71</v>
      </c>
      <c r="C40" t="s">
        <v>66</v>
      </c>
      <c r="D40" t="s">
        <v>50</v>
      </c>
      <c r="E40" t="s">
        <v>16</v>
      </c>
    </row>
    <row r="41" spans="1:5" x14ac:dyDescent="0.2">
      <c r="A41" t="s">
        <v>1281</v>
      </c>
      <c r="B41" t="s">
        <v>72</v>
      </c>
      <c r="C41" t="s">
        <v>66</v>
      </c>
      <c r="D41" t="s">
        <v>50</v>
      </c>
      <c r="E41" t="s">
        <v>16</v>
      </c>
    </row>
    <row r="42" spans="1:5" x14ac:dyDescent="0.2">
      <c r="A42" t="s">
        <v>1282</v>
      </c>
      <c r="B42" t="s">
        <v>1200</v>
      </c>
      <c r="C42" t="s">
        <v>66</v>
      </c>
      <c r="D42" t="s">
        <v>50</v>
      </c>
      <c r="E42" t="s">
        <v>16</v>
      </c>
    </row>
    <row r="43" spans="1:5" x14ac:dyDescent="0.2">
      <c r="A43" t="s">
        <v>1283</v>
      </c>
      <c r="B43" t="s">
        <v>76</v>
      </c>
      <c r="C43" t="s">
        <v>75</v>
      </c>
      <c r="D43" t="s">
        <v>50</v>
      </c>
      <c r="E43" t="s">
        <v>16</v>
      </c>
    </row>
    <row r="44" spans="1:5" x14ac:dyDescent="0.2">
      <c r="A44" t="s">
        <v>1284</v>
      </c>
      <c r="B44" t="s">
        <v>77</v>
      </c>
      <c r="C44" t="s">
        <v>75</v>
      </c>
      <c r="D44" t="s">
        <v>50</v>
      </c>
      <c r="E44" t="s">
        <v>16</v>
      </c>
    </row>
    <row r="45" spans="1:5" x14ac:dyDescent="0.2">
      <c r="A45" t="s">
        <v>1285</v>
      </c>
      <c r="B45" t="s">
        <v>80</v>
      </c>
      <c r="C45" t="s">
        <v>79</v>
      </c>
      <c r="D45" t="s">
        <v>50</v>
      </c>
      <c r="E45" t="s">
        <v>16</v>
      </c>
    </row>
    <row r="46" spans="1:5" x14ac:dyDescent="0.2">
      <c r="A46" t="s">
        <v>1286</v>
      </c>
      <c r="B46" t="s">
        <v>81</v>
      </c>
      <c r="C46" t="s">
        <v>79</v>
      </c>
      <c r="D46" t="s">
        <v>50</v>
      </c>
      <c r="E46" t="s">
        <v>16</v>
      </c>
    </row>
    <row r="47" spans="1:5" x14ac:dyDescent="0.2">
      <c r="A47" t="s">
        <v>1287</v>
      </c>
      <c r="B47" t="s">
        <v>82</v>
      </c>
      <c r="C47" t="s">
        <v>79</v>
      </c>
      <c r="D47" t="s">
        <v>50</v>
      </c>
      <c r="E47" t="s">
        <v>16</v>
      </c>
    </row>
    <row r="48" spans="1:5" x14ac:dyDescent="0.2">
      <c r="A48" t="s">
        <v>1288</v>
      </c>
      <c r="B48" t="s">
        <v>83</v>
      </c>
      <c r="C48" t="s">
        <v>79</v>
      </c>
      <c r="D48" t="s">
        <v>50</v>
      </c>
      <c r="E48" t="s">
        <v>16</v>
      </c>
    </row>
    <row r="49" spans="1:5" x14ac:dyDescent="0.2">
      <c r="A49" t="s">
        <v>1289</v>
      </c>
      <c r="B49" t="s">
        <v>84</v>
      </c>
      <c r="C49" t="s">
        <v>79</v>
      </c>
      <c r="D49" t="s">
        <v>50</v>
      </c>
      <c r="E49" t="s">
        <v>16</v>
      </c>
    </row>
    <row r="50" spans="1:5" x14ac:dyDescent="0.2">
      <c r="A50" t="s">
        <v>1290</v>
      </c>
      <c r="B50" t="s">
        <v>85</v>
      </c>
      <c r="C50" t="s">
        <v>79</v>
      </c>
      <c r="D50" t="s">
        <v>50</v>
      </c>
      <c r="E50" t="s">
        <v>16</v>
      </c>
    </row>
    <row r="51" spans="1:5" x14ac:dyDescent="0.2">
      <c r="A51" t="s">
        <v>1291</v>
      </c>
      <c r="B51" t="s">
        <v>86</v>
      </c>
      <c r="C51" t="s">
        <v>79</v>
      </c>
      <c r="D51" t="s">
        <v>50</v>
      </c>
      <c r="E51" t="s">
        <v>16</v>
      </c>
    </row>
    <row r="52" spans="1:5" x14ac:dyDescent="0.2">
      <c r="A52" t="s">
        <v>1292</v>
      </c>
      <c r="B52" t="s">
        <v>87</v>
      </c>
      <c r="C52" t="s">
        <v>79</v>
      </c>
      <c r="D52" t="s">
        <v>50</v>
      </c>
      <c r="E52" t="s">
        <v>16</v>
      </c>
    </row>
    <row r="53" spans="1:5" x14ac:dyDescent="0.2">
      <c r="A53" t="s">
        <v>1293</v>
      </c>
      <c r="B53" t="s">
        <v>88</v>
      </c>
      <c r="C53" t="s">
        <v>79</v>
      </c>
      <c r="D53" t="s">
        <v>50</v>
      </c>
      <c r="E53" t="s">
        <v>16</v>
      </c>
    </row>
    <row r="54" spans="1:5" x14ac:dyDescent="0.2">
      <c r="A54" t="s">
        <v>1294</v>
      </c>
      <c r="B54" t="s">
        <v>89</v>
      </c>
      <c r="C54" t="s">
        <v>79</v>
      </c>
      <c r="D54" t="s">
        <v>50</v>
      </c>
      <c r="E54" t="s">
        <v>16</v>
      </c>
    </row>
    <row r="55" spans="1:5" x14ac:dyDescent="0.2">
      <c r="A55" t="s">
        <v>1295</v>
      </c>
      <c r="B55" t="s">
        <v>1201</v>
      </c>
      <c r="C55" t="s">
        <v>79</v>
      </c>
      <c r="D55" t="s">
        <v>50</v>
      </c>
      <c r="E55" t="s">
        <v>16</v>
      </c>
    </row>
    <row r="56" spans="1:5" x14ac:dyDescent="0.2">
      <c r="A56" t="s">
        <v>1296</v>
      </c>
      <c r="B56" t="s">
        <v>92</v>
      </c>
      <c r="C56" t="s">
        <v>91</v>
      </c>
      <c r="D56" t="s">
        <v>50</v>
      </c>
      <c r="E56" t="s">
        <v>16</v>
      </c>
    </row>
    <row r="57" spans="1:5" x14ac:dyDescent="0.2">
      <c r="A57" t="s">
        <v>1297</v>
      </c>
      <c r="B57" t="s">
        <v>93</v>
      </c>
      <c r="C57" t="s">
        <v>91</v>
      </c>
      <c r="D57" t="s">
        <v>50</v>
      </c>
      <c r="E57" t="s">
        <v>16</v>
      </c>
    </row>
    <row r="58" spans="1:5" x14ac:dyDescent="0.2">
      <c r="A58" t="s">
        <v>1298</v>
      </c>
      <c r="B58" t="s">
        <v>94</v>
      </c>
      <c r="C58" t="s">
        <v>91</v>
      </c>
      <c r="D58" t="s">
        <v>50</v>
      </c>
      <c r="E58" t="s">
        <v>16</v>
      </c>
    </row>
    <row r="59" spans="1:5" x14ac:dyDescent="0.2">
      <c r="A59" t="s">
        <v>1299</v>
      </c>
      <c r="B59" t="s">
        <v>95</v>
      </c>
      <c r="C59" t="s">
        <v>91</v>
      </c>
      <c r="D59" t="s">
        <v>50</v>
      </c>
      <c r="E59" t="s">
        <v>16</v>
      </c>
    </row>
    <row r="60" spans="1:5" x14ac:dyDescent="0.2">
      <c r="A60" t="s">
        <v>1300</v>
      </c>
      <c r="B60" t="s">
        <v>96</v>
      </c>
      <c r="C60" t="s">
        <v>91</v>
      </c>
      <c r="D60" t="s">
        <v>50</v>
      </c>
      <c r="E60" t="s">
        <v>16</v>
      </c>
    </row>
    <row r="61" spans="1:5" x14ac:dyDescent="0.2">
      <c r="A61" t="s">
        <v>1301</v>
      </c>
      <c r="B61" t="s">
        <v>97</v>
      </c>
      <c r="C61" t="s">
        <v>91</v>
      </c>
      <c r="D61" t="s">
        <v>50</v>
      </c>
      <c r="E61" t="s">
        <v>16</v>
      </c>
    </row>
    <row r="62" spans="1:5" x14ac:dyDescent="0.2">
      <c r="A62" t="s">
        <v>1302</v>
      </c>
      <c r="B62" t="s">
        <v>73</v>
      </c>
      <c r="C62" t="s">
        <v>91</v>
      </c>
      <c r="D62" t="s">
        <v>50</v>
      </c>
      <c r="E62" t="s">
        <v>16</v>
      </c>
    </row>
    <row r="63" spans="1:5" x14ac:dyDescent="0.2">
      <c r="A63" t="s">
        <v>1303</v>
      </c>
      <c r="B63" t="s">
        <v>100</v>
      </c>
      <c r="C63" t="s">
        <v>99</v>
      </c>
      <c r="D63" t="s">
        <v>50</v>
      </c>
      <c r="E63" t="s">
        <v>16</v>
      </c>
    </row>
    <row r="64" spans="1:5" x14ac:dyDescent="0.2">
      <c r="A64" t="s">
        <v>1304</v>
      </c>
      <c r="B64" t="s">
        <v>101</v>
      </c>
      <c r="C64" t="s">
        <v>99</v>
      </c>
      <c r="D64" t="s">
        <v>50</v>
      </c>
      <c r="E64" t="s">
        <v>16</v>
      </c>
    </row>
    <row r="65" spans="1:5" x14ac:dyDescent="0.2">
      <c r="A65" t="s">
        <v>1305</v>
      </c>
      <c r="B65" t="s">
        <v>102</v>
      </c>
      <c r="C65" t="s">
        <v>99</v>
      </c>
      <c r="D65" t="s">
        <v>50</v>
      </c>
      <c r="E65" t="s">
        <v>16</v>
      </c>
    </row>
    <row r="66" spans="1:5" x14ac:dyDescent="0.2">
      <c r="A66" t="s">
        <v>1306</v>
      </c>
      <c r="B66" t="s">
        <v>103</v>
      </c>
      <c r="C66" t="s">
        <v>99</v>
      </c>
      <c r="D66" t="s">
        <v>50</v>
      </c>
      <c r="E66" t="s">
        <v>16</v>
      </c>
    </row>
    <row r="67" spans="1:5" x14ac:dyDescent="0.2">
      <c r="A67" t="s">
        <v>1307</v>
      </c>
      <c r="B67" t="s">
        <v>104</v>
      </c>
      <c r="C67" t="s">
        <v>99</v>
      </c>
      <c r="D67" t="s">
        <v>50</v>
      </c>
      <c r="E67" t="s">
        <v>16</v>
      </c>
    </row>
    <row r="68" spans="1:5" x14ac:dyDescent="0.2">
      <c r="A68" t="s">
        <v>1308</v>
      </c>
      <c r="B68" t="s">
        <v>107</v>
      </c>
      <c r="C68" t="s">
        <v>106</v>
      </c>
      <c r="D68" t="s">
        <v>50</v>
      </c>
      <c r="E68" t="s">
        <v>16</v>
      </c>
    </row>
    <row r="69" spans="1:5" x14ac:dyDescent="0.2">
      <c r="A69" t="s">
        <v>1309</v>
      </c>
      <c r="B69" t="s">
        <v>108</v>
      </c>
      <c r="C69" t="s">
        <v>106</v>
      </c>
      <c r="D69" t="s">
        <v>50</v>
      </c>
      <c r="E69" t="s">
        <v>16</v>
      </c>
    </row>
    <row r="70" spans="1:5" x14ac:dyDescent="0.2">
      <c r="A70" t="s">
        <v>1310</v>
      </c>
      <c r="B70" t="s">
        <v>109</v>
      </c>
      <c r="C70" t="s">
        <v>106</v>
      </c>
      <c r="D70" t="s">
        <v>50</v>
      </c>
      <c r="E70" t="s">
        <v>16</v>
      </c>
    </row>
    <row r="71" spans="1:5" x14ac:dyDescent="0.2">
      <c r="A71" t="s">
        <v>1311</v>
      </c>
      <c r="B71" t="s">
        <v>110</v>
      </c>
      <c r="C71" t="s">
        <v>106</v>
      </c>
      <c r="D71" t="s">
        <v>50</v>
      </c>
      <c r="E71" t="s">
        <v>16</v>
      </c>
    </row>
    <row r="72" spans="1:5" x14ac:dyDescent="0.2">
      <c r="A72" t="s">
        <v>1312</v>
      </c>
      <c r="B72" t="s">
        <v>112</v>
      </c>
      <c r="C72" t="s">
        <v>106</v>
      </c>
      <c r="D72" t="s">
        <v>50</v>
      </c>
      <c r="E72" t="s">
        <v>16</v>
      </c>
    </row>
    <row r="73" spans="1:5" x14ac:dyDescent="0.2">
      <c r="A73" t="s">
        <v>1313</v>
      </c>
      <c r="B73" t="s">
        <v>113</v>
      </c>
      <c r="C73" t="s">
        <v>106</v>
      </c>
      <c r="D73" t="s">
        <v>50</v>
      </c>
      <c r="E73" t="s">
        <v>16</v>
      </c>
    </row>
    <row r="74" spans="1:5" x14ac:dyDescent="0.2">
      <c r="A74" t="s">
        <v>1314</v>
      </c>
      <c r="B74" t="s">
        <v>115</v>
      </c>
      <c r="C74" t="s">
        <v>106</v>
      </c>
      <c r="D74" t="s">
        <v>50</v>
      </c>
      <c r="E74" t="s">
        <v>16</v>
      </c>
    </row>
    <row r="75" spans="1:5" x14ac:dyDescent="0.2">
      <c r="A75" t="s">
        <v>1315</v>
      </c>
      <c r="B75" t="s">
        <v>116</v>
      </c>
      <c r="C75" t="s">
        <v>106</v>
      </c>
      <c r="D75" t="s">
        <v>50</v>
      </c>
      <c r="E75" t="s">
        <v>16</v>
      </c>
    </row>
    <row r="76" spans="1:5" x14ac:dyDescent="0.2">
      <c r="A76" t="s">
        <v>1316</v>
      </c>
      <c r="B76" t="s">
        <v>117</v>
      </c>
      <c r="C76" t="s">
        <v>106</v>
      </c>
      <c r="D76" t="s">
        <v>50</v>
      </c>
      <c r="E76" t="s">
        <v>16</v>
      </c>
    </row>
    <row r="77" spans="1:5" x14ac:dyDescent="0.2">
      <c r="A77" t="s">
        <v>1317</v>
      </c>
      <c r="B77" t="s">
        <v>118</v>
      </c>
      <c r="C77" t="s">
        <v>106</v>
      </c>
      <c r="D77" t="s">
        <v>50</v>
      </c>
      <c r="E77" t="s">
        <v>16</v>
      </c>
    </row>
    <row r="78" spans="1:5" x14ac:dyDescent="0.2">
      <c r="A78" t="s">
        <v>1318</v>
      </c>
      <c r="B78" t="s">
        <v>119</v>
      </c>
      <c r="C78" t="s">
        <v>106</v>
      </c>
      <c r="D78" t="s">
        <v>50</v>
      </c>
      <c r="E78" t="s">
        <v>16</v>
      </c>
    </row>
    <row r="79" spans="1:5" x14ac:dyDescent="0.2">
      <c r="A79" t="s">
        <v>1319</v>
      </c>
      <c r="B79" t="s">
        <v>120</v>
      </c>
      <c r="C79" t="s">
        <v>106</v>
      </c>
      <c r="D79" t="s">
        <v>50</v>
      </c>
      <c r="E79" t="s">
        <v>16</v>
      </c>
    </row>
    <row r="80" spans="1:5" x14ac:dyDescent="0.2">
      <c r="A80" t="s">
        <v>1320</v>
      </c>
      <c r="B80" t="s">
        <v>121</v>
      </c>
      <c r="C80" t="s">
        <v>106</v>
      </c>
      <c r="D80" t="s">
        <v>50</v>
      </c>
      <c r="E80" t="s">
        <v>16</v>
      </c>
    </row>
    <row r="81" spans="1:5" x14ac:dyDescent="0.2">
      <c r="A81" t="s">
        <v>1321</v>
      </c>
      <c r="B81" t="s">
        <v>122</v>
      </c>
      <c r="C81" t="s">
        <v>106</v>
      </c>
      <c r="D81" t="s">
        <v>50</v>
      </c>
      <c r="E81" t="s">
        <v>16</v>
      </c>
    </row>
    <row r="82" spans="1:5" x14ac:dyDescent="0.2">
      <c r="A82" t="s">
        <v>1322</v>
      </c>
      <c r="B82" t="s">
        <v>123</v>
      </c>
      <c r="C82" t="s">
        <v>106</v>
      </c>
      <c r="D82" t="s">
        <v>50</v>
      </c>
      <c r="E82" t="s">
        <v>16</v>
      </c>
    </row>
    <row r="83" spans="1:5" x14ac:dyDescent="0.2">
      <c r="A83" t="s">
        <v>1323</v>
      </c>
      <c r="B83" t="s">
        <v>124</v>
      </c>
      <c r="C83" t="s">
        <v>106</v>
      </c>
      <c r="D83" t="s">
        <v>50</v>
      </c>
      <c r="E83" t="s">
        <v>16</v>
      </c>
    </row>
    <row r="84" spans="1:5" x14ac:dyDescent="0.2">
      <c r="A84" t="s">
        <v>1324</v>
      </c>
      <c r="B84" t="s">
        <v>125</v>
      </c>
      <c r="C84" t="s">
        <v>106</v>
      </c>
      <c r="D84" t="s">
        <v>50</v>
      </c>
      <c r="E84" t="s">
        <v>16</v>
      </c>
    </row>
    <row r="85" spans="1:5" x14ac:dyDescent="0.2">
      <c r="A85" t="s">
        <v>1325</v>
      </c>
      <c r="B85" t="s">
        <v>126</v>
      </c>
      <c r="C85" t="s">
        <v>106</v>
      </c>
      <c r="D85" t="s">
        <v>50</v>
      </c>
      <c r="E85" t="s">
        <v>16</v>
      </c>
    </row>
    <row r="86" spans="1:5" x14ac:dyDescent="0.2">
      <c r="A86" t="s">
        <v>1326</v>
      </c>
      <c r="B86" t="s">
        <v>127</v>
      </c>
      <c r="C86" t="s">
        <v>106</v>
      </c>
      <c r="D86" t="s">
        <v>50</v>
      </c>
      <c r="E86" t="s">
        <v>16</v>
      </c>
    </row>
    <row r="87" spans="1:5" x14ac:dyDescent="0.2">
      <c r="A87" t="s">
        <v>1327</v>
      </c>
      <c r="B87" t="s">
        <v>130</v>
      </c>
      <c r="C87" t="s">
        <v>129</v>
      </c>
      <c r="D87" t="s">
        <v>50</v>
      </c>
      <c r="E87" t="s">
        <v>16</v>
      </c>
    </row>
    <row r="88" spans="1:5" x14ac:dyDescent="0.2">
      <c r="A88" t="s">
        <v>1328</v>
      </c>
      <c r="B88" t="s">
        <v>131</v>
      </c>
      <c r="C88" t="s">
        <v>129</v>
      </c>
      <c r="D88" t="s">
        <v>50</v>
      </c>
      <c r="E88" t="s">
        <v>16</v>
      </c>
    </row>
    <row r="89" spans="1:5" x14ac:dyDescent="0.2">
      <c r="A89" t="s">
        <v>1329</v>
      </c>
      <c r="B89" t="s">
        <v>142</v>
      </c>
      <c r="C89" t="s">
        <v>141</v>
      </c>
      <c r="D89" t="s">
        <v>50</v>
      </c>
      <c r="E89" t="s">
        <v>16</v>
      </c>
    </row>
    <row r="90" spans="1:5" x14ac:dyDescent="0.2">
      <c r="A90" t="s">
        <v>1330</v>
      </c>
      <c r="B90" t="s">
        <v>143</v>
      </c>
      <c r="C90" t="s">
        <v>141</v>
      </c>
      <c r="D90" t="s">
        <v>50</v>
      </c>
      <c r="E90" t="s">
        <v>16</v>
      </c>
    </row>
    <row r="91" spans="1:5" x14ac:dyDescent="0.2">
      <c r="A91" t="s">
        <v>1331</v>
      </c>
      <c r="B91" t="s">
        <v>144</v>
      </c>
      <c r="C91" t="s">
        <v>141</v>
      </c>
      <c r="D91" t="s">
        <v>50</v>
      </c>
      <c r="E91" t="s">
        <v>16</v>
      </c>
    </row>
    <row r="92" spans="1:5" x14ac:dyDescent="0.2">
      <c r="A92" t="s">
        <v>1332</v>
      </c>
      <c r="B92" t="s">
        <v>145</v>
      </c>
      <c r="C92" t="s">
        <v>141</v>
      </c>
      <c r="D92" t="s">
        <v>50</v>
      </c>
      <c r="E92" t="s">
        <v>16</v>
      </c>
    </row>
    <row r="93" spans="1:5" x14ac:dyDescent="0.2">
      <c r="A93" t="s">
        <v>1333</v>
      </c>
      <c r="B93" t="s">
        <v>142</v>
      </c>
      <c r="C93" t="s">
        <v>147</v>
      </c>
      <c r="D93" t="s">
        <v>50</v>
      </c>
      <c r="E93" t="s">
        <v>16</v>
      </c>
    </row>
    <row r="94" spans="1:5" x14ac:dyDescent="0.2">
      <c r="A94" t="s">
        <v>1334</v>
      </c>
      <c r="B94" t="s">
        <v>148</v>
      </c>
      <c r="C94" t="s">
        <v>147</v>
      </c>
      <c r="D94" t="s">
        <v>50</v>
      </c>
      <c r="E94" t="s">
        <v>16</v>
      </c>
    </row>
    <row r="95" spans="1:5" x14ac:dyDescent="0.2">
      <c r="A95" t="s">
        <v>1335</v>
      </c>
      <c r="B95" t="s">
        <v>149</v>
      </c>
      <c r="C95" t="s">
        <v>147</v>
      </c>
      <c r="D95" t="s">
        <v>50</v>
      </c>
      <c r="E95" t="s">
        <v>16</v>
      </c>
    </row>
    <row r="96" spans="1:5" x14ac:dyDescent="0.2">
      <c r="A96" t="s">
        <v>1336</v>
      </c>
      <c r="B96" t="s">
        <v>150</v>
      </c>
      <c r="C96" t="s">
        <v>147</v>
      </c>
      <c r="D96" t="s">
        <v>50</v>
      </c>
      <c r="E96" t="s">
        <v>16</v>
      </c>
    </row>
    <row r="97" spans="1:5" x14ac:dyDescent="0.2">
      <c r="A97" t="s">
        <v>1337</v>
      </c>
      <c r="B97" t="s">
        <v>151</v>
      </c>
      <c r="C97" t="s">
        <v>147</v>
      </c>
      <c r="D97" t="s">
        <v>50</v>
      </c>
      <c r="E97" t="s">
        <v>16</v>
      </c>
    </row>
    <row r="98" spans="1:5" x14ac:dyDescent="0.2">
      <c r="A98" t="s">
        <v>1338</v>
      </c>
      <c r="B98" t="s">
        <v>152</v>
      </c>
      <c r="C98" t="s">
        <v>147</v>
      </c>
      <c r="D98" t="s">
        <v>50</v>
      </c>
      <c r="E98" t="s">
        <v>16</v>
      </c>
    </row>
    <row r="99" spans="1:5" x14ac:dyDescent="0.2">
      <c r="A99" t="s">
        <v>1339</v>
      </c>
      <c r="B99" t="s">
        <v>153</v>
      </c>
      <c r="C99" t="s">
        <v>147</v>
      </c>
      <c r="D99" t="s">
        <v>50</v>
      </c>
      <c r="E99" t="s">
        <v>16</v>
      </c>
    </row>
    <row r="100" spans="1:5" x14ac:dyDescent="0.2">
      <c r="A100" t="s">
        <v>1340</v>
      </c>
      <c r="B100" t="s">
        <v>154</v>
      </c>
      <c r="C100" t="s">
        <v>147</v>
      </c>
      <c r="D100" t="s">
        <v>50</v>
      </c>
      <c r="E100" t="s">
        <v>16</v>
      </c>
    </row>
    <row r="101" spans="1:5" x14ac:dyDescent="0.2">
      <c r="A101" t="s">
        <v>1341</v>
      </c>
      <c r="B101" t="s">
        <v>155</v>
      </c>
      <c r="C101" t="s">
        <v>147</v>
      </c>
      <c r="D101" t="s">
        <v>50</v>
      </c>
      <c r="E101" t="s">
        <v>16</v>
      </c>
    </row>
    <row r="102" spans="1:5" x14ac:dyDescent="0.2">
      <c r="A102" t="s">
        <v>1342</v>
      </c>
      <c r="B102" t="s">
        <v>156</v>
      </c>
      <c r="C102" t="s">
        <v>147</v>
      </c>
      <c r="D102" t="s">
        <v>50</v>
      </c>
      <c r="E102" t="s">
        <v>16</v>
      </c>
    </row>
    <row r="103" spans="1:5" x14ac:dyDescent="0.2">
      <c r="A103" t="s">
        <v>1343</v>
      </c>
      <c r="B103" t="s">
        <v>159</v>
      </c>
      <c r="C103" t="s">
        <v>158</v>
      </c>
      <c r="D103" t="s">
        <v>50</v>
      </c>
      <c r="E103" t="s">
        <v>16</v>
      </c>
    </row>
    <row r="104" spans="1:5" x14ac:dyDescent="0.2">
      <c r="A104" t="s">
        <v>1344</v>
      </c>
      <c r="B104" t="s">
        <v>160</v>
      </c>
      <c r="C104" t="s">
        <v>158</v>
      </c>
      <c r="D104" t="s">
        <v>50</v>
      </c>
      <c r="E104" t="s">
        <v>16</v>
      </c>
    </row>
    <row r="105" spans="1:5" x14ac:dyDescent="0.2">
      <c r="A105" t="s">
        <v>1345</v>
      </c>
      <c r="B105" t="s">
        <v>162</v>
      </c>
      <c r="C105" t="s">
        <v>158</v>
      </c>
      <c r="D105" t="s">
        <v>50</v>
      </c>
      <c r="E105" t="s">
        <v>16</v>
      </c>
    </row>
    <row r="106" spans="1:5" x14ac:dyDescent="0.2">
      <c r="A106" t="s">
        <v>1346</v>
      </c>
      <c r="B106" t="s">
        <v>163</v>
      </c>
      <c r="C106" t="s">
        <v>158</v>
      </c>
      <c r="D106" t="s">
        <v>50</v>
      </c>
      <c r="E106" t="s">
        <v>16</v>
      </c>
    </row>
    <row r="107" spans="1:5" x14ac:dyDescent="0.2">
      <c r="A107" t="s">
        <v>1347</v>
      </c>
      <c r="B107" t="s">
        <v>164</v>
      </c>
      <c r="C107" t="s">
        <v>158</v>
      </c>
      <c r="D107" t="s">
        <v>50</v>
      </c>
      <c r="E107" t="s">
        <v>16</v>
      </c>
    </row>
    <row r="108" spans="1:5" x14ac:dyDescent="0.2">
      <c r="A108" t="s">
        <v>1348</v>
      </c>
      <c r="B108" t="s">
        <v>161</v>
      </c>
      <c r="C108" t="s">
        <v>158</v>
      </c>
      <c r="D108" t="s">
        <v>50</v>
      </c>
      <c r="E108" t="s">
        <v>16</v>
      </c>
    </row>
    <row r="109" spans="1:5" x14ac:dyDescent="0.2">
      <c r="A109" t="s">
        <v>1349</v>
      </c>
      <c r="B109" t="s">
        <v>165</v>
      </c>
      <c r="C109" t="s">
        <v>158</v>
      </c>
      <c r="D109" t="s">
        <v>50</v>
      </c>
      <c r="E109" t="s">
        <v>16</v>
      </c>
    </row>
    <row r="110" spans="1:5" x14ac:dyDescent="0.2">
      <c r="A110" t="s">
        <v>1350</v>
      </c>
      <c r="B110" t="s">
        <v>166</v>
      </c>
      <c r="C110" t="s">
        <v>158</v>
      </c>
      <c r="D110" t="s">
        <v>50</v>
      </c>
      <c r="E110" t="s">
        <v>16</v>
      </c>
    </row>
    <row r="111" spans="1:5" x14ac:dyDescent="0.2">
      <c r="A111" t="s">
        <v>1351</v>
      </c>
      <c r="B111" t="s">
        <v>167</v>
      </c>
      <c r="C111" t="s">
        <v>158</v>
      </c>
      <c r="D111" t="s">
        <v>50</v>
      </c>
      <c r="E111" t="s">
        <v>16</v>
      </c>
    </row>
    <row r="112" spans="1:5" x14ac:dyDescent="0.2">
      <c r="A112" t="s">
        <v>1352</v>
      </c>
      <c r="B112" t="s">
        <v>168</v>
      </c>
      <c r="C112" t="s">
        <v>158</v>
      </c>
      <c r="D112" t="s">
        <v>50</v>
      </c>
      <c r="E112" t="s">
        <v>16</v>
      </c>
    </row>
    <row r="113" spans="1:5" x14ac:dyDescent="0.2">
      <c r="A113" t="s">
        <v>1353</v>
      </c>
      <c r="B113" t="s">
        <v>169</v>
      </c>
      <c r="C113" t="s">
        <v>158</v>
      </c>
      <c r="D113" t="s">
        <v>50</v>
      </c>
      <c r="E113" t="s">
        <v>16</v>
      </c>
    </row>
    <row r="114" spans="1:5" x14ac:dyDescent="0.2">
      <c r="A114" t="s">
        <v>1354</v>
      </c>
      <c r="B114" t="s">
        <v>170</v>
      </c>
      <c r="C114" t="s">
        <v>158</v>
      </c>
      <c r="D114" t="s">
        <v>50</v>
      </c>
      <c r="E114" t="s">
        <v>16</v>
      </c>
    </row>
    <row r="115" spans="1:5" x14ac:dyDescent="0.2">
      <c r="A115" t="s">
        <v>1355</v>
      </c>
      <c r="B115" t="s">
        <v>173</v>
      </c>
      <c r="C115" t="s">
        <v>172</v>
      </c>
      <c r="D115" t="s">
        <v>50</v>
      </c>
      <c r="E115" t="s">
        <v>16</v>
      </c>
    </row>
    <row r="116" spans="1:5" x14ac:dyDescent="0.2">
      <c r="A116" t="s">
        <v>1356</v>
      </c>
      <c r="B116" t="s">
        <v>172</v>
      </c>
      <c r="C116" t="s">
        <v>172</v>
      </c>
      <c r="D116" t="s">
        <v>50</v>
      </c>
      <c r="E116" t="s">
        <v>16</v>
      </c>
    </row>
    <row r="117" spans="1:5" x14ac:dyDescent="0.2">
      <c r="A117" t="s">
        <v>1357</v>
      </c>
      <c r="B117" t="s">
        <v>176</v>
      </c>
      <c r="C117" t="s">
        <v>175</v>
      </c>
      <c r="D117" t="s">
        <v>50</v>
      </c>
      <c r="E117" t="s">
        <v>16</v>
      </c>
    </row>
    <row r="118" spans="1:5" x14ac:dyDescent="0.2">
      <c r="A118" t="s">
        <v>1358</v>
      </c>
      <c r="B118" t="s">
        <v>177</v>
      </c>
      <c r="C118" t="s">
        <v>175</v>
      </c>
      <c r="D118" t="s">
        <v>50</v>
      </c>
      <c r="E118" t="s">
        <v>16</v>
      </c>
    </row>
    <row r="119" spans="1:5" x14ac:dyDescent="0.2">
      <c r="A119" t="s">
        <v>1359</v>
      </c>
      <c r="B119" t="s">
        <v>178</v>
      </c>
      <c r="C119" t="s">
        <v>175</v>
      </c>
      <c r="D119" t="s">
        <v>50</v>
      </c>
      <c r="E119" t="s">
        <v>16</v>
      </c>
    </row>
    <row r="120" spans="1:5" x14ac:dyDescent="0.2">
      <c r="A120" t="s">
        <v>1360</v>
      </c>
      <c r="B120" t="s">
        <v>183</v>
      </c>
      <c r="C120" t="s">
        <v>182</v>
      </c>
      <c r="D120" t="s">
        <v>180</v>
      </c>
      <c r="E120" t="s">
        <v>16</v>
      </c>
    </row>
    <row r="121" spans="1:5" x14ac:dyDescent="0.2">
      <c r="A121" t="s">
        <v>1361</v>
      </c>
      <c r="B121" t="s">
        <v>184</v>
      </c>
      <c r="C121" t="s">
        <v>182</v>
      </c>
      <c r="D121" t="s">
        <v>180</v>
      </c>
      <c r="E121" t="s">
        <v>16</v>
      </c>
    </row>
    <row r="122" spans="1:5" x14ac:dyDescent="0.2">
      <c r="A122" t="s">
        <v>1362</v>
      </c>
      <c r="B122" t="s">
        <v>185</v>
      </c>
      <c r="C122" t="s">
        <v>182</v>
      </c>
      <c r="D122" t="s">
        <v>180</v>
      </c>
      <c r="E122" t="s">
        <v>16</v>
      </c>
    </row>
    <row r="123" spans="1:5" x14ac:dyDescent="0.2">
      <c r="A123" t="s">
        <v>1363</v>
      </c>
      <c r="B123" t="s">
        <v>186</v>
      </c>
      <c r="C123" t="s">
        <v>182</v>
      </c>
      <c r="D123" t="s">
        <v>180</v>
      </c>
      <c r="E123" t="s">
        <v>16</v>
      </c>
    </row>
    <row r="124" spans="1:5" x14ac:dyDescent="0.2">
      <c r="A124" t="s">
        <v>1364</v>
      </c>
      <c r="B124" t="s">
        <v>187</v>
      </c>
      <c r="C124" t="s">
        <v>182</v>
      </c>
      <c r="D124" t="s">
        <v>180</v>
      </c>
      <c r="E124" t="s">
        <v>16</v>
      </c>
    </row>
    <row r="125" spans="1:5" x14ac:dyDescent="0.2">
      <c r="A125" t="s">
        <v>1365</v>
      </c>
      <c r="B125" t="s">
        <v>188</v>
      </c>
      <c r="C125" t="s">
        <v>182</v>
      </c>
      <c r="D125" t="s">
        <v>180</v>
      </c>
      <c r="E125" t="s">
        <v>16</v>
      </c>
    </row>
    <row r="126" spans="1:5" x14ac:dyDescent="0.2">
      <c r="A126" t="s">
        <v>1366</v>
      </c>
      <c r="B126" t="s">
        <v>189</v>
      </c>
      <c r="C126" t="s">
        <v>182</v>
      </c>
      <c r="D126" t="s">
        <v>180</v>
      </c>
      <c r="E126" t="s">
        <v>16</v>
      </c>
    </row>
    <row r="127" spans="1:5" x14ac:dyDescent="0.2">
      <c r="A127" t="s">
        <v>1367</v>
      </c>
      <c r="B127" t="s">
        <v>190</v>
      </c>
      <c r="C127" t="s">
        <v>182</v>
      </c>
      <c r="D127" t="s">
        <v>180</v>
      </c>
      <c r="E127" t="s">
        <v>16</v>
      </c>
    </row>
    <row r="128" spans="1:5" x14ac:dyDescent="0.2">
      <c r="A128" t="s">
        <v>1368</v>
      </c>
      <c r="B128" t="s">
        <v>191</v>
      </c>
      <c r="C128" t="s">
        <v>182</v>
      </c>
      <c r="D128" t="s">
        <v>180</v>
      </c>
      <c r="E128" t="s">
        <v>16</v>
      </c>
    </row>
    <row r="129" spans="1:5" x14ac:dyDescent="0.2">
      <c r="A129" t="s">
        <v>1369</v>
      </c>
      <c r="B129" t="s">
        <v>192</v>
      </c>
      <c r="C129" t="s">
        <v>182</v>
      </c>
      <c r="D129" t="s">
        <v>180</v>
      </c>
      <c r="E129" t="s">
        <v>16</v>
      </c>
    </row>
    <row r="130" spans="1:5" x14ac:dyDescent="0.2">
      <c r="A130" t="s">
        <v>1370</v>
      </c>
      <c r="B130" t="s">
        <v>193</v>
      </c>
      <c r="C130" t="s">
        <v>182</v>
      </c>
      <c r="D130" t="s">
        <v>180</v>
      </c>
      <c r="E130" t="s">
        <v>16</v>
      </c>
    </row>
    <row r="131" spans="1:5" x14ac:dyDescent="0.2">
      <c r="A131" t="s">
        <v>1371</v>
      </c>
      <c r="B131" t="s">
        <v>194</v>
      </c>
      <c r="C131" t="s">
        <v>182</v>
      </c>
      <c r="D131" t="s">
        <v>180</v>
      </c>
      <c r="E131" t="s">
        <v>16</v>
      </c>
    </row>
    <row r="132" spans="1:5" x14ac:dyDescent="0.2">
      <c r="A132" t="s">
        <v>1372</v>
      </c>
      <c r="B132" t="s">
        <v>195</v>
      </c>
      <c r="C132" t="s">
        <v>182</v>
      </c>
      <c r="D132" t="s">
        <v>180</v>
      </c>
      <c r="E132" t="s">
        <v>16</v>
      </c>
    </row>
    <row r="133" spans="1:5" x14ac:dyDescent="0.2">
      <c r="A133" t="s">
        <v>1373</v>
      </c>
      <c r="B133" t="s">
        <v>198</v>
      </c>
      <c r="C133" t="s">
        <v>197</v>
      </c>
      <c r="D133" t="s">
        <v>180</v>
      </c>
      <c r="E133" t="s">
        <v>16</v>
      </c>
    </row>
    <row r="134" spans="1:5" x14ac:dyDescent="0.2">
      <c r="A134" t="s">
        <v>1374</v>
      </c>
      <c r="B134" t="s">
        <v>199</v>
      </c>
      <c r="C134" t="s">
        <v>197</v>
      </c>
      <c r="D134" t="s">
        <v>180</v>
      </c>
      <c r="E134" t="s">
        <v>16</v>
      </c>
    </row>
    <row r="135" spans="1:5" x14ac:dyDescent="0.2">
      <c r="A135" t="s">
        <v>1375</v>
      </c>
      <c r="B135" t="s">
        <v>200</v>
      </c>
      <c r="C135" t="s">
        <v>99</v>
      </c>
      <c r="D135" t="s">
        <v>180</v>
      </c>
      <c r="E135" t="s">
        <v>16</v>
      </c>
    </row>
    <row r="136" spans="1:5" x14ac:dyDescent="0.2">
      <c r="A136" t="s">
        <v>1376</v>
      </c>
      <c r="B136" t="s">
        <v>201</v>
      </c>
      <c r="C136" t="s">
        <v>99</v>
      </c>
      <c r="D136" t="s">
        <v>180</v>
      </c>
      <c r="E136" t="s">
        <v>16</v>
      </c>
    </row>
    <row r="137" spans="1:5" x14ac:dyDescent="0.2">
      <c r="A137" t="s">
        <v>1377</v>
      </c>
      <c r="B137" t="s">
        <v>202</v>
      </c>
      <c r="C137" t="s">
        <v>99</v>
      </c>
      <c r="D137" t="s">
        <v>180</v>
      </c>
      <c r="E137" t="s">
        <v>16</v>
      </c>
    </row>
    <row r="138" spans="1:5" x14ac:dyDescent="0.2">
      <c r="A138" t="s">
        <v>1378</v>
      </c>
      <c r="B138" t="s">
        <v>205</v>
      </c>
      <c r="C138" t="s">
        <v>204</v>
      </c>
      <c r="D138" t="s">
        <v>180</v>
      </c>
      <c r="E138" t="s">
        <v>16</v>
      </c>
    </row>
    <row r="139" spans="1:5" x14ac:dyDescent="0.2">
      <c r="A139" t="s">
        <v>1379</v>
      </c>
      <c r="B139" t="s">
        <v>208</v>
      </c>
      <c r="C139" t="s">
        <v>207</v>
      </c>
      <c r="D139" t="s">
        <v>180</v>
      </c>
      <c r="E139" t="s">
        <v>16</v>
      </c>
    </row>
    <row r="140" spans="1:5" x14ac:dyDescent="0.2">
      <c r="A140" t="s">
        <v>1380</v>
      </c>
      <c r="B140" t="s">
        <v>209</v>
      </c>
      <c r="C140" t="s">
        <v>207</v>
      </c>
      <c r="D140" t="s">
        <v>180</v>
      </c>
      <c r="E140" t="s">
        <v>16</v>
      </c>
    </row>
    <row r="141" spans="1:5" x14ac:dyDescent="0.2">
      <c r="A141" t="s">
        <v>1381</v>
      </c>
      <c r="B141" t="s">
        <v>210</v>
      </c>
      <c r="C141" t="s">
        <v>207</v>
      </c>
      <c r="D141" t="s">
        <v>180</v>
      </c>
      <c r="E141" t="s">
        <v>16</v>
      </c>
    </row>
    <row r="142" spans="1:5" x14ac:dyDescent="0.2">
      <c r="A142" t="s">
        <v>1382</v>
      </c>
      <c r="B142" t="s">
        <v>211</v>
      </c>
      <c r="C142" t="s">
        <v>207</v>
      </c>
      <c r="D142" t="s">
        <v>180</v>
      </c>
      <c r="E142" t="s">
        <v>16</v>
      </c>
    </row>
    <row r="143" spans="1:5" x14ac:dyDescent="0.2">
      <c r="A143" t="s">
        <v>1383</v>
      </c>
      <c r="B143" t="s">
        <v>212</v>
      </c>
      <c r="C143" t="s">
        <v>207</v>
      </c>
      <c r="D143" t="s">
        <v>180</v>
      </c>
      <c r="E143" t="s">
        <v>16</v>
      </c>
    </row>
    <row r="144" spans="1:5" x14ac:dyDescent="0.2">
      <c r="A144" t="s">
        <v>1384</v>
      </c>
      <c r="B144" t="s">
        <v>213</v>
      </c>
      <c r="C144" t="s">
        <v>207</v>
      </c>
      <c r="D144" t="s">
        <v>180</v>
      </c>
      <c r="E144" t="s">
        <v>16</v>
      </c>
    </row>
    <row r="145" spans="1:5" x14ac:dyDescent="0.2">
      <c r="A145" t="s">
        <v>1385</v>
      </c>
      <c r="B145" t="s">
        <v>216</v>
      </c>
      <c r="C145" t="s">
        <v>215</v>
      </c>
      <c r="D145" t="s">
        <v>180</v>
      </c>
      <c r="E145" t="s">
        <v>16</v>
      </c>
    </row>
    <row r="146" spans="1:5" x14ac:dyDescent="0.2">
      <c r="A146" t="s">
        <v>1386</v>
      </c>
      <c r="B146" t="s">
        <v>217</v>
      </c>
      <c r="C146" t="s">
        <v>215</v>
      </c>
      <c r="D146" t="s">
        <v>180</v>
      </c>
      <c r="E146" t="s">
        <v>16</v>
      </c>
    </row>
    <row r="147" spans="1:5" x14ac:dyDescent="0.2">
      <c r="A147" t="s">
        <v>1387</v>
      </c>
      <c r="B147" t="s">
        <v>218</v>
      </c>
      <c r="C147" t="s">
        <v>215</v>
      </c>
      <c r="D147" t="s">
        <v>180</v>
      </c>
      <c r="E147" t="s">
        <v>16</v>
      </c>
    </row>
    <row r="148" spans="1:5" x14ac:dyDescent="0.2">
      <c r="A148" t="s">
        <v>1388</v>
      </c>
      <c r="B148" t="s">
        <v>219</v>
      </c>
      <c r="C148" t="s">
        <v>215</v>
      </c>
      <c r="D148" t="s">
        <v>180</v>
      </c>
      <c r="E148" t="s">
        <v>16</v>
      </c>
    </row>
    <row r="149" spans="1:5" x14ac:dyDescent="0.2">
      <c r="A149" t="s">
        <v>1389</v>
      </c>
      <c r="B149" t="s">
        <v>222</v>
      </c>
      <c r="C149" t="s">
        <v>221</v>
      </c>
      <c r="D149" t="s">
        <v>180</v>
      </c>
      <c r="E149" t="s">
        <v>16</v>
      </c>
    </row>
    <row r="150" spans="1:5" x14ac:dyDescent="0.2">
      <c r="A150" t="s">
        <v>1390</v>
      </c>
      <c r="B150" t="s">
        <v>223</v>
      </c>
      <c r="C150" t="s">
        <v>221</v>
      </c>
      <c r="D150" t="s">
        <v>180</v>
      </c>
      <c r="E150" t="s">
        <v>16</v>
      </c>
    </row>
    <row r="151" spans="1:5" x14ac:dyDescent="0.2">
      <c r="A151" t="s">
        <v>1391</v>
      </c>
      <c r="B151" t="s">
        <v>224</v>
      </c>
      <c r="C151" t="s">
        <v>221</v>
      </c>
      <c r="D151" t="s">
        <v>180</v>
      </c>
      <c r="E151" t="s">
        <v>16</v>
      </c>
    </row>
    <row r="152" spans="1:5" x14ac:dyDescent="0.2">
      <c r="A152" t="s">
        <v>1392</v>
      </c>
      <c r="B152" t="s">
        <v>225</v>
      </c>
      <c r="C152" t="s">
        <v>221</v>
      </c>
      <c r="D152" t="s">
        <v>180</v>
      </c>
      <c r="E152" t="s">
        <v>16</v>
      </c>
    </row>
    <row r="153" spans="1:5" x14ac:dyDescent="0.2">
      <c r="A153" t="s">
        <v>1393</v>
      </c>
      <c r="B153" t="s">
        <v>228</v>
      </c>
      <c r="C153" t="s">
        <v>227</v>
      </c>
      <c r="D153" t="s">
        <v>180</v>
      </c>
      <c r="E153" t="s">
        <v>16</v>
      </c>
    </row>
    <row r="154" spans="1:5" x14ac:dyDescent="0.2">
      <c r="A154" t="s">
        <v>1394</v>
      </c>
      <c r="B154" t="s">
        <v>229</v>
      </c>
      <c r="C154" t="s">
        <v>227</v>
      </c>
      <c r="D154" t="s">
        <v>180</v>
      </c>
      <c r="E154" t="s">
        <v>16</v>
      </c>
    </row>
    <row r="155" spans="1:5" x14ac:dyDescent="0.2">
      <c r="A155" t="s">
        <v>1395</v>
      </c>
      <c r="B155" t="s">
        <v>232</v>
      </c>
      <c r="C155" t="s">
        <v>231</v>
      </c>
      <c r="D155" t="s">
        <v>180</v>
      </c>
      <c r="E155" t="s">
        <v>16</v>
      </c>
    </row>
    <row r="156" spans="1:5" x14ac:dyDescent="0.2">
      <c r="A156" t="s">
        <v>1396</v>
      </c>
      <c r="B156" t="s">
        <v>233</v>
      </c>
      <c r="C156" t="s">
        <v>231</v>
      </c>
      <c r="D156" t="s">
        <v>180</v>
      </c>
      <c r="E156" t="s">
        <v>16</v>
      </c>
    </row>
    <row r="157" spans="1:5" x14ac:dyDescent="0.2">
      <c r="A157" t="s">
        <v>1397</v>
      </c>
      <c r="B157" t="s">
        <v>186</v>
      </c>
      <c r="C157" t="s">
        <v>231</v>
      </c>
      <c r="D157" t="s">
        <v>180</v>
      </c>
      <c r="E157" t="s">
        <v>16</v>
      </c>
    </row>
    <row r="158" spans="1:5" x14ac:dyDescent="0.2">
      <c r="A158" t="s">
        <v>1398</v>
      </c>
      <c r="B158" t="s">
        <v>234</v>
      </c>
      <c r="C158" t="s">
        <v>231</v>
      </c>
      <c r="D158" t="s">
        <v>180</v>
      </c>
      <c r="E158" t="s">
        <v>16</v>
      </c>
    </row>
    <row r="159" spans="1:5" x14ac:dyDescent="0.2">
      <c r="A159" t="s">
        <v>1399</v>
      </c>
      <c r="B159" t="s">
        <v>235</v>
      </c>
      <c r="C159" t="s">
        <v>231</v>
      </c>
      <c r="D159" t="s">
        <v>180</v>
      </c>
      <c r="E159" t="s">
        <v>16</v>
      </c>
    </row>
    <row r="160" spans="1:5" x14ac:dyDescent="0.2">
      <c r="A160" t="s">
        <v>1400</v>
      </c>
      <c r="B160" t="s">
        <v>236</v>
      </c>
      <c r="C160" t="s">
        <v>231</v>
      </c>
      <c r="D160" t="s">
        <v>180</v>
      </c>
      <c r="E160" t="s">
        <v>16</v>
      </c>
    </row>
    <row r="161" spans="1:5" x14ac:dyDescent="0.2">
      <c r="A161" t="s">
        <v>1401</v>
      </c>
      <c r="B161" t="s">
        <v>237</v>
      </c>
      <c r="C161" t="s">
        <v>231</v>
      </c>
      <c r="D161" t="s">
        <v>180</v>
      </c>
      <c r="E161" t="s">
        <v>16</v>
      </c>
    </row>
    <row r="162" spans="1:5" x14ac:dyDescent="0.2">
      <c r="A162" t="s">
        <v>1402</v>
      </c>
      <c r="B162" t="s">
        <v>242</v>
      </c>
      <c r="C162" t="s">
        <v>241</v>
      </c>
      <c r="D162" t="s">
        <v>239</v>
      </c>
      <c r="E162" t="s">
        <v>16</v>
      </c>
    </row>
    <row r="163" spans="1:5" x14ac:dyDescent="0.2">
      <c r="A163" t="s">
        <v>1403</v>
      </c>
      <c r="B163" t="s">
        <v>243</v>
      </c>
      <c r="C163" t="s">
        <v>241</v>
      </c>
      <c r="D163" t="s">
        <v>239</v>
      </c>
      <c r="E163" t="s">
        <v>16</v>
      </c>
    </row>
    <row r="164" spans="1:5" x14ac:dyDescent="0.2">
      <c r="A164" t="s">
        <v>1404</v>
      </c>
      <c r="B164" t="s">
        <v>1227</v>
      </c>
      <c r="C164" t="s">
        <v>241</v>
      </c>
      <c r="D164" t="s">
        <v>239</v>
      </c>
      <c r="E164" t="s">
        <v>16</v>
      </c>
    </row>
    <row r="165" spans="1:5" x14ac:dyDescent="0.2">
      <c r="A165" t="s">
        <v>1405</v>
      </c>
      <c r="B165" t="s">
        <v>246</v>
      </c>
      <c r="C165" t="s">
        <v>245</v>
      </c>
      <c r="D165" t="s">
        <v>239</v>
      </c>
      <c r="E165" t="s">
        <v>16</v>
      </c>
    </row>
    <row r="166" spans="1:5" x14ac:dyDescent="0.2">
      <c r="A166" t="s">
        <v>1406</v>
      </c>
      <c r="B166" t="s">
        <v>247</v>
      </c>
      <c r="C166" t="s">
        <v>245</v>
      </c>
      <c r="D166" t="s">
        <v>239</v>
      </c>
      <c r="E166" t="s">
        <v>16</v>
      </c>
    </row>
    <row r="167" spans="1:5" x14ac:dyDescent="0.2">
      <c r="A167" t="s">
        <v>1407</v>
      </c>
      <c r="B167" t="s">
        <v>249</v>
      </c>
      <c r="C167" t="s">
        <v>249</v>
      </c>
      <c r="D167" t="s">
        <v>239</v>
      </c>
      <c r="E167" t="s">
        <v>16</v>
      </c>
    </row>
    <row r="168" spans="1:5" x14ac:dyDescent="0.2">
      <c r="A168" t="s">
        <v>1408</v>
      </c>
      <c r="B168" t="s">
        <v>250</v>
      </c>
      <c r="C168" t="s">
        <v>249</v>
      </c>
      <c r="D168" t="s">
        <v>239</v>
      </c>
      <c r="E168" t="s">
        <v>16</v>
      </c>
    </row>
    <row r="169" spans="1:5" x14ac:dyDescent="0.2">
      <c r="A169" t="s">
        <v>1409</v>
      </c>
      <c r="B169" t="s">
        <v>251</v>
      </c>
      <c r="C169" t="s">
        <v>249</v>
      </c>
      <c r="D169" t="s">
        <v>239</v>
      </c>
      <c r="E169" t="s">
        <v>16</v>
      </c>
    </row>
    <row r="170" spans="1:5" x14ac:dyDescent="0.2">
      <c r="A170" t="s">
        <v>1410</v>
      </c>
      <c r="B170" t="s">
        <v>252</v>
      </c>
      <c r="C170" t="s">
        <v>99</v>
      </c>
      <c r="D170" t="s">
        <v>239</v>
      </c>
      <c r="E170" t="s">
        <v>16</v>
      </c>
    </row>
    <row r="171" spans="1:5" x14ac:dyDescent="0.2">
      <c r="A171" t="s">
        <v>1411</v>
      </c>
      <c r="B171" t="s">
        <v>250</v>
      </c>
      <c r="C171" t="s">
        <v>254</v>
      </c>
      <c r="D171" t="s">
        <v>239</v>
      </c>
      <c r="E171" t="s">
        <v>16</v>
      </c>
    </row>
    <row r="172" spans="1:5" x14ac:dyDescent="0.2">
      <c r="A172" t="s">
        <v>1412</v>
      </c>
      <c r="B172" t="s">
        <v>254</v>
      </c>
      <c r="C172" t="s">
        <v>254</v>
      </c>
      <c r="D172" t="s">
        <v>239</v>
      </c>
      <c r="E172" t="s">
        <v>16</v>
      </c>
    </row>
    <row r="173" spans="1:5" x14ac:dyDescent="0.2">
      <c r="A173" t="s">
        <v>1413</v>
      </c>
      <c r="B173" t="s">
        <v>257</v>
      </c>
      <c r="C173" t="s">
        <v>256</v>
      </c>
      <c r="D173" t="s">
        <v>239</v>
      </c>
      <c r="E173" t="s">
        <v>16</v>
      </c>
    </row>
    <row r="174" spans="1:5" x14ac:dyDescent="0.2">
      <c r="A174" t="s">
        <v>1414</v>
      </c>
      <c r="B174" t="s">
        <v>258</v>
      </c>
      <c r="C174" t="s">
        <v>256</v>
      </c>
      <c r="D174" t="s">
        <v>239</v>
      </c>
      <c r="E174" t="s">
        <v>16</v>
      </c>
    </row>
    <row r="175" spans="1:5" x14ac:dyDescent="0.2">
      <c r="A175" t="s">
        <v>1415</v>
      </c>
      <c r="B175" t="s">
        <v>259</v>
      </c>
      <c r="C175" t="s">
        <v>256</v>
      </c>
      <c r="D175" t="s">
        <v>239</v>
      </c>
      <c r="E175" t="s">
        <v>16</v>
      </c>
    </row>
    <row r="176" spans="1:5" x14ac:dyDescent="0.2">
      <c r="A176" t="s">
        <v>1416</v>
      </c>
      <c r="B176" t="s">
        <v>260</v>
      </c>
      <c r="C176" t="s">
        <v>256</v>
      </c>
      <c r="D176" t="s">
        <v>239</v>
      </c>
      <c r="E176" t="s">
        <v>16</v>
      </c>
    </row>
    <row r="177" spans="1:5" x14ac:dyDescent="0.2">
      <c r="A177" t="s">
        <v>1417</v>
      </c>
      <c r="B177" t="s">
        <v>261</v>
      </c>
      <c r="C177" t="s">
        <v>256</v>
      </c>
      <c r="D177" t="s">
        <v>239</v>
      </c>
      <c r="E177" t="s">
        <v>16</v>
      </c>
    </row>
    <row r="178" spans="1:5" x14ac:dyDescent="0.2">
      <c r="A178" t="s">
        <v>1418</v>
      </c>
      <c r="B178" t="s">
        <v>262</v>
      </c>
      <c r="C178" t="s">
        <v>256</v>
      </c>
      <c r="D178" t="s">
        <v>239</v>
      </c>
      <c r="E178" t="s">
        <v>16</v>
      </c>
    </row>
    <row r="179" spans="1:5" x14ac:dyDescent="0.2">
      <c r="A179" t="s">
        <v>1419</v>
      </c>
      <c r="B179" t="s">
        <v>263</v>
      </c>
      <c r="C179" t="s">
        <v>256</v>
      </c>
      <c r="D179" t="s">
        <v>239</v>
      </c>
      <c r="E179" t="s">
        <v>16</v>
      </c>
    </row>
    <row r="180" spans="1:5" x14ac:dyDescent="0.2">
      <c r="A180" t="s">
        <v>1420</v>
      </c>
      <c r="B180" t="s">
        <v>264</v>
      </c>
      <c r="C180" t="s">
        <v>256</v>
      </c>
      <c r="D180" t="s">
        <v>239</v>
      </c>
      <c r="E180" t="s">
        <v>16</v>
      </c>
    </row>
    <row r="181" spans="1:5" x14ac:dyDescent="0.2">
      <c r="A181" t="s">
        <v>1421</v>
      </c>
      <c r="B181" t="s">
        <v>265</v>
      </c>
      <c r="C181" t="s">
        <v>256</v>
      </c>
      <c r="D181" t="s">
        <v>239</v>
      </c>
      <c r="E181" t="s">
        <v>16</v>
      </c>
    </row>
    <row r="182" spans="1:5" x14ac:dyDescent="0.2">
      <c r="A182" t="s">
        <v>1422</v>
      </c>
      <c r="B182" t="s">
        <v>266</v>
      </c>
      <c r="C182" t="s">
        <v>256</v>
      </c>
      <c r="D182" t="s">
        <v>239</v>
      </c>
      <c r="E182" t="s">
        <v>16</v>
      </c>
    </row>
    <row r="183" spans="1:5" x14ac:dyDescent="0.2">
      <c r="A183" t="s">
        <v>1423</v>
      </c>
      <c r="B183" t="s">
        <v>270</v>
      </c>
      <c r="C183" t="s">
        <v>269</v>
      </c>
      <c r="D183" t="s">
        <v>267</v>
      </c>
      <c r="E183" t="s">
        <v>16</v>
      </c>
    </row>
    <row r="184" spans="1:5" x14ac:dyDescent="0.2">
      <c r="A184" t="s">
        <v>1424</v>
      </c>
      <c r="B184" t="s">
        <v>271</v>
      </c>
      <c r="C184" t="s">
        <v>269</v>
      </c>
      <c r="D184" t="s">
        <v>267</v>
      </c>
      <c r="E184" t="s">
        <v>16</v>
      </c>
    </row>
    <row r="185" spans="1:5" x14ac:dyDescent="0.2">
      <c r="A185" t="s">
        <v>1425</v>
      </c>
      <c r="B185" t="s">
        <v>936</v>
      </c>
      <c r="C185" t="s">
        <v>935</v>
      </c>
      <c r="D185" t="s">
        <v>1170</v>
      </c>
      <c r="E185" t="s">
        <v>16</v>
      </c>
    </row>
    <row r="186" spans="1:5" x14ac:dyDescent="0.2">
      <c r="A186" t="s">
        <v>1426</v>
      </c>
      <c r="B186" t="s">
        <v>937</v>
      </c>
      <c r="C186" t="s">
        <v>935</v>
      </c>
      <c r="D186" t="s">
        <v>1170</v>
      </c>
      <c r="E186" t="s">
        <v>16</v>
      </c>
    </row>
    <row r="187" spans="1:5" x14ac:dyDescent="0.2">
      <c r="A187" t="s">
        <v>1427</v>
      </c>
      <c r="B187" t="s">
        <v>541</v>
      </c>
      <c r="C187" t="s">
        <v>935</v>
      </c>
      <c r="D187" t="s">
        <v>1170</v>
      </c>
      <c r="E187" t="s">
        <v>16</v>
      </c>
    </row>
    <row r="188" spans="1:5" x14ac:dyDescent="0.2">
      <c r="A188" t="s">
        <v>1428</v>
      </c>
      <c r="B188" t="s">
        <v>111</v>
      </c>
      <c r="C188" t="s">
        <v>106</v>
      </c>
      <c r="D188" t="s">
        <v>1170</v>
      </c>
      <c r="E188" t="s">
        <v>16</v>
      </c>
    </row>
    <row r="189" spans="1:5" x14ac:dyDescent="0.2">
      <c r="A189" t="s">
        <v>1429</v>
      </c>
      <c r="B189" t="s">
        <v>114</v>
      </c>
      <c r="C189" t="s">
        <v>106</v>
      </c>
      <c r="D189" t="s">
        <v>1170</v>
      </c>
      <c r="E189" t="s">
        <v>16</v>
      </c>
    </row>
    <row r="190" spans="1:5" x14ac:dyDescent="0.2">
      <c r="A190" t="s">
        <v>1430</v>
      </c>
      <c r="B190" t="s">
        <v>134</v>
      </c>
      <c r="C190" t="s">
        <v>133</v>
      </c>
      <c r="D190" t="s">
        <v>1170</v>
      </c>
      <c r="E190" t="s">
        <v>16</v>
      </c>
    </row>
    <row r="191" spans="1:5" x14ac:dyDescent="0.2">
      <c r="A191" t="s">
        <v>1431</v>
      </c>
      <c r="B191" t="s">
        <v>135</v>
      </c>
      <c r="C191" t="s">
        <v>133</v>
      </c>
      <c r="D191" t="s">
        <v>1170</v>
      </c>
      <c r="E191" t="s">
        <v>16</v>
      </c>
    </row>
    <row r="192" spans="1:5" x14ac:dyDescent="0.2">
      <c r="A192" t="s">
        <v>1432</v>
      </c>
      <c r="B192" t="s">
        <v>138</v>
      </c>
      <c r="C192" t="s">
        <v>137</v>
      </c>
      <c r="D192" t="s">
        <v>1170</v>
      </c>
      <c r="E192" t="s">
        <v>16</v>
      </c>
    </row>
    <row r="193" spans="1:5" x14ac:dyDescent="0.2">
      <c r="A193" t="s">
        <v>1433</v>
      </c>
      <c r="B193" t="s">
        <v>139</v>
      </c>
      <c r="C193" t="s">
        <v>137</v>
      </c>
      <c r="D193" t="s">
        <v>1170</v>
      </c>
      <c r="E193" t="s">
        <v>16</v>
      </c>
    </row>
    <row r="194" spans="1:5" x14ac:dyDescent="0.2">
      <c r="A194" t="s">
        <v>1434</v>
      </c>
      <c r="B194" t="s">
        <v>413</v>
      </c>
      <c r="C194" t="s">
        <v>183</v>
      </c>
      <c r="D194" t="s">
        <v>183</v>
      </c>
      <c r="E194" t="s">
        <v>302</v>
      </c>
    </row>
    <row r="195" spans="1:5" x14ac:dyDescent="0.2">
      <c r="A195" t="s">
        <v>1435</v>
      </c>
      <c r="B195" t="s">
        <v>414</v>
      </c>
      <c r="C195" t="s">
        <v>183</v>
      </c>
      <c r="D195" t="s">
        <v>183</v>
      </c>
      <c r="E195" t="s">
        <v>302</v>
      </c>
    </row>
    <row r="196" spans="1:5" x14ac:dyDescent="0.2">
      <c r="A196" t="s">
        <v>1436</v>
      </c>
      <c r="B196" t="s">
        <v>417</v>
      </c>
      <c r="C196" t="s">
        <v>416</v>
      </c>
      <c r="D196" t="s">
        <v>183</v>
      </c>
      <c r="E196" t="s">
        <v>302</v>
      </c>
    </row>
    <row r="197" spans="1:5" x14ac:dyDescent="0.2">
      <c r="A197" t="s">
        <v>1437</v>
      </c>
      <c r="B197" t="s">
        <v>420</v>
      </c>
      <c r="C197" t="s">
        <v>419</v>
      </c>
      <c r="D197" t="s">
        <v>183</v>
      </c>
      <c r="E197" t="s">
        <v>302</v>
      </c>
    </row>
    <row r="198" spans="1:5" x14ac:dyDescent="0.2">
      <c r="A198" t="s">
        <v>1438</v>
      </c>
      <c r="B198" t="s">
        <v>421</v>
      </c>
      <c r="C198" t="s">
        <v>419</v>
      </c>
      <c r="D198" t="s">
        <v>183</v>
      </c>
      <c r="E198" t="s">
        <v>302</v>
      </c>
    </row>
    <row r="199" spans="1:5" x14ac:dyDescent="0.2">
      <c r="A199" t="s">
        <v>1439</v>
      </c>
      <c r="B199" t="s">
        <v>423</v>
      </c>
      <c r="C199" t="s">
        <v>423</v>
      </c>
      <c r="D199" t="s">
        <v>183</v>
      </c>
      <c r="E199" t="s">
        <v>302</v>
      </c>
    </row>
    <row r="200" spans="1:5" x14ac:dyDescent="0.2">
      <c r="A200" t="s">
        <v>1440</v>
      </c>
      <c r="B200" t="s">
        <v>426</v>
      </c>
      <c r="C200" t="s">
        <v>425</v>
      </c>
      <c r="D200" t="s">
        <v>183</v>
      </c>
      <c r="E200" t="s">
        <v>302</v>
      </c>
    </row>
    <row r="201" spans="1:5" x14ac:dyDescent="0.2">
      <c r="A201" t="s">
        <v>1441</v>
      </c>
      <c r="B201" t="s">
        <v>427</v>
      </c>
      <c r="C201" t="s">
        <v>425</v>
      </c>
      <c r="D201" t="s">
        <v>183</v>
      </c>
      <c r="E201" t="s">
        <v>302</v>
      </c>
    </row>
    <row r="202" spans="1:5" x14ac:dyDescent="0.2">
      <c r="A202" t="s">
        <v>1442</v>
      </c>
      <c r="B202" t="s">
        <v>428</v>
      </c>
      <c r="C202" t="s">
        <v>425</v>
      </c>
      <c r="D202" t="s">
        <v>183</v>
      </c>
      <c r="E202" t="s">
        <v>302</v>
      </c>
    </row>
    <row r="203" spans="1:5" x14ac:dyDescent="0.2">
      <c r="A203" t="s">
        <v>1443</v>
      </c>
      <c r="B203" t="s">
        <v>429</v>
      </c>
      <c r="C203" t="s">
        <v>425</v>
      </c>
      <c r="D203" t="s">
        <v>183</v>
      </c>
      <c r="E203" t="s">
        <v>302</v>
      </c>
    </row>
    <row r="204" spans="1:5" x14ac:dyDescent="0.2">
      <c r="A204" t="s">
        <v>1444</v>
      </c>
      <c r="B204" t="s">
        <v>430</v>
      </c>
      <c r="C204" t="s">
        <v>425</v>
      </c>
      <c r="D204" t="s">
        <v>183</v>
      </c>
      <c r="E204" t="s">
        <v>302</v>
      </c>
    </row>
    <row r="205" spans="1:5" x14ac:dyDescent="0.2">
      <c r="A205" t="s">
        <v>1445</v>
      </c>
      <c r="B205" t="s">
        <v>433</v>
      </c>
      <c r="C205" t="s">
        <v>432</v>
      </c>
      <c r="D205" t="s">
        <v>183</v>
      </c>
      <c r="E205" t="s">
        <v>302</v>
      </c>
    </row>
    <row r="206" spans="1:5" x14ac:dyDescent="0.2">
      <c r="A206" t="s">
        <v>1446</v>
      </c>
      <c r="B206" t="s">
        <v>436</v>
      </c>
      <c r="C206" t="s">
        <v>436</v>
      </c>
      <c r="D206" t="s">
        <v>435</v>
      </c>
      <c r="E206" t="s">
        <v>302</v>
      </c>
    </row>
    <row r="207" spans="1:5" x14ac:dyDescent="0.2">
      <c r="A207" t="s">
        <v>1447</v>
      </c>
      <c r="B207" t="s">
        <v>437</v>
      </c>
      <c r="C207" t="s">
        <v>437</v>
      </c>
      <c r="D207" t="s">
        <v>435</v>
      </c>
      <c r="E207" t="s">
        <v>302</v>
      </c>
    </row>
    <row r="208" spans="1:5" x14ac:dyDescent="0.2">
      <c r="A208" t="s">
        <v>1448</v>
      </c>
      <c r="B208" t="s">
        <v>439</v>
      </c>
      <c r="C208" t="s">
        <v>439</v>
      </c>
      <c r="D208" t="s">
        <v>435</v>
      </c>
      <c r="E208" t="s">
        <v>302</v>
      </c>
    </row>
    <row r="209" spans="1:5" x14ac:dyDescent="0.2">
      <c r="A209" t="s">
        <v>1449</v>
      </c>
      <c r="B209" t="s">
        <v>441</v>
      </c>
      <c r="C209" t="s">
        <v>441</v>
      </c>
      <c r="D209" t="s">
        <v>435</v>
      </c>
      <c r="E209" t="s">
        <v>302</v>
      </c>
    </row>
    <row r="210" spans="1:5" x14ac:dyDescent="0.2">
      <c r="A210" t="s">
        <v>1450</v>
      </c>
      <c r="B210" t="s">
        <v>443</v>
      </c>
      <c r="C210" t="s">
        <v>443</v>
      </c>
      <c r="D210" t="s">
        <v>435</v>
      </c>
      <c r="E210" t="s">
        <v>302</v>
      </c>
    </row>
    <row r="211" spans="1:5" x14ac:dyDescent="0.2">
      <c r="A211" t="s">
        <v>1451</v>
      </c>
      <c r="B211" t="s">
        <v>445</v>
      </c>
      <c r="C211" t="s">
        <v>445</v>
      </c>
      <c r="D211" t="s">
        <v>435</v>
      </c>
      <c r="E211" t="s">
        <v>302</v>
      </c>
    </row>
    <row r="212" spans="1:5" x14ac:dyDescent="0.2">
      <c r="A212" t="s">
        <v>1452</v>
      </c>
      <c r="B212" t="s">
        <v>447</v>
      </c>
      <c r="C212" t="s">
        <v>447</v>
      </c>
      <c r="D212" t="s">
        <v>435</v>
      </c>
      <c r="E212" t="s">
        <v>302</v>
      </c>
    </row>
    <row r="213" spans="1:5" x14ac:dyDescent="0.2">
      <c r="A213" t="s">
        <v>1453</v>
      </c>
      <c r="B213" t="s">
        <v>451</v>
      </c>
      <c r="C213" t="s">
        <v>450</v>
      </c>
      <c r="D213" t="s">
        <v>449</v>
      </c>
      <c r="E213" t="s">
        <v>302</v>
      </c>
    </row>
    <row r="214" spans="1:5" x14ac:dyDescent="0.2">
      <c r="A214" t="s">
        <v>1454</v>
      </c>
      <c r="B214" t="s">
        <v>452</v>
      </c>
      <c r="C214" t="s">
        <v>450</v>
      </c>
      <c r="D214" t="s">
        <v>449</v>
      </c>
      <c r="E214" t="s">
        <v>302</v>
      </c>
    </row>
    <row r="215" spans="1:5" x14ac:dyDescent="0.2">
      <c r="A215" t="s">
        <v>1455</v>
      </c>
      <c r="B215" t="s">
        <v>455</v>
      </c>
      <c r="C215" t="s">
        <v>454</v>
      </c>
      <c r="D215" t="s">
        <v>449</v>
      </c>
      <c r="E215" t="s">
        <v>302</v>
      </c>
    </row>
    <row r="216" spans="1:5" x14ac:dyDescent="0.2">
      <c r="A216" t="s">
        <v>1456</v>
      </c>
      <c r="B216" t="s">
        <v>456</v>
      </c>
      <c r="C216" t="s">
        <v>454</v>
      </c>
      <c r="D216" t="s">
        <v>449</v>
      </c>
      <c r="E216" t="s">
        <v>302</v>
      </c>
    </row>
    <row r="217" spans="1:5" x14ac:dyDescent="0.2">
      <c r="A217" t="s">
        <v>1457</v>
      </c>
      <c r="B217" t="s">
        <v>458</v>
      </c>
      <c r="C217" t="s">
        <v>454</v>
      </c>
      <c r="D217" t="s">
        <v>449</v>
      </c>
      <c r="E217" t="s">
        <v>302</v>
      </c>
    </row>
    <row r="218" spans="1:5" x14ac:dyDescent="0.2">
      <c r="A218" t="s">
        <v>1458</v>
      </c>
      <c r="B218" t="s">
        <v>457</v>
      </c>
      <c r="C218" t="s">
        <v>454</v>
      </c>
      <c r="D218" t="s">
        <v>449</v>
      </c>
      <c r="E218" t="s">
        <v>302</v>
      </c>
    </row>
    <row r="219" spans="1:5" x14ac:dyDescent="0.2">
      <c r="A219" t="s">
        <v>1459</v>
      </c>
      <c r="B219" t="s">
        <v>20</v>
      </c>
      <c r="C219" t="s">
        <v>20</v>
      </c>
      <c r="D219" t="s">
        <v>460</v>
      </c>
      <c r="E219" t="s">
        <v>302</v>
      </c>
    </row>
    <row r="220" spans="1:5" x14ac:dyDescent="0.2">
      <c r="A220" t="s">
        <v>1460</v>
      </c>
      <c r="B220" t="s">
        <v>461</v>
      </c>
      <c r="C220" t="s">
        <v>20</v>
      </c>
      <c r="D220" t="s">
        <v>460</v>
      </c>
      <c r="E220" t="s">
        <v>302</v>
      </c>
    </row>
    <row r="221" spans="1:5" x14ac:dyDescent="0.2">
      <c r="A221" t="s">
        <v>1461</v>
      </c>
      <c r="B221" t="s">
        <v>462</v>
      </c>
      <c r="C221" t="s">
        <v>20</v>
      </c>
      <c r="D221" t="s">
        <v>460</v>
      </c>
      <c r="E221" t="s">
        <v>302</v>
      </c>
    </row>
    <row r="222" spans="1:5" x14ac:dyDescent="0.2">
      <c r="A222" t="s">
        <v>1462</v>
      </c>
      <c r="B222" t="s">
        <v>463</v>
      </c>
      <c r="C222" t="s">
        <v>20</v>
      </c>
      <c r="D222" t="s">
        <v>460</v>
      </c>
      <c r="E222" t="s">
        <v>302</v>
      </c>
    </row>
    <row r="223" spans="1:5" x14ac:dyDescent="0.2">
      <c r="A223" t="s">
        <v>1463</v>
      </c>
      <c r="B223" t="s">
        <v>464</v>
      </c>
      <c r="C223" t="s">
        <v>20</v>
      </c>
      <c r="D223" t="s">
        <v>460</v>
      </c>
      <c r="E223" t="s">
        <v>302</v>
      </c>
    </row>
    <row r="224" spans="1:5" x14ac:dyDescent="0.2">
      <c r="A224" t="s">
        <v>1464</v>
      </c>
      <c r="B224" t="s">
        <v>465</v>
      </c>
      <c r="C224" t="s">
        <v>20</v>
      </c>
      <c r="D224" t="s">
        <v>460</v>
      </c>
      <c r="E224" t="s">
        <v>302</v>
      </c>
    </row>
    <row r="225" spans="1:5" x14ac:dyDescent="0.2">
      <c r="A225" t="s">
        <v>1465</v>
      </c>
      <c r="B225" t="s">
        <v>466</v>
      </c>
      <c r="C225" t="s">
        <v>20</v>
      </c>
      <c r="D225" t="s">
        <v>460</v>
      </c>
      <c r="E225" t="s">
        <v>302</v>
      </c>
    </row>
    <row r="226" spans="1:5" x14ac:dyDescent="0.2">
      <c r="A226" t="s">
        <v>1466</v>
      </c>
      <c r="B226" t="s">
        <v>467</v>
      </c>
      <c r="C226" t="s">
        <v>20</v>
      </c>
      <c r="D226" t="s">
        <v>460</v>
      </c>
      <c r="E226" t="s">
        <v>302</v>
      </c>
    </row>
    <row r="227" spans="1:5" x14ac:dyDescent="0.2">
      <c r="A227" t="s">
        <v>1467</v>
      </c>
      <c r="B227" t="s">
        <v>468</v>
      </c>
      <c r="C227" t="s">
        <v>20</v>
      </c>
      <c r="D227" t="s">
        <v>460</v>
      </c>
      <c r="E227" t="s">
        <v>302</v>
      </c>
    </row>
    <row r="228" spans="1:5" x14ac:dyDescent="0.2">
      <c r="A228" t="s">
        <v>1468</v>
      </c>
      <c r="B228" t="s">
        <v>470</v>
      </c>
      <c r="C228" t="s">
        <v>470</v>
      </c>
      <c r="D228" t="s">
        <v>460</v>
      </c>
      <c r="E228" t="s">
        <v>302</v>
      </c>
    </row>
    <row r="229" spans="1:5" x14ac:dyDescent="0.2">
      <c r="A229" t="s">
        <v>1469</v>
      </c>
      <c r="B229" t="s">
        <v>99</v>
      </c>
      <c r="C229" t="s">
        <v>99</v>
      </c>
      <c r="D229" t="s">
        <v>460</v>
      </c>
      <c r="E229" t="s">
        <v>302</v>
      </c>
    </row>
    <row r="230" spans="1:5" x14ac:dyDescent="0.2">
      <c r="A230" t="s">
        <v>1470</v>
      </c>
      <c r="B230" t="s">
        <v>473</v>
      </c>
      <c r="C230" t="s">
        <v>472</v>
      </c>
      <c r="D230" t="s">
        <v>460</v>
      </c>
      <c r="E230" t="s">
        <v>302</v>
      </c>
    </row>
    <row r="231" spans="1:5" x14ac:dyDescent="0.2">
      <c r="A231" t="s">
        <v>1471</v>
      </c>
      <c r="B231" t="s">
        <v>474</v>
      </c>
      <c r="C231" t="s">
        <v>472</v>
      </c>
      <c r="D231" t="s">
        <v>460</v>
      </c>
      <c r="E231" t="s">
        <v>302</v>
      </c>
    </row>
    <row r="232" spans="1:5" x14ac:dyDescent="0.2">
      <c r="A232" t="s">
        <v>1472</v>
      </c>
      <c r="B232" t="s">
        <v>189</v>
      </c>
      <c r="C232" t="s">
        <v>472</v>
      </c>
      <c r="D232" t="s">
        <v>460</v>
      </c>
      <c r="E232" t="s">
        <v>302</v>
      </c>
    </row>
    <row r="233" spans="1:5" x14ac:dyDescent="0.2">
      <c r="A233" t="s">
        <v>1473</v>
      </c>
      <c r="B233" t="s">
        <v>475</v>
      </c>
      <c r="C233" t="s">
        <v>472</v>
      </c>
      <c r="D233" t="s">
        <v>460</v>
      </c>
      <c r="E233" t="s">
        <v>302</v>
      </c>
    </row>
    <row r="234" spans="1:5" x14ac:dyDescent="0.2">
      <c r="A234" t="s">
        <v>1474</v>
      </c>
      <c r="B234" t="s">
        <v>476</v>
      </c>
      <c r="C234" t="s">
        <v>472</v>
      </c>
      <c r="D234" t="s">
        <v>460</v>
      </c>
      <c r="E234" t="s">
        <v>302</v>
      </c>
    </row>
    <row r="235" spans="1:5" x14ac:dyDescent="0.2">
      <c r="A235" t="s">
        <v>1475</v>
      </c>
      <c r="B235" t="s">
        <v>477</v>
      </c>
      <c r="C235" t="s">
        <v>472</v>
      </c>
      <c r="D235" t="s">
        <v>460</v>
      </c>
      <c r="E235" t="s">
        <v>302</v>
      </c>
    </row>
    <row r="236" spans="1:5" x14ac:dyDescent="0.2">
      <c r="A236" t="s">
        <v>1476</v>
      </c>
      <c r="B236" t="s">
        <v>478</v>
      </c>
      <c r="C236" t="s">
        <v>472</v>
      </c>
      <c r="D236" t="s">
        <v>460</v>
      </c>
      <c r="E236" t="s">
        <v>302</v>
      </c>
    </row>
    <row r="237" spans="1:5" x14ac:dyDescent="0.2">
      <c r="A237" t="s">
        <v>1477</v>
      </c>
      <c r="B237" t="s">
        <v>479</v>
      </c>
      <c r="C237" t="s">
        <v>472</v>
      </c>
      <c r="D237" t="s">
        <v>460</v>
      </c>
      <c r="E237" t="s">
        <v>302</v>
      </c>
    </row>
    <row r="238" spans="1:5" x14ac:dyDescent="0.2">
      <c r="A238" t="s">
        <v>1478</v>
      </c>
      <c r="B238" t="s">
        <v>480</v>
      </c>
      <c r="C238" t="s">
        <v>472</v>
      </c>
      <c r="D238" t="s">
        <v>460</v>
      </c>
      <c r="E238" t="s">
        <v>302</v>
      </c>
    </row>
    <row r="239" spans="1:5" x14ac:dyDescent="0.2">
      <c r="A239" t="s">
        <v>1479</v>
      </c>
      <c r="B239" t="s">
        <v>482</v>
      </c>
      <c r="C239" t="s">
        <v>482</v>
      </c>
      <c r="D239" t="s">
        <v>460</v>
      </c>
      <c r="E239" t="s">
        <v>302</v>
      </c>
    </row>
    <row r="240" spans="1:5" x14ac:dyDescent="0.2">
      <c r="A240" t="s">
        <v>1480</v>
      </c>
      <c r="B240" t="s">
        <v>484</v>
      </c>
      <c r="C240" t="s">
        <v>484</v>
      </c>
      <c r="D240" t="s">
        <v>460</v>
      </c>
      <c r="E240" t="s">
        <v>302</v>
      </c>
    </row>
    <row r="241" spans="1:5" x14ac:dyDescent="0.2">
      <c r="A241" t="s">
        <v>1481</v>
      </c>
      <c r="B241" t="s">
        <v>487</v>
      </c>
      <c r="C241" t="s">
        <v>486</v>
      </c>
      <c r="D241" t="s">
        <v>485</v>
      </c>
      <c r="E241" t="s">
        <v>302</v>
      </c>
    </row>
    <row r="242" spans="1:5" x14ac:dyDescent="0.2">
      <c r="A242" t="s">
        <v>1482</v>
      </c>
      <c r="B242" t="s">
        <v>490</v>
      </c>
      <c r="C242" t="s">
        <v>489</v>
      </c>
      <c r="D242" t="s">
        <v>485</v>
      </c>
      <c r="E242" t="s">
        <v>302</v>
      </c>
    </row>
    <row r="243" spans="1:5" x14ac:dyDescent="0.2">
      <c r="A243" t="s">
        <v>1483</v>
      </c>
      <c r="B243" t="s">
        <v>491</v>
      </c>
      <c r="C243" t="s">
        <v>489</v>
      </c>
      <c r="D243" t="s">
        <v>485</v>
      </c>
      <c r="E243" t="s">
        <v>302</v>
      </c>
    </row>
    <row r="244" spans="1:5" x14ac:dyDescent="0.2">
      <c r="A244" t="s">
        <v>1484</v>
      </c>
      <c r="B244" t="s">
        <v>492</v>
      </c>
      <c r="C244" t="s">
        <v>489</v>
      </c>
      <c r="D244" t="s">
        <v>485</v>
      </c>
      <c r="E244" t="s">
        <v>302</v>
      </c>
    </row>
    <row r="245" spans="1:5" x14ac:dyDescent="0.2">
      <c r="A245" t="s">
        <v>1485</v>
      </c>
      <c r="B245" t="s">
        <v>493</v>
      </c>
      <c r="C245" t="s">
        <v>489</v>
      </c>
      <c r="D245" t="s">
        <v>485</v>
      </c>
      <c r="E245" t="s">
        <v>302</v>
      </c>
    </row>
    <row r="246" spans="1:5" x14ac:dyDescent="0.2">
      <c r="A246" t="s">
        <v>1486</v>
      </c>
      <c r="B246" t="s">
        <v>260</v>
      </c>
      <c r="C246" t="s">
        <v>489</v>
      </c>
      <c r="D246" t="s">
        <v>485</v>
      </c>
      <c r="E246" t="s">
        <v>302</v>
      </c>
    </row>
    <row r="247" spans="1:5" x14ac:dyDescent="0.2">
      <c r="A247" t="s">
        <v>1487</v>
      </c>
      <c r="B247" t="s">
        <v>494</v>
      </c>
      <c r="C247" t="s">
        <v>489</v>
      </c>
      <c r="D247" t="s">
        <v>485</v>
      </c>
      <c r="E247" t="s">
        <v>302</v>
      </c>
    </row>
    <row r="248" spans="1:5" x14ac:dyDescent="0.2">
      <c r="A248" t="s">
        <v>1488</v>
      </c>
      <c r="B248" t="s">
        <v>497</v>
      </c>
      <c r="C248" t="s">
        <v>496</v>
      </c>
      <c r="D248" t="s">
        <v>485</v>
      </c>
      <c r="E248" t="s">
        <v>302</v>
      </c>
    </row>
    <row r="249" spans="1:5" x14ac:dyDescent="0.2">
      <c r="A249" t="s">
        <v>1489</v>
      </c>
      <c r="B249" t="s">
        <v>498</v>
      </c>
      <c r="C249" t="s">
        <v>496</v>
      </c>
      <c r="D249" t="s">
        <v>485</v>
      </c>
      <c r="E249" t="s">
        <v>302</v>
      </c>
    </row>
    <row r="250" spans="1:5" x14ac:dyDescent="0.2">
      <c r="A250" t="s">
        <v>1490</v>
      </c>
      <c r="B250" t="s">
        <v>499</v>
      </c>
      <c r="C250" t="s">
        <v>496</v>
      </c>
      <c r="D250" t="s">
        <v>485</v>
      </c>
      <c r="E250" t="s">
        <v>302</v>
      </c>
    </row>
    <row r="251" spans="1:5" x14ac:dyDescent="0.2">
      <c r="A251" t="s">
        <v>1491</v>
      </c>
      <c r="B251" t="s">
        <v>500</v>
      </c>
      <c r="C251" t="s">
        <v>496</v>
      </c>
      <c r="D251" t="s">
        <v>485</v>
      </c>
      <c r="E251" t="s">
        <v>302</v>
      </c>
    </row>
    <row r="252" spans="1:5" x14ac:dyDescent="0.2">
      <c r="A252" t="s">
        <v>1492</v>
      </c>
      <c r="B252" t="s">
        <v>501</v>
      </c>
      <c r="C252" t="s">
        <v>496</v>
      </c>
      <c r="D252" t="s">
        <v>485</v>
      </c>
      <c r="E252" t="s">
        <v>302</v>
      </c>
    </row>
    <row r="253" spans="1:5" x14ac:dyDescent="0.2">
      <c r="A253" t="s">
        <v>1493</v>
      </c>
      <c r="B253" t="s">
        <v>502</v>
      </c>
      <c r="C253" t="s">
        <v>496</v>
      </c>
      <c r="D253" t="s">
        <v>485</v>
      </c>
      <c r="E253" t="s">
        <v>302</v>
      </c>
    </row>
    <row r="254" spans="1:5" x14ac:dyDescent="0.2">
      <c r="A254" t="s">
        <v>1494</v>
      </c>
      <c r="B254" t="s">
        <v>503</v>
      </c>
      <c r="C254" t="s">
        <v>496</v>
      </c>
      <c r="D254" t="s">
        <v>485</v>
      </c>
      <c r="E254" t="s">
        <v>302</v>
      </c>
    </row>
    <row r="255" spans="1:5" x14ac:dyDescent="0.2">
      <c r="A255" t="s">
        <v>1495</v>
      </c>
      <c r="B255" t="s">
        <v>504</v>
      </c>
      <c r="C255" t="s">
        <v>496</v>
      </c>
      <c r="D255" t="s">
        <v>485</v>
      </c>
      <c r="E255" t="s">
        <v>302</v>
      </c>
    </row>
    <row r="256" spans="1:5" x14ac:dyDescent="0.2">
      <c r="A256" t="s">
        <v>1496</v>
      </c>
      <c r="B256" t="s">
        <v>505</v>
      </c>
      <c r="C256" t="s">
        <v>496</v>
      </c>
      <c r="D256" t="s">
        <v>485</v>
      </c>
      <c r="E256" t="s">
        <v>302</v>
      </c>
    </row>
    <row r="257" spans="1:5" x14ac:dyDescent="0.2">
      <c r="A257" t="s">
        <v>1497</v>
      </c>
      <c r="B257" t="s">
        <v>283</v>
      </c>
      <c r="C257" t="s">
        <v>496</v>
      </c>
      <c r="D257" t="s">
        <v>485</v>
      </c>
      <c r="E257" t="s">
        <v>302</v>
      </c>
    </row>
    <row r="258" spans="1:5" x14ac:dyDescent="0.2">
      <c r="A258" t="s">
        <v>1498</v>
      </c>
      <c r="B258" t="s">
        <v>506</v>
      </c>
      <c r="C258" t="s">
        <v>496</v>
      </c>
      <c r="D258" t="s">
        <v>485</v>
      </c>
      <c r="E258" t="s">
        <v>302</v>
      </c>
    </row>
    <row r="259" spans="1:5" x14ac:dyDescent="0.2">
      <c r="A259" t="s">
        <v>1499</v>
      </c>
      <c r="B259" t="s">
        <v>507</v>
      </c>
      <c r="C259" t="s">
        <v>496</v>
      </c>
      <c r="D259" t="s">
        <v>485</v>
      </c>
      <c r="E259" t="s">
        <v>302</v>
      </c>
    </row>
    <row r="260" spans="1:5" x14ac:dyDescent="0.2">
      <c r="A260" t="s">
        <v>1500</v>
      </c>
      <c r="B260" t="s">
        <v>508</v>
      </c>
      <c r="C260" t="s">
        <v>496</v>
      </c>
      <c r="D260" t="s">
        <v>485</v>
      </c>
      <c r="E260" t="s">
        <v>302</v>
      </c>
    </row>
    <row r="261" spans="1:5" x14ac:dyDescent="0.2">
      <c r="A261" t="s">
        <v>1501</v>
      </c>
      <c r="B261" t="s">
        <v>509</v>
      </c>
      <c r="C261" t="s">
        <v>496</v>
      </c>
      <c r="D261" t="s">
        <v>485</v>
      </c>
      <c r="E261" t="s">
        <v>302</v>
      </c>
    </row>
    <row r="262" spans="1:5" x14ac:dyDescent="0.2">
      <c r="A262" t="s">
        <v>1502</v>
      </c>
      <c r="B262" t="s">
        <v>510</v>
      </c>
      <c r="C262" t="s">
        <v>496</v>
      </c>
      <c r="D262" t="s">
        <v>485</v>
      </c>
      <c r="E262" t="s">
        <v>302</v>
      </c>
    </row>
    <row r="263" spans="1:5" x14ac:dyDescent="0.2">
      <c r="A263" t="s">
        <v>1503</v>
      </c>
      <c r="B263" t="s">
        <v>511</v>
      </c>
      <c r="C263" t="s">
        <v>496</v>
      </c>
      <c r="D263" t="s">
        <v>485</v>
      </c>
      <c r="E263" t="s">
        <v>302</v>
      </c>
    </row>
    <row r="264" spans="1:5" x14ac:dyDescent="0.2">
      <c r="A264" t="s">
        <v>1504</v>
      </c>
      <c r="B264" t="s">
        <v>512</v>
      </c>
      <c r="C264" t="s">
        <v>496</v>
      </c>
      <c r="D264" t="s">
        <v>485</v>
      </c>
      <c r="E264" t="s">
        <v>302</v>
      </c>
    </row>
    <row r="265" spans="1:5" x14ac:dyDescent="0.2">
      <c r="A265" t="s">
        <v>1505</v>
      </c>
      <c r="B265" t="s">
        <v>513</v>
      </c>
      <c r="C265" t="s">
        <v>496</v>
      </c>
      <c r="D265" t="s">
        <v>485</v>
      </c>
      <c r="E265" t="s">
        <v>302</v>
      </c>
    </row>
    <row r="266" spans="1:5" x14ac:dyDescent="0.2">
      <c r="A266" t="s">
        <v>1506</v>
      </c>
      <c r="B266" t="s">
        <v>516</v>
      </c>
      <c r="C266" t="s">
        <v>515</v>
      </c>
      <c r="D266" t="s">
        <v>485</v>
      </c>
      <c r="E266" t="s">
        <v>302</v>
      </c>
    </row>
    <row r="267" spans="1:5" x14ac:dyDescent="0.2">
      <c r="A267" t="s">
        <v>1507</v>
      </c>
      <c r="B267" t="s">
        <v>517</v>
      </c>
      <c r="C267" t="s">
        <v>515</v>
      </c>
      <c r="D267" t="s">
        <v>485</v>
      </c>
      <c r="E267" t="s">
        <v>302</v>
      </c>
    </row>
    <row r="268" spans="1:5" x14ac:dyDescent="0.2">
      <c r="A268" t="s">
        <v>1508</v>
      </c>
      <c r="B268" t="s">
        <v>518</v>
      </c>
      <c r="C268" t="s">
        <v>515</v>
      </c>
      <c r="D268" t="s">
        <v>485</v>
      </c>
      <c r="E268" t="s">
        <v>302</v>
      </c>
    </row>
    <row r="269" spans="1:5" x14ac:dyDescent="0.2">
      <c r="A269" t="s">
        <v>1509</v>
      </c>
      <c r="B269" t="s">
        <v>519</v>
      </c>
      <c r="C269" t="s">
        <v>515</v>
      </c>
      <c r="D269" t="s">
        <v>485</v>
      </c>
      <c r="E269" t="s">
        <v>302</v>
      </c>
    </row>
    <row r="270" spans="1:5" x14ac:dyDescent="0.2">
      <c r="A270" t="s">
        <v>1510</v>
      </c>
      <c r="B270" t="s">
        <v>522</v>
      </c>
      <c r="C270" t="s">
        <v>521</v>
      </c>
      <c r="D270" t="s">
        <v>485</v>
      </c>
      <c r="E270" t="s">
        <v>302</v>
      </c>
    </row>
    <row r="271" spans="1:5" x14ac:dyDescent="0.2">
      <c r="A271" t="s">
        <v>1511</v>
      </c>
      <c r="B271" t="s">
        <v>524</v>
      </c>
      <c r="C271" t="s">
        <v>20</v>
      </c>
      <c r="D271" t="s">
        <v>523</v>
      </c>
      <c r="E271" t="s">
        <v>302</v>
      </c>
    </row>
    <row r="272" spans="1:5" x14ac:dyDescent="0.2">
      <c r="A272" t="s">
        <v>1512</v>
      </c>
      <c r="B272" t="s">
        <v>525</v>
      </c>
      <c r="C272" t="s">
        <v>20</v>
      </c>
      <c r="D272" t="s">
        <v>523</v>
      </c>
      <c r="E272" t="s">
        <v>302</v>
      </c>
    </row>
    <row r="273" spans="1:5" x14ac:dyDescent="0.2">
      <c r="A273" t="s">
        <v>1513</v>
      </c>
      <c r="B273" t="s">
        <v>526</v>
      </c>
      <c r="C273" t="s">
        <v>20</v>
      </c>
      <c r="D273" t="s">
        <v>523</v>
      </c>
      <c r="E273" t="s">
        <v>302</v>
      </c>
    </row>
    <row r="274" spans="1:5" x14ac:dyDescent="0.2">
      <c r="A274" t="s">
        <v>1514</v>
      </c>
      <c r="B274" t="s">
        <v>527</v>
      </c>
      <c r="C274" t="s">
        <v>20</v>
      </c>
      <c r="D274" t="s">
        <v>523</v>
      </c>
      <c r="E274" t="s">
        <v>302</v>
      </c>
    </row>
    <row r="275" spans="1:5" x14ac:dyDescent="0.2">
      <c r="A275" t="s">
        <v>1515</v>
      </c>
      <c r="B275" t="s">
        <v>528</v>
      </c>
      <c r="C275" t="s">
        <v>20</v>
      </c>
      <c r="D275" t="s">
        <v>523</v>
      </c>
      <c r="E275" t="s">
        <v>302</v>
      </c>
    </row>
    <row r="276" spans="1:5" x14ac:dyDescent="0.2">
      <c r="A276" t="s">
        <v>1516</v>
      </c>
      <c r="B276" t="s">
        <v>529</v>
      </c>
      <c r="C276" t="s">
        <v>20</v>
      </c>
      <c r="D276" t="s">
        <v>523</v>
      </c>
      <c r="E276" t="s">
        <v>302</v>
      </c>
    </row>
    <row r="277" spans="1:5" x14ac:dyDescent="0.2">
      <c r="A277" t="s">
        <v>1517</v>
      </c>
      <c r="B277" t="s">
        <v>530</v>
      </c>
      <c r="C277" t="s">
        <v>20</v>
      </c>
      <c r="D277" t="s">
        <v>523</v>
      </c>
      <c r="E277" t="s">
        <v>302</v>
      </c>
    </row>
    <row r="278" spans="1:5" x14ac:dyDescent="0.2">
      <c r="A278" t="s">
        <v>1518</v>
      </c>
      <c r="B278" t="s">
        <v>531</v>
      </c>
      <c r="C278" t="s">
        <v>20</v>
      </c>
      <c r="D278" t="s">
        <v>523</v>
      </c>
      <c r="E278" t="s">
        <v>302</v>
      </c>
    </row>
    <row r="279" spans="1:5" x14ac:dyDescent="0.2">
      <c r="A279" t="s">
        <v>1519</v>
      </c>
      <c r="B279" t="s">
        <v>532</v>
      </c>
      <c r="C279" t="s">
        <v>20</v>
      </c>
      <c r="D279" t="s">
        <v>523</v>
      </c>
      <c r="E279" t="s">
        <v>302</v>
      </c>
    </row>
    <row r="280" spans="1:5" x14ac:dyDescent="0.2">
      <c r="A280" t="s">
        <v>1520</v>
      </c>
      <c r="B280" t="s">
        <v>533</v>
      </c>
      <c r="C280" t="s">
        <v>20</v>
      </c>
      <c r="D280" t="s">
        <v>523</v>
      </c>
      <c r="E280" t="s">
        <v>302</v>
      </c>
    </row>
    <row r="281" spans="1:5" x14ac:dyDescent="0.2">
      <c r="A281" t="s">
        <v>1521</v>
      </c>
      <c r="B281" t="s">
        <v>534</v>
      </c>
      <c r="C281" t="s">
        <v>20</v>
      </c>
      <c r="D281" t="s">
        <v>523</v>
      </c>
      <c r="E281" t="s">
        <v>302</v>
      </c>
    </row>
    <row r="282" spans="1:5" x14ac:dyDescent="0.2">
      <c r="A282" t="s">
        <v>1522</v>
      </c>
      <c r="B282" t="s">
        <v>535</v>
      </c>
      <c r="C282" t="s">
        <v>20</v>
      </c>
      <c r="D282" t="s">
        <v>523</v>
      </c>
      <c r="E282" t="s">
        <v>302</v>
      </c>
    </row>
    <row r="283" spans="1:5" x14ac:dyDescent="0.2">
      <c r="A283" t="s">
        <v>1523</v>
      </c>
      <c r="B283" t="s">
        <v>536</v>
      </c>
      <c r="C283" t="s">
        <v>20</v>
      </c>
      <c r="D283" t="s">
        <v>523</v>
      </c>
      <c r="E283" t="s">
        <v>302</v>
      </c>
    </row>
    <row r="284" spans="1:5" x14ac:dyDescent="0.2">
      <c r="A284" t="s">
        <v>1524</v>
      </c>
      <c r="B284" t="s">
        <v>537</v>
      </c>
      <c r="C284" t="s">
        <v>20</v>
      </c>
      <c r="D284" t="s">
        <v>523</v>
      </c>
      <c r="E284" t="s">
        <v>302</v>
      </c>
    </row>
    <row r="285" spans="1:5" x14ac:dyDescent="0.2">
      <c r="A285" t="s">
        <v>1525</v>
      </c>
      <c r="B285" t="s">
        <v>538</v>
      </c>
      <c r="C285" t="s">
        <v>20</v>
      </c>
      <c r="D285" t="s">
        <v>523</v>
      </c>
      <c r="E285" t="s">
        <v>302</v>
      </c>
    </row>
    <row r="286" spans="1:5" x14ac:dyDescent="0.2">
      <c r="A286" t="s">
        <v>1526</v>
      </c>
      <c r="B286" t="s">
        <v>541</v>
      </c>
      <c r="C286" t="s">
        <v>540</v>
      </c>
      <c r="D286" t="s">
        <v>523</v>
      </c>
      <c r="E286" t="s">
        <v>302</v>
      </c>
    </row>
    <row r="287" spans="1:5" x14ac:dyDescent="0.2">
      <c r="A287" t="s">
        <v>1527</v>
      </c>
      <c r="B287" t="s">
        <v>542</v>
      </c>
      <c r="C287" t="s">
        <v>540</v>
      </c>
      <c r="D287" t="s">
        <v>523</v>
      </c>
      <c r="E287" t="s">
        <v>302</v>
      </c>
    </row>
    <row r="288" spans="1:5" x14ac:dyDescent="0.2">
      <c r="A288" t="s">
        <v>1528</v>
      </c>
      <c r="B288" t="s">
        <v>283</v>
      </c>
      <c r="C288" t="s">
        <v>540</v>
      </c>
      <c r="D288" t="s">
        <v>523</v>
      </c>
      <c r="E288" t="s">
        <v>302</v>
      </c>
    </row>
    <row r="289" spans="1:5" x14ac:dyDescent="0.2">
      <c r="A289" t="s">
        <v>1529</v>
      </c>
      <c r="B289" t="s">
        <v>543</v>
      </c>
      <c r="C289" t="s">
        <v>540</v>
      </c>
      <c r="D289" t="s">
        <v>523</v>
      </c>
      <c r="E289" t="s">
        <v>302</v>
      </c>
    </row>
    <row r="290" spans="1:5" x14ac:dyDescent="0.2">
      <c r="A290" t="s">
        <v>1530</v>
      </c>
      <c r="B290" t="s">
        <v>545</v>
      </c>
      <c r="C290" t="s">
        <v>545</v>
      </c>
      <c r="D290" t="s">
        <v>523</v>
      </c>
      <c r="E290" t="s">
        <v>302</v>
      </c>
    </row>
    <row r="291" spans="1:5" x14ac:dyDescent="0.2">
      <c r="A291" t="s">
        <v>1531</v>
      </c>
      <c r="B291" t="s">
        <v>547</v>
      </c>
      <c r="C291" t="s">
        <v>546</v>
      </c>
      <c r="D291" t="s">
        <v>523</v>
      </c>
      <c r="E291" t="s">
        <v>302</v>
      </c>
    </row>
    <row r="292" spans="1:5" x14ac:dyDescent="0.2">
      <c r="A292" t="s">
        <v>1532</v>
      </c>
      <c r="B292" t="s">
        <v>548</v>
      </c>
      <c r="C292" t="s">
        <v>546</v>
      </c>
      <c r="D292" t="s">
        <v>523</v>
      </c>
      <c r="E292" t="s">
        <v>302</v>
      </c>
    </row>
    <row r="293" spans="1:5" x14ac:dyDescent="0.2">
      <c r="A293" t="s">
        <v>1533</v>
      </c>
      <c r="B293" t="s">
        <v>549</v>
      </c>
      <c r="C293" t="s">
        <v>546</v>
      </c>
      <c r="D293" t="s">
        <v>523</v>
      </c>
      <c r="E293" t="s">
        <v>302</v>
      </c>
    </row>
    <row r="294" spans="1:5" x14ac:dyDescent="0.2">
      <c r="A294" t="s">
        <v>1534</v>
      </c>
      <c r="B294" t="s">
        <v>550</v>
      </c>
      <c r="C294" t="s">
        <v>546</v>
      </c>
      <c r="D294" t="s">
        <v>523</v>
      </c>
      <c r="E294" t="s">
        <v>302</v>
      </c>
    </row>
    <row r="295" spans="1:5" x14ac:dyDescent="0.2">
      <c r="A295" t="s">
        <v>1535</v>
      </c>
      <c r="B295" t="s">
        <v>551</v>
      </c>
      <c r="C295" t="s">
        <v>546</v>
      </c>
      <c r="D295" t="s">
        <v>523</v>
      </c>
      <c r="E295" t="s">
        <v>302</v>
      </c>
    </row>
    <row r="296" spans="1:5" x14ac:dyDescent="0.2">
      <c r="A296" t="s">
        <v>1536</v>
      </c>
      <c r="B296" t="s">
        <v>552</v>
      </c>
      <c r="C296" t="s">
        <v>546</v>
      </c>
      <c r="D296" t="s">
        <v>523</v>
      </c>
      <c r="E296" t="s">
        <v>302</v>
      </c>
    </row>
    <row r="297" spans="1:5" x14ac:dyDescent="0.2">
      <c r="A297" t="s">
        <v>1537</v>
      </c>
      <c r="B297" t="s">
        <v>553</v>
      </c>
      <c r="C297" t="s">
        <v>546</v>
      </c>
      <c r="D297" t="s">
        <v>523</v>
      </c>
      <c r="E297" t="s">
        <v>302</v>
      </c>
    </row>
    <row r="298" spans="1:5" x14ac:dyDescent="0.2">
      <c r="A298" t="s">
        <v>1538</v>
      </c>
      <c r="B298" t="s">
        <v>554</v>
      </c>
      <c r="C298" t="s">
        <v>546</v>
      </c>
      <c r="D298" t="s">
        <v>523</v>
      </c>
      <c r="E298" t="s">
        <v>302</v>
      </c>
    </row>
    <row r="299" spans="1:5" x14ac:dyDescent="0.2">
      <c r="A299" t="s">
        <v>1539</v>
      </c>
      <c r="B299" t="s">
        <v>552</v>
      </c>
      <c r="C299" t="s">
        <v>556</v>
      </c>
      <c r="D299" t="s">
        <v>523</v>
      </c>
      <c r="E299" t="s">
        <v>302</v>
      </c>
    </row>
    <row r="300" spans="1:5" x14ac:dyDescent="0.2">
      <c r="A300" t="s">
        <v>1540</v>
      </c>
      <c r="B300" t="s">
        <v>557</v>
      </c>
      <c r="C300" t="s">
        <v>556</v>
      </c>
      <c r="D300" t="s">
        <v>523</v>
      </c>
      <c r="E300" t="s">
        <v>302</v>
      </c>
    </row>
    <row r="301" spans="1:5" x14ac:dyDescent="0.2">
      <c r="A301" t="s">
        <v>1541</v>
      </c>
      <c r="B301" t="s">
        <v>142</v>
      </c>
      <c r="C301" t="s">
        <v>559</v>
      </c>
      <c r="D301" t="s">
        <v>523</v>
      </c>
      <c r="E301" t="s">
        <v>302</v>
      </c>
    </row>
    <row r="302" spans="1:5" x14ac:dyDescent="0.2">
      <c r="A302" t="s">
        <v>1542</v>
      </c>
      <c r="B302" t="s">
        <v>560</v>
      </c>
      <c r="C302" t="s">
        <v>559</v>
      </c>
      <c r="D302" t="s">
        <v>523</v>
      </c>
      <c r="E302" t="s">
        <v>302</v>
      </c>
    </row>
    <row r="303" spans="1:5" x14ac:dyDescent="0.2">
      <c r="A303" t="s">
        <v>1543</v>
      </c>
      <c r="B303" t="s">
        <v>561</v>
      </c>
      <c r="C303" t="s">
        <v>559</v>
      </c>
      <c r="D303" t="s">
        <v>523</v>
      </c>
      <c r="E303" t="s">
        <v>302</v>
      </c>
    </row>
    <row r="304" spans="1:5" x14ac:dyDescent="0.2">
      <c r="A304" t="s">
        <v>1544</v>
      </c>
      <c r="B304" t="s">
        <v>562</v>
      </c>
      <c r="C304" t="s">
        <v>559</v>
      </c>
      <c r="D304" t="s">
        <v>523</v>
      </c>
      <c r="E304" t="s">
        <v>302</v>
      </c>
    </row>
    <row r="305" spans="1:5" x14ac:dyDescent="0.2">
      <c r="A305" t="s">
        <v>1545</v>
      </c>
      <c r="B305" t="s">
        <v>563</v>
      </c>
      <c r="C305" t="s">
        <v>559</v>
      </c>
      <c r="D305" t="s">
        <v>523</v>
      </c>
      <c r="E305" t="s">
        <v>302</v>
      </c>
    </row>
    <row r="306" spans="1:5" x14ac:dyDescent="0.2">
      <c r="A306" t="s">
        <v>1546</v>
      </c>
      <c r="B306" t="s">
        <v>564</v>
      </c>
      <c r="C306" t="s">
        <v>559</v>
      </c>
      <c r="D306" t="s">
        <v>523</v>
      </c>
      <c r="E306" t="s">
        <v>302</v>
      </c>
    </row>
    <row r="307" spans="1:5" x14ac:dyDescent="0.2">
      <c r="A307" t="s">
        <v>1547</v>
      </c>
      <c r="B307" t="s">
        <v>566</v>
      </c>
      <c r="C307" t="s">
        <v>566</v>
      </c>
      <c r="D307" t="s">
        <v>523</v>
      </c>
      <c r="E307" t="s">
        <v>302</v>
      </c>
    </row>
    <row r="308" spans="1:5" x14ac:dyDescent="0.2">
      <c r="A308" t="s">
        <v>1548</v>
      </c>
      <c r="B308" t="s">
        <v>142</v>
      </c>
      <c r="C308" t="s">
        <v>568</v>
      </c>
      <c r="D308" t="s">
        <v>523</v>
      </c>
      <c r="E308" t="s">
        <v>302</v>
      </c>
    </row>
    <row r="309" spans="1:5" x14ac:dyDescent="0.2">
      <c r="A309" t="s">
        <v>1549</v>
      </c>
      <c r="B309" t="s">
        <v>569</v>
      </c>
      <c r="C309" t="s">
        <v>568</v>
      </c>
      <c r="D309" t="s">
        <v>523</v>
      </c>
      <c r="E309" t="s">
        <v>302</v>
      </c>
    </row>
    <row r="310" spans="1:5" x14ac:dyDescent="0.2">
      <c r="A310" t="s">
        <v>1550</v>
      </c>
      <c r="B310" t="s">
        <v>450</v>
      </c>
      <c r="C310" t="s">
        <v>568</v>
      </c>
      <c r="D310" t="s">
        <v>523</v>
      </c>
      <c r="E310" t="s">
        <v>302</v>
      </c>
    </row>
    <row r="311" spans="1:5" x14ac:dyDescent="0.2">
      <c r="A311" t="s">
        <v>1551</v>
      </c>
      <c r="B311" t="s">
        <v>570</v>
      </c>
      <c r="C311" t="s">
        <v>568</v>
      </c>
      <c r="D311" t="s">
        <v>523</v>
      </c>
      <c r="E311" t="s">
        <v>302</v>
      </c>
    </row>
    <row r="312" spans="1:5" x14ac:dyDescent="0.2">
      <c r="A312" t="s">
        <v>1552</v>
      </c>
      <c r="B312" t="s">
        <v>574</v>
      </c>
      <c r="C312" t="s">
        <v>573</v>
      </c>
      <c r="D312" t="s">
        <v>572</v>
      </c>
      <c r="E312" t="s">
        <v>302</v>
      </c>
    </row>
    <row r="313" spans="1:5" x14ac:dyDescent="0.2">
      <c r="A313" t="s">
        <v>1553</v>
      </c>
      <c r="B313" t="s">
        <v>575</v>
      </c>
      <c r="C313" t="s">
        <v>573</v>
      </c>
      <c r="D313" t="s">
        <v>572</v>
      </c>
      <c r="E313" t="s">
        <v>302</v>
      </c>
    </row>
    <row r="314" spans="1:5" x14ac:dyDescent="0.2">
      <c r="A314" t="s">
        <v>1554</v>
      </c>
      <c r="B314" t="s">
        <v>576</v>
      </c>
      <c r="C314" t="s">
        <v>573</v>
      </c>
      <c r="D314" t="s">
        <v>572</v>
      </c>
      <c r="E314" t="s">
        <v>302</v>
      </c>
    </row>
    <row r="315" spans="1:5" x14ac:dyDescent="0.2">
      <c r="A315" t="s">
        <v>1555</v>
      </c>
      <c r="B315" t="s">
        <v>577</v>
      </c>
      <c r="C315" t="s">
        <v>573</v>
      </c>
      <c r="D315" t="s">
        <v>572</v>
      </c>
      <c r="E315" t="s">
        <v>302</v>
      </c>
    </row>
    <row r="316" spans="1:5" x14ac:dyDescent="0.2">
      <c r="A316" t="s">
        <v>1556</v>
      </c>
      <c r="B316" t="s">
        <v>578</v>
      </c>
      <c r="C316" t="s">
        <v>573</v>
      </c>
      <c r="D316" t="s">
        <v>572</v>
      </c>
      <c r="E316" t="s">
        <v>302</v>
      </c>
    </row>
    <row r="317" spans="1:5" x14ac:dyDescent="0.2">
      <c r="A317" t="s">
        <v>1557</v>
      </c>
      <c r="B317" t="s">
        <v>579</v>
      </c>
      <c r="C317" t="s">
        <v>573</v>
      </c>
      <c r="D317" t="s">
        <v>572</v>
      </c>
      <c r="E317" t="s">
        <v>302</v>
      </c>
    </row>
    <row r="318" spans="1:5" x14ac:dyDescent="0.2">
      <c r="A318" t="s">
        <v>1558</v>
      </c>
      <c r="B318" t="s">
        <v>580</v>
      </c>
      <c r="C318" t="s">
        <v>573</v>
      </c>
      <c r="D318" t="s">
        <v>572</v>
      </c>
      <c r="E318" t="s">
        <v>302</v>
      </c>
    </row>
    <row r="319" spans="1:5" x14ac:dyDescent="0.2">
      <c r="A319" t="s">
        <v>1559</v>
      </c>
      <c r="B319" t="s">
        <v>581</v>
      </c>
      <c r="C319" t="s">
        <v>573</v>
      </c>
      <c r="D319" t="s">
        <v>572</v>
      </c>
      <c r="E319" t="s">
        <v>302</v>
      </c>
    </row>
    <row r="320" spans="1:5" x14ac:dyDescent="0.2">
      <c r="A320" t="s">
        <v>1560</v>
      </c>
      <c r="B320" t="s">
        <v>582</v>
      </c>
      <c r="C320" t="s">
        <v>573</v>
      </c>
      <c r="D320" t="s">
        <v>572</v>
      </c>
      <c r="E320" t="s">
        <v>302</v>
      </c>
    </row>
    <row r="321" spans="1:5" x14ac:dyDescent="0.2">
      <c r="A321" t="s">
        <v>1561</v>
      </c>
      <c r="B321" t="s">
        <v>583</v>
      </c>
      <c r="C321" t="s">
        <v>573</v>
      </c>
      <c r="D321" t="s">
        <v>572</v>
      </c>
      <c r="E321" t="s">
        <v>302</v>
      </c>
    </row>
    <row r="322" spans="1:5" x14ac:dyDescent="0.2">
      <c r="A322" t="s">
        <v>1562</v>
      </c>
      <c r="B322" t="s">
        <v>584</v>
      </c>
      <c r="C322" t="s">
        <v>573</v>
      </c>
      <c r="D322" t="s">
        <v>572</v>
      </c>
      <c r="E322" t="s">
        <v>302</v>
      </c>
    </row>
    <row r="323" spans="1:5" x14ac:dyDescent="0.2">
      <c r="A323" t="s">
        <v>1563</v>
      </c>
      <c r="B323" t="s">
        <v>585</v>
      </c>
      <c r="C323" t="s">
        <v>573</v>
      </c>
      <c r="D323" t="s">
        <v>572</v>
      </c>
      <c r="E323" t="s">
        <v>302</v>
      </c>
    </row>
    <row r="324" spans="1:5" x14ac:dyDescent="0.2">
      <c r="A324" t="s">
        <v>1564</v>
      </c>
      <c r="B324" t="s">
        <v>586</v>
      </c>
      <c r="C324" t="s">
        <v>573</v>
      </c>
      <c r="D324" t="s">
        <v>572</v>
      </c>
      <c r="E324" t="s">
        <v>302</v>
      </c>
    </row>
    <row r="325" spans="1:5" x14ac:dyDescent="0.2">
      <c r="A325" t="s">
        <v>1565</v>
      </c>
      <c r="B325" t="s">
        <v>251</v>
      </c>
      <c r="C325" t="s">
        <v>573</v>
      </c>
      <c r="D325" t="s">
        <v>572</v>
      </c>
      <c r="E325" t="s">
        <v>302</v>
      </c>
    </row>
    <row r="326" spans="1:5" x14ac:dyDescent="0.2">
      <c r="A326" t="s">
        <v>1566</v>
      </c>
      <c r="B326" t="s">
        <v>589</v>
      </c>
      <c r="C326" t="s">
        <v>588</v>
      </c>
      <c r="D326" t="s">
        <v>572</v>
      </c>
      <c r="E326" t="s">
        <v>302</v>
      </c>
    </row>
    <row r="327" spans="1:5" x14ac:dyDescent="0.2">
      <c r="A327" t="s">
        <v>1567</v>
      </c>
      <c r="B327" t="s">
        <v>590</v>
      </c>
      <c r="C327" t="s">
        <v>588</v>
      </c>
      <c r="D327" t="s">
        <v>572</v>
      </c>
      <c r="E327" t="s">
        <v>302</v>
      </c>
    </row>
    <row r="328" spans="1:5" x14ac:dyDescent="0.2">
      <c r="A328" t="s">
        <v>1568</v>
      </c>
      <c r="B328" t="s">
        <v>591</v>
      </c>
      <c r="C328" t="s">
        <v>588</v>
      </c>
      <c r="D328" t="s">
        <v>572</v>
      </c>
      <c r="E328" t="s">
        <v>302</v>
      </c>
    </row>
    <row r="329" spans="1:5" x14ac:dyDescent="0.2">
      <c r="A329" t="s">
        <v>1569</v>
      </c>
      <c r="B329" t="s">
        <v>592</v>
      </c>
      <c r="C329" t="s">
        <v>588</v>
      </c>
      <c r="D329" t="s">
        <v>572</v>
      </c>
      <c r="E329" t="s">
        <v>302</v>
      </c>
    </row>
    <row r="330" spans="1:5" x14ac:dyDescent="0.2">
      <c r="A330" t="s">
        <v>1570</v>
      </c>
      <c r="B330" t="s">
        <v>593</v>
      </c>
      <c r="C330" t="s">
        <v>588</v>
      </c>
      <c r="D330" t="s">
        <v>572</v>
      </c>
      <c r="E330" t="s">
        <v>302</v>
      </c>
    </row>
    <row r="331" spans="1:5" x14ac:dyDescent="0.2">
      <c r="A331" t="s">
        <v>1571</v>
      </c>
      <c r="B331" t="s">
        <v>594</v>
      </c>
      <c r="C331" t="s">
        <v>588</v>
      </c>
      <c r="D331" t="s">
        <v>572</v>
      </c>
      <c r="E331" t="s">
        <v>302</v>
      </c>
    </row>
    <row r="332" spans="1:5" x14ac:dyDescent="0.2">
      <c r="A332" t="s">
        <v>1572</v>
      </c>
      <c r="B332" t="s">
        <v>595</v>
      </c>
      <c r="C332" t="s">
        <v>588</v>
      </c>
      <c r="D332" t="s">
        <v>572</v>
      </c>
      <c r="E332" t="s">
        <v>302</v>
      </c>
    </row>
    <row r="333" spans="1:5" x14ac:dyDescent="0.2">
      <c r="A333" t="s">
        <v>1573</v>
      </c>
      <c r="B333" t="s">
        <v>596</v>
      </c>
      <c r="C333" t="s">
        <v>588</v>
      </c>
      <c r="D333" t="s">
        <v>572</v>
      </c>
      <c r="E333" t="s">
        <v>302</v>
      </c>
    </row>
    <row r="334" spans="1:5" x14ac:dyDescent="0.2">
      <c r="A334" t="s">
        <v>1574</v>
      </c>
      <c r="B334" t="s">
        <v>597</v>
      </c>
      <c r="C334" t="s">
        <v>588</v>
      </c>
      <c r="D334" t="s">
        <v>572</v>
      </c>
      <c r="E334" t="s">
        <v>302</v>
      </c>
    </row>
    <row r="335" spans="1:5" x14ac:dyDescent="0.2">
      <c r="A335" t="s">
        <v>1575</v>
      </c>
      <c r="B335" t="s">
        <v>598</v>
      </c>
      <c r="C335" t="s">
        <v>588</v>
      </c>
      <c r="D335" t="s">
        <v>572</v>
      </c>
      <c r="E335" t="s">
        <v>302</v>
      </c>
    </row>
    <row r="336" spans="1:5" x14ac:dyDescent="0.2">
      <c r="A336" t="s">
        <v>1576</v>
      </c>
      <c r="B336" t="s">
        <v>599</v>
      </c>
      <c r="C336" t="s">
        <v>588</v>
      </c>
      <c r="D336" t="s">
        <v>572</v>
      </c>
      <c r="E336" t="s">
        <v>302</v>
      </c>
    </row>
    <row r="337" spans="1:5" x14ac:dyDescent="0.2">
      <c r="A337" t="s">
        <v>1577</v>
      </c>
      <c r="B337" t="s">
        <v>600</v>
      </c>
      <c r="C337" t="s">
        <v>588</v>
      </c>
      <c r="D337" t="s">
        <v>572</v>
      </c>
      <c r="E337" t="s">
        <v>302</v>
      </c>
    </row>
    <row r="338" spans="1:5" x14ac:dyDescent="0.2">
      <c r="A338" t="s">
        <v>1578</v>
      </c>
      <c r="B338" t="s">
        <v>601</v>
      </c>
      <c r="C338" t="s">
        <v>588</v>
      </c>
      <c r="D338" t="s">
        <v>572</v>
      </c>
      <c r="E338" t="s">
        <v>302</v>
      </c>
    </row>
    <row r="339" spans="1:5" x14ac:dyDescent="0.2">
      <c r="A339" t="s">
        <v>1579</v>
      </c>
      <c r="B339" t="s">
        <v>602</v>
      </c>
      <c r="C339" t="s">
        <v>588</v>
      </c>
      <c r="D339" t="s">
        <v>572</v>
      </c>
      <c r="E339" t="s">
        <v>302</v>
      </c>
    </row>
    <row r="340" spans="1:5" x14ac:dyDescent="0.2">
      <c r="A340" t="s">
        <v>1580</v>
      </c>
      <c r="B340" t="s">
        <v>603</v>
      </c>
      <c r="C340" t="s">
        <v>588</v>
      </c>
      <c r="D340" t="s">
        <v>572</v>
      </c>
      <c r="E340" t="s">
        <v>302</v>
      </c>
    </row>
    <row r="341" spans="1:5" x14ac:dyDescent="0.2">
      <c r="A341" t="s">
        <v>1581</v>
      </c>
      <c r="B341" t="s">
        <v>604</v>
      </c>
      <c r="C341" t="s">
        <v>588</v>
      </c>
      <c r="D341" t="s">
        <v>572</v>
      </c>
      <c r="E341" t="s">
        <v>302</v>
      </c>
    </row>
    <row r="342" spans="1:5" x14ac:dyDescent="0.2">
      <c r="A342" t="s">
        <v>1582</v>
      </c>
      <c r="B342" t="s">
        <v>605</v>
      </c>
      <c r="C342" t="s">
        <v>588</v>
      </c>
      <c r="D342" t="s">
        <v>572</v>
      </c>
      <c r="E342" t="s">
        <v>302</v>
      </c>
    </row>
    <row r="343" spans="1:5" x14ac:dyDescent="0.2">
      <c r="A343" t="s">
        <v>1583</v>
      </c>
      <c r="B343" t="s">
        <v>606</v>
      </c>
      <c r="C343" t="s">
        <v>588</v>
      </c>
      <c r="D343" t="s">
        <v>572</v>
      </c>
      <c r="E343" t="s">
        <v>302</v>
      </c>
    </row>
    <row r="344" spans="1:5" x14ac:dyDescent="0.2">
      <c r="A344" t="s">
        <v>1584</v>
      </c>
      <c r="B344" t="s">
        <v>607</v>
      </c>
      <c r="C344" t="s">
        <v>588</v>
      </c>
      <c r="D344" t="s">
        <v>572</v>
      </c>
      <c r="E344" t="s">
        <v>302</v>
      </c>
    </row>
    <row r="345" spans="1:5" x14ac:dyDescent="0.2">
      <c r="A345" t="s">
        <v>1585</v>
      </c>
      <c r="B345" t="s">
        <v>608</v>
      </c>
      <c r="C345" t="s">
        <v>588</v>
      </c>
      <c r="D345" t="s">
        <v>572</v>
      </c>
      <c r="E345" t="s">
        <v>302</v>
      </c>
    </row>
    <row r="346" spans="1:5" x14ac:dyDescent="0.2">
      <c r="A346" t="s">
        <v>1586</v>
      </c>
      <c r="B346" t="s">
        <v>609</v>
      </c>
      <c r="C346" t="s">
        <v>588</v>
      </c>
      <c r="D346" t="s">
        <v>572</v>
      </c>
      <c r="E346" t="s">
        <v>302</v>
      </c>
    </row>
    <row r="347" spans="1:5" x14ac:dyDescent="0.2">
      <c r="A347" t="s">
        <v>1587</v>
      </c>
      <c r="B347" t="s">
        <v>610</v>
      </c>
      <c r="C347" t="s">
        <v>588</v>
      </c>
      <c r="D347" t="s">
        <v>572</v>
      </c>
      <c r="E347" t="s">
        <v>302</v>
      </c>
    </row>
    <row r="348" spans="1:5" x14ac:dyDescent="0.2">
      <c r="A348" t="s">
        <v>1588</v>
      </c>
      <c r="B348" t="s">
        <v>613</v>
      </c>
      <c r="C348" t="s">
        <v>612</v>
      </c>
      <c r="D348" t="s">
        <v>572</v>
      </c>
      <c r="E348" t="s">
        <v>302</v>
      </c>
    </row>
    <row r="349" spans="1:5" x14ac:dyDescent="0.2">
      <c r="A349" t="s">
        <v>1589</v>
      </c>
      <c r="B349" t="s">
        <v>491</v>
      </c>
      <c r="C349" t="s">
        <v>612</v>
      </c>
      <c r="D349" t="s">
        <v>572</v>
      </c>
      <c r="E349" t="s">
        <v>302</v>
      </c>
    </row>
    <row r="350" spans="1:5" x14ac:dyDescent="0.2">
      <c r="A350" t="s">
        <v>1590</v>
      </c>
      <c r="B350" t="s">
        <v>614</v>
      </c>
      <c r="C350" t="s">
        <v>612</v>
      </c>
      <c r="D350" t="s">
        <v>572</v>
      </c>
      <c r="E350" t="s">
        <v>302</v>
      </c>
    </row>
    <row r="351" spans="1:5" x14ac:dyDescent="0.2">
      <c r="A351" t="s">
        <v>1591</v>
      </c>
      <c r="B351" t="s">
        <v>615</v>
      </c>
      <c r="C351" t="s">
        <v>612</v>
      </c>
      <c r="D351" t="s">
        <v>572</v>
      </c>
      <c r="E351" t="s">
        <v>302</v>
      </c>
    </row>
    <row r="352" spans="1:5" x14ac:dyDescent="0.2">
      <c r="A352" t="s">
        <v>1592</v>
      </c>
      <c r="B352" t="s">
        <v>616</v>
      </c>
      <c r="C352" t="s">
        <v>612</v>
      </c>
      <c r="D352" t="s">
        <v>572</v>
      </c>
      <c r="E352" t="s">
        <v>302</v>
      </c>
    </row>
    <row r="353" spans="1:5" x14ac:dyDescent="0.2">
      <c r="A353" t="s">
        <v>1593</v>
      </c>
      <c r="B353" t="s">
        <v>618</v>
      </c>
      <c r="C353" t="s">
        <v>612</v>
      </c>
      <c r="D353" t="s">
        <v>572</v>
      </c>
      <c r="E353" t="s">
        <v>302</v>
      </c>
    </row>
    <row r="354" spans="1:5" x14ac:dyDescent="0.2">
      <c r="A354" t="s">
        <v>1594</v>
      </c>
      <c r="B354" t="s">
        <v>617</v>
      </c>
      <c r="C354" t="s">
        <v>612</v>
      </c>
      <c r="D354" t="s">
        <v>572</v>
      </c>
      <c r="E354" t="s">
        <v>302</v>
      </c>
    </row>
    <row r="355" spans="1:5" x14ac:dyDescent="0.2">
      <c r="A355" t="s">
        <v>1595</v>
      </c>
      <c r="B355" t="s">
        <v>619</v>
      </c>
      <c r="C355" t="s">
        <v>612</v>
      </c>
      <c r="D355" t="s">
        <v>572</v>
      </c>
      <c r="E355" t="s">
        <v>302</v>
      </c>
    </row>
    <row r="356" spans="1:5" x14ac:dyDescent="0.2">
      <c r="A356" t="s">
        <v>1596</v>
      </c>
      <c r="B356" t="s">
        <v>620</v>
      </c>
      <c r="C356" t="s">
        <v>612</v>
      </c>
      <c r="D356" t="s">
        <v>572</v>
      </c>
      <c r="E356" t="s">
        <v>302</v>
      </c>
    </row>
    <row r="357" spans="1:5" x14ac:dyDescent="0.2">
      <c r="A357" t="s">
        <v>1597</v>
      </c>
      <c r="B357" t="s">
        <v>605</v>
      </c>
      <c r="C357" t="s">
        <v>612</v>
      </c>
      <c r="D357" t="s">
        <v>572</v>
      </c>
      <c r="E357" t="s">
        <v>302</v>
      </c>
    </row>
    <row r="358" spans="1:5" x14ac:dyDescent="0.2">
      <c r="A358" t="s">
        <v>1598</v>
      </c>
      <c r="B358" t="s">
        <v>621</v>
      </c>
      <c r="C358" t="s">
        <v>612</v>
      </c>
      <c r="D358" t="s">
        <v>572</v>
      </c>
      <c r="E358" t="s">
        <v>302</v>
      </c>
    </row>
    <row r="359" spans="1:5" x14ac:dyDescent="0.2">
      <c r="A359" t="s">
        <v>1599</v>
      </c>
      <c r="B359" t="s">
        <v>622</v>
      </c>
      <c r="C359" t="s">
        <v>612</v>
      </c>
      <c r="D359" t="s">
        <v>572</v>
      </c>
      <c r="E359" t="s">
        <v>302</v>
      </c>
    </row>
    <row r="360" spans="1:5" x14ac:dyDescent="0.2">
      <c r="A360" t="s">
        <v>1600</v>
      </c>
      <c r="B360" t="s">
        <v>623</v>
      </c>
      <c r="C360" t="s">
        <v>612</v>
      </c>
      <c r="D360" t="s">
        <v>572</v>
      </c>
      <c r="E360" t="s">
        <v>302</v>
      </c>
    </row>
    <row r="361" spans="1:5" x14ac:dyDescent="0.2">
      <c r="A361" t="s">
        <v>1601</v>
      </c>
      <c r="B361" t="s">
        <v>624</v>
      </c>
      <c r="C361" t="s">
        <v>612</v>
      </c>
      <c r="D361" t="s">
        <v>572</v>
      </c>
      <c r="E361" t="s">
        <v>302</v>
      </c>
    </row>
    <row r="362" spans="1:5" x14ac:dyDescent="0.2">
      <c r="A362" t="s">
        <v>1602</v>
      </c>
      <c r="B362" t="s">
        <v>511</v>
      </c>
      <c r="C362" t="s">
        <v>612</v>
      </c>
      <c r="D362" t="s">
        <v>572</v>
      </c>
      <c r="E362" t="s">
        <v>302</v>
      </c>
    </row>
    <row r="363" spans="1:5" x14ac:dyDescent="0.2">
      <c r="A363" t="s">
        <v>1603</v>
      </c>
      <c r="B363" t="s">
        <v>1183</v>
      </c>
      <c r="C363" t="s">
        <v>612</v>
      </c>
      <c r="D363" t="s">
        <v>572</v>
      </c>
      <c r="E363" t="s">
        <v>302</v>
      </c>
    </row>
    <row r="364" spans="1:5" x14ac:dyDescent="0.2">
      <c r="A364" t="s">
        <v>1604</v>
      </c>
      <c r="B364" t="s">
        <v>142</v>
      </c>
      <c r="C364" t="s">
        <v>142</v>
      </c>
      <c r="D364" t="s">
        <v>625</v>
      </c>
      <c r="E364" t="s">
        <v>302</v>
      </c>
    </row>
    <row r="365" spans="1:5" x14ac:dyDescent="0.2">
      <c r="A365" t="s">
        <v>1605</v>
      </c>
      <c r="B365" t="s">
        <v>627</v>
      </c>
      <c r="C365" t="s">
        <v>627</v>
      </c>
      <c r="D365" t="s">
        <v>625</v>
      </c>
      <c r="E365" t="s">
        <v>302</v>
      </c>
    </row>
    <row r="366" spans="1:5" x14ac:dyDescent="0.2">
      <c r="A366" t="s">
        <v>1606</v>
      </c>
      <c r="B366" t="s">
        <v>630</v>
      </c>
      <c r="C366" t="s">
        <v>629</v>
      </c>
      <c r="D366" t="s">
        <v>625</v>
      </c>
      <c r="E366" t="s">
        <v>302</v>
      </c>
    </row>
    <row r="367" spans="1:5" x14ac:dyDescent="0.2">
      <c r="A367" t="s">
        <v>1607</v>
      </c>
      <c r="B367" t="s">
        <v>631</v>
      </c>
      <c r="C367" t="s">
        <v>629</v>
      </c>
      <c r="D367" t="s">
        <v>625</v>
      </c>
      <c r="E367" t="s">
        <v>302</v>
      </c>
    </row>
    <row r="368" spans="1:5" x14ac:dyDescent="0.2">
      <c r="A368" t="s">
        <v>1608</v>
      </c>
      <c r="B368" t="s">
        <v>633</v>
      </c>
      <c r="C368" t="s">
        <v>633</v>
      </c>
      <c r="D368" t="s">
        <v>625</v>
      </c>
      <c r="E368" t="s">
        <v>302</v>
      </c>
    </row>
    <row r="369" spans="1:5" x14ac:dyDescent="0.2">
      <c r="A369" t="s">
        <v>1609</v>
      </c>
      <c r="B369" t="s">
        <v>142</v>
      </c>
      <c r="C369" t="s">
        <v>20</v>
      </c>
      <c r="D369" t="s">
        <v>635</v>
      </c>
      <c r="E369" t="s">
        <v>302</v>
      </c>
    </row>
    <row r="370" spans="1:5" x14ac:dyDescent="0.2">
      <c r="A370" t="s">
        <v>1610</v>
      </c>
      <c r="B370" t="s">
        <v>473</v>
      </c>
      <c r="C370" t="s">
        <v>20</v>
      </c>
      <c r="D370" t="s">
        <v>635</v>
      </c>
      <c r="E370" t="s">
        <v>302</v>
      </c>
    </row>
    <row r="371" spans="1:5" x14ac:dyDescent="0.2">
      <c r="A371" t="s">
        <v>1611</v>
      </c>
      <c r="B371" t="s">
        <v>636</v>
      </c>
      <c r="C371" t="s">
        <v>20</v>
      </c>
      <c r="D371" t="s">
        <v>635</v>
      </c>
      <c r="E371" t="s">
        <v>302</v>
      </c>
    </row>
    <row r="372" spans="1:5" x14ac:dyDescent="0.2">
      <c r="A372" t="s">
        <v>1612</v>
      </c>
      <c r="B372" t="s">
        <v>637</v>
      </c>
      <c r="C372" t="s">
        <v>20</v>
      </c>
      <c r="D372" t="s">
        <v>635</v>
      </c>
      <c r="E372" t="s">
        <v>302</v>
      </c>
    </row>
    <row r="373" spans="1:5" x14ac:dyDescent="0.2">
      <c r="A373" t="s">
        <v>1613</v>
      </c>
      <c r="B373" t="s">
        <v>638</v>
      </c>
      <c r="C373" t="s">
        <v>20</v>
      </c>
      <c r="D373" t="s">
        <v>635</v>
      </c>
      <c r="E373" t="s">
        <v>302</v>
      </c>
    </row>
    <row r="374" spans="1:5" x14ac:dyDescent="0.2">
      <c r="A374" t="s">
        <v>1614</v>
      </c>
      <c r="B374" t="s">
        <v>639</v>
      </c>
      <c r="C374" t="s">
        <v>20</v>
      </c>
      <c r="D374" t="s">
        <v>635</v>
      </c>
      <c r="E374" t="s">
        <v>302</v>
      </c>
    </row>
    <row r="375" spans="1:5" x14ac:dyDescent="0.2">
      <c r="A375" t="s">
        <v>1615</v>
      </c>
      <c r="B375" t="s">
        <v>640</v>
      </c>
      <c r="C375" t="s">
        <v>20</v>
      </c>
      <c r="D375" t="s">
        <v>635</v>
      </c>
      <c r="E375" t="s">
        <v>302</v>
      </c>
    </row>
    <row r="376" spans="1:5" x14ac:dyDescent="0.2">
      <c r="A376" t="s">
        <v>1616</v>
      </c>
      <c r="B376" t="s">
        <v>143</v>
      </c>
      <c r="C376" t="s">
        <v>20</v>
      </c>
      <c r="D376" t="s">
        <v>635</v>
      </c>
      <c r="E376" t="s">
        <v>302</v>
      </c>
    </row>
    <row r="377" spans="1:5" x14ac:dyDescent="0.2">
      <c r="A377" t="s">
        <v>1617</v>
      </c>
      <c r="B377" t="s">
        <v>641</v>
      </c>
      <c r="C377" t="s">
        <v>20</v>
      </c>
      <c r="D377" t="s">
        <v>635</v>
      </c>
      <c r="E377" t="s">
        <v>302</v>
      </c>
    </row>
    <row r="378" spans="1:5" x14ac:dyDescent="0.2">
      <c r="A378" t="s">
        <v>1618</v>
      </c>
      <c r="B378" t="s">
        <v>642</v>
      </c>
      <c r="C378" t="s">
        <v>20</v>
      </c>
      <c r="D378" t="s">
        <v>635</v>
      </c>
      <c r="E378" t="s">
        <v>302</v>
      </c>
    </row>
    <row r="379" spans="1:5" x14ac:dyDescent="0.2">
      <c r="A379" t="s">
        <v>1619</v>
      </c>
      <c r="B379" t="s">
        <v>643</v>
      </c>
      <c r="C379" t="s">
        <v>20</v>
      </c>
      <c r="D379" t="s">
        <v>635</v>
      </c>
      <c r="E379" t="s">
        <v>302</v>
      </c>
    </row>
    <row r="380" spans="1:5" x14ac:dyDescent="0.2">
      <c r="A380" t="s">
        <v>1620</v>
      </c>
      <c r="B380" t="s">
        <v>644</v>
      </c>
      <c r="C380" t="s">
        <v>20</v>
      </c>
      <c r="D380" t="s">
        <v>635</v>
      </c>
      <c r="E380" t="s">
        <v>302</v>
      </c>
    </row>
    <row r="381" spans="1:5" x14ac:dyDescent="0.2">
      <c r="A381" t="s">
        <v>1621</v>
      </c>
      <c r="B381" t="s">
        <v>646</v>
      </c>
      <c r="C381" t="s">
        <v>635</v>
      </c>
      <c r="D381" t="s">
        <v>635</v>
      </c>
      <c r="E381" t="s">
        <v>302</v>
      </c>
    </row>
    <row r="382" spans="1:5" x14ac:dyDescent="0.2">
      <c r="A382" t="s">
        <v>1622</v>
      </c>
      <c r="B382" t="s">
        <v>647</v>
      </c>
      <c r="C382" t="s">
        <v>635</v>
      </c>
      <c r="D382" t="s">
        <v>635</v>
      </c>
      <c r="E382" t="s">
        <v>302</v>
      </c>
    </row>
    <row r="383" spans="1:5" x14ac:dyDescent="0.2">
      <c r="A383" t="s">
        <v>1623</v>
      </c>
      <c r="B383" t="s">
        <v>648</v>
      </c>
      <c r="C383" t="s">
        <v>635</v>
      </c>
      <c r="D383" t="s">
        <v>635</v>
      </c>
      <c r="E383" t="s">
        <v>302</v>
      </c>
    </row>
    <row r="384" spans="1:5" x14ac:dyDescent="0.2">
      <c r="A384" t="s">
        <v>1624</v>
      </c>
      <c r="B384" t="s">
        <v>649</v>
      </c>
      <c r="C384" t="s">
        <v>635</v>
      </c>
      <c r="D384" t="s">
        <v>635</v>
      </c>
      <c r="E384" t="s">
        <v>302</v>
      </c>
    </row>
    <row r="385" spans="1:5" x14ac:dyDescent="0.2">
      <c r="A385" t="s">
        <v>1625</v>
      </c>
      <c r="B385" t="s">
        <v>650</v>
      </c>
      <c r="C385" t="s">
        <v>635</v>
      </c>
      <c r="D385" t="s">
        <v>635</v>
      </c>
      <c r="E385" t="s">
        <v>302</v>
      </c>
    </row>
    <row r="386" spans="1:5" x14ac:dyDescent="0.2">
      <c r="A386" t="s">
        <v>1626</v>
      </c>
      <c r="B386" t="s">
        <v>651</v>
      </c>
      <c r="C386" t="s">
        <v>635</v>
      </c>
      <c r="D386" t="s">
        <v>635</v>
      </c>
      <c r="E386" t="s">
        <v>302</v>
      </c>
    </row>
    <row r="387" spans="1:5" x14ac:dyDescent="0.2">
      <c r="A387" t="s">
        <v>1627</v>
      </c>
      <c r="B387" t="s">
        <v>652</v>
      </c>
      <c r="C387" t="s">
        <v>635</v>
      </c>
      <c r="D387" t="s">
        <v>635</v>
      </c>
      <c r="E387" t="s">
        <v>302</v>
      </c>
    </row>
    <row r="388" spans="1:5" x14ac:dyDescent="0.2">
      <c r="A388" t="s">
        <v>1628</v>
      </c>
      <c r="B388" t="s">
        <v>653</v>
      </c>
      <c r="C388" t="s">
        <v>635</v>
      </c>
      <c r="D388" t="s">
        <v>635</v>
      </c>
      <c r="E388" t="s">
        <v>302</v>
      </c>
    </row>
    <row r="389" spans="1:5" x14ac:dyDescent="0.2">
      <c r="A389" t="s">
        <v>1629</v>
      </c>
      <c r="B389" t="s">
        <v>654</v>
      </c>
      <c r="C389" t="s">
        <v>635</v>
      </c>
      <c r="D389" t="s">
        <v>635</v>
      </c>
      <c r="E389" t="s">
        <v>302</v>
      </c>
    </row>
    <row r="390" spans="1:5" x14ac:dyDescent="0.2">
      <c r="A390" t="s">
        <v>1630</v>
      </c>
      <c r="B390" t="s">
        <v>655</v>
      </c>
      <c r="C390" t="s">
        <v>635</v>
      </c>
      <c r="D390" t="s">
        <v>635</v>
      </c>
      <c r="E390" t="s">
        <v>302</v>
      </c>
    </row>
    <row r="391" spans="1:5" x14ac:dyDescent="0.2">
      <c r="A391" t="s">
        <v>1631</v>
      </c>
      <c r="B391" t="s">
        <v>656</v>
      </c>
      <c r="C391" t="s">
        <v>635</v>
      </c>
      <c r="D391" t="s">
        <v>635</v>
      </c>
      <c r="E391" t="s">
        <v>302</v>
      </c>
    </row>
    <row r="392" spans="1:5" x14ac:dyDescent="0.2">
      <c r="A392" t="s">
        <v>1632</v>
      </c>
      <c r="B392" t="s">
        <v>657</v>
      </c>
      <c r="C392" t="s">
        <v>635</v>
      </c>
      <c r="D392" t="s">
        <v>635</v>
      </c>
      <c r="E392" t="s">
        <v>302</v>
      </c>
    </row>
    <row r="393" spans="1:5" x14ac:dyDescent="0.2">
      <c r="A393" t="s">
        <v>1633</v>
      </c>
      <c r="B393" t="s">
        <v>658</v>
      </c>
      <c r="C393" t="s">
        <v>635</v>
      </c>
      <c r="D393" t="s">
        <v>635</v>
      </c>
      <c r="E393" t="s">
        <v>302</v>
      </c>
    </row>
    <row r="394" spans="1:5" x14ac:dyDescent="0.2">
      <c r="A394" t="s">
        <v>1634</v>
      </c>
      <c r="B394" t="s">
        <v>659</v>
      </c>
      <c r="C394" t="s">
        <v>635</v>
      </c>
      <c r="D394" t="s">
        <v>635</v>
      </c>
      <c r="E394" t="s">
        <v>302</v>
      </c>
    </row>
    <row r="395" spans="1:5" x14ac:dyDescent="0.2">
      <c r="A395" t="s">
        <v>1635</v>
      </c>
      <c r="B395" t="s">
        <v>660</v>
      </c>
      <c r="C395" t="s">
        <v>635</v>
      </c>
      <c r="D395" t="s">
        <v>635</v>
      </c>
      <c r="E395" t="s">
        <v>302</v>
      </c>
    </row>
    <row r="396" spans="1:5" x14ac:dyDescent="0.2">
      <c r="A396" t="s">
        <v>1636</v>
      </c>
      <c r="B396" t="s">
        <v>661</v>
      </c>
      <c r="C396" t="s">
        <v>635</v>
      </c>
      <c r="D396" t="s">
        <v>635</v>
      </c>
      <c r="E396" t="s">
        <v>302</v>
      </c>
    </row>
    <row r="397" spans="1:5" x14ac:dyDescent="0.2">
      <c r="A397" t="s">
        <v>1637</v>
      </c>
      <c r="B397" t="s">
        <v>662</v>
      </c>
      <c r="C397" t="s">
        <v>635</v>
      </c>
      <c r="D397" t="s">
        <v>635</v>
      </c>
      <c r="E397" t="s">
        <v>302</v>
      </c>
    </row>
    <row r="398" spans="1:5" x14ac:dyDescent="0.2">
      <c r="A398" t="s">
        <v>1638</v>
      </c>
      <c r="B398" t="s">
        <v>663</v>
      </c>
      <c r="C398" t="s">
        <v>635</v>
      </c>
      <c r="D398" t="s">
        <v>635</v>
      </c>
      <c r="E398" t="s">
        <v>302</v>
      </c>
    </row>
    <row r="399" spans="1:5" x14ac:dyDescent="0.2">
      <c r="A399" t="s">
        <v>1639</v>
      </c>
      <c r="B399" t="s">
        <v>664</v>
      </c>
      <c r="C399" t="s">
        <v>635</v>
      </c>
      <c r="D399" t="s">
        <v>635</v>
      </c>
      <c r="E399" t="s">
        <v>302</v>
      </c>
    </row>
    <row r="400" spans="1:5" x14ac:dyDescent="0.2">
      <c r="A400" t="s">
        <v>1640</v>
      </c>
      <c r="B400" t="s">
        <v>665</v>
      </c>
      <c r="C400" t="s">
        <v>635</v>
      </c>
      <c r="D400" t="s">
        <v>635</v>
      </c>
      <c r="E400" t="s">
        <v>302</v>
      </c>
    </row>
    <row r="401" spans="1:5" x14ac:dyDescent="0.2">
      <c r="A401" t="s">
        <v>1641</v>
      </c>
      <c r="B401" t="s">
        <v>666</v>
      </c>
      <c r="C401" t="s">
        <v>635</v>
      </c>
      <c r="D401" t="s">
        <v>635</v>
      </c>
      <c r="E401" t="s">
        <v>302</v>
      </c>
    </row>
    <row r="402" spans="1:5" x14ac:dyDescent="0.2">
      <c r="A402" t="s">
        <v>1642</v>
      </c>
      <c r="B402" t="s">
        <v>667</v>
      </c>
      <c r="C402" t="s">
        <v>635</v>
      </c>
      <c r="D402" t="s">
        <v>635</v>
      </c>
      <c r="E402" t="s">
        <v>302</v>
      </c>
    </row>
    <row r="403" spans="1:5" x14ac:dyDescent="0.2">
      <c r="A403" t="s">
        <v>1643</v>
      </c>
      <c r="B403" t="s">
        <v>668</v>
      </c>
      <c r="C403" t="s">
        <v>635</v>
      </c>
      <c r="D403" t="s">
        <v>635</v>
      </c>
      <c r="E403" t="s">
        <v>302</v>
      </c>
    </row>
    <row r="404" spans="1:5" x14ac:dyDescent="0.2">
      <c r="A404" t="s">
        <v>1644</v>
      </c>
      <c r="B404" t="s">
        <v>669</v>
      </c>
      <c r="C404" t="s">
        <v>635</v>
      </c>
      <c r="D404" t="s">
        <v>635</v>
      </c>
      <c r="E404" t="s">
        <v>302</v>
      </c>
    </row>
    <row r="405" spans="1:5" x14ac:dyDescent="0.2">
      <c r="A405" t="s">
        <v>1645</v>
      </c>
      <c r="B405" t="s">
        <v>670</v>
      </c>
      <c r="C405" t="s">
        <v>635</v>
      </c>
      <c r="D405" t="s">
        <v>635</v>
      </c>
      <c r="E405" t="s">
        <v>302</v>
      </c>
    </row>
    <row r="406" spans="1:5" x14ac:dyDescent="0.2">
      <c r="A406" t="s">
        <v>1646</v>
      </c>
      <c r="B406" t="s">
        <v>671</v>
      </c>
      <c r="C406" t="s">
        <v>635</v>
      </c>
      <c r="D406" t="s">
        <v>635</v>
      </c>
      <c r="E406" t="s">
        <v>302</v>
      </c>
    </row>
    <row r="407" spans="1:5" x14ac:dyDescent="0.2">
      <c r="A407" t="s">
        <v>1647</v>
      </c>
      <c r="B407" t="s">
        <v>672</v>
      </c>
      <c r="C407" t="s">
        <v>635</v>
      </c>
      <c r="D407" t="s">
        <v>635</v>
      </c>
      <c r="E407" t="s">
        <v>302</v>
      </c>
    </row>
    <row r="408" spans="1:5" x14ac:dyDescent="0.2">
      <c r="A408" t="s">
        <v>1648</v>
      </c>
      <c r="B408" t="s">
        <v>676</v>
      </c>
      <c r="C408" t="s">
        <v>675</v>
      </c>
      <c r="D408" t="s">
        <v>673</v>
      </c>
      <c r="E408" t="s">
        <v>302</v>
      </c>
    </row>
    <row r="409" spans="1:5" x14ac:dyDescent="0.2">
      <c r="A409" t="s">
        <v>1649</v>
      </c>
      <c r="B409" t="s">
        <v>677</v>
      </c>
      <c r="C409" t="s">
        <v>675</v>
      </c>
      <c r="D409" t="s">
        <v>673</v>
      </c>
      <c r="E409" t="s">
        <v>302</v>
      </c>
    </row>
    <row r="410" spans="1:5" x14ac:dyDescent="0.2">
      <c r="A410" t="s">
        <v>1650</v>
      </c>
      <c r="B410" t="s">
        <v>678</v>
      </c>
      <c r="C410" t="s">
        <v>675</v>
      </c>
      <c r="D410" t="s">
        <v>673</v>
      </c>
      <c r="E410" t="s">
        <v>302</v>
      </c>
    </row>
    <row r="411" spans="1:5" x14ac:dyDescent="0.2">
      <c r="A411" t="s">
        <v>1651</v>
      </c>
      <c r="B411" t="s">
        <v>679</v>
      </c>
      <c r="C411" t="s">
        <v>675</v>
      </c>
      <c r="D411" t="s">
        <v>673</v>
      </c>
      <c r="E411" t="s">
        <v>302</v>
      </c>
    </row>
    <row r="412" spans="1:5" x14ac:dyDescent="0.2">
      <c r="A412" t="s">
        <v>1652</v>
      </c>
      <c r="B412" t="s">
        <v>680</v>
      </c>
      <c r="C412" t="s">
        <v>675</v>
      </c>
      <c r="D412" t="s">
        <v>673</v>
      </c>
      <c r="E412" t="s">
        <v>302</v>
      </c>
    </row>
    <row r="413" spans="1:5" x14ac:dyDescent="0.2">
      <c r="A413" t="s">
        <v>1653</v>
      </c>
      <c r="B413" t="s">
        <v>681</v>
      </c>
      <c r="C413" t="s">
        <v>675</v>
      </c>
      <c r="D413" t="s">
        <v>673</v>
      </c>
      <c r="E413" t="s">
        <v>302</v>
      </c>
    </row>
    <row r="414" spans="1:5" x14ac:dyDescent="0.2">
      <c r="A414" t="s">
        <v>1654</v>
      </c>
      <c r="B414" t="s">
        <v>682</v>
      </c>
      <c r="C414" t="s">
        <v>675</v>
      </c>
      <c r="D414" t="s">
        <v>673</v>
      </c>
      <c r="E414" t="s">
        <v>302</v>
      </c>
    </row>
    <row r="415" spans="1:5" x14ac:dyDescent="0.2">
      <c r="A415" t="s">
        <v>1655</v>
      </c>
      <c r="B415" t="s">
        <v>683</v>
      </c>
      <c r="C415" t="s">
        <v>675</v>
      </c>
      <c r="D415" t="s">
        <v>673</v>
      </c>
      <c r="E415" t="s">
        <v>302</v>
      </c>
    </row>
    <row r="416" spans="1:5" x14ac:dyDescent="0.2">
      <c r="A416" t="s">
        <v>1656</v>
      </c>
      <c r="B416" t="s">
        <v>684</v>
      </c>
      <c r="C416" t="s">
        <v>675</v>
      </c>
      <c r="D416" t="s">
        <v>673</v>
      </c>
      <c r="E416" t="s">
        <v>302</v>
      </c>
    </row>
    <row r="417" spans="1:5" x14ac:dyDescent="0.2">
      <c r="A417" t="s">
        <v>1657</v>
      </c>
      <c r="B417" t="s">
        <v>686</v>
      </c>
      <c r="C417" t="s">
        <v>675</v>
      </c>
      <c r="D417" t="s">
        <v>673</v>
      </c>
      <c r="E417" t="s">
        <v>302</v>
      </c>
    </row>
    <row r="418" spans="1:5" x14ac:dyDescent="0.2">
      <c r="A418" t="s">
        <v>1658</v>
      </c>
      <c r="B418" t="s">
        <v>685</v>
      </c>
      <c r="C418" t="s">
        <v>675</v>
      </c>
      <c r="D418" t="s">
        <v>673</v>
      </c>
      <c r="E418" t="s">
        <v>302</v>
      </c>
    </row>
    <row r="419" spans="1:5" x14ac:dyDescent="0.2">
      <c r="A419" t="s">
        <v>1659</v>
      </c>
      <c r="B419" t="s">
        <v>687</v>
      </c>
      <c r="C419" t="s">
        <v>675</v>
      </c>
      <c r="D419" t="s">
        <v>673</v>
      </c>
      <c r="E419" t="s">
        <v>302</v>
      </c>
    </row>
    <row r="420" spans="1:5" x14ac:dyDescent="0.2">
      <c r="A420" t="s">
        <v>1660</v>
      </c>
      <c r="B420" t="s">
        <v>143</v>
      </c>
      <c r="C420" t="s">
        <v>689</v>
      </c>
      <c r="D420" t="s">
        <v>673</v>
      </c>
      <c r="E420" t="s">
        <v>302</v>
      </c>
    </row>
    <row r="421" spans="1:5" x14ac:dyDescent="0.2">
      <c r="A421" t="s">
        <v>1661</v>
      </c>
      <c r="B421" t="s">
        <v>690</v>
      </c>
      <c r="C421" t="s">
        <v>689</v>
      </c>
      <c r="D421" t="s">
        <v>673</v>
      </c>
      <c r="E421" t="s">
        <v>302</v>
      </c>
    </row>
    <row r="422" spans="1:5" x14ac:dyDescent="0.2">
      <c r="A422" t="s">
        <v>1662</v>
      </c>
      <c r="B422" t="s">
        <v>691</v>
      </c>
      <c r="C422" t="s">
        <v>689</v>
      </c>
      <c r="D422" t="s">
        <v>673</v>
      </c>
      <c r="E422" t="s">
        <v>302</v>
      </c>
    </row>
    <row r="423" spans="1:5" x14ac:dyDescent="0.2">
      <c r="A423" t="s">
        <v>1663</v>
      </c>
      <c r="B423" t="s">
        <v>692</v>
      </c>
      <c r="C423" t="s">
        <v>689</v>
      </c>
      <c r="D423" t="s">
        <v>673</v>
      </c>
      <c r="E423" t="s">
        <v>302</v>
      </c>
    </row>
    <row r="424" spans="1:5" x14ac:dyDescent="0.2">
      <c r="A424" t="s">
        <v>1664</v>
      </c>
      <c r="B424" t="s">
        <v>693</v>
      </c>
      <c r="C424" t="s">
        <v>689</v>
      </c>
      <c r="D424" t="s">
        <v>673</v>
      </c>
      <c r="E424" t="s">
        <v>302</v>
      </c>
    </row>
    <row r="425" spans="1:5" x14ac:dyDescent="0.2">
      <c r="A425" t="s">
        <v>1665</v>
      </c>
      <c r="B425" t="s">
        <v>694</v>
      </c>
      <c r="C425" t="s">
        <v>689</v>
      </c>
      <c r="D425" t="s">
        <v>673</v>
      </c>
      <c r="E425" t="s">
        <v>302</v>
      </c>
    </row>
    <row r="426" spans="1:5" x14ac:dyDescent="0.2">
      <c r="A426" t="s">
        <v>1666</v>
      </c>
      <c r="B426" t="s">
        <v>695</v>
      </c>
      <c r="C426" t="s">
        <v>689</v>
      </c>
      <c r="D426" t="s">
        <v>673</v>
      </c>
      <c r="E426" t="s">
        <v>302</v>
      </c>
    </row>
    <row r="427" spans="1:5" x14ac:dyDescent="0.2">
      <c r="A427" t="s">
        <v>1667</v>
      </c>
      <c r="B427" t="s">
        <v>696</v>
      </c>
      <c r="C427" t="s">
        <v>689</v>
      </c>
      <c r="D427" t="s">
        <v>673</v>
      </c>
      <c r="E427" t="s">
        <v>302</v>
      </c>
    </row>
    <row r="428" spans="1:5" x14ac:dyDescent="0.2">
      <c r="A428" t="s">
        <v>1668</v>
      </c>
      <c r="B428" t="s">
        <v>697</v>
      </c>
      <c r="C428" t="s">
        <v>689</v>
      </c>
      <c r="D428" t="s">
        <v>673</v>
      </c>
      <c r="E428" t="s">
        <v>302</v>
      </c>
    </row>
    <row r="429" spans="1:5" x14ac:dyDescent="0.2">
      <c r="A429" t="s">
        <v>1669</v>
      </c>
      <c r="B429" t="s">
        <v>698</v>
      </c>
      <c r="C429" t="s">
        <v>689</v>
      </c>
      <c r="D429" t="s">
        <v>673</v>
      </c>
      <c r="E429" t="s">
        <v>302</v>
      </c>
    </row>
    <row r="430" spans="1:5" x14ac:dyDescent="0.2">
      <c r="A430" t="s">
        <v>1670</v>
      </c>
      <c r="B430" t="s">
        <v>699</v>
      </c>
      <c r="C430" t="s">
        <v>689</v>
      </c>
      <c r="D430" t="s">
        <v>673</v>
      </c>
      <c r="E430" t="s">
        <v>302</v>
      </c>
    </row>
    <row r="431" spans="1:5" x14ac:dyDescent="0.2">
      <c r="A431" t="s">
        <v>1671</v>
      </c>
      <c r="B431" t="s">
        <v>700</v>
      </c>
      <c r="C431" t="s">
        <v>689</v>
      </c>
      <c r="D431" t="s">
        <v>673</v>
      </c>
      <c r="E431" t="s">
        <v>302</v>
      </c>
    </row>
    <row r="432" spans="1:5" x14ac:dyDescent="0.2">
      <c r="A432" t="s">
        <v>1672</v>
      </c>
      <c r="B432" t="s">
        <v>701</v>
      </c>
      <c r="C432" t="s">
        <v>689</v>
      </c>
      <c r="D432" t="s">
        <v>673</v>
      </c>
      <c r="E432" t="s">
        <v>302</v>
      </c>
    </row>
    <row r="433" spans="1:5" x14ac:dyDescent="0.2">
      <c r="A433" t="s">
        <v>1673</v>
      </c>
      <c r="B433" t="s">
        <v>704</v>
      </c>
      <c r="C433" t="s">
        <v>703</v>
      </c>
      <c r="D433" t="s">
        <v>673</v>
      </c>
      <c r="E433" t="s">
        <v>302</v>
      </c>
    </row>
    <row r="434" spans="1:5" x14ac:dyDescent="0.2">
      <c r="A434" t="s">
        <v>1674</v>
      </c>
      <c r="B434" t="s">
        <v>705</v>
      </c>
      <c r="C434" t="s">
        <v>703</v>
      </c>
      <c r="D434" t="s">
        <v>673</v>
      </c>
      <c r="E434" t="s">
        <v>302</v>
      </c>
    </row>
    <row r="435" spans="1:5" x14ac:dyDescent="0.2">
      <c r="A435" t="s">
        <v>1675</v>
      </c>
      <c r="B435" t="s">
        <v>651</v>
      </c>
      <c r="C435" t="s">
        <v>703</v>
      </c>
      <c r="D435" t="s">
        <v>673</v>
      </c>
      <c r="E435" t="s">
        <v>302</v>
      </c>
    </row>
    <row r="436" spans="1:5" x14ac:dyDescent="0.2">
      <c r="A436" t="s">
        <v>1676</v>
      </c>
      <c r="B436" t="s">
        <v>706</v>
      </c>
      <c r="C436" t="s">
        <v>703</v>
      </c>
      <c r="D436" t="s">
        <v>673</v>
      </c>
      <c r="E436" t="s">
        <v>302</v>
      </c>
    </row>
    <row r="437" spans="1:5" x14ac:dyDescent="0.2">
      <c r="A437" t="s">
        <v>1677</v>
      </c>
      <c r="B437" t="s">
        <v>707</v>
      </c>
      <c r="C437" t="s">
        <v>703</v>
      </c>
      <c r="D437" t="s">
        <v>673</v>
      </c>
      <c r="E437" t="s">
        <v>302</v>
      </c>
    </row>
    <row r="438" spans="1:5" x14ac:dyDescent="0.2">
      <c r="A438" t="s">
        <v>1678</v>
      </c>
      <c r="B438" t="s">
        <v>708</v>
      </c>
      <c r="C438" t="s">
        <v>703</v>
      </c>
      <c r="D438" t="s">
        <v>673</v>
      </c>
      <c r="E438" t="s">
        <v>302</v>
      </c>
    </row>
    <row r="439" spans="1:5" x14ac:dyDescent="0.2">
      <c r="A439" t="s">
        <v>1679</v>
      </c>
      <c r="B439" t="s">
        <v>709</v>
      </c>
      <c r="C439" t="s">
        <v>703</v>
      </c>
      <c r="D439" t="s">
        <v>673</v>
      </c>
      <c r="E439" t="s">
        <v>302</v>
      </c>
    </row>
    <row r="440" spans="1:5" x14ac:dyDescent="0.2">
      <c r="A440" t="s">
        <v>1680</v>
      </c>
      <c r="B440" t="s">
        <v>710</v>
      </c>
      <c r="C440" t="s">
        <v>703</v>
      </c>
      <c r="D440" t="s">
        <v>673</v>
      </c>
      <c r="E440" t="s">
        <v>302</v>
      </c>
    </row>
    <row r="441" spans="1:5" x14ac:dyDescent="0.2">
      <c r="A441" t="s">
        <v>1681</v>
      </c>
      <c r="B441" t="s">
        <v>711</v>
      </c>
      <c r="C441" t="s">
        <v>703</v>
      </c>
      <c r="D441" t="s">
        <v>673</v>
      </c>
      <c r="E441" t="s">
        <v>302</v>
      </c>
    </row>
    <row r="442" spans="1:5" x14ac:dyDescent="0.2">
      <c r="A442" t="s">
        <v>1682</v>
      </c>
      <c r="B442" t="s">
        <v>712</v>
      </c>
      <c r="C442" t="s">
        <v>703</v>
      </c>
      <c r="D442" t="s">
        <v>673</v>
      </c>
      <c r="E442" t="s">
        <v>302</v>
      </c>
    </row>
    <row r="443" spans="1:5" x14ac:dyDescent="0.2">
      <c r="A443" t="s">
        <v>1683</v>
      </c>
      <c r="B443" t="s">
        <v>713</v>
      </c>
      <c r="C443" t="s">
        <v>703</v>
      </c>
      <c r="D443" t="s">
        <v>673</v>
      </c>
      <c r="E443" t="s">
        <v>302</v>
      </c>
    </row>
    <row r="444" spans="1:5" x14ac:dyDescent="0.2">
      <c r="A444" t="s">
        <v>1684</v>
      </c>
      <c r="B444" t="s">
        <v>714</v>
      </c>
      <c r="C444" t="s">
        <v>703</v>
      </c>
      <c r="D444" t="s">
        <v>673</v>
      </c>
      <c r="E444" t="s">
        <v>302</v>
      </c>
    </row>
    <row r="445" spans="1:5" x14ac:dyDescent="0.2">
      <c r="A445" t="s">
        <v>1685</v>
      </c>
      <c r="B445" t="s">
        <v>717</v>
      </c>
      <c r="C445" t="s">
        <v>716</v>
      </c>
      <c r="D445" t="s">
        <v>673</v>
      </c>
      <c r="E445" t="s">
        <v>302</v>
      </c>
    </row>
    <row r="446" spans="1:5" x14ac:dyDescent="0.2">
      <c r="A446" t="s">
        <v>1686</v>
      </c>
      <c r="B446" t="s">
        <v>718</v>
      </c>
      <c r="C446" t="s">
        <v>716</v>
      </c>
      <c r="D446" t="s">
        <v>673</v>
      </c>
      <c r="E446" t="s">
        <v>302</v>
      </c>
    </row>
    <row r="447" spans="1:5" x14ac:dyDescent="0.2">
      <c r="A447" t="s">
        <v>1687</v>
      </c>
      <c r="B447" t="s">
        <v>719</v>
      </c>
      <c r="C447" t="s">
        <v>716</v>
      </c>
      <c r="D447" t="s">
        <v>673</v>
      </c>
      <c r="E447" t="s">
        <v>302</v>
      </c>
    </row>
    <row r="448" spans="1:5" x14ac:dyDescent="0.2">
      <c r="A448" t="s">
        <v>1688</v>
      </c>
      <c r="B448" t="s">
        <v>722</v>
      </c>
      <c r="C448" t="s">
        <v>721</v>
      </c>
      <c r="D448" t="s">
        <v>673</v>
      </c>
      <c r="E448" t="s">
        <v>302</v>
      </c>
    </row>
    <row r="449" spans="1:5" x14ac:dyDescent="0.2">
      <c r="A449" t="s">
        <v>1689</v>
      </c>
      <c r="B449" t="s">
        <v>723</v>
      </c>
      <c r="C449" t="s">
        <v>721</v>
      </c>
      <c r="D449" t="s">
        <v>673</v>
      </c>
      <c r="E449" t="s">
        <v>302</v>
      </c>
    </row>
    <row r="450" spans="1:5" x14ac:dyDescent="0.2">
      <c r="A450" t="s">
        <v>1690</v>
      </c>
      <c r="B450" t="s">
        <v>724</v>
      </c>
      <c r="C450" t="s">
        <v>721</v>
      </c>
      <c r="D450" t="s">
        <v>673</v>
      </c>
      <c r="E450" t="s">
        <v>302</v>
      </c>
    </row>
    <row r="451" spans="1:5" x14ac:dyDescent="0.2">
      <c r="A451" t="s">
        <v>1691</v>
      </c>
      <c r="B451" t="s">
        <v>725</v>
      </c>
      <c r="C451" t="s">
        <v>721</v>
      </c>
      <c r="D451" t="s">
        <v>673</v>
      </c>
      <c r="E451" t="s">
        <v>302</v>
      </c>
    </row>
    <row r="452" spans="1:5" x14ac:dyDescent="0.2">
      <c r="A452" t="s">
        <v>1692</v>
      </c>
      <c r="B452" t="s">
        <v>726</v>
      </c>
      <c r="C452" t="s">
        <v>721</v>
      </c>
      <c r="D452" t="s">
        <v>673</v>
      </c>
      <c r="E452" t="s">
        <v>302</v>
      </c>
    </row>
    <row r="453" spans="1:5" x14ac:dyDescent="0.2">
      <c r="A453" t="s">
        <v>1693</v>
      </c>
      <c r="B453" t="s">
        <v>727</v>
      </c>
      <c r="C453" t="s">
        <v>721</v>
      </c>
      <c r="D453" t="s">
        <v>673</v>
      </c>
      <c r="E453" t="s">
        <v>302</v>
      </c>
    </row>
    <row r="454" spans="1:5" x14ac:dyDescent="0.2">
      <c r="A454" t="s">
        <v>1694</v>
      </c>
      <c r="B454" t="s">
        <v>728</v>
      </c>
      <c r="C454" t="s">
        <v>721</v>
      </c>
      <c r="D454" t="s">
        <v>673</v>
      </c>
      <c r="E454" t="s">
        <v>302</v>
      </c>
    </row>
    <row r="455" spans="1:5" x14ac:dyDescent="0.2">
      <c r="A455" t="s">
        <v>1695</v>
      </c>
      <c r="B455" t="s">
        <v>731</v>
      </c>
      <c r="C455" t="s">
        <v>730</v>
      </c>
      <c r="D455" t="s">
        <v>673</v>
      </c>
      <c r="E455" t="s">
        <v>302</v>
      </c>
    </row>
    <row r="456" spans="1:5" x14ac:dyDescent="0.2">
      <c r="A456" t="s">
        <v>1696</v>
      </c>
      <c r="B456" t="s">
        <v>732</v>
      </c>
      <c r="C456" t="s">
        <v>730</v>
      </c>
      <c r="D456" t="s">
        <v>673</v>
      </c>
      <c r="E456" t="s">
        <v>302</v>
      </c>
    </row>
    <row r="457" spans="1:5" x14ac:dyDescent="0.2">
      <c r="A457" t="s">
        <v>1697</v>
      </c>
      <c r="B457" t="s">
        <v>733</v>
      </c>
      <c r="C457" t="s">
        <v>730</v>
      </c>
      <c r="D457" t="s">
        <v>673</v>
      </c>
      <c r="E457" t="s">
        <v>302</v>
      </c>
    </row>
    <row r="458" spans="1:5" x14ac:dyDescent="0.2">
      <c r="A458" t="s">
        <v>1698</v>
      </c>
      <c r="B458" t="s">
        <v>124</v>
      </c>
      <c r="C458" t="s">
        <v>735</v>
      </c>
      <c r="D458" t="s">
        <v>673</v>
      </c>
      <c r="E458" t="s">
        <v>302</v>
      </c>
    </row>
    <row r="459" spans="1:5" x14ac:dyDescent="0.2">
      <c r="A459" t="s">
        <v>1699</v>
      </c>
      <c r="B459" t="s">
        <v>1186</v>
      </c>
      <c r="C459" t="s">
        <v>1185</v>
      </c>
      <c r="D459" t="s">
        <v>673</v>
      </c>
      <c r="E459" t="s">
        <v>302</v>
      </c>
    </row>
    <row r="460" spans="1:5" x14ac:dyDescent="0.2">
      <c r="A460" t="s">
        <v>1700</v>
      </c>
      <c r="B460" t="s">
        <v>1194</v>
      </c>
      <c r="C460" t="s">
        <v>1194</v>
      </c>
      <c r="D460" t="s">
        <v>673</v>
      </c>
      <c r="E460" t="s">
        <v>302</v>
      </c>
    </row>
    <row r="461" spans="1:5" x14ac:dyDescent="0.2">
      <c r="A461" t="s">
        <v>1701</v>
      </c>
      <c r="B461" t="s">
        <v>1193</v>
      </c>
      <c r="C461" t="s">
        <v>716</v>
      </c>
      <c r="D461" t="s">
        <v>673</v>
      </c>
      <c r="E461" t="s">
        <v>302</v>
      </c>
    </row>
    <row r="462" spans="1:5" x14ac:dyDescent="0.2">
      <c r="A462" t="s">
        <v>1702</v>
      </c>
      <c r="B462" t="s">
        <v>738</v>
      </c>
      <c r="C462" t="s">
        <v>737</v>
      </c>
      <c r="D462" t="s">
        <v>736</v>
      </c>
      <c r="E462" t="s">
        <v>302</v>
      </c>
    </row>
    <row r="463" spans="1:5" x14ac:dyDescent="0.2">
      <c r="A463" t="s">
        <v>1703</v>
      </c>
      <c r="B463" t="s">
        <v>739</v>
      </c>
      <c r="C463" t="s">
        <v>737</v>
      </c>
      <c r="D463" t="s">
        <v>736</v>
      </c>
      <c r="E463" t="s">
        <v>302</v>
      </c>
    </row>
    <row r="464" spans="1:5" x14ac:dyDescent="0.2">
      <c r="A464" t="s">
        <v>1704</v>
      </c>
      <c r="B464" t="s">
        <v>742</v>
      </c>
      <c r="C464" t="s">
        <v>741</v>
      </c>
      <c r="D464" t="s">
        <v>736</v>
      </c>
      <c r="E464" t="s">
        <v>302</v>
      </c>
    </row>
    <row r="465" spans="1:5" x14ac:dyDescent="0.2">
      <c r="A465" t="s">
        <v>1705</v>
      </c>
      <c r="B465" t="s">
        <v>743</v>
      </c>
      <c r="C465" t="s">
        <v>741</v>
      </c>
      <c r="D465" t="s">
        <v>736</v>
      </c>
      <c r="E465" t="s">
        <v>302</v>
      </c>
    </row>
    <row r="466" spans="1:5" x14ac:dyDescent="0.2">
      <c r="A466" t="s">
        <v>1706</v>
      </c>
      <c r="B466" t="s">
        <v>744</v>
      </c>
      <c r="C466" t="s">
        <v>741</v>
      </c>
      <c r="D466" t="s">
        <v>736</v>
      </c>
      <c r="E466" t="s">
        <v>302</v>
      </c>
    </row>
    <row r="467" spans="1:5" x14ac:dyDescent="0.2">
      <c r="A467" t="s">
        <v>1707</v>
      </c>
      <c r="B467" t="s">
        <v>745</v>
      </c>
      <c r="C467" t="s">
        <v>741</v>
      </c>
      <c r="D467" t="s">
        <v>736</v>
      </c>
      <c r="E467" t="s">
        <v>302</v>
      </c>
    </row>
    <row r="468" spans="1:5" x14ac:dyDescent="0.2">
      <c r="A468" t="s">
        <v>1708</v>
      </c>
      <c r="B468" t="s">
        <v>692</v>
      </c>
      <c r="C468" t="s">
        <v>741</v>
      </c>
      <c r="D468" t="s">
        <v>736</v>
      </c>
      <c r="E468" t="s">
        <v>302</v>
      </c>
    </row>
    <row r="469" spans="1:5" x14ac:dyDescent="0.2">
      <c r="A469" t="s">
        <v>1709</v>
      </c>
      <c r="B469" t="s">
        <v>746</v>
      </c>
      <c r="C469" t="s">
        <v>741</v>
      </c>
      <c r="D469" t="s">
        <v>736</v>
      </c>
      <c r="E469" t="s">
        <v>302</v>
      </c>
    </row>
    <row r="470" spans="1:5" x14ac:dyDescent="0.2">
      <c r="A470" t="s">
        <v>1710</v>
      </c>
      <c r="B470" t="s">
        <v>747</v>
      </c>
      <c r="C470" t="s">
        <v>741</v>
      </c>
      <c r="D470" t="s">
        <v>736</v>
      </c>
      <c r="E470" t="s">
        <v>302</v>
      </c>
    </row>
    <row r="471" spans="1:5" x14ac:dyDescent="0.2">
      <c r="A471" t="s">
        <v>1711</v>
      </c>
      <c r="B471" t="s">
        <v>579</v>
      </c>
      <c r="C471" t="s">
        <v>741</v>
      </c>
      <c r="D471" t="s">
        <v>736</v>
      </c>
      <c r="E471" t="s">
        <v>302</v>
      </c>
    </row>
    <row r="472" spans="1:5" x14ac:dyDescent="0.2">
      <c r="A472" t="s">
        <v>1712</v>
      </c>
      <c r="B472" t="s">
        <v>748</v>
      </c>
      <c r="C472" t="s">
        <v>741</v>
      </c>
      <c r="D472" t="s">
        <v>736</v>
      </c>
      <c r="E472" t="s">
        <v>302</v>
      </c>
    </row>
    <row r="473" spans="1:5" x14ac:dyDescent="0.2">
      <c r="A473" t="s">
        <v>1713</v>
      </c>
      <c r="B473" t="s">
        <v>749</v>
      </c>
      <c r="C473" t="s">
        <v>741</v>
      </c>
      <c r="D473" t="s">
        <v>736</v>
      </c>
      <c r="E473" t="s">
        <v>302</v>
      </c>
    </row>
    <row r="474" spans="1:5" x14ac:dyDescent="0.2">
      <c r="A474" t="s">
        <v>1714</v>
      </c>
      <c r="B474" t="s">
        <v>750</v>
      </c>
      <c r="C474" t="s">
        <v>741</v>
      </c>
      <c r="D474" t="s">
        <v>736</v>
      </c>
      <c r="E474" t="s">
        <v>302</v>
      </c>
    </row>
    <row r="475" spans="1:5" x14ac:dyDescent="0.2">
      <c r="A475" t="s">
        <v>1715</v>
      </c>
      <c r="B475" t="s">
        <v>751</v>
      </c>
      <c r="C475" t="s">
        <v>741</v>
      </c>
      <c r="D475" t="s">
        <v>736</v>
      </c>
      <c r="E475" t="s">
        <v>302</v>
      </c>
    </row>
    <row r="476" spans="1:5" x14ac:dyDescent="0.2">
      <c r="A476" t="s">
        <v>1716</v>
      </c>
      <c r="B476" t="s">
        <v>752</v>
      </c>
      <c r="C476" t="s">
        <v>741</v>
      </c>
      <c r="D476" t="s">
        <v>736</v>
      </c>
      <c r="E476" t="s">
        <v>302</v>
      </c>
    </row>
    <row r="477" spans="1:5" x14ac:dyDescent="0.2">
      <c r="A477" t="s">
        <v>1717</v>
      </c>
      <c r="B477" t="s">
        <v>755</v>
      </c>
      <c r="C477" t="s">
        <v>754</v>
      </c>
      <c r="D477" t="s">
        <v>736</v>
      </c>
      <c r="E477" t="s">
        <v>302</v>
      </c>
    </row>
    <row r="478" spans="1:5" x14ac:dyDescent="0.2">
      <c r="A478" t="s">
        <v>1718</v>
      </c>
      <c r="B478" t="s">
        <v>756</v>
      </c>
      <c r="C478" t="s">
        <v>754</v>
      </c>
      <c r="D478" t="s">
        <v>736</v>
      </c>
      <c r="E478" t="s">
        <v>302</v>
      </c>
    </row>
    <row r="479" spans="1:5" x14ac:dyDescent="0.2">
      <c r="A479" t="s">
        <v>1719</v>
      </c>
      <c r="B479" t="s">
        <v>757</v>
      </c>
      <c r="C479" t="s">
        <v>754</v>
      </c>
      <c r="D479" t="s">
        <v>736</v>
      </c>
      <c r="E479" t="s">
        <v>302</v>
      </c>
    </row>
    <row r="480" spans="1:5" x14ac:dyDescent="0.2">
      <c r="A480" t="s">
        <v>1720</v>
      </c>
      <c r="B480" t="s">
        <v>758</v>
      </c>
      <c r="C480" t="s">
        <v>754</v>
      </c>
      <c r="D480" t="s">
        <v>736</v>
      </c>
      <c r="E480" t="s">
        <v>302</v>
      </c>
    </row>
    <row r="481" spans="1:5" x14ac:dyDescent="0.2">
      <c r="A481" t="s">
        <v>1721</v>
      </c>
      <c r="B481" t="s">
        <v>761</v>
      </c>
      <c r="C481" t="s">
        <v>760</v>
      </c>
      <c r="D481" t="s">
        <v>736</v>
      </c>
      <c r="E481" t="s">
        <v>302</v>
      </c>
    </row>
    <row r="482" spans="1:5" x14ac:dyDescent="0.2">
      <c r="A482" t="s">
        <v>1722</v>
      </c>
      <c r="B482" t="s">
        <v>762</v>
      </c>
      <c r="C482" t="s">
        <v>760</v>
      </c>
      <c r="D482" t="s">
        <v>736</v>
      </c>
      <c r="E482" t="s">
        <v>302</v>
      </c>
    </row>
    <row r="483" spans="1:5" x14ac:dyDescent="0.2">
      <c r="A483" t="s">
        <v>1723</v>
      </c>
      <c r="B483" t="s">
        <v>763</v>
      </c>
      <c r="C483" t="s">
        <v>760</v>
      </c>
      <c r="D483" t="s">
        <v>736</v>
      </c>
      <c r="E483" t="s">
        <v>302</v>
      </c>
    </row>
    <row r="484" spans="1:5" x14ac:dyDescent="0.2">
      <c r="A484" t="s">
        <v>1724</v>
      </c>
      <c r="B484" t="s">
        <v>764</v>
      </c>
      <c r="C484" t="s">
        <v>760</v>
      </c>
      <c r="D484" t="s">
        <v>736</v>
      </c>
      <c r="E484" t="s">
        <v>302</v>
      </c>
    </row>
    <row r="485" spans="1:5" x14ac:dyDescent="0.2">
      <c r="A485" t="s">
        <v>1725</v>
      </c>
      <c r="B485" t="s">
        <v>426</v>
      </c>
      <c r="C485" t="s">
        <v>760</v>
      </c>
      <c r="D485" t="s">
        <v>736</v>
      </c>
      <c r="E485" t="s">
        <v>302</v>
      </c>
    </row>
    <row r="486" spans="1:5" x14ac:dyDescent="0.2">
      <c r="A486" t="s">
        <v>1726</v>
      </c>
      <c r="B486" t="s">
        <v>765</v>
      </c>
      <c r="C486" t="s">
        <v>760</v>
      </c>
      <c r="D486" t="s">
        <v>736</v>
      </c>
      <c r="E486" t="s">
        <v>302</v>
      </c>
    </row>
    <row r="487" spans="1:5" x14ac:dyDescent="0.2">
      <c r="A487" t="s">
        <v>1727</v>
      </c>
      <c r="B487" t="s">
        <v>766</v>
      </c>
      <c r="C487" t="s">
        <v>760</v>
      </c>
      <c r="D487" t="s">
        <v>736</v>
      </c>
      <c r="E487" t="s">
        <v>302</v>
      </c>
    </row>
    <row r="488" spans="1:5" x14ac:dyDescent="0.2">
      <c r="A488" t="s">
        <v>1728</v>
      </c>
      <c r="B488" t="s">
        <v>767</v>
      </c>
      <c r="C488" t="s">
        <v>760</v>
      </c>
      <c r="D488" t="s">
        <v>736</v>
      </c>
      <c r="E488" t="s">
        <v>302</v>
      </c>
    </row>
    <row r="489" spans="1:5" x14ac:dyDescent="0.2">
      <c r="A489" t="s">
        <v>1729</v>
      </c>
      <c r="B489" t="s">
        <v>768</v>
      </c>
      <c r="C489" t="s">
        <v>760</v>
      </c>
      <c r="D489" t="s">
        <v>736</v>
      </c>
      <c r="E489" t="s">
        <v>302</v>
      </c>
    </row>
    <row r="490" spans="1:5" x14ac:dyDescent="0.2">
      <c r="A490" t="s">
        <v>1730</v>
      </c>
      <c r="B490" t="s">
        <v>769</v>
      </c>
      <c r="C490" t="s">
        <v>760</v>
      </c>
      <c r="D490" t="s">
        <v>736</v>
      </c>
      <c r="E490" t="s">
        <v>302</v>
      </c>
    </row>
    <row r="491" spans="1:5" x14ac:dyDescent="0.2">
      <c r="A491" t="s">
        <v>1731</v>
      </c>
      <c r="B491" t="s">
        <v>770</v>
      </c>
      <c r="C491" t="s">
        <v>760</v>
      </c>
      <c r="D491" t="s">
        <v>736</v>
      </c>
      <c r="E491" t="s">
        <v>302</v>
      </c>
    </row>
    <row r="492" spans="1:5" x14ac:dyDescent="0.2">
      <c r="A492" t="s">
        <v>1732</v>
      </c>
      <c r="B492" t="s">
        <v>771</v>
      </c>
      <c r="C492" t="s">
        <v>760</v>
      </c>
      <c r="D492" t="s">
        <v>736</v>
      </c>
      <c r="E492" t="s">
        <v>302</v>
      </c>
    </row>
    <row r="493" spans="1:5" x14ac:dyDescent="0.2">
      <c r="A493" t="s">
        <v>1733</v>
      </c>
      <c r="B493" t="s">
        <v>772</v>
      </c>
      <c r="C493" t="s">
        <v>760</v>
      </c>
      <c r="D493" t="s">
        <v>736</v>
      </c>
      <c r="E493" t="s">
        <v>302</v>
      </c>
    </row>
    <row r="494" spans="1:5" x14ac:dyDescent="0.2">
      <c r="A494" t="s">
        <v>1734</v>
      </c>
      <c r="B494" t="s">
        <v>773</v>
      </c>
      <c r="C494" t="s">
        <v>760</v>
      </c>
      <c r="D494" t="s">
        <v>736</v>
      </c>
      <c r="E494" t="s">
        <v>302</v>
      </c>
    </row>
    <row r="495" spans="1:5" x14ac:dyDescent="0.2">
      <c r="A495" t="s">
        <v>1735</v>
      </c>
      <c r="B495" t="s">
        <v>774</v>
      </c>
      <c r="C495" t="s">
        <v>760</v>
      </c>
      <c r="D495" t="s">
        <v>736</v>
      </c>
      <c r="E495" t="s">
        <v>302</v>
      </c>
    </row>
    <row r="496" spans="1:5" x14ac:dyDescent="0.2">
      <c r="A496" t="s">
        <v>1736</v>
      </c>
      <c r="B496" t="s">
        <v>775</v>
      </c>
      <c r="C496" t="s">
        <v>760</v>
      </c>
      <c r="D496" t="s">
        <v>736</v>
      </c>
      <c r="E496" t="s">
        <v>302</v>
      </c>
    </row>
    <row r="497" spans="1:5" x14ac:dyDescent="0.2">
      <c r="A497" t="s">
        <v>1737</v>
      </c>
      <c r="B497" t="s">
        <v>776</v>
      </c>
      <c r="C497" t="s">
        <v>760</v>
      </c>
      <c r="D497" t="s">
        <v>736</v>
      </c>
      <c r="E497" t="s">
        <v>302</v>
      </c>
    </row>
    <row r="498" spans="1:5" x14ac:dyDescent="0.2">
      <c r="A498" t="s">
        <v>1738</v>
      </c>
      <c r="B498" t="s">
        <v>199</v>
      </c>
      <c r="C498" t="s">
        <v>760</v>
      </c>
      <c r="D498" t="s">
        <v>736</v>
      </c>
      <c r="E498" t="s">
        <v>302</v>
      </c>
    </row>
    <row r="499" spans="1:5" x14ac:dyDescent="0.2">
      <c r="A499" t="s">
        <v>1739</v>
      </c>
      <c r="B499" t="s">
        <v>777</v>
      </c>
      <c r="C499" t="s">
        <v>760</v>
      </c>
      <c r="D499" t="s">
        <v>736</v>
      </c>
      <c r="E499" t="s">
        <v>302</v>
      </c>
    </row>
    <row r="500" spans="1:5" x14ac:dyDescent="0.2">
      <c r="A500" t="s">
        <v>1740</v>
      </c>
      <c r="B500" t="s">
        <v>778</v>
      </c>
      <c r="C500" t="s">
        <v>760</v>
      </c>
      <c r="D500" t="s">
        <v>736</v>
      </c>
      <c r="E500" t="s">
        <v>302</v>
      </c>
    </row>
    <row r="501" spans="1:5" x14ac:dyDescent="0.2">
      <c r="A501" t="s">
        <v>1741</v>
      </c>
      <c r="B501" t="s">
        <v>779</v>
      </c>
      <c r="C501" t="s">
        <v>760</v>
      </c>
      <c r="D501" t="s">
        <v>736</v>
      </c>
      <c r="E501" t="s">
        <v>302</v>
      </c>
    </row>
    <row r="502" spans="1:5" x14ac:dyDescent="0.2">
      <c r="A502" t="s">
        <v>1742</v>
      </c>
      <c r="B502" t="s">
        <v>782</v>
      </c>
      <c r="C502" t="s">
        <v>781</v>
      </c>
      <c r="D502" t="s">
        <v>780</v>
      </c>
      <c r="E502" t="s">
        <v>302</v>
      </c>
    </row>
    <row r="503" spans="1:5" x14ac:dyDescent="0.2">
      <c r="A503" t="s">
        <v>1743</v>
      </c>
      <c r="B503" t="s">
        <v>783</v>
      </c>
      <c r="C503" t="s">
        <v>781</v>
      </c>
      <c r="D503" t="s">
        <v>780</v>
      </c>
      <c r="E503" t="s">
        <v>302</v>
      </c>
    </row>
    <row r="504" spans="1:5" x14ac:dyDescent="0.2">
      <c r="A504" t="s">
        <v>1744</v>
      </c>
      <c r="B504" t="s">
        <v>784</v>
      </c>
      <c r="C504" t="s">
        <v>781</v>
      </c>
      <c r="D504" t="s">
        <v>780</v>
      </c>
      <c r="E504" t="s">
        <v>302</v>
      </c>
    </row>
    <row r="505" spans="1:5" x14ac:dyDescent="0.2">
      <c r="A505" t="s">
        <v>1745</v>
      </c>
      <c r="B505" t="s">
        <v>787</v>
      </c>
      <c r="C505" t="s">
        <v>786</v>
      </c>
      <c r="D505" t="s">
        <v>780</v>
      </c>
      <c r="E505" t="s">
        <v>302</v>
      </c>
    </row>
    <row r="506" spans="1:5" x14ac:dyDescent="0.2">
      <c r="A506" t="s">
        <v>1746</v>
      </c>
      <c r="B506" t="s">
        <v>788</v>
      </c>
      <c r="C506" t="s">
        <v>786</v>
      </c>
      <c r="D506" t="s">
        <v>780</v>
      </c>
      <c r="E506" t="s">
        <v>302</v>
      </c>
    </row>
    <row r="507" spans="1:5" x14ac:dyDescent="0.2">
      <c r="A507" t="s">
        <v>1747</v>
      </c>
      <c r="B507" t="s">
        <v>502</v>
      </c>
      <c r="C507" t="s">
        <v>786</v>
      </c>
      <c r="D507" t="s">
        <v>780</v>
      </c>
      <c r="E507" t="s">
        <v>302</v>
      </c>
    </row>
    <row r="508" spans="1:5" x14ac:dyDescent="0.2">
      <c r="A508" t="s">
        <v>1748</v>
      </c>
      <c r="B508" t="s">
        <v>789</v>
      </c>
      <c r="C508" t="s">
        <v>786</v>
      </c>
      <c r="D508" t="s">
        <v>780</v>
      </c>
      <c r="E508" t="s">
        <v>302</v>
      </c>
    </row>
    <row r="509" spans="1:5" x14ac:dyDescent="0.2">
      <c r="A509" t="s">
        <v>1749</v>
      </c>
      <c r="B509" t="s">
        <v>790</v>
      </c>
      <c r="C509" t="s">
        <v>786</v>
      </c>
      <c r="D509" t="s">
        <v>780</v>
      </c>
      <c r="E509" t="s">
        <v>302</v>
      </c>
    </row>
    <row r="510" spans="1:5" x14ac:dyDescent="0.2">
      <c r="A510" t="s">
        <v>1750</v>
      </c>
      <c r="B510" t="s">
        <v>791</v>
      </c>
      <c r="C510" t="s">
        <v>786</v>
      </c>
      <c r="D510" t="s">
        <v>780</v>
      </c>
      <c r="E510" t="s">
        <v>302</v>
      </c>
    </row>
    <row r="511" spans="1:5" x14ac:dyDescent="0.2">
      <c r="A511" t="s">
        <v>1751</v>
      </c>
      <c r="B511" t="s">
        <v>792</v>
      </c>
      <c r="C511" t="s">
        <v>786</v>
      </c>
      <c r="D511" t="s">
        <v>780</v>
      </c>
      <c r="E511" t="s">
        <v>302</v>
      </c>
    </row>
    <row r="512" spans="1:5" x14ac:dyDescent="0.2">
      <c r="A512" t="s">
        <v>1752</v>
      </c>
      <c r="B512" t="s">
        <v>793</v>
      </c>
      <c r="C512" t="s">
        <v>786</v>
      </c>
      <c r="D512" t="s">
        <v>780</v>
      </c>
      <c r="E512" t="s">
        <v>302</v>
      </c>
    </row>
    <row r="513" spans="1:5" x14ac:dyDescent="0.2">
      <c r="A513" t="s">
        <v>1753</v>
      </c>
      <c r="B513" t="s">
        <v>794</v>
      </c>
      <c r="C513" t="s">
        <v>786</v>
      </c>
      <c r="D513" t="s">
        <v>780</v>
      </c>
      <c r="E513" t="s">
        <v>302</v>
      </c>
    </row>
    <row r="514" spans="1:5" x14ac:dyDescent="0.2">
      <c r="A514" t="s">
        <v>1754</v>
      </c>
      <c r="B514" t="s">
        <v>795</v>
      </c>
      <c r="C514" t="s">
        <v>786</v>
      </c>
      <c r="D514" t="s">
        <v>780</v>
      </c>
      <c r="E514" t="s">
        <v>302</v>
      </c>
    </row>
    <row r="515" spans="1:5" x14ac:dyDescent="0.2">
      <c r="A515" t="s">
        <v>1755</v>
      </c>
      <c r="B515" t="s">
        <v>796</v>
      </c>
      <c r="C515" t="s">
        <v>786</v>
      </c>
      <c r="D515" t="s">
        <v>780</v>
      </c>
      <c r="E515" t="s">
        <v>302</v>
      </c>
    </row>
    <row r="516" spans="1:5" x14ac:dyDescent="0.2">
      <c r="A516" t="s">
        <v>1756</v>
      </c>
      <c r="B516" t="s">
        <v>799</v>
      </c>
      <c r="C516" t="s">
        <v>798</v>
      </c>
      <c r="D516" t="s">
        <v>780</v>
      </c>
      <c r="E516" t="s">
        <v>302</v>
      </c>
    </row>
    <row r="517" spans="1:5" x14ac:dyDescent="0.2">
      <c r="A517" t="s">
        <v>1757</v>
      </c>
      <c r="B517" t="s">
        <v>801</v>
      </c>
      <c r="C517" t="s">
        <v>468</v>
      </c>
      <c r="D517" t="s">
        <v>780</v>
      </c>
      <c r="E517" t="s">
        <v>302</v>
      </c>
    </row>
    <row r="518" spans="1:5" x14ac:dyDescent="0.2">
      <c r="A518" t="s">
        <v>1758</v>
      </c>
      <c r="B518" t="s">
        <v>280</v>
      </c>
      <c r="C518" t="s">
        <v>468</v>
      </c>
      <c r="D518" t="s">
        <v>780</v>
      </c>
      <c r="E518" t="s">
        <v>302</v>
      </c>
    </row>
    <row r="519" spans="1:5" x14ac:dyDescent="0.2">
      <c r="A519" t="s">
        <v>1759</v>
      </c>
      <c r="B519" t="s">
        <v>468</v>
      </c>
      <c r="C519" t="s">
        <v>468</v>
      </c>
      <c r="D519" t="s">
        <v>780</v>
      </c>
      <c r="E519" t="s">
        <v>302</v>
      </c>
    </row>
    <row r="520" spans="1:5" x14ac:dyDescent="0.2">
      <c r="A520" t="s">
        <v>1760</v>
      </c>
      <c r="B520" t="s">
        <v>802</v>
      </c>
      <c r="C520" t="s">
        <v>468</v>
      </c>
      <c r="D520" t="s">
        <v>780</v>
      </c>
      <c r="E520" t="s">
        <v>302</v>
      </c>
    </row>
    <row r="521" spans="1:5" x14ac:dyDescent="0.2">
      <c r="A521" t="s">
        <v>1761</v>
      </c>
      <c r="B521" t="s">
        <v>461</v>
      </c>
      <c r="C521" t="s">
        <v>804</v>
      </c>
      <c r="D521" t="s">
        <v>780</v>
      </c>
      <c r="E521" t="s">
        <v>302</v>
      </c>
    </row>
    <row r="522" spans="1:5" x14ac:dyDescent="0.2">
      <c r="A522" t="s">
        <v>1762</v>
      </c>
      <c r="B522" t="s">
        <v>640</v>
      </c>
      <c r="C522" t="s">
        <v>804</v>
      </c>
      <c r="D522" t="s">
        <v>780</v>
      </c>
      <c r="E522" t="s">
        <v>302</v>
      </c>
    </row>
    <row r="523" spans="1:5" x14ac:dyDescent="0.2">
      <c r="A523" t="s">
        <v>1763</v>
      </c>
      <c r="B523" t="s">
        <v>805</v>
      </c>
      <c r="C523" t="s">
        <v>804</v>
      </c>
      <c r="D523" t="s">
        <v>780</v>
      </c>
      <c r="E523" t="s">
        <v>302</v>
      </c>
    </row>
    <row r="524" spans="1:5" x14ac:dyDescent="0.2">
      <c r="A524" t="s">
        <v>1764</v>
      </c>
      <c r="B524" t="s">
        <v>793</v>
      </c>
      <c r="C524" t="s">
        <v>804</v>
      </c>
      <c r="D524" t="s">
        <v>780</v>
      </c>
      <c r="E524" t="s">
        <v>302</v>
      </c>
    </row>
    <row r="525" spans="1:5" x14ac:dyDescent="0.2">
      <c r="A525" t="s">
        <v>1765</v>
      </c>
      <c r="B525" t="s">
        <v>808</v>
      </c>
      <c r="C525" t="s">
        <v>807</v>
      </c>
      <c r="D525" t="s">
        <v>780</v>
      </c>
      <c r="E525" t="s">
        <v>302</v>
      </c>
    </row>
    <row r="526" spans="1:5" x14ac:dyDescent="0.2">
      <c r="A526" t="s">
        <v>1766</v>
      </c>
      <c r="B526" t="s">
        <v>809</v>
      </c>
      <c r="C526" t="s">
        <v>807</v>
      </c>
      <c r="D526" t="s">
        <v>780</v>
      </c>
      <c r="E526" t="s">
        <v>302</v>
      </c>
    </row>
    <row r="527" spans="1:5" x14ac:dyDescent="0.2">
      <c r="A527" t="s">
        <v>1767</v>
      </c>
      <c r="B527" t="s">
        <v>790</v>
      </c>
      <c r="C527" t="s">
        <v>807</v>
      </c>
      <c r="D527" t="s">
        <v>780</v>
      </c>
      <c r="E527" t="s">
        <v>302</v>
      </c>
    </row>
    <row r="528" spans="1:5" x14ac:dyDescent="0.2">
      <c r="A528" t="s">
        <v>1768</v>
      </c>
      <c r="B528" t="s">
        <v>810</v>
      </c>
      <c r="C528" t="s">
        <v>807</v>
      </c>
      <c r="D528" t="s">
        <v>780</v>
      </c>
      <c r="E528" t="s">
        <v>302</v>
      </c>
    </row>
    <row r="529" spans="1:5" x14ac:dyDescent="0.2">
      <c r="A529" t="s">
        <v>1769</v>
      </c>
      <c r="B529" t="s">
        <v>795</v>
      </c>
      <c r="C529" t="s">
        <v>807</v>
      </c>
      <c r="D529" t="s">
        <v>780</v>
      </c>
      <c r="E529" t="s">
        <v>302</v>
      </c>
    </row>
    <row r="530" spans="1:5" x14ac:dyDescent="0.2">
      <c r="A530" t="s">
        <v>1770</v>
      </c>
      <c r="B530" t="s">
        <v>796</v>
      </c>
      <c r="C530" t="s">
        <v>807</v>
      </c>
      <c r="D530" t="s">
        <v>780</v>
      </c>
      <c r="E530" t="s">
        <v>302</v>
      </c>
    </row>
    <row r="531" spans="1:5" x14ac:dyDescent="0.2">
      <c r="A531" t="s">
        <v>1771</v>
      </c>
      <c r="B531" t="s">
        <v>783</v>
      </c>
      <c r="C531" t="s">
        <v>807</v>
      </c>
      <c r="D531" t="s">
        <v>780</v>
      </c>
      <c r="E531" t="s">
        <v>302</v>
      </c>
    </row>
    <row r="532" spans="1:5" x14ac:dyDescent="0.2">
      <c r="A532" t="s">
        <v>1772</v>
      </c>
      <c r="B532" t="s">
        <v>811</v>
      </c>
      <c r="C532" t="s">
        <v>807</v>
      </c>
      <c r="D532" t="s">
        <v>780</v>
      </c>
      <c r="E532" t="s">
        <v>302</v>
      </c>
    </row>
    <row r="533" spans="1:5" x14ac:dyDescent="0.2">
      <c r="A533" t="s">
        <v>1773</v>
      </c>
      <c r="B533" t="s">
        <v>814</v>
      </c>
      <c r="C533" t="s">
        <v>813</v>
      </c>
      <c r="D533" t="s">
        <v>780</v>
      </c>
      <c r="E533" t="s">
        <v>302</v>
      </c>
    </row>
    <row r="534" spans="1:5" x14ac:dyDescent="0.2">
      <c r="A534" t="s">
        <v>1774</v>
      </c>
      <c r="B534" t="s">
        <v>815</v>
      </c>
      <c r="C534" t="s">
        <v>813</v>
      </c>
      <c r="D534" t="s">
        <v>780</v>
      </c>
      <c r="E534" t="s">
        <v>302</v>
      </c>
    </row>
    <row r="535" spans="1:5" x14ac:dyDescent="0.2">
      <c r="A535" t="s">
        <v>1775</v>
      </c>
      <c r="B535" t="s">
        <v>816</v>
      </c>
      <c r="C535" t="s">
        <v>813</v>
      </c>
      <c r="D535" t="s">
        <v>780</v>
      </c>
      <c r="E535" t="s">
        <v>302</v>
      </c>
    </row>
    <row r="536" spans="1:5" x14ac:dyDescent="0.2">
      <c r="A536" t="s">
        <v>1776</v>
      </c>
      <c r="B536" t="s">
        <v>817</v>
      </c>
      <c r="C536" t="s">
        <v>813</v>
      </c>
      <c r="D536" t="s">
        <v>780</v>
      </c>
      <c r="E536" t="s">
        <v>302</v>
      </c>
    </row>
    <row r="537" spans="1:5" x14ac:dyDescent="0.2">
      <c r="A537" t="s">
        <v>1777</v>
      </c>
      <c r="B537" t="s">
        <v>818</v>
      </c>
      <c r="C537" t="s">
        <v>813</v>
      </c>
      <c r="D537" t="s">
        <v>780</v>
      </c>
      <c r="E537" t="s">
        <v>302</v>
      </c>
    </row>
    <row r="538" spans="1:5" x14ac:dyDescent="0.2">
      <c r="A538" t="s">
        <v>1778</v>
      </c>
      <c r="B538" t="s">
        <v>819</v>
      </c>
      <c r="C538" t="s">
        <v>813</v>
      </c>
      <c r="D538" t="s">
        <v>780</v>
      </c>
      <c r="E538" t="s">
        <v>302</v>
      </c>
    </row>
    <row r="539" spans="1:5" x14ac:dyDescent="0.2">
      <c r="A539" t="s">
        <v>1779</v>
      </c>
      <c r="B539" t="s">
        <v>820</v>
      </c>
      <c r="C539" t="s">
        <v>813</v>
      </c>
      <c r="D539" t="s">
        <v>780</v>
      </c>
      <c r="E539" t="s">
        <v>302</v>
      </c>
    </row>
    <row r="540" spans="1:5" x14ac:dyDescent="0.2">
      <c r="A540" t="s">
        <v>1780</v>
      </c>
      <c r="B540" t="s">
        <v>821</v>
      </c>
      <c r="C540" t="s">
        <v>813</v>
      </c>
      <c r="D540" t="s">
        <v>780</v>
      </c>
      <c r="E540" t="s">
        <v>302</v>
      </c>
    </row>
    <row r="541" spans="1:5" x14ac:dyDescent="0.2">
      <c r="A541" t="s">
        <v>1781</v>
      </c>
      <c r="B541" t="s">
        <v>822</v>
      </c>
      <c r="C541" t="s">
        <v>813</v>
      </c>
      <c r="D541" t="s">
        <v>780</v>
      </c>
      <c r="E541" t="s">
        <v>302</v>
      </c>
    </row>
    <row r="542" spans="1:5" x14ac:dyDescent="0.2">
      <c r="A542" t="s">
        <v>1782</v>
      </c>
      <c r="B542" t="s">
        <v>823</v>
      </c>
      <c r="C542" t="s">
        <v>813</v>
      </c>
      <c r="D542" t="s">
        <v>780</v>
      </c>
      <c r="E542" t="s">
        <v>302</v>
      </c>
    </row>
    <row r="543" spans="1:5" x14ac:dyDescent="0.2">
      <c r="A543" t="s">
        <v>1783</v>
      </c>
      <c r="B543" t="s">
        <v>824</v>
      </c>
      <c r="C543" t="s">
        <v>813</v>
      </c>
      <c r="D543" t="s">
        <v>780</v>
      </c>
      <c r="E543" t="s">
        <v>302</v>
      </c>
    </row>
    <row r="544" spans="1:5" x14ac:dyDescent="0.2">
      <c r="A544" t="s">
        <v>1784</v>
      </c>
      <c r="B544" t="s">
        <v>825</v>
      </c>
      <c r="C544" t="s">
        <v>813</v>
      </c>
      <c r="D544" t="s">
        <v>780</v>
      </c>
      <c r="E544" t="s">
        <v>302</v>
      </c>
    </row>
    <row r="545" spans="1:5" x14ac:dyDescent="0.2">
      <c r="A545" t="s">
        <v>1785</v>
      </c>
      <c r="B545" t="s">
        <v>783</v>
      </c>
      <c r="C545" t="s">
        <v>813</v>
      </c>
      <c r="D545" t="s">
        <v>780</v>
      </c>
      <c r="E545" t="s">
        <v>302</v>
      </c>
    </row>
    <row r="546" spans="1:5" x14ac:dyDescent="0.2">
      <c r="A546" t="s">
        <v>1786</v>
      </c>
      <c r="B546" t="s">
        <v>826</v>
      </c>
      <c r="C546" t="s">
        <v>813</v>
      </c>
      <c r="D546" t="s">
        <v>780</v>
      </c>
      <c r="E546" t="s">
        <v>302</v>
      </c>
    </row>
    <row r="547" spans="1:5" x14ac:dyDescent="0.2">
      <c r="A547" t="s">
        <v>1787</v>
      </c>
      <c r="B547" t="s">
        <v>829</v>
      </c>
      <c r="C547" t="s">
        <v>828</v>
      </c>
      <c r="D547" t="s">
        <v>780</v>
      </c>
      <c r="E547" t="s">
        <v>302</v>
      </c>
    </row>
    <row r="548" spans="1:5" x14ac:dyDescent="0.2">
      <c r="A548" t="s">
        <v>1788</v>
      </c>
      <c r="B548" t="s">
        <v>562</v>
      </c>
      <c r="C548" t="s">
        <v>828</v>
      </c>
      <c r="D548" t="s">
        <v>780</v>
      </c>
      <c r="E548" t="s">
        <v>302</v>
      </c>
    </row>
    <row r="549" spans="1:5" x14ac:dyDescent="0.2">
      <c r="A549" t="s">
        <v>1789</v>
      </c>
      <c r="B549" t="s">
        <v>830</v>
      </c>
      <c r="C549" t="s">
        <v>828</v>
      </c>
      <c r="D549" t="s">
        <v>780</v>
      </c>
      <c r="E549" t="s">
        <v>302</v>
      </c>
    </row>
    <row r="550" spans="1:5" x14ac:dyDescent="0.2">
      <c r="A550" t="s">
        <v>1790</v>
      </c>
      <c r="B550" t="s">
        <v>825</v>
      </c>
      <c r="C550" t="s">
        <v>828</v>
      </c>
      <c r="D550" t="s">
        <v>780</v>
      </c>
      <c r="E550" t="s">
        <v>302</v>
      </c>
    </row>
    <row r="551" spans="1:5" x14ac:dyDescent="0.2">
      <c r="A551" t="s">
        <v>1791</v>
      </c>
      <c r="B551" t="s">
        <v>831</v>
      </c>
      <c r="C551" t="s">
        <v>828</v>
      </c>
      <c r="D551" t="s">
        <v>780</v>
      </c>
      <c r="E551" t="s">
        <v>302</v>
      </c>
    </row>
    <row r="552" spans="1:5" x14ac:dyDescent="0.2">
      <c r="A552" t="s">
        <v>1792</v>
      </c>
      <c r="B552" t="s">
        <v>835</v>
      </c>
      <c r="C552" t="s">
        <v>834</v>
      </c>
      <c r="D552" t="s">
        <v>832</v>
      </c>
      <c r="E552" t="s">
        <v>302</v>
      </c>
    </row>
    <row r="553" spans="1:5" x14ac:dyDescent="0.2">
      <c r="A553" t="s">
        <v>1793</v>
      </c>
      <c r="B553" t="s">
        <v>836</v>
      </c>
      <c r="C553" t="s">
        <v>834</v>
      </c>
      <c r="D553" t="s">
        <v>832</v>
      </c>
      <c r="E553" t="s">
        <v>302</v>
      </c>
    </row>
    <row r="554" spans="1:5" x14ac:dyDescent="0.2">
      <c r="A554" t="s">
        <v>1794</v>
      </c>
      <c r="B554" t="s">
        <v>837</v>
      </c>
      <c r="C554" t="s">
        <v>834</v>
      </c>
      <c r="D554" t="s">
        <v>832</v>
      </c>
      <c r="E554" t="s">
        <v>302</v>
      </c>
    </row>
    <row r="555" spans="1:5" x14ac:dyDescent="0.2">
      <c r="A555" t="s">
        <v>1795</v>
      </c>
      <c r="B555" t="s">
        <v>840</v>
      </c>
      <c r="C555" t="s">
        <v>839</v>
      </c>
      <c r="D555" t="s">
        <v>832</v>
      </c>
      <c r="E555" t="s">
        <v>302</v>
      </c>
    </row>
    <row r="556" spans="1:5" x14ac:dyDescent="0.2">
      <c r="A556" t="s">
        <v>1796</v>
      </c>
      <c r="B556" t="s">
        <v>842</v>
      </c>
      <c r="C556" t="s">
        <v>841</v>
      </c>
      <c r="D556" t="s">
        <v>832</v>
      </c>
      <c r="E556" t="s">
        <v>302</v>
      </c>
    </row>
    <row r="557" spans="1:5" x14ac:dyDescent="0.2">
      <c r="A557" t="s">
        <v>1797</v>
      </c>
      <c r="B557" t="s">
        <v>843</v>
      </c>
      <c r="C557" t="s">
        <v>841</v>
      </c>
      <c r="D557" t="s">
        <v>832</v>
      </c>
      <c r="E557" t="s">
        <v>302</v>
      </c>
    </row>
    <row r="558" spans="1:5" x14ac:dyDescent="0.2">
      <c r="A558" t="s">
        <v>1798</v>
      </c>
      <c r="B558" t="s">
        <v>846</v>
      </c>
      <c r="C558" t="s">
        <v>845</v>
      </c>
      <c r="D558" t="s">
        <v>832</v>
      </c>
      <c r="E558" t="s">
        <v>302</v>
      </c>
    </row>
    <row r="559" spans="1:5" x14ac:dyDescent="0.2">
      <c r="A559" t="s">
        <v>1799</v>
      </c>
      <c r="B559" t="s">
        <v>847</v>
      </c>
      <c r="C559" t="s">
        <v>845</v>
      </c>
      <c r="D559" t="s">
        <v>832</v>
      </c>
      <c r="E559" t="s">
        <v>302</v>
      </c>
    </row>
    <row r="560" spans="1:5" x14ac:dyDescent="0.2">
      <c r="A560" t="s">
        <v>1800</v>
      </c>
      <c r="B560" t="s">
        <v>467</v>
      </c>
      <c r="C560" t="s">
        <v>845</v>
      </c>
      <c r="D560" t="s">
        <v>832</v>
      </c>
      <c r="E560" t="s">
        <v>302</v>
      </c>
    </row>
    <row r="561" spans="1:5" x14ac:dyDescent="0.2">
      <c r="A561" t="s">
        <v>1801</v>
      </c>
      <c r="B561" t="s">
        <v>848</v>
      </c>
      <c r="C561" t="s">
        <v>845</v>
      </c>
      <c r="D561" t="s">
        <v>832</v>
      </c>
      <c r="E561" t="s">
        <v>302</v>
      </c>
    </row>
    <row r="562" spans="1:5" x14ac:dyDescent="0.2">
      <c r="A562" t="s">
        <v>1802</v>
      </c>
      <c r="B562" t="s">
        <v>849</v>
      </c>
      <c r="C562" t="s">
        <v>845</v>
      </c>
      <c r="D562" t="s">
        <v>832</v>
      </c>
      <c r="E562" t="s">
        <v>302</v>
      </c>
    </row>
    <row r="563" spans="1:5" x14ac:dyDescent="0.2">
      <c r="A563" t="s">
        <v>1803</v>
      </c>
      <c r="B563" t="s">
        <v>283</v>
      </c>
      <c r="C563" t="s">
        <v>845</v>
      </c>
      <c r="D563" t="s">
        <v>832</v>
      </c>
      <c r="E563" t="s">
        <v>302</v>
      </c>
    </row>
    <row r="564" spans="1:5" x14ac:dyDescent="0.2">
      <c r="A564" t="s">
        <v>1804</v>
      </c>
      <c r="B564" t="s">
        <v>850</v>
      </c>
      <c r="C564" t="s">
        <v>845</v>
      </c>
      <c r="D564" t="s">
        <v>832</v>
      </c>
      <c r="E564" t="s">
        <v>302</v>
      </c>
    </row>
    <row r="565" spans="1:5" x14ac:dyDescent="0.2">
      <c r="A565" t="s">
        <v>1805</v>
      </c>
      <c r="B565" t="s">
        <v>851</v>
      </c>
      <c r="C565" t="s">
        <v>845</v>
      </c>
      <c r="D565" t="s">
        <v>832</v>
      </c>
      <c r="E565" t="s">
        <v>302</v>
      </c>
    </row>
    <row r="566" spans="1:5" x14ac:dyDescent="0.2">
      <c r="A566" t="s">
        <v>1806</v>
      </c>
      <c r="B566" t="s">
        <v>142</v>
      </c>
      <c r="C566" t="s">
        <v>142</v>
      </c>
      <c r="D566" t="s">
        <v>721</v>
      </c>
      <c r="E566" t="s">
        <v>302</v>
      </c>
    </row>
    <row r="567" spans="1:5" x14ac:dyDescent="0.2">
      <c r="A567" t="s">
        <v>1807</v>
      </c>
      <c r="B567" t="s">
        <v>865</v>
      </c>
      <c r="C567" t="s">
        <v>142</v>
      </c>
      <c r="D567" t="s">
        <v>721</v>
      </c>
      <c r="E567" t="s">
        <v>302</v>
      </c>
    </row>
    <row r="568" spans="1:5" x14ac:dyDescent="0.2">
      <c r="A568" t="s">
        <v>1808</v>
      </c>
      <c r="B568" t="s">
        <v>866</v>
      </c>
      <c r="C568" t="s">
        <v>142</v>
      </c>
      <c r="D568" t="s">
        <v>721</v>
      </c>
      <c r="E568" t="s">
        <v>302</v>
      </c>
    </row>
    <row r="569" spans="1:5" x14ac:dyDescent="0.2">
      <c r="A569" t="s">
        <v>1809</v>
      </c>
      <c r="B569" t="s">
        <v>869</v>
      </c>
      <c r="C569" t="s">
        <v>868</v>
      </c>
      <c r="D569" t="s">
        <v>721</v>
      </c>
      <c r="E569" t="s">
        <v>302</v>
      </c>
    </row>
    <row r="570" spans="1:5" x14ac:dyDescent="0.2">
      <c r="A570" t="s">
        <v>1810</v>
      </c>
      <c r="B570" t="s">
        <v>870</v>
      </c>
      <c r="C570" t="s">
        <v>868</v>
      </c>
      <c r="D570" t="s">
        <v>721</v>
      </c>
      <c r="E570" t="s">
        <v>302</v>
      </c>
    </row>
    <row r="571" spans="1:5" x14ac:dyDescent="0.2">
      <c r="A571" t="s">
        <v>1811</v>
      </c>
      <c r="B571" t="s">
        <v>871</v>
      </c>
      <c r="C571" t="s">
        <v>99</v>
      </c>
      <c r="D571" t="s">
        <v>721</v>
      </c>
      <c r="E571" t="s">
        <v>302</v>
      </c>
    </row>
    <row r="572" spans="1:5" x14ac:dyDescent="0.2">
      <c r="A572" t="s">
        <v>1812</v>
      </c>
      <c r="B572" t="s">
        <v>872</v>
      </c>
      <c r="C572" t="s">
        <v>99</v>
      </c>
      <c r="D572" t="s">
        <v>721</v>
      </c>
      <c r="E572" t="s">
        <v>302</v>
      </c>
    </row>
    <row r="573" spans="1:5" x14ac:dyDescent="0.2">
      <c r="A573" t="s">
        <v>1813</v>
      </c>
      <c r="B573" t="s">
        <v>873</v>
      </c>
      <c r="C573" t="s">
        <v>99</v>
      </c>
      <c r="D573" t="s">
        <v>721</v>
      </c>
      <c r="E573" t="s">
        <v>302</v>
      </c>
    </row>
    <row r="574" spans="1:5" x14ac:dyDescent="0.2">
      <c r="A574" t="s">
        <v>1814</v>
      </c>
      <c r="B574" t="s">
        <v>874</v>
      </c>
      <c r="C574" t="s">
        <v>99</v>
      </c>
      <c r="D574" t="s">
        <v>721</v>
      </c>
      <c r="E574" t="s">
        <v>302</v>
      </c>
    </row>
    <row r="575" spans="1:5" x14ac:dyDescent="0.2">
      <c r="A575" t="s">
        <v>1815</v>
      </c>
      <c r="B575" t="s">
        <v>875</v>
      </c>
      <c r="C575" t="s">
        <v>99</v>
      </c>
      <c r="D575" t="s">
        <v>721</v>
      </c>
      <c r="E575" t="s">
        <v>302</v>
      </c>
    </row>
    <row r="576" spans="1:5" x14ac:dyDescent="0.2">
      <c r="A576" t="s">
        <v>1816</v>
      </c>
      <c r="B576" t="s">
        <v>876</v>
      </c>
      <c r="C576" t="s">
        <v>447</v>
      </c>
      <c r="D576" t="s">
        <v>721</v>
      </c>
      <c r="E576" t="s">
        <v>302</v>
      </c>
    </row>
    <row r="577" spans="1:5" x14ac:dyDescent="0.2">
      <c r="A577" t="s">
        <v>1817</v>
      </c>
      <c r="B577" t="s">
        <v>879</v>
      </c>
      <c r="C577" t="s">
        <v>878</v>
      </c>
      <c r="D577" t="s">
        <v>721</v>
      </c>
      <c r="E577" t="s">
        <v>302</v>
      </c>
    </row>
    <row r="578" spans="1:5" x14ac:dyDescent="0.2">
      <c r="A578" t="s">
        <v>1818</v>
      </c>
      <c r="B578" t="s">
        <v>880</v>
      </c>
      <c r="C578" t="s">
        <v>878</v>
      </c>
      <c r="D578" t="s">
        <v>721</v>
      </c>
      <c r="E578" t="s">
        <v>302</v>
      </c>
    </row>
    <row r="579" spans="1:5" x14ac:dyDescent="0.2">
      <c r="A579" t="s">
        <v>1819</v>
      </c>
      <c r="B579" t="s">
        <v>881</v>
      </c>
      <c r="C579" t="s">
        <v>878</v>
      </c>
      <c r="D579" t="s">
        <v>721</v>
      </c>
      <c r="E579" t="s">
        <v>302</v>
      </c>
    </row>
    <row r="580" spans="1:5" x14ac:dyDescent="0.2">
      <c r="A580" t="s">
        <v>1820</v>
      </c>
      <c r="B580" t="s">
        <v>882</v>
      </c>
      <c r="C580" t="s">
        <v>878</v>
      </c>
      <c r="D580" t="s">
        <v>721</v>
      </c>
      <c r="E580" t="s">
        <v>302</v>
      </c>
    </row>
    <row r="581" spans="1:5" x14ac:dyDescent="0.2">
      <c r="A581" t="s">
        <v>1821</v>
      </c>
      <c r="B581" t="s">
        <v>883</v>
      </c>
      <c r="C581" t="s">
        <v>878</v>
      </c>
      <c r="D581" t="s">
        <v>721</v>
      </c>
      <c r="E581" t="s">
        <v>302</v>
      </c>
    </row>
    <row r="582" spans="1:5" x14ac:dyDescent="0.2">
      <c r="A582" t="s">
        <v>1822</v>
      </c>
      <c r="B582" t="s">
        <v>886</v>
      </c>
      <c r="C582" t="s">
        <v>885</v>
      </c>
      <c r="D582" t="s">
        <v>721</v>
      </c>
      <c r="E582" t="s">
        <v>302</v>
      </c>
    </row>
    <row r="583" spans="1:5" x14ac:dyDescent="0.2">
      <c r="A583" t="s">
        <v>1823</v>
      </c>
      <c r="B583" t="s">
        <v>887</v>
      </c>
      <c r="C583" t="s">
        <v>885</v>
      </c>
      <c r="D583" t="s">
        <v>721</v>
      </c>
      <c r="E583" t="s">
        <v>302</v>
      </c>
    </row>
    <row r="584" spans="1:5" x14ac:dyDescent="0.2">
      <c r="A584" t="s">
        <v>1824</v>
      </c>
      <c r="B584" t="s">
        <v>888</v>
      </c>
      <c r="C584" t="s">
        <v>885</v>
      </c>
      <c r="D584" t="s">
        <v>721</v>
      </c>
      <c r="E584" t="s">
        <v>302</v>
      </c>
    </row>
    <row r="585" spans="1:5" x14ac:dyDescent="0.2">
      <c r="A585" t="s">
        <v>1825</v>
      </c>
      <c r="B585" t="s">
        <v>889</v>
      </c>
      <c r="C585" t="s">
        <v>885</v>
      </c>
      <c r="D585" t="s">
        <v>721</v>
      </c>
      <c r="E585" t="s">
        <v>302</v>
      </c>
    </row>
    <row r="586" spans="1:5" x14ac:dyDescent="0.2">
      <c r="A586" t="s">
        <v>1826</v>
      </c>
      <c r="B586" t="s">
        <v>890</v>
      </c>
      <c r="C586" t="s">
        <v>885</v>
      </c>
      <c r="D586" t="s">
        <v>721</v>
      </c>
      <c r="E586" t="s">
        <v>302</v>
      </c>
    </row>
    <row r="587" spans="1:5" x14ac:dyDescent="0.2">
      <c r="A587" t="s">
        <v>1827</v>
      </c>
      <c r="B587" t="s">
        <v>891</v>
      </c>
      <c r="C587" t="s">
        <v>885</v>
      </c>
      <c r="D587" t="s">
        <v>721</v>
      </c>
      <c r="E587" t="s">
        <v>302</v>
      </c>
    </row>
    <row r="588" spans="1:5" x14ac:dyDescent="0.2">
      <c r="A588" t="s">
        <v>1828</v>
      </c>
      <c r="B588" t="s">
        <v>892</v>
      </c>
      <c r="C588" t="s">
        <v>885</v>
      </c>
      <c r="D588" t="s">
        <v>721</v>
      </c>
      <c r="E588" t="s">
        <v>302</v>
      </c>
    </row>
    <row r="589" spans="1:5" x14ac:dyDescent="0.2">
      <c r="A589" t="s">
        <v>1829</v>
      </c>
      <c r="B589" t="s">
        <v>893</v>
      </c>
      <c r="C589" t="s">
        <v>885</v>
      </c>
      <c r="D589" t="s">
        <v>721</v>
      </c>
      <c r="E589" t="s">
        <v>302</v>
      </c>
    </row>
    <row r="590" spans="1:5" x14ac:dyDescent="0.2">
      <c r="A590" t="s">
        <v>1830</v>
      </c>
      <c r="B590" t="s">
        <v>885</v>
      </c>
      <c r="C590" t="s">
        <v>885</v>
      </c>
      <c r="D590" t="s">
        <v>721</v>
      </c>
      <c r="E590" t="s">
        <v>302</v>
      </c>
    </row>
    <row r="591" spans="1:5" x14ac:dyDescent="0.2">
      <c r="A591" t="s">
        <v>1831</v>
      </c>
      <c r="B591" t="s">
        <v>894</v>
      </c>
      <c r="C591" t="s">
        <v>885</v>
      </c>
      <c r="D591" t="s">
        <v>721</v>
      </c>
      <c r="E591" t="s">
        <v>302</v>
      </c>
    </row>
    <row r="592" spans="1:5" x14ac:dyDescent="0.2">
      <c r="A592" t="s">
        <v>1832</v>
      </c>
      <c r="B592" t="s">
        <v>895</v>
      </c>
      <c r="C592" t="s">
        <v>885</v>
      </c>
      <c r="D592" t="s">
        <v>721</v>
      </c>
      <c r="E592" t="s">
        <v>302</v>
      </c>
    </row>
    <row r="593" spans="1:5" x14ac:dyDescent="0.2">
      <c r="A593" t="s">
        <v>1833</v>
      </c>
      <c r="B593" t="s">
        <v>898</v>
      </c>
      <c r="C593" t="s">
        <v>898</v>
      </c>
      <c r="D593" t="s">
        <v>897</v>
      </c>
      <c r="E593" t="s">
        <v>302</v>
      </c>
    </row>
    <row r="594" spans="1:5" x14ac:dyDescent="0.2">
      <c r="A594" t="s">
        <v>1834</v>
      </c>
      <c r="B594" t="s">
        <v>142</v>
      </c>
      <c r="C594" t="s">
        <v>900</v>
      </c>
      <c r="D594" t="s">
        <v>897</v>
      </c>
      <c r="E594" t="s">
        <v>302</v>
      </c>
    </row>
    <row r="595" spans="1:5" x14ac:dyDescent="0.2">
      <c r="A595" t="s">
        <v>1835</v>
      </c>
      <c r="B595" t="s">
        <v>901</v>
      </c>
      <c r="C595" t="s">
        <v>900</v>
      </c>
      <c r="D595" t="s">
        <v>897</v>
      </c>
      <c r="E595" t="s">
        <v>302</v>
      </c>
    </row>
    <row r="596" spans="1:5" x14ac:dyDescent="0.2">
      <c r="A596" t="s">
        <v>1836</v>
      </c>
      <c r="B596" t="s">
        <v>904</v>
      </c>
      <c r="C596" t="s">
        <v>903</v>
      </c>
      <c r="D596" t="s">
        <v>897</v>
      </c>
      <c r="E596" t="s">
        <v>302</v>
      </c>
    </row>
    <row r="597" spans="1:5" x14ac:dyDescent="0.2">
      <c r="A597" t="s">
        <v>1837</v>
      </c>
      <c r="B597" t="s">
        <v>905</v>
      </c>
      <c r="C597" t="s">
        <v>903</v>
      </c>
      <c r="D597" t="s">
        <v>897</v>
      </c>
      <c r="E597" t="s">
        <v>302</v>
      </c>
    </row>
    <row r="598" spans="1:5" x14ac:dyDescent="0.2">
      <c r="A598" t="s">
        <v>1838</v>
      </c>
      <c r="B598" t="s">
        <v>906</v>
      </c>
      <c r="C598" t="s">
        <v>903</v>
      </c>
      <c r="D598" t="s">
        <v>897</v>
      </c>
      <c r="E598" t="s">
        <v>302</v>
      </c>
    </row>
    <row r="599" spans="1:5" x14ac:dyDescent="0.2">
      <c r="A599" t="s">
        <v>1839</v>
      </c>
      <c r="B599" t="s">
        <v>908</v>
      </c>
      <c r="C599" t="s">
        <v>908</v>
      </c>
      <c r="D599" t="s">
        <v>897</v>
      </c>
      <c r="E599" t="s">
        <v>302</v>
      </c>
    </row>
    <row r="600" spans="1:5" x14ac:dyDescent="0.2">
      <c r="A600" t="s">
        <v>1840</v>
      </c>
      <c r="B600" t="s">
        <v>910</v>
      </c>
      <c r="C600" t="s">
        <v>910</v>
      </c>
      <c r="D600" t="s">
        <v>897</v>
      </c>
      <c r="E600" t="s">
        <v>302</v>
      </c>
    </row>
    <row r="601" spans="1:5" x14ac:dyDescent="0.2">
      <c r="A601" t="s">
        <v>1841</v>
      </c>
      <c r="B601" t="s">
        <v>773</v>
      </c>
      <c r="C601" t="s">
        <v>910</v>
      </c>
      <c r="D601" t="s">
        <v>897</v>
      </c>
      <c r="E601" t="s">
        <v>302</v>
      </c>
    </row>
    <row r="602" spans="1:5" x14ac:dyDescent="0.2">
      <c r="A602" t="s">
        <v>1842</v>
      </c>
      <c r="B602" t="s">
        <v>912</v>
      </c>
      <c r="C602" t="s">
        <v>912</v>
      </c>
      <c r="D602" t="s">
        <v>897</v>
      </c>
      <c r="E602" t="s">
        <v>302</v>
      </c>
    </row>
    <row r="603" spans="1:5" x14ac:dyDescent="0.2">
      <c r="A603" t="s">
        <v>1843</v>
      </c>
      <c r="B603" t="s">
        <v>921</v>
      </c>
      <c r="C603" t="s">
        <v>920</v>
      </c>
      <c r="D603" t="s">
        <v>897</v>
      </c>
      <c r="E603" t="s">
        <v>302</v>
      </c>
    </row>
    <row r="604" spans="1:5" x14ac:dyDescent="0.2">
      <c r="A604" t="s">
        <v>1844</v>
      </c>
      <c r="B604" t="s">
        <v>922</v>
      </c>
      <c r="C604" t="s">
        <v>920</v>
      </c>
      <c r="D604" t="s">
        <v>897</v>
      </c>
      <c r="E604" t="s">
        <v>302</v>
      </c>
    </row>
    <row r="605" spans="1:5" x14ac:dyDescent="0.2">
      <c r="A605" t="s">
        <v>1845</v>
      </c>
      <c r="B605" t="s">
        <v>923</v>
      </c>
      <c r="C605" t="s">
        <v>920</v>
      </c>
      <c r="D605" t="s">
        <v>897</v>
      </c>
      <c r="E605" t="s">
        <v>302</v>
      </c>
    </row>
    <row r="606" spans="1:5" x14ac:dyDescent="0.2">
      <c r="A606" t="s">
        <v>1846</v>
      </c>
      <c r="B606" t="s">
        <v>924</v>
      </c>
      <c r="C606" t="s">
        <v>920</v>
      </c>
      <c r="D606" t="s">
        <v>897</v>
      </c>
      <c r="E606" t="s">
        <v>302</v>
      </c>
    </row>
    <row r="607" spans="1:5" x14ac:dyDescent="0.2">
      <c r="A607" t="s">
        <v>1847</v>
      </c>
      <c r="B607" t="s">
        <v>926</v>
      </c>
      <c r="C607" t="s">
        <v>926</v>
      </c>
      <c r="D607" t="s">
        <v>897</v>
      </c>
      <c r="E607" t="s">
        <v>302</v>
      </c>
    </row>
    <row r="608" spans="1:5" x14ac:dyDescent="0.2">
      <c r="A608" t="s">
        <v>1848</v>
      </c>
      <c r="B608" t="s">
        <v>928</v>
      </c>
      <c r="C608" t="s">
        <v>928</v>
      </c>
      <c r="D608" t="s">
        <v>897</v>
      </c>
      <c r="E608" t="s">
        <v>302</v>
      </c>
    </row>
    <row r="609" spans="1:5" x14ac:dyDescent="0.2">
      <c r="A609" t="s">
        <v>1849</v>
      </c>
      <c r="B609" t="s">
        <v>930</v>
      </c>
      <c r="C609" t="s">
        <v>930</v>
      </c>
      <c r="D609" t="s">
        <v>897</v>
      </c>
      <c r="E609" t="s">
        <v>302</v>
      </c>
    </row>
    <row r="610" spans="1:5" x14ac:dyDescent="0.2">
      <c r="A610" t="s">
        <v>1850</v>
      </c>
      <c r="B610" t="s">
        <v>80</v>
      </c>
      <c r="C610" t="s">
        <v>931</v>
      </c>
      <c r="D610" t="s">
        <v>285</v>
      </c>
      <c r="E610" t="s">
        <v>302</v>
      </c>
    </row>
    <row r="611" spans="1:5" x14ac:dyDescent="0.2">
      <c r="A611" t="s">
        <v>1851</v>
      </c>
      <c r="B611" t="s">
        <v>932</v>
      </c>
      <c r="C611" t="s">
        <v>931</v>
      </c>
      <c r="D611" t="s">
        <v>285</v>
      </c>
      <c r="E611" t="s">
        <v>302</v>
      </c>
    </row>
    <row r="612" spans="1:5" x14ac:dyDescent="0.2">
      <c r="A612" t="s">
        <v>1852</v>
      </c>
      <c r="B612" t="s">
        <v>933</v>
      </c>
      <c r="C612" t="s">
        <v>931</v>
      </c>
      <c r="D612" t="s">
        <v>285</v>
      </c>
      <c r="E612" t="s">
        <v>302</v>
      </c>
    </row>
    <row r="613" spans="1:5" x14ac:dyDescent="0.2">
      <c r="A613" t="s">
        <v>1853</v>
      </c>
      <c r="B613" t="s">
        <v>934</v>
      </c>
      <c r="C613" t="s">
        <v>931</v>
      </c>
      <c r="D613" t="s">
        <v>285</v>
      </c>
      <c r="E613" t="s">
        <v>302</v>
      </c>
    </row>
    <row r="614" spans="1:5" x14ac:dyDescent="0.2">
      <c r="A614" t="s">
        <v>1854</v>
      </c>
      <c r="B614" t="s">
        <v>189</v>
      </c>
      <c r="C614" t="s">
        <v>931</v>
      </c>
      <c r="D614" t="s">
        <v>285</v>
      </c>
      <c r="E614" t="s">
        <v>302</v>
      </c>
    </row>
    <row r="615" spans="1:5" x14ac:dyDescent="0.2">
      <c r="A615" t="s">
        <v>1855</v>
      </c>
      <c r="B615" t="s">
        <v>939</v>
      </c>
      <c r="C615" t="s">
        <v>939</v>
      </c>
      <c r="D615" t="s">
        <v>285</v>
      </c>
      <c r="E615" t="s">
        <v>302</v>
      </c>
    </row>
    <row r="616" spans="1:5" x14ac:dyDescent="0.2">
      <c r="A616" t="s">
        <v>1856</v>
      </c>
      <c r="B616" t="s">
        <v>940</v>
      </c>
      <c r="C616" t="s">
        <v>939</v>
      </c>
      <c r="D616" t="s">
        <v>285</v>
      </c>
      <c r="E616" t="s">
        <v>302</v>
      </c>
    </row>
    <row r="617" spans="1:5" x14ac:dyDescent="0.2">
      <c r="A617" t="s">
        <v>1857</v>
      </c>
      <c r="B617" t="s">
        <v>943</v>
      </c>
      <c r="C617" t="s">
        <v>942</v>
      </c>
      <c r="D617" t="s">
        <v>285</v>
      </c>
      <c r="E617" t="s">
        <v>302</v>
      </c>
    </row>
    <row r="618" spans="1:5" x14ac:dyDescent="0.2">
      <c r="A618" t="s">
        <v>1858</v>
      </c>
      <c r="B618" t="s">
        <v>124</v>
      </c>
      <c r="C618" t="s">
        <v>942</v>
      </c>
      <c r="D618" t="s">
        <v>285</v>
      </c>
      <c r="E618" t="s">
        <v>302</v>
      </c>
    </row>
    <row r="619" spans="1:5" x14ac:dyDescent="0.2">
      <c r="A619" t="s">
        <v>1859</v>
      </c>
      <c r="B619" t="s">
        <v>915</v>
      </c>
      <c r="C619" t="s">
        <v>914</v>
      </c>
      <c r="D619" t="s">
        <v>285</v>
      </c>
      <c r="E619" t="s">
        <v>302</v>
      </c>
    </row>
    <row r="620" spans="1:5" x14ac:dyDescent="0.2">
      <c r="A620" t="s">
        <v>1860</v>
      </c>
      <c r="B620" t="s">
        <v>916</v>
      </c>
      <c r="C620" t="s">
        <v>914</v>
      </c>
      <c r="D620" t="s">
        <v>285</v>
      </c>
      <c r="E620" t="s">
        <v>302</v>
      </c>
    </row>
    <row r="621" spans="1:5" x14ac:dyDescent="0.2">
      <c r="A621" t="s">
        <v>1861</v>
      </c>
      <c r="B621" t="s">
        <v>917</v>
      </c>
      <c r="C621" t="s">
        <v>914</v>
      </c>
      <c r="D621" t="s">
        <v>285</v>
      </c>
      <c r="E621" t="s">
        <v>302</v>
      </c>
    </row>
    <row r="622" spans="1:5" x14ac:dyDescent="0.2">
      <c r="A622" t="s">
        <v>1862</v>
      </c>
      <c r="B622" t="s">
        <v>918</v>
      </c>
      <c r="C622" t="s">
        <v>914</v>
      </c>
      <c r="D622" t="s">
        <v>285</v>
      </c>
      <c r="E622" t="s">
        <v>302</v>
      </c>
    </row>
    <row r="623" spans="1:5" x14ac:dyDescent="0.2">
      <c r="A623" t="s">
        <v>1863</v>
      </c>
      <c r="B623" t="s">
        <v>956</v>
      </c>
      <c r="C623" t="s">
        <v>956</v>
      </c>
      <c r="D623" t="s">
        <v>285</v>
      </c>
      <c r="E623" t="s">
        <v>302</v>
      </c>
    </row>
    <row r="624" spans="1:5" x14ac:dyDescent="0.2">
      <c r="A624" t="s">
        <v>1864</v>
      </c>
      <c r="B624" t="s">
        <v>959</v>
      </c>
      <c r="C624" t="s">
        <v>958</v>
      </c>
      <c r="D624" t="s">
        <v>285</v>
      </c>
      <c r="E624" t="s">
        <v>302</v>
      </c>
    </row>
    <row r="625" spans="1:5" x14ac:dyDescent="0.2">
      <c r="A625" t="s">
        <v>1865</v>
      </c>
      <c r="B625" t="s">
        <v>960</v>
      </c>
      <c r="C625" t="s">
        <v>958</v>
      </c>
      <c r="D625" t="s">
        <v>285</v>
      </c>
      <c r="E625" t="s">
        <v>302</v>
      </c>
    </row>
    <row r="626" spans="1:5" x14ac:dyDescent="0.2">
      <c r="A626" t="s">
        <v>1866</v>
      </c>
      <c r="B626" t="s">
        <v>963</v>
      </c>
      <c r="C626" t="s">
        <v>962</v>
      </c>
      <c r="D626" t="s">
        <v>285</v>
      </c>
      <c r="E626" t="s">
        <v>302</v>
      </c>
    </row>
    <row r="627" spans="1:5" x14ac:dyDescent="0.2">
      <c r="A627" t="s">
        <v>1867</v>
      </c>
      <c r="B627" t="s">
        <v>498</v>
      </c>
      <c r="C627" t="s">
        <v>962</v>
      </c>
      <c r="D627" t="s">
        <v>285</v>
      </c>
      <c r="E627" t="s">
        <v>302</v>
      </c>
    </row>
    <row r="628" spans="1:5" x14ac:dyDescent="0.2">
      <c r="A628" t="s">
        <v>1868</v>
      </c>
      <c r="B628" t="s">
        <v>964</v>
      </c>
      <c r="C628" t="s">
        <v>962</v>
      </c>
      <c r="D628" t="s">
        <v>285</v>
      </c>
      <c r="E628" t="s">
        <v>302</v>
      </c>
    </row>
    <row r="629" spans="1:5" x14ac:dyDescent="0.2">
      <c r="A629" t="s">
        <v>1869</v>
      </c>
      <c r="B629" t="s">
        <v>965</v>
      </c>
      <c r="C629" t="s">
        <v>962</v>
      </c>
      <c r="D629" t="s">
        <v>285</v>
      </c>
      <c r="E629" t="s">
        <v>302</v>
      </c>
    </row>
    <row r="630" spans="1:5" x14ac:dyDescent="0.2">
      <c r="A630" t="s">
        <v>1870</v>
      </c>
      <c r="B630" t="s">
        <v>967</v>
      </c>
      <c r="C630" t="s">
        <v>967</v>
      </c>
      <c r="D630" t="s">
        <v>285</v>
      </c>
      <c r="E630" t="s">
        <v>302</v>
      </c>
    </row>
    <row r="631" spans="1:5" x14ac:dyDescent="0.2">
      <c r="A631" t="s">
        <v>1871</v>
      </c>
      <c r="B631" t="s">
        <v>969</v>
      </c>
      <c r="C631" t="s">
        <v>969</v>
      </c>
      <c r="D631" t="s">
        <v>285</v>
      </c>
      <c r="E631" t="s">
        <v>302</v>
      </c>
    </row>
    <row r="632" spans="1:5" x14ac:dyDescent="0.2">
      <c r="A632" t="s">
        <v>1872</v>
      </c>
      <c r="B632" t="s">
        <v>971</v>
      </c>
      <c r="C632" t="s">
        <v>971</v>
      </c>
      <c r="D632" t="s">
        <v>285</v>
      </c>
      <c r="E632" t="s">
        <v>302</v>
      </c>
    </row>
    <row r="633" spans="1:5" x14ac:dyDescent="0.2">
      <c r="A633" t="s">
        <v>1873</v>
      </c>
      <c r="B633" t="s">
        <v>305</v>
      </c>
      <c r="C633" t="s">
        <v>305</v>
      </c>
      <c r="D633" t="s">
        <v>285</v>
      </c>
      <c r="E633" t="s">
        <v>302</v>
      </c>
    </row>
    <row r="634" spans="1:5" x14ac:dyDescent="0.2">
      <c r="A634" t="s">
        <v>1874</v>
      </c>
      <c r="B634" t="s">
        <v>974</v>
      </c>
      <c r="C634" t="s">
        <v>973</v>
      </c>
      <c r="D634" t="s">
        <v>285</v>
      </c>
      <c r="E634" t="s">
        <v>302</v>
      </c>
    </row>
    <row r="635" spans="1:5" x14ac:dyDescent="0.2">
      <c r="A635" t="s">
        <v>1875</v>
      </c>
      <c r="B635" t="s">
        <v>975</v>
      </c>
      <c r="C635" t="s">
        <v>973</v>
      </c>
      <c r="D635" t="s">
        <v>285</v>
      </c>
      <c r="E635" t="s">
        <v>302</v>
      </c>
    </row>
    <row r="636" spans="1:5" x14ac:dyDescent="0.2">
      <c r="A636" t="s">
        <v>1876</v>
      </c>
      <c r="B636" t="s">
        <v>976</v>
      </c>
      <c r="C636" t="s">
        <v>973</v>
      </c>
      <c r="D636" t="s">
        <v>285</v>
      </c>
      <c r="E636" t="s">
        <v>302</v>
      </c>
    </row>
    <row r="637" spans="1:5" x14ac:dyDescent="0.2">
      <c r="A637" t="s">
        <v>1877</v>
      </c>
      <c r="B637" t="s">
        <v>977</v>
      </c>
      <c r="C637" t="s">
        <v>973</v>
      </c>
      <c r="D637" t="s">
        <v>285</v>
      </c>
      <c r="E637" t="s">
        <v>302</v>
      </c>
    </row>
    <row r="638" spans="1:5" x14ac:dyDescent="0.2">
      <c r="A638" t="s">
        <v>1878</v>
      </c>
      <c r="B638" t="s">
        <v>978</v>
      </c>
      <c r="C638" t="s">
        <v>973</v>
      </c>
      <c r="D638" t="s">
        <v>285</v>
      </c>
      <c r="E638" t="s">
        <v>302</v>
      </c>
    </row>
    <row r="639" spans="1:5" x14ac:dyDescent="0.2">
      <c r="A639" t="s">
        <v>1879</v>
      </c>
      <c r="B639" t="s">
        <v>979</v>
      </c>
      <c r="C639" t="s">
        <v>973</v>
      </c>
      <c r="D639" t="s">
        <v>285</v>
      </c>
      <c r="E639" t="s">
        <v>302</v>
      </c>
    </row>
    <row r="640" spans="1:5" x14ac:dyDescent="0.2">
      <c r="A640" t="s">
        <v>1880</v>
      </c>
      <c r="B640" t="s">
        <v>980</v>
      </c>
      <c r="C640" t="s">
        <v>973</v>
      </c>
      <c r="D640" t="s">
        <v>285</v>
      </c>
      <c r="E640" t="s">
        <v>302</v>
      </c>
    </row>
    <row r="641" spans="1:5" x14ac:dyDescent="0.2">
      <c r="A641" t="s">
        <v>1881</v>
      </c>
      <c r="B641" t="s">
        <v>981</v>
      </c>
      <c r="C641" t="s">
        <v>973</v>
      </c>
      <c r="D641" t="s">
        <v>285</v>
      </c>
      <c r="E641" t="s">
        <v>302</v>
      </c>
    </row>
    <row r="642" spans="1:5" x14ac:dyDescent="0.2">
      <c r="A642" t="s">
        <v>1882</v>
      </c>
      <c r="B642" t="s">
        <v>982</v>
      </c>
      <c r="C642" t="s">
        <v>973</v>
      </c>
      <c r="D642" t="s">
        <v>285</v>
      </c>
      <c r="E642" t="s">
        <v>302</v>
      </c>
    </row>
    <row r="643" spans="1:5" x14ac:dyDescent="0.2">
      <c r="A643" t="s">
        <v>1883</v>
      </c>
      <c r="B643" t="s">
        <v>983</v>
      </c>
      <c r="C643" t="s">
        <v>973</v>
      </c>
      <c r="D643" t="s">
        <v>285</v>
      </c>
      <c r="E643" t="s">
        <v>302</v>
      </c>
    </row>
    <row r="644" spans="1:5" x14ac:dyDescent="0.2">
      <c r="A644" t="s">
        <v>1884</v>
      </c>
      <c r="B644" t="s">
        <v>511</v>
      </c>
      <c r="C644" t="s">
        <v>973</v>
      </c>
      <c r="D644" t="s">
        <v>285</v>
      </c>
      <c r="E644" t="s">
        <v>302</v>
      </c>
    </row>
    <row r="645" spans="1:5" x14ac:dyDescent="0.2">
      <c r="A645" t="s">
        <v>1885</v>
      </c>
      <c r="B645" t="s">
        <v>985</v>
      </c>
      <c r="C645" t="s">
        <v>985</v>
      </c>
      <c r="D645" t="s">
        <v>285</v>
      </c>
      <c r="E645" t="s">
        <v>302</v>
      </c>
    </row>
    <row r="646" spans="1:5" x14ac:dyDescent="0.2">
      <c r="A646" t="s">
        <v>1886</v>
      </c>
      <c r="B646" t="s">
        <v>133</v>
      </c>
      <c r="C646" t="s">
        <v>987</v>
      </c>
      <c r="D646" t="s">
        <v>285</v>
      </c>
      <c r="E646" t="s">
        <v>302</v>
      </c>
    </row>
    <row r="647" spans="1:5" x14ac:dyDescent="0.2">
      <c r="A647" t="s">
        <v>1887</v>
      </c>
      <c r="B647" t="s">
        <v>988</v>
      </c>
      <c r="C647" t="s">
        <v>987</v>
      </c>
      <c r="D647" t="s">
        <v>285</v>
      </c>
      <c r="E647" t="s">
        <v>302</v>
      </c>
    </row>
    <row r="648" spans="1:5" x14ac:dyDescent="0.2">
      <c r="A648" t="s">
        <v>1888</v>
      </c>
      <c r="B648" t="s">
        <v>142</v>
      </c>
      <c r="C648" t="s">
        <v>990</v>
      </c>
      <c r="D648" t="s">
        <v>989</v>
      </c>
      <c r="E648" t="s">
        <v>302</v>
      </c>
    </row>
    <row r="649" spans="1:5" x14ac:dyDescent="0.2">
      <c r="A649" t="s">
        <v>1889</v>
      </c>
      <c r="B649" t="s">
        <v>991</v>
      </c>
      <c r="C649" t="s">
        <v>990</v>
      </c>
      <c r="D649" t="s">
        <v>989</v>
      </c>
      <c r="E649" t="s">
        <v>302</v>
      </c>
    </row>
    <row r="650" spans="1:5" x14ac:dyDescent="0.2">
      <c r="A650" t="s">
        <v>1890</v>
      </c>
      <c r="B650" t="s">
        <v>992</v>
      </c>
      <c r="C650" t="s">
        <v>990</v>
      </c>
      <c r="D650" t="s">
        <v>989</v>
      </c>
      <c r="E650" t="s">
        <v>302</v>
      </c>
    </row>
    <row r="651" spans="1:5" x14ac:dyDescent="0.2">
      <c r="A651" t="s">
        <v>1891</v>
      </c>
      <c r="B651" t="s">
        <v>995</v>
      </c>
      <c r="C651" t="s">
        <v>994</v>
      </c>
      <c r="D651" t="s">
        <v>989</v>
      </c>
      <c r="E651" t="s">
        <v>302</v>
      </c>
    </row>
    <row r="652" spans="1:5" x14ac:dyDescent="0.2">
      <c r="A652" t="s">
        <v>1892</v>
      </c>
      <c r="B652" t="s">
        <v>996</v>
      </c>
      <c r="C652" t="s">
        <v>994</v>
      </c>
      <c r="D652" t="s">
        <v>989</v>
      </c>
      <c r="E652" t="s">
        <v>302</v>
      </c>
    </row>
    <row r="653" spans="1:5" x14ac:dyDescent="0.2">
      <c r="A653" t="s">
        <v>1893</v>
      </c>
      <c r="B653" t="s">
        <v>997</v>
      </c>
      <c r="C653" t="s">
        <v>994</v>
      </c>
      <c r="D653" t="s">
        <v>989</v>
      </c>
      <c r="E653" t="s">
        <v>302</v>
      </c>
    </row>
    <row r="654" spans="1:5" x14ac:dyDescent="0.2">
      <c r="A654" t="s">
        <v>1894</v>
      </c>
      <c r="B654" t="s">
        <v>1001</v>
      </c>
      <c r="C654" t="s">
        <v>1000</v>
      </c>
      <c r="D654" t="s">
        <v>998</v>
      </c>
      <c r="E654" t="s">
        <v>302</v>
      </c>
    </row>
    <row r="655" spans="1:5" x14ac:dyDescent="0.2">
      <c r="A655" t="s">
        <v>1895</v>
      </c>
      <c r="B655" t="s">
        <v>1002</v>
      </c>
      <c r="C655" t="s">
        <v>1000</v>
      </c>
      <c r="D655" t="s">
        <v>998</v>
      </c>
      <c r="E655" t="s">
        <v>302</v>
      </c>
    </row>
    <row r="656" spans="1:5" x14ac:dyDescent="0.2">
      <c r="A656" t="s">
        <v>1896</v>
      </c>
      <c r="B656" t="s">
        <v>1003</v>
      </c>
      <c r="C656" t="s">
        <v>1000</v>
      </c>
      <c r="D656" t="s">
        <v>998</v>
      </c>
      <c r="E656" t="s">
        <v>302</v>
      </c>
    </row>
    <row r="657" spans="1:5" x14ac:dyDescent="0.2">
      <c r="A657" t="s">
        <v>1897</v>
      </c>
      <c r="B657" t="s">
        <v>1004</v>
      </c>
      <c r="C657" t="s">
        <v>1000</v>
      </c>
      <c r="D657" t="s">
        <v>998</v>
      </c>
      <c r="E657" t="s">
        <v>302</v>
      </c>
    </row>
    <row r="658" spans="1:5" x14ac:dyDescent="0.2">
      <c r="A658" t="s">
        <v>1898</v>
      </c>
      <c r="B658" t="s">
        <v>1005</v>
      </c>
      <c r="C658" t="s">
        <v>1000</v>
      </c>
      <c r="D658" t="s">
        <v>998</v>
      </c>
      <c r="E658" t="s">
        <v>302</v>
      </c>
    </row>
    <row r="659" spans="1:5" x14ac:dyDescent="0.2">
      <c r="A659" t="s">
        <v>1899</v>
      </c>
      <c r="B659" t="s">
        <v>1006</v>
      </c>
      <c r="C659" t="s">
        <v>1000</v>
      </c>
      <c r="D659" t="s">
        <v>998</v>
      </c>
      <c r="E659" t="s">
        <v>302</v>
      </c>
    </row>
    <row r="660" spans="1:5" x14ac:dyDescent="0.2">
      <c r="A660" t="s">
        <v>1900</v>
      </c>
      <c r="B660" t="s">
        <v>1007</v>
      </c>
      <c r="C660" t="s">
        <v>1000</v>
      </c>
      <c r="D660" t="s">
        <v>998</v>
      </c>
      <c r="E660" t="s">
        <v>302</v>
      </c>
    </row>
    <row r="661" spans="1:5" x14ac:dyDescent="0.2">
      <c r="A661" t="s">
        <v>1901</v>
      </c>
      <c r="B661" t="s">
        <v>1008</v>
      </c>
      <c r="C661" t="s">
        <v>1000</v>
      </c>
      <c r="D661" t="s">
        <v>998</v>
      </c>
      <c r="E661" t="s">
        <v>302</v>
      </c>
    </row>
    <row r="662" spans="1:5" x14ac:dyDescent="0.2">
      <c r="A662" t="s">
        <v>1902</v>
      </c>
      <c r="B662" t="s">
        <v>1009</v>
      </c>
      <c r="C662" t="s">
        <v>1000</v>
      </c>
      <c r="D662" t="s">
        <v>998</v>
      </c>
      <c r="E662" t="s">
        <v>302</v>
      </c>
    </row>
    <row r="663" spans="1:5" x14ac:dyDescent="0.2">
      <c r="A663" t="s">
        <v>1903</v>
      </c>
      <c r="B663" t="s">
        <v>1010</v>
      </c>
      <c r="C663" t="s">
        <v>1000</v>
      </c>
      <c r="D663" t="s">
        <v>998</v>
      </c>
      <c r="E663" t="s">
        <v>302</v>
      </c>
    </row>
    <row r="664" spans="1:5" x14ac:dyDescent="0.2">
      <c r="A664" t="s">
        <v>1904</v>
      </c>
      <c r="B664" t="s">
        <v>1011</v>
      </c>
      <c r="C664" t="s">
        <v>1000</v>
      </c>
      <c r="D664" t="s">
        <v>998</v>
      </c>
      <c r="E664" t="s">
        <v>302</v>
      </c>
    </row>
    <row r="665" spans="1:5" x14ac:dyDescent="0.2">
      <c r="A665" t="s">
        <v>1905</v>
      </c>
      <c r="B665" t="s">
        <v>1012</v>
      </c>
      <c r="C665" t="s">
        <v>1000</v>
      </c>
      <c r="D665" t="s">
        <v>998</v>
      </c>
      <c r="E665" t="s">
        <v>302</v>
      </c>
    </row>
    <row r="666" spans="1:5" x14ac:dyDescent="0.2">
      <c r="A666" t="s">
        <v>1906</v>
      </c>
      <c r="B666" t="s">
        <v>865</v>
      </c>
      <c r="C666" t="s">
        <v>1000</v>
      </c>
      <c r="D666" t="s">
        <v>998</v>
      </c>
      <c r="E666" t="s">
        <v>302</v>
      </c>
    </row>
    <row r="667" spans="1:5" x14ac:dyDescent="0.2">
      <c r="A667" t="s">
        <v>1907</v>
      </c>
      <c r="B667" t="s">
        <v>1013</v>
      </c>
      <c r="C667" t="s">
        <v>1000</v>
      </c>
      <c r="D667" t="s">
        <v>998</v>
      </c>
      <c r="E667" t="s">
        <v>302</v>
      </c>
    </row>
    <row r="668" spans="1:5" x14ac:dyDescent="0.2">
      <c r="A668" t="s">
        <v>1908</v>
      </c>
      <c r="B668" t="s">
        <v>1014</v>
      </c>
      <c r="C668" t="s">
        <v>1000</v>
      </c>
      <c r="D668" t="s">
        <v>998</v>
      </c>
      <c r="E668" t="s">
        <v>302</v>
      </c>
    </row>
    <row r="669" spans="1:5" x14ac:dyDescent="0.2">
      <c r="A669" t="s">
        <v>1909</v>
      </c>
      <c r="B669" t="s">
        <v>1015</v>
      </c>
      <c r="C669" t="s">
        <v>1000</v>
      </c>
      <c r="D669" t="s">
        <v>998</v>
      </c>
      <c r="E669" t="s">
        <v>302</v>
      </c>
    </row>
    <row r="670" spans="1:5" x14ac:dyDescent="0.2">
      <c r="A670" t="s">
        <v>1910</v>
      </c>
      <c r="B670" t="s">
        <v>1016</v>
      </c>
      <c r="C670" t="s">
        <v>1000</v>
      </c>
      <c r="D670" t="s">
        <v>998</v>
      </c>
      <c r="E670" t="s">
        <v>302</v>
      </c>
    </row>
    <row r="671" spans="1:5" x14ac:dyDescent="0.2">
      <c r="A671" t="s">
        <v>1911</v>
      </c>
      <c r="B671" t="s">
        <v>1017</v>
      </c>
      <c r="C671" t="s">
        <v>1000</v>
      </c>
      <c r="D671" t="s">
        <v>998</v>
      </c>
      <c r="E671" t="s">
        <v>302</v>
      </c>
    </row>
    <row r="672" spans="1:5" x14ac:dyDescent="0.2">
      <c r="A672" t="s">
        <v>1912</v>
      </c>
      <c r="B672" t="s">
        <v>1020</v>
      </c>
      <c r="C672" t="s">
        <v>1019</v>
      </c>
      <c r="D672" t="s">
        <v>998</v>
      </c>
      <c r="E672" t="s">
        <v>302</v>
      </c>
    </row>
    <row r="673" spans="1:5" x14ac:dyDescent="0.2">
      <c r="A673" t="s">
        <v>1913</v>
      </c>
      <c r="B673" t="s">
        <v>1024</v>
      </c>
      <c r="C673" t="s">
        <v>1023</v>
      </c>
      <c r="D673" t="s">
        <v>1022</v>
      </c>
      <c r="E673" t="s">
        <v>302</v>
      </c>
    </row>
    <row r="674" spans="1:5" x14ac:dyDescent="0.2">
      <c r="A674" t="s">
        <v>1914</v>
      </c>
      <c r="B674" t="s">
        <v>1025</v>
      </c>
      <c r="C674" t="s">
        <v>1023</v>
      </c>
      <c r="D674" t="s">
        <v>1022</v>
      </c>
      <c r="E674" t="s">
        <v>302</v>
      </c>
    </row>
    <row r="675" spans="1:5" x14ac:dyDescent="0.2">
      <c r="A675" t="s">
        <v>1915</v>
      </c>
      <c r="B675" t="s">
        <v>1026</v>
      </c>
      <c r="C675" t="s">
        <v>1023</v>
      </c>
      <c r="D675" t="s">
        <v>1022</v>
      </c>
      <c r="E675" t="s">
        <v>302</v>
      </c>
    </row>
    <row r="676" spans="1:5" x14ac:dyDescent="0.2">
      <c r="A676" t="s">
        <v>1916</v>
      </c>
      <c r="B676" t="s">
        <v>1027</v>
      </c>
      <c r="C676" t="s">
        <v>1023</v>
      </c>
      <c r="D676" t="s">
        <v>1022</v>
      </c>
      <c r="E676" t="s">
        <v>302</v>
      </c>
    </row>
    <row r="677" spans="1:5" x14ac:dyDescent="0.2">
      <c r="A677" t="s">
        <v>1917</v>
      </c>
      <c r="B677" t="s">
        <v>1030</v>
      </c>
      <c r="C677" t="s">
        <v>1029</v>
      </c>
      <c r="D677" t="s">
        <v>1022</v>
      </c>
      <c r="E677" t="s">
        <v>302</v>
      </c>
    </row>
    <row r="678" spans="1:5" x14ac:dyDescent="0.2">
      <c r="A678" t="s">
        <v>1918</v>
      </c>
      <c r="B678" t="s">
        <v>1031</v>
      </c>
      <c r="C678" t="s">
        <v>1029</v>
      </c>
      <c r="D678" t="s">
        <v>1022</v>
      </c>
      <c r="E678" t="s">
        <v>302</v>
      </c>
    </row>
    <row r="679" spans="1:5" x14ac:dyDescent="0.2">
      <c r="A679" t="s">
        <v>1919</v>
      </c>
      <c r="B679" t="s">
        <v>1034</v>
      </c>
      <c r="C679" t="s">
        <v>1033</v>
      </c>
      <c r="D679" t="s">
        <v>1022</v>
      </c>
      <c r="E679" t="s">
        <v>302</v>
      </c>
    </row>
    <row r="680" spans="1:5" x14ac:dyDescent="0.2">
      <c r="A680" t="s">
        <v>1920</v>
      </c>
      <c r="B680" t="s">
        <v>1035</v>
      </c>
      <c r="C680" t="s">
        <v>1033</v>
      </c>
      <c r="D680" t="s">
        <v>1022</v>
      </c>
      <c r="E680" t="s">
        <v>302</v>
      </c>
    </row>
    <row r="681" spans="1:5" x14ac:dyDescent="0.2">
      <c r="A681" t="s">
        <v>1921</v>
      </c>
      <c r="B681" t="s">
        <v>1036</v>
      </c>
      <c r="C681" t="s">
        <v>1033</v>
      </c>
      <c r="D681" t="s">
        <v>1022</v>
      </c>
      <c r="E681" t="s">
        <v>302</v>
      </c>
    </row>
    <row r="682" spans="1:5" x14ac:dyDescent="0.2">
      <c r="A682" t="s">
        <v>1922</v>
      </c>
      <c r="B682" t="s">
        <v>1038</v>
      </c>
      <c r="C682" t="s">
        <v>1038</v>
      </c>
      <c r="D682" t="s">
        <v>1022</v>
      </c>
      <c r="E682" t="s">
        <v>302</v>
      </c>
    </row>
    <row r="683" spans="1:5" x14ac:dyDescent="0.2">
      <c r="A683" t="s">
        <v>1923</v>
      </c>
      <c r="B683" t="s">
        <v>1041</v>
      </c>
      <c r="C683" t="s">
        <v>1040</v>
      </c>
      <c r="D683" t="s">
        <v>1022</v>
      </c>
      <c r="E683" t="s">
        <v>302</v>
      </c>
    </row>
    <row r="684" spans="1:5" x14ac:dyDescent="0.2">
      <c r="A684" t="s">
        <v>1924</v>
      </c>
      <c r="B684" t="s">
        <v>1042</v>
      </c>
      <c r="C684" t="s">
        <v>1040</v>
      </c>
      <c r="D684" t="s">
        <v>1022</v>
      </c>
      <c r="E684" t="s">
        <v>302</v>
      </c>
    </row>
    <row r="685" spans="1:5" x14ac:dyDescent="0.2">
      <c r="A685" t="s">
        <v>1925</v>
      </c>
      <c r="B685" t="s">
        <v>864</v>
      </c>
      <c r="C685" t="s">
        <v>863</v>
      </c>
      <c r="D685" t="s">
        <v>852</v>
      </c>
      <c r="E685" t="s">
        <v>302</v>
      </c>
    </row>
    <row r="686" spans="1:5" x14ac:dyDescent="0.2">
      <c r="A686" t="s">
        <v>1926</v>
      </c>
      <c r="B686" t="s">
        <v>855</v>
      </c>
      <c r="C686" t="s">
        <v>854</v>
      </c>
      <c r="D686" t="s">
        <v>852</v>
      </c>
      <c r="E686" t="s">
        <v>302</v>
      </c>
    </row>
    <row r="687" spans="1:5" x14ac:dyDescent="0.2">
      <c r="A687" t="s">
        <v>1927</v>
      </c>
      <c r="B687" t="s">
        <v>856</v>
      </c>
      <c r="C687" t="s">
        <v>854</v>
      </c>
      <c r="D687" t="s">
        <v>852</v>
      </c>
      <c r="E687" t="s">
        <v>302</v>
      </c>
    </row>
    <row r="688" spans="1:5" x14ac:dyDescent="0.2">
      <c r="A688" t="s">
        <v>1928</v>
      </c>
      <c r="B688" t="s">
        <v>857</v>
      </c>
      <c r="C688" t="s">
        <v>854</v>
      </c>
      <c r="D688" t="s">
        <v>852</v>
      </c>
      <c r="E688" t="s">
        <v>302</v>
      </c>
    </row>
    <row r="689" spans="1:5" x14ac:dyDescent="0.2">
      <c r="A689" t="s">
        <v>1929</v>
      </c>
      <c r="B689" t="s">
        <v>858</v>
      </c>
      <c r="C689" t="s">
        <v>854</v>
      </c>
      <c r="D689" t="s">
        <v>852</v>
      </c>
      <c r="E689" t="s">
        <v>302</v>
      </c>
    </row>
    <row r="690" spans="1:5" x14ac:dyDescent="0.2">
      <c r="A690" t="s">
        <v>1930</v>
      </c>
      <c r="B690" t="s">
        <v>859</v>
      </c>
      <c r="C690" t="s">
        <v>854</v>
      </c>
      <c r="D690" t="s">
        <v>852</v>
      </c>
      <c r="E690" t="s">
        <v>302</v>
      </c>
    </row>
    <row r="691" spans="1:5" x14ac:dyDescent="0.2">
      <c r="A691" t="s">
        <v>1931</v>
      </c>
      <c r="B691" t="s">
        <v>860</v>
      </c>
      <c r="C691" t="s">
        <v>854</v>
      </c>
      <c r="D691" t="s">
        <v>852</v>
      </c>
      <c r="E691" t="s">
        <v>302</v>
      </c>
    </row>
    <row r="692" spans="1:5" x14ac:dyDescent="0.2">
      <c r="A692" t="s">
        <v>1932</v>
      </c>
      <c r="B692" t="s">
        <v>861</v>
      </c>
      <c r="C692" t="s">
        <v>854</v>
      </c>
      <c r="D692" t="s">
        <v>852</v>
      </c>
      <c r="E692" t="s">
        <v>302</v>
      </c>
    </row>
    <row r="693" spans="1:5" x14ac:dyDescent="0.2">
      <c r="A693" t="s">
        <v>1933</v>
      </c>
      <c r="B693" t="s">
        <v>311</v>
      </c>
      <c r="C693" t="s">
        <v>310</v>
      </c>
      <c r="D693" t="s">
        <v>308</v>
      </c>
      <c r="E693" t="s">
        <v>274</v>
      </c>
    </row>
    <row r="694" spans="1:5" x14ac:dyDescent="0.2">
      <c r="A694" t="s">
        <v>1934</v>
      </c>
      <c r="B694" t="s">
        <v>312</v>
      </c>
      <c r="C694" t="s">
        <v>310</v>
      </c>
      <c r="D694" t="s">
        <v>308</v>
      </c>
      <c r="E694" t="s">
        <v>274</v>
      </c>
    </row>
    <row r="695" spans="1:5" x14ac:dyDescent="0.2">
      <c r="A695" t="s">
        <v>1935</v>
      </c>
      <c r="B695" t="s">
        <v>315</v>
      </c>
      <c r="C695" t="s">
        <v>314</v>
      </c>
      <c r="D695" t="s">
        <v>308</v>
      </c>
      <c r="E695" t="s">
        <v>274</v>
      </c>
    </row>
    <row r="696" spans="1:5" x14ac:dyDescent="0.2">
      <c r="A696" t="s">
        <v>1936</v>
      </c>
      <c r="B696" t="s">
        <v>314</v>
      </c>
      <c r="C696" t="s">
        <v>314</v>
      </c>
      <c r="D696" t="s">
        <v>308</v>
      </c>
      <c r="E696" t="s">
        <v>274</v>
      </c>
    </row>
    <row r="697" spans="1:5" x14ac:dyDescent="0.2">
      <c r="A697" t="s">
        <v>1937</v>
      </c>
      <c r="B697" t="s">
        <v>316</v>
      </c>
      <c r="C697" t="s">
        <v>314</v>
      </c>
      <c r="D697" t="s">
        <v>308</v>
      </c>
      <c r="E697" t="s">
        <v>274</v>
      </c>
    </row>
    <row r="698" spans="1:5" x14ac:dyDescent="0.2">
      <c r="A698" t="s">
        <v>1938</v>
      </c>
      <c r="B698" t="s">
        <v>317</v>
      </c>
      <c r="C698" t="s">
        <v>314</v>
      </c>
      <c r="D698" t="s">
        <v>308</v>
      </c>
      <c r="E698" t="s">
        <v>274</v>
      </c>
    </row>
    <row r="699" spans="1:5" x14ac:dyDescent="0.2">
      <c r="A699" t="s">
        <v>1939</v>
      </c>
      <c r="B699" t="s">
        <v>320</v>
      </c>
      <c r="C699" t="s">
        <v>319</v>
      </c>
      <c r="D699" t="s">
        <v>308</v>
      </c>
      <c r="E699" t="s">
        <v>274</v>
      </c>
    </row>
    <row r="700" spans="1:5" x14ac:dyDescent="0.2">
      <c r="A700" t="s">
        <v>1940</v>
      </c>
      <c r="B700" t="s">
        <v>321</v>
      </c>
      <c r="C700" t="s">
        <v>319</v>
      </c>
      <c r="D700" t="s">
        <v>308</v>
      </c>
      <c r="E700" t="s">
        <v>274</v>
      </c>
    </row>
    <row r="701" spans="1:5" x14ac:dyDescent="0.2">
      <c r="A701" t="s">
        <v>1941</v>
      </c>
      <c r="B701" t="s">
        <v>322</v>
      </c>
      <c r="C701" t="s">
        <v>319</v>
      </c>
      <c r="D701" t="s">
        <v>308</v>
      </c>
      <c r="E701" t="s">
        <v>274</v>
      </c>
    </row>
    <row r="702" spans="1:5" x14ac:dyDescent="0.2">
      <c r="A702" t="s">
        <v>1942</v>
      </c>
      <c r="B702" t="s">
        <v>323</v>
      </c>
      <c r="C702" t="s">
        <v>319</v>
      </c>
      <c r="D702" t="s">
        <v>308</v>
      </c>
      <c r="E702" t="s">
        <v>274</v>
      </c>
    </row>
    <row r="703" spans="1:5" x14ac:dyDescent="0.2">
      <c r="A703" t="s">
        <v>1943</v>
      </c>
      <c r="B703" t="s">
        <v>324</v>
      </c>
      <c r="C703" t="s">
        <v>319</v>
      </c>
      <c r="D703" t="s">
        <v>308</v>
      </c>
      <c r="E703" t="s">
        <v>274</v>
      </c>
    </row>
    <row r="704" spans="1:5" x14ac:dyDescent="0.2">
      <c r="A704" t="s">
        <v>1944</v>
      </c>
      <c r="B704" t="s">
        <v>325</v>
      </c>
      <c r="C704" t="s">
        <v>319</v>
      </c>
      <c r="D704" t="s">
        <v>308</v>
      </c>
      <c r="E704" t="s">
        <v>274</v>
      </c>
    </row>
    <row r="705" spans="1:5" x14ac:dyDescent="0.2">
      <c r="A705" t="s">
        <v>1945</v>
      </c>
      <c r="B705" t="s">
        <v>326</v>
      </c>
      <c r="C705" t="s">
        <v>319</v>
      </c>
      <c r="D705" t="s">
        <v>308</v>
      </c>
      <c r="E705" t="s">
        <v>274</v>
      </c>
    </row>
    <row r="706" spans="1:5" x14ac:dyDescent="0.2">
      <c r="A706" t="s">
        <v>1946</v>
      </c>
      <c r="B706" t="s">
        <v>327</v>
      </c>
      <c r="C706" t="s">
        <v>319</v>
      </c>
      <c r="D706" t="s">
        <v>308</v>
      </c>
      <c r="E706" t="s">
        <v>274</v>
      </c>
    </row>
    <row r="707" spans="1:5" x14ac:dyDescent="0.2">
      <c r="A707" t="s">
        <v>1947</v>
      </c>
      <c r="B707" t="s">
        <v>328</v>
      </c>
      <c r="C707" t="s">
        <v>319</v>
      </c>
      <c r="D707" t="s">
        <v>308</v>
      </c>
      <c r="E707" t="s">
        <v>274</v>
      </c>
    </row>
    <row r="708" spans="1:5" x14ac:dyDescent="0.2">
      <c r="A708" t="s">
        <v>1948</v>
      </c>
      <c r="B708" t="s">
        <v>329</v>
      </c>
      <c r="C708" t="s">
        <v>319</v>
      </c>
      <c r="D708" t="s">
        <v>308</v>
      </c>
      <c r="E708" t="s">
        <v>274</v>
      </c>
    </row>
    <row r="709" spans="1:5" x14ac:dyDescent="0.2">
      <c r="A709" t="s">
        <v>1949</v>
      </c>
      <c r="B709" t="s">
        <v>330</v>
      </c>
      <c r="C709" t="s">
        <v>319</v>
      </c>
      <c r="D709" t="s">
        <v>308</v>
      </c>
      <c r="E709" t="s">
        <v>274</v>
      </c>
    </row>
    <row r="710" spans="1:5" x14ac:dyDescent="0.2">
      <c r="A710" t="s">
        <v>1950</v>
      </c>
      <c r="B710" t="s">
        <v>331</v>
      </c>
      <c r="C710" t="s">
        <v>319</v>
      </c>
      <c r="D710" t="s">
        <v>308</v>
      </c>
      <c r="E710" t="s">
        <v>274</v>
      </c>
    </row>
    <row r="711" spans="1:5" x14ac:dyDescent="0.2">
      <c r="A711" t="s">
        <v>1951</v>
      </c>
      <c r="B711" t="s">
        <v>1181</v>
      </c>
      <c r="C711" t="s">
        <v>319</v>
      </c>
      <c r="D711" t="s">
        <v>308</v>
      </c>
      <c r="E711" t="s">
        <v>274</v>
      </c>
    </row>
    <row r="712" spans="1:5" x14ac:dyDescent="0.2">
      <c r="A712" t="s">
        <v>1952</v>
      </c>
      <c r="B712" t="s">
        <v>1182</v>
      </c>
      <c r="C712" t="s">
        <v>319</v>
      </c>
      <c r="D712" t="s">
        <v>308</v>
      </c>
      <c r="E712" t="s">
        <v>274</v>
      </c>
    </row>
    <row r="713" spans="1:5" x14ac:dyDescent="0.2">
      <c r="A713" t="s">
        <v>1953</v>
      </c>
      <c r="B713" t="s">
        <v>334</v>
      </c>
      <c r="C713" t="s">
        <v>333</v>
      </c>
      <c r="D713" t="s">
        <v>308</v>
      </c>
      <c r="E713" t="s">
        <v>274</v>
      </c>
    </row>
    <row r="714" spans="1:5" x14ac:dyDescent="0.2">
      <c r="A714" t="s">
        <v>1954</v>
      </c>
      <c r="B714" t="s">
        <v>335</v>
      </c>
      <c r="C714" t="s">
        <v>333</v>
      </c>
      <c r="D714" t="s">
        <v>308</v>
      </c>
      <c r="E714" t="s">
        <v>274</v>
      </c>
    </row>
    <row r="715" spans="1:5" x14ac:dyDescent="0.2">
      <c r="A715" t="s">
        <v>1955</v>
      </c>
      <c r="B715" t="s">
        <v>336</v>
      </c>
      <c r="C715" t="s">
        <v>333</v>
      </c>
      <c r="D715" t="s">
        <v>308</v>
      </c>
      <c r="E715" t="s">
        <v>274</v>
      </c>
    </row>
    <row r="716" spans="1:5" x14ac:dyDescent="0.2">
      <c r="A716" t="s">
        <v>1956</v>
      </c>
      <c r="B716" t="s">
        <v>337</v>
      </c>
      <c r="C716" t="s">
        <v>333</v>
      </c>
      <c r="D716" t="s">
        <v>308</v>
      </c>
      <c r="E716" t="s">
        <v>274</v>
      </c>
    </row>
    <row r="717" spans="1:5" x14ac:dyDescent="0.2">
      <c r="A717" t="s">
        <v>1957</v>
      </c>
      <c r="B717" t="s">
        <v>338</v>
      </c>
      <c r="C717" t="s">
        <v>333</v>
      </c>
      <c r="D717" t="s">
        <v>308</v>
      </c>
      <c r="E717" t="s">
        <v>274</v>
      </c>
    </row>
    <row r="718" spans="1:5" x14ac:dyDescent="0.2">
      <c r="A718" t="s">
        <v>1958</v>
      </c>
      <c r="B718" t="s">
        <v>341</v>
      </c>
      <c r="C718" t="s">
        <v>340</v>
      </c>
      <c r="D718" t="s">
        <v>308</v>
      </c>
      <c r="E718" t="s">
        <v>274</v>
      </c>
    </row>
    <row r="719" spans="1:5" x14ac:dyDescent="0.2">
      <c r="A719" t="s">
        <v>1959</v>
      </c>
      <c r="B719" t="s">
        <v>342</v>
      </c>
      <c r="C719" t="s">
        <v>340</v>
      </c>
      <c r="D719" t="s">
        <v>308</v>
      </c>
      <c r="E719" t="s">
        <v>274</v>
      </c>
    </row>
    <row r="720" spans="1:5" x14ac:dyDescent="0.2">
      <c r="A720" t="s">
        <v>1960</v>
      </c>
      <c r="B720" t="s">
        <v>343</v>
      </c>
      <c r="C720" t="s">
        <v>340</v>
      </c>
      <c r="D720" t="s">
        <v>308</v>
      </c>
      <c r="E720" t="s">
        <v>274</v>
      </c>
    </row>
    <row r="721" spans="1:5" x14ac:dyDescent="0.2">
      <c r="A721" t="s">
        <v>1961</v>
      </c>
      <c r="B721" t="s">
        <v>348</v>
      </c>
      <c r="C721" t="s">
        <v>347</v>
      </c>
      <c r="D721" t="s">
        <v>345</v>
      </c>
      <c r="E721" t="s">
        <v>274</v>
      </c>
    </row>
    <row r="722" spans="1:5" x14ac:dyDescent="0.2">
      <c r="A722" t="s">
        <v>1962</v>
      </c>
      <c r="B722" t="s">
        <v>349</v>
      </c>
      <c r="C722" t="s">
        <v>347</v>
      </c>
      <c r="D722" t="s">
        <v>345</v>
      </c>
      <c r="E722" t="s">
        <v>274</v>
      </c>
    </row>
    <row r="723" spans="1:5" x14ac:dyDescent="0.2">
      <c r="A723" t="s">
        <v>1963</v>
      </c>
      <c r="B723" t="s">
        <v>350</v>
      </c>
      <c r="C723" t="s">
        <v>347</v>
      </c>
      <c r="D723" t="s">
        <v>345</v>
      </c>
      <c r="E723" t="s">
        <v>274</v>
      </c>
    </row>
    <row r="724" spans="1:5" x14ac:dyDescent="0.2">
      <c r="A724" t="s">
        <v>1964</v>
      </c>
      <c r="B724" t="s">
        <v>351</v>
      </c>
      <c r="C724" t="s">
        <v>347</v>
      </c>
      <c r="D724" t="s">
        <v>345</v>
      </c>
      <c r="E724" t="s">
        <v>274</v>
      </c>
    </row>
    <row r="725" spans="1:5" x14ac:dyDescent="0.2">
      <c r="A725" t="s">
        <v>1965</v>
      </c>
      <c r="B725" t="s">
        <v>352</v>
      </c>
      <c r="C725" t="s">
        <v>347</v>
      </c>
      <c r="D725" t="s">
        <v>345</v>
      </c>
      <c r="E725" t="s">
        <v>274</v>
      </c>
    </row>
    <row r="726" spans="1:5" x14ac:dyDescent="0.2">
      <c r="A726" t="s">
        <v>1966</v>
      </c>
      <c r="B726" t="s">
        <v>353</v>
      </c>
      <c r="C726" t="s">
        <v>347</v>
      </c>
      <c r="D726" t="s">
        <v>345</v>
      </c>
      <c r="E726" t="s">
        <v>274</v>
      </c>
    </row>
    <row r="727" spans="1:5" x14ac:dyDescent="0.2">
      <c r="A727" t="s">
        <v>1967</v>
      </c>
      <c r="B727" t="s">
        <v>356</v>
      </c>
      <c r="C727" t="s">
        <v>355</v>
      </c>
      <c r="D727" t="s">
        <v>345</v>
      </c>
      <c r="E727" t="s">
        <v>274</v>
      </c>
    </row>
    <row r="728" spans="1:5" x14ac:dyDescent="0.2">
      <c r="A728" t="s">
        <v>1968</v>
      </c>
      <c r="B728" t="s">
        <v>357</v>
      </c>
      <c r="C728" t="s">
        <v>355</v>
      </c>
      <c r="D728" t="s">
        <v>345</v>
      </c>
      <c r="E728" t="s">
        <v>274</v>
      </c>
    </row>
    <row r="729" spans="1:5" x14ac:dyDescent="0.2">
      <c r="A729" t="s">
        <v>1969</v>
      </c>
      <c r="B729" t="s">
        <v>358</v>
      </c>
      <c r="C729" t="s">
        <v>355</v>
      </c>
      <c r="D729" t="s">
        <v>345</v>
      </c>
      <c r="E729" t="s">
        <v>274</v>
      </c>
    </row>
    <row r="730" spans="1:5" x14ac:dyDescent="0.2">
      <c r="A730" t="s">
        <v>1970</v>
      </c>
      <c r="B730" t="s">
        <v>361</v>
      </c>
      <c r="C730" t="s">
        <v>360</v>
      </c>
      <c r="D730" t="s">
        <v>345</v>
      </c>
      <c r="E730" t="s">
        <v>274</v>
      </c>
    </row>
    <row r="731" spans="1:5" x14ac:dyDescent="0.2">
      <c r="A731" t="s">
        <v>1971</v>
      </c>
      <c r="B731" t="s">
        <v>362</v>
      </c>
      <c r="C731" t="s">
        <v>360</v>
      </c>
      <c r="D731" t="s">
        <v>345</v>
      </c>
      <c r="E731" t="s">
        <v>274</v>
      </c>
    </row>
    <row r="732" spans="1:5" x14ac:dyDescent="0.2">
      <c r="A732" t="s">
        <v>1972</v>
      </c>
      <c r="B732" t="s">
        <v>363</v>
      </c>
      <c r="C732" t="s">
        <v>360</v>
      </c>
      <c r="D732" t="s">
        <v>345</v>
      </c>
      <c r="E732" t="s">
        <v>274</v>
      </c>
    </row>
    <row r="733" spans="1:5" x14ac:dyDescent="0.2">
      <c r="A733" t="s">
        <v>1973</v>
      </c>
      <c r="B733" t="s">
        <v>364</v>
      </c>
      <c r="C733" t="s">
        <v>360</v>
      </c>
      <c r="D733" t="s">
        <v>345</v>
      </c>
      <c r="E733" t="s">
        <v>274</v>
      </c>
    </row>
    <row r="734" spans="1:5" x14ac:dyDescent="0.2">
      <c r="A734" t="s">
        <v>1974</v>
      </c>
      <c r="B734" t="s">
        <v>365</v>
      </c>
      <c r="C734" t="s">
        <v>360</v>
      </c>
      <c r="D734" t="s">
        <v>345</v>
      </c>
      <c r="E734" t="s">
        <v>274</v>
      </c>
    </row>
    <row r="735" spans="1:5" x14ac:dyDescent="0.2">
      <c r="A735" t="s">
        <v>1975</v>
      </c>
      <c r="B735" t="s">
        <v>366</v>
      </c>
      <c r="C735" t="s">
        <v>360</v>
      </c>
      <c r="D735" t="s">
        <v>345</v>
      </c>
      <c r="E735" t="s">
        <v>274</v>
      </c>
    </row>
    <row r="736" spans="1:5" x14ac:dyDescent="0.2">
      <c r="A736" t="s">
        <v>1976</v>
      </c>
      <c r="B736" t="s">
        <v>367</v>
      </c>
      <c r="C736" t="s">
        <v>360</v>
      </c>
      <c r="D736" t="s">
        <v>345</v>
      </c>
      <c r="E736" t="s">
        <v>274</v>
      </c>
    </row>
    <row r="737" spans="1:5" x14ac:dyDescent="0.2">
      <c r="A737" t="s">
        <v>1977</v>
      </c>
      <c r="B737" t="s">
        <v>370</v>
      </c>
      <c r="C737" t="s">
        <v>369</v>
      </c>
      <c r="D737" t="s">
        <v>345</v>
      </c>
      <c r="E737" t="s">
        <v>274</v>
      </c>
    </row>
    <row r="738" spans="1:5" x14ac:dyDescent="0.2">
      <c r="A738" t="s">
        <v>1978</v>
      </c>
      <c r="B738" t="s">
        <v>371</v>
      </c>
      <c r="C738" t="s">
        <v>369</v>
      </c>
      <c r="D738" t="s">
        <v>345</v>
      </c>
      <c r="E738" t="s">
        <v>274</v>
      </c>
    </row>
    <row r="739" spans="1:5" x14ac:dyDescent="0.2">
      <c r="A739" t="s">
        <v>1979</v>
      </c>
      <c r="B739" t="s">
        <v>372</v>
      </c>
      <c r="C739" t="s">
        <v>369</v>
      </c>
      <c r="D739" t="s">
        <v>345</v>
      </c>
      <c r="E739" t="s">
        <v>274</v>
      </c>
    </row>
    <row r="740" spans="1:5" x14ac:dyDescent="0.2">
      <c r="A740" t="s">
        <v>1980</v>
      </c>
      <c r="B740" t="s">
        <v>373</v>
      </c>
      <c r="C740" t="s">
        <v>369</v>
      </c>
      <c r="D740" t="s">
        <v>345</v>
      </c>
      <c r="E740" t="s">
        <v>274</v>
      </c>
    </row>
    <row r="741" spans="1:5" x14ac:dyDescent="0.2">
      <c r="A741" t="s">
        <v>1981</v>
      </c>
      <c r="B741" t="s">
        <v>375</v>
      </c>
      <c r="C741" t="s">
        <v>369</v>
      </c>
      <c r="D741" t="s">
        <v>345</v>
      </c>
      <c r="E741" t="s">
        <v>274</v>
      </c>
    </row>
    <row r="742" spans="1:5" x14ac:dyDescent="0.2">
      <c r="A742" t="s">
        <v>1982</v>
      </c>
      <c r="B742" t="s">
        <v>376</v>
      </c>
      <c r="C742" t="s">
        <v>369</v>
      </c>
      <c r="D742" t="s">
        <v>345</v>
      </c>
      <c r="E742" t="s">
        <v>274</v>
      </c>
    </row>
    <row r="743" spans="1:5" x14ac:dyDescent="0.2">
      <c r="A743" t="s">
        <v>1983</v>
      </c>
      <c r="B743" t="s">
        <v>377</v>
      </c>
      <c r="C743" t="s">
        <v>369</v>
      </c>
      <c r="D743" t="s">
        <v>345</v>
      </c>
      <c r="E743" t="s">
        <v>274</v>
      </c>
    </row>
    <row r="744" spans="1:5" x14ac:dyDescent="0.2">
      <c r="A744" t="s">
        <v>1984</v>
      </c>
      <c r="B744" t="s">
        <v>378</v>
      </c>
      <c r="C744" t="s">
        <v>369</v>
      </c>
      <c r="D744" t="s">
        <v>345</v>
      </c>
      <c r="E744" t="s">
        <v>274</v>
      </c>
    </row>
    <row r="745" spans="1:5" x14ac:dyDescent="0.2">
      <c r="A745" t="s">
        <v>1985</v>
      </c>
      <c r="B745" t="s">
        <v>379</v>
      </c>
      <c r="C745" t="s">
        <v>369</v>
      </c>
      <c r="D745" t="s">
        <v>345</v>
      </c>
      <c r="E745" t="s">
        <v>274</v>
      </c>
    </row>
    <row r="746" spans="1:5" x14ac:dyDescent="0.2">
      <c r="A746" t="s">
        <v>1986</v>
      </c>
      <c r="B746" t="s">
        <v>228</v>
      </c>
      <c r="C746" t="s">
        <v>276</v>
      </c>
      <c r="D746" t="s">
        <v>1195</v>
      </c>
      <c r="E746" t="s">
        <v>274</v>
      </c>
    </row>
    <row r="747" spans="1:5" x14ac:dyDescent="0.2">
      <c r="A747" t="s">
        <v>1987</v>
      </c>
      <c r="B747" t="s">
        <v>229</v>
      </c>
      <c r="C747" t="s">
        <v>276</v>
      </c>
      <c r="D747" t="s">
        <v>1195</v>
      </c>
      <c r="E747" t="s">
        <v>274</v>
      </c>
    </row>
    <row r="748" spans="1:5" x14ac:dyDescent="0.2">
      <c r="A748" t="s">
        <v>1988</v>
      </c>
      <c r="B748" t="s">
        <v>278</v>
      </c>
      <c r="C748" t="s">
        <v>276</v>
      </c>
      <c r="D748" t="s">
        <v>1195</v>
      </c>
      <c r="E748" t="s">
        <v>274</v>
      </c>
    </row>
    <row r="749" spans="1:5" x14ac:dyDescent="0.2">
      <c r="A749" t="s">
        <v>1989</v>
      </c>
      <c r="B749" t="s">
        <v>280</v>
      </c>
      <c r="C749" t="s">
        <v>204</v>
      </c>
      <c r="D749" t="s">
        <v>1195</v>
      </c>
      <c r="E749" t="s">
        <v>274</v>
      </c>
    </row>
    <row r="750" spans="1:5" x14ac:dyDescent="0.2">
      <c r="A750" t="s">
        <v>1990</v>
      </c>
      <c r="B750" t="s">
        <v>281</v>
      </c>
      <c r="C750" t="s">
        <v>204</v>
      </c>
      <c r="D750" t="s">
        <v>1195</v>
      </c>
      <c r="E750" t="s">
        <v>274</v>
      </c>
    </row>
    <row r="751" spans="1:5" x14ac:dyDescent="0.2">
      <c r="A751" t="s">
        <v>1991</v>
      </c>
      <c r="B751" t="s">
        <v>282</v>
      </c>
      <c r="C751" t="s">
        <v>204</v>
      </c>
      <c r="D751" t="s">
        <v>1195</v>
      </c>
      <c r="E751" t="s">
        <v>274</v>
      </c>
    </row>
    <row r="752" spans="1:5" x14ac:dyDescent="0.2">
      <c r="A752" t="s">
        <v>1992</v>
      </c>
      <c r="B752" t="s">
        <v>283</v>
      </c>
      <c r="C752" t="s">
        <v>204</v>
      </c>
      <c r="D752" t="s">
        <v>1195</v>
      </c>
      <c r="E752" t="s">
        <v>274</v>
      </c>
    </row>
    <row r="753" spans="1:5" x14ac:dyDescent="0.2">
      <c r="A753" t="s">
        <v>1993</v>
      </c>
      <c r="B753" t="s">
        <v>1196</v>
      </c>
      <c r="C753" t="s">
        <v>221</v>
      </c>
      <c r="D753" t="s">
        <v>1195</v>
      </c>
      <c r="E753" t="s">
        <v>274</v>
      </c>
    </row>
    <row r="754" spans="1:5" x14ac:dyDescent="0.2">
      <c r="A754" t="s">
        <v>1994</v>
      </c>
      <c r="B754" t="s">
        <v>1197</v>
      </c>
      <c r="C754" t="s">
        <v>221</v>
      </c>
      <c r="D754" t="s">
        <v>1195</v>
      </c>
      <c r="E754" t="s">
        <v>274</v>
      </c>
    </row>
    <row r="755" spans="1:5" x14ac:dyDescent="0.2">
      <c r="A755" t="s">
        <v>1995</v>
      </c>
      <c r="B755" t="s">
        <v>1198</v>
      </c>
      <c r="C755" t="s">
        <v>221</v>
      </c>
      <c r="D755" t="s">
        <v>1195</v>
      </c>
      <c r="E755" t="s">
        <v>274</v>
      </c>
    </row>
    <row r="756" spans="1:5" x14ac:dyDescent="0.2">
      <c r="A756" t="s">
        <v>1996</v>
      </c>
      <c r="B756" t="s">
        <v>1199</v>
      </c>
      <c r="C756" t="s">
        <v>221</v>
      </c>
      <c r="D756" t="s">
        <v>1195</v>
      </c>
      <c r="E756" t="s">
        <v>274</v>
      </c>
    </row>
    <row r="757" spans="1:5" x14ac:dyDescent="0.2">
      <c r="A757" t="s">
        <v>1997</v>
      </c>
      <c r="B757" t="s">
        <v>283</v>
      </c>
      <c r="C757" t="s">
        <v>221</v>
      </c>
      <c r="D757" t="s">
        <v>1195</v>
      </c>
      <c r="E757" t="s">
        <v>274</v>
      </c>
    </row>
    <row r="758" spans="1:5" x14ac:dyDescent="0.2">
      <c r="A758" t="s">
        <v>1998</v>
      </c>
      <c r="B758" t="s">
        <v>393</v>
      </c>
      <c r="C758" t="s">
        <v>392</v>
      </c>
      <c r="D758" t="s">
        <v>386</v>
      </c>
      <c r="E758" t="s">
        <v>274</v>
      </c>
    </row>
    <row r="759" spans="1:5" x14ac:dyDescent="0.2">
      <c r="A759" t="s">
        <v>1999</v>
      </c>
      <c r="B759" t="s">
        <v>394</v>
      </c>
      <c r="C759" t="s">
        <v>392</v>
      </c>
      <c r="D759" t="s">
        <v>386</v>
      </c>
      <c r="E759" t="s">
        <v>274</v>
      </c>
    </row>
    <row r="760" spans="1:5" x14ac:dyDescent="0.2">
      <c r="A760" t="s">
        <v>2000</v>
      </c>
      <c r="B760" t="s">
        <v>395</v>
      </c>
      <c r="C760" t="s">
        <v>392</v>
      </c>
      <c r="D760" t="s">
        <v>386</v>
      </c>
      <c r="E760" t="s">
        <v>274</v>
      </c>
    </row>
    <row r="761" spans="1:5" x14ac:dyDescent="0.2">
      <c r="A761" t="s">
        <v>2001</v>
      </c>
      <c r="B761" t="s">
        <v>396</v>
      </c>
      <c r="C761" t="s">
        <v>392</v>
      </c>
      <c r="D761" t="s">
        <v>386</v>
      </c>
      <c r="E761" t="s">
        <v>274</v>
      </c>
    </row>
    <row r="762" spans="1:5" x14ac:dyDescent="0.2">
      <c r="A762" t="s">
        <v>2002</v>
      </c>
      <c r="B762" t="s">
        <v>397</v>
      </c>
      <c r="C762" t="s">
        <v>392</v>
      </c>
      <c r="D762" t="s">
        <v>386</v>
      </c>
      <c r="E762" t="s">
        <v>274</v>
      </c>
    </row>
    <row r="763" spans="1:5" x14ac:dyDescent="0.2">
      <c r="A763" t="s">
        <v>2003</v>
      </c>
      <c r="B763" t="s">
        <v>398</v>
      </c>
      <c r="C763" t="s">
        <v>392</v>
      </c>
      <c r="D763" t="s">
        <v>386</v>
      </c>
      <c r="E763" t="s">
        <v>274</v>
      </c>
    </row>
    <row r="764" spans="1:5" x14ac:dyDescent="0.2">
      <c r="A764" t="s">
        <v>2004</v>
      </c>
      <c r="B764" t="s">
        <v>64</v>
      </c>
      <c r="C764" t="s">
        <v>392</v>
      </c>
      <c r="D764" t="s">
        <v>386</v>
      </c>
      <c r="E764" t="s">
        <v>274</v>
      </c>
    </row>
    <row r="765" spans="1:5" x14ac:dyDescent="0.2">
      <c r="A765" t="s">
        <v>2005</v>
      </c>
      <c r="B765" t="s">
        <v>399</v>
      </c>
      <c r="C765" t="s">
        <v>392</v>
      </c>
      <c r="D765" t="s">
        <v>386</v>
      </c>
      <c r="E765" t="s">
        <v>274</v>
      </c>
    </row>
    <row r="766" spans="1:5" x14ac:dyDescent="0.2">
      <c r="A766" t="s">
        <v>2006</v>
      </c>
      <c r="B766" t="s">
        <v>400</v>
      </c>
      <c r="C766" t="s">
        <v>392</v>
      </c>
      <c r="D766" t="s">
        <v>386</v>
      </c>
      <c r="E766" t="s">
        <v>274</v>
      </c>
    </row>
    <row r="767" spans="1:5" x14ac:dyDescent="0.2">
      <c r="A767" t="s">
        <v>2007</v>
      </c>
      <c r="B767" t="s">
        <v>401</v>
      </c>
      <c r="C767" t="s">
        <v>392</v>
      </c>
      <c r="D767" t="s">
        <v>386</v>
      </c>
      <c r="E767" t="s">
        <v>274</v>
      </c>
    </row>
    <row r="768" spans="1:5" x14ac:dyDescent="0.2">
      <c r="A768" t="s">
        <v>2008</v>
      </c>
      <c r="B768" t="s">
        <v>402</v>
      </c>
      <c r="C768" t="s">
        <v>392</v>
      </c>
      <c r="D768" t="s">
        <v>386</v>
      </c>
      <c r="E768" t="s">
        <v>274</v>
      </c>
    </row>
    <row r="769" spans="1:5" x14ac:dyDescent="0.2">
      <c r="A769" t="s">
        <v>2009</v>
      </c>
      <c r="B769" t="s">
        <v>403</v>
      </c>
      <c r="C769" t="s">
        <v>392</v>
      </c>
      <c r="D769" t="s">
        <v>386</v>
      </c>
      <c r="E769" t="s">
        <v>274</v>
      </c>
    </row>
    <row r="770" spans="1:5" x14ac:dyDescent="0.2">
      <c r="A770" t="s">
        <v>2010</v>
      </c>
      <c r="B770" t="s">
        <v>404</v>
      </c>
      <c r="C770" t="s">
        <v>392</v>
      </c>
      <c r="D770" t="s">
        <v>386</v>
      </c>
      <c r="E770" t="s">
        <v>274</v>
      </c>
    </row>
    <row r="771" spans="1:5" x14ac:dyDescent="0.2">
      <c r="A771" t="s">
        <v>2011</v>
      </c>
      <c r="B771" t="s">
        <v>405</v>
      </c>
      <c r="C771" t="s">
        <v>392</v>
      </c>
      <c r="D771" t="s">
        <v>386</v>
      </c>
      <c r="E771" t="s">
        <v>274</v>
      </c>
    </row>
    <row r="772" spans="1:5" x14ac:dyDescent="0.2">
      <c r="A772" t="s">
        <v>2012</v>
      </c>
      <c r="B772" t="s">
        <v>406</v>
      </c>
      <c r="C772" t="s">
        <v>392</v>
      </c>
      <c r="D772" t="s">
        <v>386</v>
      </c>
      <c r="E772" t="s">
        <v>274</v>
      </c>
    </row>
    <row r="773" spans="1:5" x14ac:dyDescent="0.2">
      <c r="A773" t="s">
        <v>2013</v>
      </c>
      <c r="B773" t="s">
        <v>407</v>
      </c>
      <c r="C773" t="s">
        <v>392</v>
      </c>
      <c r="D773" t="s">
        <v>386</v>
      </c>
      <c r="E773" t="s">
        <v>274</v>
      </c>
    </row>
    <row r="774" spans="1:5" x14ac:dyDescent="0.2">
      <c r="A774" t="s">
        <v>2014</v>
      </c>
      <c r="B774" t="s">
        <v>408</v>
      </c>
      <c r="C774" t="s">
        <v>392</v>
      </c>
      <c r="D774" t="s">
        <v>386</v>
      </c>
      <c r="E774" t="s">
        <v>274</v>
      </c>
    </row>
    <row r="775" spans="1:5" x14ac:dyDescent="0.2">
      <c r="A775" t="s">
        <v>2015</v>
      </c>
      <c r="B775" t="s">
        <v>409</v>
      </c>
      <c r="C775" t="s">
        <v>392</v>
      </c>
      <c r="D775" t="s">
        <v>386</v>
      </c>
      <c r="E775" t="s">
        <v>274</v>
      </c>
    </row>
    <row r="776" spans="1:5" x14ac:dyDescent="0.2">
      <c r="A776" t="s">
        <v>2016</v>
      </c>
      <c r="B776" t="s">
        <v>410</v>
      </c>
      <c r="C776" t="s">
        <v>392</v>
      </c>
      <c r="D776" t="s">
        <v>386</v>
      </c>
      <c r="E776" t="s">
        <v>274</v>
      </c>
    </row>
    <row r="777" spans="1:5" x14ac:dyDescent="0.2">
      <c r="A777" t="s">
        <v>2017</v>
      </c>
      <c r="B777" t="s">
        <v>411</v>
      </c>
      <c r="C777" t="s">
        <v>392</v>
      </c>
      <c r="D777" t="s">
        <v>386</v>
      </c>
      <c r="E777" t="s">
        <v>274</v>
      </c>
    </row>
    <row r="778" spans="1:5" x14ac:dyDescent="0.2">
      <c r="A778" t="s">
        <v>2018</v>
      </c>
      <c r="B778" t="s">
        <v>387</v>
      </c>
      <c r="C778" t="s">
        <v>1213</v>
      </c>
      <c r="D778" t="s">
        <v>386</v>
      </c>
      <c r="E778" t="s">
        <v>274</v>
      </c>
    </row>
    <row r="779" spans="1:5" x14ac:dyDescent="0.2">
      <c r="A779" t="s">
        <v>2019</v>
      </c>
      <c r="B779" t="s">
        <v>388</v>
      </c>
      <c r="C779" t="s">
        <v>1213</v>
      </c>
      <c r="D779" t="s">
        <v>386</v>
      </c>
      <c r="E779" t="s">
        <v>274</v>
      </c>
    </row>
    <row r="780" spans="1:5" x14ac:dyDescent="0.2">
      <c r="A780" t="s">
        <v>2020</v>
      </c>
      <c r="B780" t="s">
        <v>389</v>
      </c>
      <c r="C780" t="s">
        <v>1213</v>
      </c>
      <c r="D780" t="s">
        <v>386</v>
      </c>
      <c r="E780" t="s">
        <v>274</v>
      </c>
    </row>
    <row r="781" spans="1:5" x14ac:dyDescent="0.2">
      <c r="A781" t="s">
        <v>2021</v>
      </c>
      <c r="B781" t="s">
        <v>390</v>
      </c>
      <c r="C781" t="s">
        <v>1214</v>
      </c>
      <c r="D781" t="s">
        <v>386</v>
      </c>
      <c r="E781" t="s">
        <v>274</v>
      </c>
    </row>
    <row r="782" spans="1:5" x14ac:dyDescent="0.2">
      <c r="A782" t="s">
        <v>2022</v>
      </c>
      <c r="B782" t="s">
        <v>278</v>
      </c>
      <c r="C782" t="s">
        <v>1214</v>
      </c>
      <c r="D782" t="s">
        <v>386</v>
      </c>
      <c r="E782" t="s">
        <v>274</v>
      </c>
    </row>
    <row r="783" spans="1:5" x14ac:dyDescent="0.2">
      <c r="A783" t="s">
        <v>2023</v>
      </c>
      <c r="B783" t="s">
        <v>1192</v>
      </c>
      <c r="C783" t="s">
        <v>1214</v>
      </c>
      <c r="D783" t="s">
        <v>386</v>
      </c>
      <c r="E783" t="s">
        <v>274</v>
      </c>
    </row>
    <row r="784" spans="1:5" x14ac:dyDescent="0.2">
      <c r="A784" t="s">
        <v>2024</v>
      </c>
      <c r="B784" t="s">
        <v>384</v>
      </c>
      <c r="C784" t="s">
        <v>1168</v>
      </c>
      <c r="D784" t="s">
        <v>382</v>
      </c>
      <c r="E784" t="s">
        <v>274</v>
      </c>
    </row>
    <row r="785" spans="1:5" x14ac:dyDescent="0.2">
      <c r="A785" t="s">
        <v>2025</v>
      </c>
      <c r="B785" t="s">
        <v>385</v>
      </c>
      <c r="C785" t="s">
        <v>1168</v>
      </c>
      <c r="D785" t="s">
        <v>382</v>
      </c>
      <c r="E785" t="s">
        <v>274</v>
      </c>
    </row>
    <row r="786" spans="1:5" x14ac:dyDescent="0.2">
      <c r="A786" t="s">
        <v>2026</v>
      </c>
      <c r="B786" t="s">
        <v>384</v>
      </c>
      <c r="C786" t="s">
        <v>1169</v>
      </c>
      <c r="D786" t="s">
        <v>382</v>
      </c>
      <c r="E786" t="s">
        <v>274</v>
      </c>
    </row>
    <row r="787" spans="1:5" x14ac:dyDescent="0.2">
      <c r="A787" t="s">
        <v>2027</v>
      </c>
      <c r="B787" t="s">
        <v>385</v>
      </c>
      <c r="C787" t="s">
        <v>1169</v>
      </c>
      <c r="D787" t="s">
        <v>382</v>
      </c>
      <c r="E787" t="s">
        <v>274</v>
      </c>
    </row>
    <row r="788" spans="1:5" x14ac:dyDescent="0.2">
      <c r="A788" t="s">
        <v>2028</v>
      </c>
      <c r="B788" t="s">
        <v>288</v>
      </c>
      <c r="C788" t="s">
        <v>287</v>
      </c>
      <c r="D788" t="s">
        <v>1163</v>
      </c>
      <c r="E788" t="s">
        <v>274</v>
      </c>
    </row>
    <row r="789" spans="1:5" x14ac:dyDescent="0.2">
      <c r="A789" t="s">
        <v>2029</v>
      </c>
      <c r="B789" t="s">
        <v>289</v>
      </c>
      <c r="C789" t="s">
        <v>287</v>
      </c>
      <c r="D789" t="s">
        <v>1163</v>
      </c>
      <c r="E789" t="s">
        <v>274</v>
      </c>
    </row>
    <row r="790" spans="1:5" x14ac:dyDescent="0.2">
      <c r="A790" t="s">
        <v>2030</v>
      </c>
      <c r="B790" t="s">
        <v>292</v>
      </c>
      <c r="C790" t="s">
        <v>291</v>
      </c>
      <c r="D790" t="s">
        <v>1163</v>
      </c>
      <c r="E790" t="s">
        <v>274</v>
      </c>
    </row>
    <row r="791" spans="1:5" x14ac:dyDescent="0.2">
      <c r="A791" t="s">
        <v>2031</v>
      </c>
      <c r="B791" t="s">
        <v>293</v>
      </c>
      <c r="C791" t="s">
        <v>291</v>
      </c>
      <c r="D791" t="s">
        <v>1163</v>
      </c>
      <c r="E791" t="s">
        <v>274</v>
      </c>
    </row>
    <row r="792" spans="1:5" x14ac:dyDescent="0.2">
      <c r="A792" t="s">
        <v>2032</v>
      </c>
      <c r="B792" t="s">
        <v>296</v>
      </c>
      <c r="C792" t="s">
        <v>295</v>
      </c>
      <c r="D792" t="s">
        <v>1163</v>
      </c>
      <c r="E792" t="s">
        <v>274</v>
      </c>
    </row>
    <row r="793" spans="1:5" x14ac:dyDescent="0.2">
      <c r="A793" t="s">
        <v>2033</v>
      </c>
      <c r="B793" t="s">
        <v>297</v>
      </c>
      <c r="C793" t="s">
        <v>295</v>
      </c>
      <c r="D793" t="s">
        <v>1163</v>
      </c>
      <c r="E793" t="s">
        <v>274</v>
      </c>
    </row>
    <row r="794" spans="1:5" x14ac:dyDescent="0.2">
      <c r="A794" t="s">
        <v>2040</v>
      </c>
      <c r="B794" t="s">
        <v>1189</v>
      </c>
      <c r="C794" t="s">
        <v>1188</v>
      </c>
      <c r="D794" t="s">
        <v>1163</v>
      </c>
      <c r="E794" t="s">
        <v>274</v>
      </c>
    </row>
    <row r="795" spans="1:5" x14ac:dyDescent="0.2">
      <c r="A795" t="s">
        <v>2036</v>
      </c>
      <c r="B795" t="s">
        <v>1173</v>
      </c>
      <c r="C795" t="s">
        <v>1178</v>
      </c>
      <c r="D795" t="s">
        <v>1163</v>
      </c>
      <c r="E795" t="s">
        <v>274</v>
      </c>
    </row>
    <row r="796" spans="1:5" x14ac:dyDescent="0.2">
      <c r="A796" t="s">
        <v>2037</v>
      </c>
      <c r="B796" t="s">
        <v>1174</v>
      </c>
      <c r="C796" t="s">
        <v>1178</v>
      </c>
      <c r="D796" t="s">
        <v>1163</v>
      </c>
      <c r="E796" t="s">
        <v>274</v>
      </c>
    </row>
    <row r="797" spans="1:5" x14ac:dyDescent="0.2">
      <c r="A797" t="s">
        <v>2034</v>
      </c>
      <c r="B797" t="s">
        <v>300</v>
      </c>
      <c r="C797" t="s">
        <v>299</v>
      </c>
      <c r="D797" t="s">
        <v>1163</v>
      </c>
      <c r="E797" t="s">
        <v>274</v>
      </c>
    </row>
    <row r="798" spans="1:5" x14ac:dyDescent="0.2">
      <c r="A798" t="s">
        <v>2035</v>
      </c>
      <c r="B798" t="s">
        <v>301</v>
      </c>
      <c r="C798" t="s">
        <v>299</v>
      </c>
      <c r="D798" t="s">
        <v>1163</v>
      </c>
      <c r="E798" t="s">
        <v>274</v>
      </c>
    </row>
    <row r="799" spans="1:5" x14ac:dyDescent="0.2">
      <c r="A799" t="s">
        <v>2038</v>
      </c>
      <c r="B799" t="s">
        <v>1175</v>
      </c>
      <c r="C799" t="s">
        <v>1179</v>
      </c>
      <c r="D799" t="s">
        <v>1163</v>
      </c>
      <c r="E799" t="s">
        <v>274</v>
      </c>
    </row>
    <row r="800" spans="1:5" x14ac:dyDescent="0.2">
      <c r="A800" t="s">
        <v>2039</v>
      </c>
      <c r="B800" t="s">
        <v>1176</v>
      </c>
      <c r="C800" t="s">
        <v>1179</v>
      </c>
      <c r="D800" t="s">
        <v>1163</v>
      </c>
      <c r="E800" t="s">
        <v>274</v>
      </c>
    </row>
    <row r="801" spans="1:5" x14ac:dyDescent="0.2">
      <c r="A801" t="s">
        <v>2041</v>
      </c>
      <c r="B801" t="s">
        <v>1075</v>
      </c>
      <c r="C801" t="s">
        <v>1074</v>
      </c>
      <c r="D801" t="s">
        <v>1073</v>
      </c>
      <c r="E801" t="s">
        <v>944</v>
      </c>
    </row>
    <row r="802" spans="1:5" x14ac:dyDescent="0.2">
      <c r="A802" t="s">
        <v>2042</v>
      </c>
      <c r="B802" t="s">
        <v>1076</v>
      </c>
      <c r="C802" t="s">
        <v>1074</v>
      </c>
      <c r="D802" t="s">
        <v>1073</v>
      </c>
      <c r="E802" t="s">
        <v>944</v>
      </c>
    </row>
    <row r="803" spans="1:5" x14ac:dyDescent="0.2">
      <c r="A803" t="s">
        <v>2043</v>
      </c>
      <c r="B803" t="s">
        <v>1077</v>
      </c>
      <c r="C803" t="s">
        <v>1074</v>
      </c>
      <c r="D803" t="s">
        <v>1073</v>
      </c>
      <c r="E803" t="s">
        <v>944</v>
      </c>
    </row>
    <row r="804" spans="1:5" x14ac:dyDescent="0.2">
      <c r="A804" t="s">
        <v>2044</v>
      </c>
      <c r="B804" t="s">
        <v>1078</v>
      </c>
      <c r="C804" t="s">
        <v>1074</v>
      </c>
      <c r="D804" t="s">
        <v>1073</v>
      </c>
      <c r="E804" t="s">
        <v>944</v>
      </c>
    </row>
    <row r="805" spans="1:5" x14ac:dyDescent="0.2">
      <c r="A805" t="s">
        <v>2045</v>
      </c>
      <c r="B805" t="s">
        <v>1081</v>
      </c>
      <c r="C805" t="s">
        <v>1080</v>
      </c>
      <c r="D805" t="s">
        <v>1073</v>
      </c>
      <c r="E805" t="s">
        <v>944</v>
      </c>
    </row>
    <row r="806" spans="1:5" x14ac:dyDescent="0.2">
      <c r="A806" t="s">
        <v>2046</v>
      </c>
      <c r="B806" t="s">
        <v>1084</v>
      </c>
      <c r="C806" t="s">
        <v>1083</v>
      </c>
      <c r="D806" t="s">
        <v>1073</v>
      </c>
      <c r="E806" t="s">
        <v>944</v>
      </c>
    </row>
    <row r="807" spans="1:5" x14ac:dyDescent="0.2">
      <c r="A807" t="s">
        <v>2047</v>
      </c>
      <c r="B807" t="s">
        <v>594</v>
      </c>
      <c r="C807" t="s">
        <v>1083</v>
      </c>
      <c r="D807" t="s">
        <v>1073</v>
      </c>
      <c r="E807" t="s">
        <v>944</v>
      </c>
    </row>
    <row r="808" spans="1:5" x14ac:dyDescent="0.2">
      <c r="A808" t="s">
        <v>2048</v>
      </c>
      <c r="B808" t="s">
        <v>1085</v>
      </c>
      <c r="C808" t="s">
        <v>1083</v>
      </c>
      <c r="D808" t="s">
        <v>1073</v>
      </c>
      <c r="E808" t="s">
        <v>944</v>
      </c>
    </row>
    <row r="809" spans="1:5" x14ac:dyDescent="0.2">
      <c r="A809" t="s">
        <v>2049</v>
      </c>
      <c r="B809" t="s">
        <v>1086</v>
      </c>
      <c r="C809" t="s">
        <v>1083</v>
      </c>
      <c r="D809" t="s">
        <v>1073</v>
      </c>
      <c r="E809" t="s">
        <v>944</v>
      </c>
    </row>
    <row r="810" spans="1:5" x14ac:dyDescent="0.2">
      <c r="A810" t="s">
        <v>2050</v>
      </c>
      <c r="B810" t="s">
        <v>1087</v>
      </c>
      <c r="C810" t="s">
        <v>1083</v>
      </c>
      <c r="D810" t="s">
        <v>1073</v>
      </c>
      <c r="E810" t="s">
        <v>944</v>
      </c>
    </row>
    <row r="811" spans="1:5" x14ac:dyDescent="0.2">
      <c r="A811" t="s">
        <v>2051</v>
      </c>
      <c r="B811" t="s">
        <v>1088</v>
      </c>
      <c r="C811" t="s">
        <v>1083</v>
      </c>
      <c r="D811" t="s">
        <v>1073</v>
      </c>
      <c r="E811" t="s">
        <v>944</v>
      </c>
    </row>
    <row r="812" spans="1:5" x14ac:dyDescent="0.2">
      <c r="A812" t="s">
        <v>2052</v>
      </c>
      <c r="B812" t="s">
        <v>599</v>
      </c>
      <c r="C812" t="s">
        <v>1083</v>
      </c>
      <c r="D812" t="s">
        <v>1073</v>
      </c>
      <c r="E812" t="s">
        <v>944</v>
      </c>
    </row>
    <row r="813" spans="1:5" x14ac:dyDescent="0.2">
      <c r="A813" t="s">
        <v>2053</v>
      </c>
      <c r="B813" t="s">
        <v>1089</v>
      </c>
      <c r="C813" t="s">
        <v>1083</v>
      </c>
      <c r="D813" t="s">
        <v>1073</v>
      </c>
      <c r="E813" t="s">
        <v>944</v>
      </c>
    </row>
    <row r="814" spans="1:5" x14ac:dyDescent="0.2">
      <c r="A814" t="s">
        <v>2054</v>
      </c>
      <c r="B814" t="s">
        <v>1092</v>
      </c>
      <c r="C814" t="s">
        <v>1091</v>
      </c>
      <c r="D814" t="s">
        <v>1090</v>
      </c>
      <c r="E814" t="s">
        <v>944</v>
      </c>
    </row>
    <row r="815" spans="1:5" x14ac:dyDescent="0.2">
      <c r="A815" t="s">
        <v>2055</v>
      </c>
      <c r="B815" t="s">
        <v>1093</v>
      </c>
      <c r="C815" t="s">
        <v>1091</v>
      </c>
      <c r="D815" t="s">
        <v>1090</v>
      </c>
      <c r="E815" t="s">
        <v>944</v>
      </c>
    </row>
    <row r="816" spans="1:5" x14ac:dyDescent="0.2">
      <c r="A816" t="s">
        <v>2056</v>
      </c>
      <c r="B816" t="s">
        <v>1095</v>
      </c>
      <c r="C816" t="s">
        <v>1094</v>
      </c>
      <c r="D816" t="s">
        <v>1090</v>
      </c>
      <c r="E816" t="s">
        <v>944</v>
      </c>
    </row>
    <row r="817" spans="1:5" x14ac:dyDescent="0.2">
      <c r="A817" t="s">
        <v>2057</v>
      </c>
      <c r="B817" t="s">
        <v>260</v>
      </c>
      <c r="C817" t="s">
        <v>1094</v>
      </c>
      <c r="D817" t="s">
        <v>1090</v>
      </c>
      <c r="E817" t="s">
        <v>944</v>
      </c>
    </row>
    <row r="818" spans="1:5" x14ac:dyDescent="0.2">
      <c r="A818" t="s">
        <v>2058</v>
      </c>
      <c r="B818" t="s">
        <v>1098</v>
      </c>
      <c r="C818" t="s">
        <v>1097</v>
      </c>
      <c r="D818" t="s">
        <v>1090</v>
      </c>
      <c r="E818" t="s">
        <v>944</v>
      </c>
    </row>
    <row r="819" spans="1:5" x14ac:dyDescent="0.2">
      <c r="A819" t="s">
        <v>2059</v>
      </c>
      <c r="B819" t="s">
        <v>260</v>
      </c>
      <c r="C819" t="s">
        <v>1097</v>
      </c>
      <c r="D819" t="s">
        <v>1090</v>
      </c>
      <c r="E819" t="s">
        <v>944</v>
      </c>
    </row>
    <row r="820" spans="1:5" x14ac:dyDescent="0.2">
      <c r="A820" t="s">
        <v>2060</v>
      </c>
      <c r="B820" t="s">
        <v>1099</v>
      </c>
      <c r="C820" t="s">
        <v>1097</v>
      </c>
      <c r="D820" t="s">
        <v>1090</v>
      </c>
      <c r="E820" t="s">
        <v>944</v>
      </c>
    </row>
    <row r="821" spans="1:5" x14ac:dyDescent="0.2">
      <c r="A821" t="s">
        <v>2061</v>
      </c>
      <c r="B821" t="s">
        <v>1102</v>
      </c>
      <c r="C821" t="s">
        <v>1101</v>
      </c>
      <c r="D821" t="s">
        <v>1090</v>
      </c>
      <c r="E821" t="s">
        <v>944</v>
      </c>
    </row>
    <row r="822" spans="1:5" x14ac:dyDescent="0.2">
      <c r="A822" t="s">
        <v>2062</v>
      </c>
      <c r="B822" t="s">
        <v>1103</v>
      </c>
      <c r="C822" t="s">
        <v>1101</v>
      </c>
      <c r="D822" t="s">
        <v>1090</v>
      </c>
      <c r="E822" t="s">
        <v>944</v>
      </c>
    </row>
    <row r="823" spans="1:5" x14ac:dyDescent="0.2">
      <c r="A823" t="s">
        <v>2063</v>
      </c>
      <c r="B823" t="s">
        <v>1104</v>
      </c>
      <c r="C823" t="s">
        <v>1101</v>
      </c>
      <c r="D823" t="s">
        <v>1090</v>
      </c>
      <c r="E823" t="s">
        <v>944</v>
      </c>
    </row>
    <row r="824" spans="1:5" x14ac:dyDescent="0.2">
      <c r="A824" t="s">
        <v>2064</v>
      </c>
      <c r="B824" t="s">
        <v>1105</v>
      </c>
      <c r="C824" t="s">
        <v>1101</v>
      </c>
      <c r="D824" t="s">
        <v>1090</v>
      </c>
      <c r="E824" t="s">
        <v>944</v>
      </c>
    </row>
    <row r="825" spans="1:5" x14ac:dyDescent="0.2">
      <c r="A825" t="s">
        <v>2065</v>
      </c>
      <c r="B825" t="s">
        <v>1098</v>
      </c>
      <c r="C825" t="s">
        <v>1107</v>
      </c>
      <c r="D825" t="s">
        <v>1090</v>
      </c>
      <c r="E825" t="s">
        <v>944</v>
      </c>
    </row>
    <row r="826" spans="1:5" x14ac:dyDescent="0.2">
      <c r="A826" t="s">
        <v>2066</v>
      </c>
      <c r="B826" t="s">
        <v>1099</v>
      </c>
      <c r="C826" t="s">
        <v>1107</v>
      </c>
      <c r="D826" t="s">
        <v>1090</v>
      </c>
      <c r="E826" t="s">
        <v>944</v>
      </c>
    </row>
    <row r="827" spans="1:5" x14ac:dyDescent="0.2">
      <c r="A827" t="s">
        <v>2067</v>
      </c>
      <c r="B827" t="s">
        <v>1109</v>
      </c>
      <c r="C827" t="s">
        <v>1109</v>
      </c>
      <c r="D827" t="s">
        <v>1090</v>
      </c>
      <c r="E827" t="s">
        <v>944</v>
      </c>
    </row>
    <row r="828" spans="1:5" x14ac:dyDescent="0.2">
      <c r="A828" t="s">
        <v>2068</v>
      </c>
      <c r="B828" t="s">
        <v>1112</v>
      </c>
      <c r="C828" t="s">
        <v>1111</v>
      </c>
      <c r="D828" t="s">
        <v>1090</v>
      </c>
      <c r="E828" t="s">
        <v>944</v>
      </c>
    </row>
    <row r="829" spans="1:5" x14ac:dyDescent="0.2">
      <c r="A829" t="s">
        <v>2069</v>
      </c>
      <c r="B829" t="s">
        <v>1115</v>
      </c>
      <c r="C829" t="s">
        <v>1114</v>
      </c>
      <c r="D829" t="s">
        <v>1090</v>
      </c>
      <c r="E829" t="s">
        <v>944</v>
      </c>
    </row>
    <row r="830" spans="1:5" x14ac:dyDescent="0.2">
      <c r="A830" t="s">
        <v>2070</v>
      </c>
      <c r="B830" t="s">
        <v>1116</v>
      </c>
      <c r="C830" t="s">
        <v>1114</v>
      </c>
      <c r="D830" t="s">
        <v>1090</v>
      </c>
      <c r="E830" t="s">
        <v>944</v>
      </c>
    </row>
    <row r="831" spans="1:5" x14ac:dyDescent="0.2">
      <c r="A831" t="s">
        <v>2071</v>
      </c>
      <c r="B831" t="s">
        <v>1117</v>
      </c>
      <c r="C831" t="s">
        <v>1114</v>
      </c>
      <c r="D831" t="s">
        <v>1090</v>
      </c>
      <c r="E831" t="s">
        <v>944</v>
      </c>
    </row>
    <row r="832" spans="1:5" x14ac:dyDescent="0.2">
      <c r="A832" t="s">
        <v>2072</v>
      </c>
      <c r="B832" t="s">
        <v>1118</v>
      </c>
      <c r="C832" t="s">
        <v>1114</v>
      </c>
      <c r="D832" t="s">
        <v>1090</v>
      </c>
      <c r="E832" t="s">
        <v>944</v>
      </c>
    </row>
    <row r="833" spans="1:5" x14ac:dyDescent="0.2">
      <c r="A833" t="s">
        <v>2073</v>
      </c>
      <c r="B833" t="s">
        <v>1104</v>
      </c>
      <c r="C833" t="s">
        <v>1114</v>
      </c>
      <c r="D833" t="s">
        <v>1090</v>
      </c>
      <c r="E833" t="s">
        <v>944</v>
      </c>
    </row>
    <row r="834" spans="1:5" x14ac:dyDescent="0.2">
      <c r="A834" t="s">
        <v>2074</v>
      </c>
      <c r="B834" t="s">
        <v>1119</v>
      </c>
      <c r="C834" t="s">
        <v>1119</v>
      </c>
      <c r="D834" t="s">
        <v>601</v>
      </c>
      <c r="E834" t="s">
        <v>944</v>
      </c>
    </row>
    <row r="835" spans="1:5" x14ac:dyDescent="0.2">
      <c r="A835" t="s">
        <v>2075</v>
      </c>
      <c r="B835" t="s">
        <v>1122</v>
      </c>
      <c r="C835" t="s">
        <v>1121</v>
      </c>
      <c r="D835" t="s">
        <v>601</v>
      </c>
      <c r="E835" t="s">
        <v>944</v>
      </c>
    </row>
    <row r="836" spans="1:5" x14ac:dyDescent="0.2">
      <c r="A836" t="s">
        <v>2076</v>
      </c>
      <c r="B836" t="s">
        <v>1123</v>
      </c>
      <c r="C836" t="s">
        <v>1121</v>
      </c>
      <c r="D836" t="s">
        <v>601</v>
      </c>
      <c r="E836" t="s">
        <v>944</v>
      </c>
    </row>
    <row r="837" spans="1:5" x14ac:dyDescent="0.2">
      <c r="A837" t="s">
        <v>2077</v>
      </c>
      <c r="B837" t="s">
        <v>1124</v>
      </c>
      <c r="C837" t="s">
        <v>1121</v>
      </c>
      <c r="D837" t="s">
        <v>601</v>
      </c>
      <c r="E837" t="s">
        <v>944</v>
      </c>
    </row>
    <row r="838" spans="1:5" x14ac:dyDescent="0.2">
      <c r="A838" t="s">
        <v>2078</v>
      </c>
      <c r="B838" t="s">
        <v>1125</v>
      </c>
      <c r="C838" t="s">
        <v>1121</v>
      </c>
      <c r="D838" t="s">
        <v>601</v>
      </c>
      <c r="E838" t="s">
        <v>944</v>
      </c>
    </row>
    <row r="839" spans="1:5" x14ac:dyDescent="0.2">
      <c r="A839" t="s">
        <v>2079</v>
      </c>
      <c r="B839" t="s">
        <v>1128</v>
      </c>
      <c r="C839" t="s">
        <v>1127</v>
      </c>
      <c r="D839" t="s">
        <v>601</v>
      </c>
      <c r="E839" t="s">
        <v>944</v>
      </c>
    </row>
    <row r="840" spans="1:5" x14ac:dyDescent="0.2">
      <c r="A840" t="s">
        <v>2080</v>
      </c>
      <c r="B840" t="s">
        <v>1129</v>
      </c>
      <c r="C840" t="s">
        <v>1127</v>
      </c>
      <c r="D840" t="s">
        <v>601</v>
      </c>
      <c r="E840" t="s">
        <v>944</v>
      </c>
    </row>
    <row r="841" spans="1:5" x14ac:dyDescent="0.2">
      <c r="A841" t="s">
        <v>2081</v>
      </c>
      <c r="B841" t="s">
        <v>1123</v>
      </c>
      <c r="C841" t="s">
        <v>1131</v>
      </c>
      <c r="D841" t="s">
        <v>601</v>
      </c>
      <c r="E841" t="s">
        <v>944</v>
      </c>
    </row>
    <row r="842" spans="1:5" x14ac:dyDescent="0.2">
      <c r="A842" t="s">
        <v>2082</v>
      </c>
      <c r="B842" t="s">
        <v>1125</v>
      </c>
      <c r="C842" t="s">
        <v>1131</v>
      </c>
      <c r="D842" t="s">
        <v>601</v>
      </c>
      <c r="E842" t="s">
        <v>944</v>
      </c>
    </row>
    <row r="843" spans="1:5" x14ac:dyDescent="0.2">
      <c r="A843" t="s">
        <v>2083</v>
      </c>
      <c r="B843" t="s">
        <v>1122</v>
      </c>
      <c r="C843" t="s">
        <v>1133</v>
      </c>
      <c r="D843" t="s">
        <v>601</v>
      </c>
      <c r="E843" t="s">
        <v>944</v>
      </c>
    </row>
    <row r="844" spans="1:5" x14ac:dyDescent="0.2">
      <c r="A844" t="s">
        <v>2084</v>
      </c>
      <c r="B844" t="s">
        <v>1123</v>
      </c>
      <c r="C844" t="s">
        <v>1133</v>
      </c>
      <c r="D844" t="s">
        <v>601</v>
      </c>
      <c r="E844" t="s">
        <v>944</v>
      </c>
    </row>
    <row r="845" spans="1:5" x14ac:dyDescent="0.2">
      <c r="A845" t="s">
        <v>2085</v>
      </c>
      <c r="B845" t="s">
        <v>1124</v>
      </c>
      <c r="C845" t="s">
        <v>1133</v>
      </c>
      <c r="D845" t="s">
        <v>601</v>
      </c>
      <c r="E845" t="s">
        <v>944</v>
      </c>
    </row>
    <row r="846" spans="1:5" x14ac:dyDescent="0.2">
      <c r="A846" t="s">
        <v>2086</v>
      </c>
      <c r="B846" t="s">
        <v>1125</v>
      </c>
      <c r="C846" t="s">
        <v>1133</v>
      </c>
      <c r="D846" t="s">
        <v>601</v>
      </c>
      <c r="E846" t="s">
        <v>944</v>
      </c>
    </row>
    <row r="847" spans="1:5" x14ac:dyDescent="0.2">
      <c r="A847" t="s">
        <v>2087</v>
      </c>
      <c r="B847" t="s">
        <v>426</v>
      </c>
      <c r="C847" t="s">
        <v>1135</v>
      </c>
      <c r="D847" t="s">
        <v>267</v>
      </c>
      <c r="E847" t="s">
        <v>944</v>
      </c>
    </row>
    <row r="848" spans="1:5" x14ac:dyDescent="0.2">
      <c r="A848" t="s">
        <v>2088</v>
      </c>
      <c r="B848" t="s">
        <v>1086</v>
      </c>
      <c r="C848" t="s">
        <v>1135</v>
      </c>
      <c r="D848" t="s">
        <v>267</v>
      </c>
      <c r="E848" t="s">
        <v>944</v>
      </c>
    </row>
    <row r="849" spans="1:5" x14ac:dyDescent="0.2">
      <c r="A849" t="s">
        <v>2089</v>
      </c>
      <c r="B849" t="s">
        <v>229</v>
      </c>
      <c r="C849" t="s">
        <v>1135</v>
      </c>
      <c r="D849" t="s">
        <v>267</v>
      </c>
      <c r="E849" t="s">
        <v>944</v>
      </c>
    </row>
    <row r="850" spans="1:5" x14ac:dyDescent="0.2">
      <c r="A850" t="s">
        <v>2090</v>
      </c>
      <c r="B850" t="s">
        <v>1136</v>
      </c>
      <c r="C850" t="s">
        <v>1135</v>
      </c>
      <c r="D850" t="s">
        <v>267</v>
      </c>
      <c r="E850" t="s">
        <v>944</v>
      </c>
    </row>
    <row r="851" spans="1:5" x14ac:dyDescent="0.2">
      <c r="A851" t="s">
        <v>2091</v>
      </c>
      <c r="B851" t="s">
        <v>1137</v>
      </c>
      <c r="C851" t="s">
        <v>1135</v>
      </c>
      <c r="D851" t="s">
        <v>267</v>
      </c>
      <c r="E851" t="s">
        <v>944</v>
      </c>
    </row>
    <row r="852" spans="1:5" x14ac:dyDescent="0.2">
      <c r="A852" t="s">
        <v>2092</v>
      </c>
      <c r="B852" t="s">
        <v>1140</v>
      </c>
      <c r="C852" t="s">
        <v>1139</v>
      </c>
      <c r="D852" t="s">
        <v>267</v>
      </c>
      <c r="E852" t="s">
        <v>944</v>
      </c>
    </row>
    <row r="853" spans="1:5" x14ac:dyDescent="0.2">
      <c r="A853" t="s">
        <v>2093</v>
      </c>
      <c r="B853" t="s">
        <v>1141</v>
      </c>
      <c r="C853" t="s">
        <v>1139</v>
      </c>
      <c r="D853" t="s">
        <v>267</v>
      </c>
      <c r="E853" t="s">
        <v>944</v>
      </c>
    </row>
    <row r="854" spans="1:5" x14ac:dyDescent="0.2">
      <c r="A854" t="s">
        <v>2094</v>
      </c>
      <c r="B854" t="s">
        <v>789</v>
      </c>
      <c r="C854" t="s">
        <v>1139</v>
      </c>
      <c r="D854" t="s">
        <v>267</v>
      </c>
      <c r="E854" t="s">
        <v>944</v>
      </c>
    </row>
    <row r="855" spans="1:5" x14ac:dyDescent="0.2">
      <c r="A855" t="s">
        <v>2095</v>
      </c>
      <c r="B855" t="s">
        <v>794</v>
      </c>
      <c r="C855" t="s">
        <v>1139</v>
      </c>
      <c r="D855" t="s">
        <v>267</v>
      </c>
      <c r="E855" t="s">
        <v>944</v>
      </c>
    </row>
    <row r="856" spans="1:5" x14ac:dyDescent="0.2">
      <c r="A856" t="s">
        <v>2096</v>
      </c>
      <c r="B856" t="s">
        <v>1142</v>
      </c>
      <c r="C856" t="s">
        <v>1139</v>
      </c>
      <c r="D856" t="s">
        <v>267</v>
      </c>
      <c r="E856" t="s">
        <v>944</v>
      </c>
    </row>
    <row r="857" spans="1:5" x14ac:dyDescent="0.2">
      <c r="A857" t="s">
        <v>2097</v>
      </c>
      <c r="B857" t="s">
        <v>426</v>
      </c>
      <c r="C857" t="s">
        <v>269</v>
      </c>
      <c r="D857" t="s">
        <v>267</v>
      </c>
      <c r="E857" t="s">
        <v>944</v>
      </c>
    </row>
    <row r="858" spans="1:5" x14ac:dyDescent="0.2">
      <c r="A858" t="s">
        <v>2098</v>
      </c>
      <c r="B858" t="s">
        <v>229</v>
      </c>
      <c r="C858" t="s">
        <v>269</v>
      </c>
      <c r="D858" t="s">
        <v>267</v>
      </c>
      <c r="E858" t="s">
        <v>944</v>
      </c>
    </row>
    <row r="859" spans="1:5" x14ac:dyDescent="0.2">
      <c r="A859" t="s">
        <v>2099</v>
      </c>
      <c r="B859" t="s">
        <v>1143</v>
      </c>
      <c r="C859" t="s">
        <v>269</v>
      </c>
      <c r="D859" t="s">
        <v>267</v>
      </c>
      <c r="E859" t="s">
        <v>944</v>
      </c>
    </row>
    <row r="860" spans="1:5" x14ac:dyDescent="0.2">
      <c r="A860" t="s">
        <v>2100</v>
      </c>
      <c r="B860" t="s">
        <v>981</v>
      </c>
      <c r="C860" t="s">
        <v>269</v>
      </c>
      <c r="D860" t="s">
        <v>267</v>
      </c>
      <c r="E860" t="s">
        <v>944</v>
      </c>
    </row>
    <row r="861" spans="1:5" x14ac:dyDescent="0.2">
      <c r="A861" t="s">
        <v>2101</v>
      </c>
      <c r="B861" t="s">
        <v>1147</v>
      </c>
      <c r="C861" t="s">
        <v>1146</v>
      </c>
      <c r="D861" t="s">
        <v>1144</v>
      </c>
      <c r="E861" t="s">
        <v>944</v>
      </c>
    </row>
    <row r="862" spans="1:5" x14ac:dyDescent="0.2">
      <c r="A862" t="s">
        <v>2102</v>
      </c>
      <c r="B862" t="s">
        <v>1148</v>
      </c>
      <c r="C862" t="s">
        <v>1146</v>
      </c>
      <c r="D862" t="s">
        <v>1144</v>
      </c>
      <c r="E862" t="s">
        <v>944</v>
      </c>
    </row>
    <row r="863" spans="1:5" x14ac:dyDescent="0.2">
      <c r="A863" t="s">
        <v>2103</v>
      </c>
      <c r="B863" t="s">
        <v>1149</v>
      </c>
      <c r="C863" t="s">
        <v>1146</v>
      </c>
      <c r="D863" t="s">
        <v>1144</v>
      </c>
      <c r="E863" t="s">
        <v>944</v>
      </c>
    </row>
    <row r="864" spans="1:5" x14ac:dyDescent="0.2">
      <c r="A864" t="s">
        <v>2104</v>
      </c>
      <c r="B864" t="s">
        <v>1150</v>
      </c>
      <c r="C864" t="s">
        <v>1146</v>
      </c>
      <c r="D864" t="s">
        <v>1144</v>
      </c>
      <c r="E864" t="s">
        <v>944</v>
      </c>
    </row>
    <row r="865" spans="1:5" x14ac:dyDescent="0.2">
      <c r="A865" t="s">
        <v>2105</v>
      </c>
      <c r="B865" t="s">
        <v>1151</v>
      </c>
      <c r="C865" t="s">
        <v>1146</v>
      </c>
      <c r="D865" t="s">
        <v>1144</v>
      </c>
      <c r="E865" t="s">
        <v>944</v>
      </c>
    </row>
    <row r="866" spans="1:5" x14ac:dyDescent="0.2">
      <c r="A866" t="s">
        <v>2106</v>
      </c>
      <c r="B866" t="s">
        <v>142</v>
      </c>
      <c r="C866" t="s">
        <v>280</v>
      </c>
      <c r="D866" t="s">
        <v>1144</v>
      </c>
      <c r="E866" t="s">
        <v>944</v>
      </c>
    </row>
    <row r="867" spans="1:5" x14ac:dyDescent="0.2">
      <c r="A867" t="s">
        <v>2107</v>
      </c>
      <c r="B867" t="s">
        <v>1153</v>
      </c>
      <c r="C867" t="s">
        <v>280</v>
      </c>
      <c r="D867" t="s">
        <v>1144</v>
      </c>
      <c r="E867" t="s">
        <v>944</v>
      </c>
    </row>
    <row r="868" spans="1:5" x14ac:dyDescent="0.2">
      <c r="A868" t="s">
        <v>2108</v>
      </c>
      <c r="B868" t="s">
        <v>1086</v>
      </c>
      <c r="C868" t="s">
        <v>280</v>
      </c>
      <c r="D868" t="s">
        <v>1144</v>
      </c>
      <c r="E868" t="s">
        <v>944</v>
      </c>
    </row>
    <row r="869" spans="1:5" x14ac:dyDescent="0.2">
      <c r="A869" t="s">
        <v>2109</v>
      </c>
      <c r="B869" t="s">
        <v>1154</v>
      </c>
      <c r="C869" t="s">
        <v>280</v>
      </c>
      <c r="D869" t="s">
        <v>1144</v>
      </c>
      <c r="E869" t="s">
        <v>944</v>
      </c>
    </row>
    <row r="870" spans="1:5" x14ac:dyDescent="0.2">
      <c r="A870" t="s">
        <v>2110</v>
      </c>
      <c r="B870" t="s">
        <v>1155</v>
      </c>
      <c r="C870" t="s">
        <v>280</v>
      </c>
      <c r="D870" t="s">
        <v>1144</v>
      </c>
      <c r="E870" t="s">
        <v>944</v>
      </c>
    </row>
    <row r="871" spans="1:5" x14ac:dyDescent="0.2">
      <c r="A871" t="s">
        <v>2111</v>
      </c>
      <c r="B871" t="s">
        <v>981</v>
      </c>
      <c r="C871" t="s">
        <v>280</v>
      </c>
      <c r="D871" t="s">
        <v>1144</v>
      </c>
      <c r="E871" t="s">
        <v>944</v>
      </c>
    </row>
    <row r="872" spans="1:5" x14ac:dyDescent="0.2">
      <c r="A872" t="s">
        <v>2112</v>
      </c>
      <c r="B872" t="s">
        <v>1158</v>
      </c>
      <c r="C872" t="s">
        <v>1157</v>
      </c>
      <c r="D872" t="s">
        <v>1144</v>
      </c>
      <c r="E872" t="s">
        <v>944</v>
      </c>
    </row>
    <row r="873" spans="1:5" x14ac:dyDescent="0.2">
      <c r="A873" t="s">
        <v>2113</v>
      </c>
      <c r="B873" t="s">
        <v>1159</v>
      </c>
      <c r="C873" t="s">
        <v>1157</v>
      </c>
      <c r="D873" t="s">
        <v>1144</v>
      </c>
      <c r="E873" t="s">
        <v>944</v>
      </c>
    </row>
    <row r="874" spans="1:5" x14ac:dyDescent="0.2">
      <c r="A874" t="s">
        <v>2114</v>
      </c>
      <c r="B874" t="s">
        <v>1160</v>
      </c>
      <c r="C874" t="s">
        <v>1157</v>
      </c>
      <c r="D874" t="s">
        <v>1144</v>
      </c>
      <c r="E874" t="s">
        <v>944</v>
      </c>
    </row>
    <row r="875" spans="1:5" x14ac:dyDescent="0.2">
      <c r="A875" t="s">
        <v>2115</v>
      </c>
      <c r="B875" t="s">
        <v>1161</v>
      </c>
      <c r="C875" t="s">
        <v>1157</v>
      </c>
      <c r="D875" t="s">
        <v>1144</v>
      </c>
      <c r="E875" t="s">
        <v>944</v>
      </c>
    </row>
    <row r="876" spans="1:5" x14ac:dyDescent="0.2">
      <c r="A876" t="s">
        <v>2116</v>
      </c>
      <c r="B876" t="s">
        <v>1162</v>
      </c>
      <c r="C876" t="s">
        <v>1157</v>
      </c>
      <c r="D876" t="s">
        <v>1144</v>
      </c>
      <c r="E876" t="s">
        <v>944</v>
      </c>
    </row>
    <row r="877" spans="1:5" x14ac:dyDescent="0.2">
      <c r="A877" t="s">
        <v>2117</v>
      </c>
      <c r="B877" t="s">
        <v>1043</v>
      </c>
      <c r="C877" t="s">
        <v>569</v>
      </c>
      <c r="D877" t="s">
        <v>523</v>
      </c>
      <c r="E877" t="s">
        <v>944</v>
      </c>
    </row>
    <row r="878" spans="1:5" x14ac:dyDescent="0.2">
      <c r="A878" t="s">
        <v>2118</v>
      </c>
      <c r="B878" t="s">
        <v>1044</v>
      </c>
      <c r="C878" t="s">
        <v>569</v>
      </c>
      <c r="D878" t="s">
        <v>523</v>
      </c>
      <c r="E878" t="s">
        <v>944</v>
      </c>
    </row>
    <row r="879" spans="1:5" x14ac:dyDescent="0.2">
      <c r="A879" t="s">
        <v>2119</v>
      </c>
      <c r="B879" t="s">
        <v>1045</v>
      </c>
      <c r="C879" t="s">
        <v>569</v>
      </c>
      <c r="D879" t="s">
        <v>523</v>
      </c>
      <c r="E879" t="s">
        <v>944</v>
      </c>
    </row>
    <row r="880" spans="1:5" x14ac:dyDescent="0.2">
      <c r="A880" t="s">
        <v>2120</v>
      </c>
      <c r="B880" t="s">
        <v>1046</v>
      </c>
      <c r="C880" t="s">
        <v>569</v>
      </c>
      <c r="D880" t="s">
        <v>523</v>
      </c>
      <c r="E880" t="s">
        <v>944</v>
      </c>
    </row>
    <row r="881" spans="1:5" x14ac:dyDescent="0.2">
      <c r="A881" t="s">
        <v>2121</v>
      </c>
      <c r="B881" t="s">
        <v>1047</v>
      </c>
      <c r="C881" t="s">
        <v>569</v>
      </c>
      <c r="D881" t="s">
        <v>523</v>
      </c>
      <c r="E881" t="s">
        <v>944</v>
      </c>
    </row>
    <row r="882" spans="1:5" x14ac:dyDescent="0.2">
      <c r="A882" t="s">
        <v>2122</v>
      </c>
      <c r="B882" t="s">
        <v>1048</v>
      </c>
      <c r="C882" t="s">
        <v>569</v>
      </c>
      <c r="D882" t="s">
        <v>523</v>
      </c>
      <c r="E882" t="s">
        <v>944</v>
      </c>
    </row>
    <row r="883" spans="1:5" x14ac:dyDescent="0.2">
      <c r="A883" t="s">
        <v>2123</v>
      </c>
      <c r="B883" t="s">
        <v>1049</v>
      </c>
      <c r="C883" t="s">
        <v>569</v>
      </c>
      <c r="D883" t="s">
        <v>523</v>
      </c>
      <c r="E883" t="s">
        <v>944</v>
      </c>
    </row>
    <row r="884" spans="1:5" x14ac:dyDescent="0.2">
      <c r="A884" t="s">
        <v>2124</v>
      </c>
      <c r="B884" t="s">
        <v>142</v>
      </c>
      <c r="C884" t="s">
        <v>1051</v>
      </c>
      <c r="D884" t="s">
        <v>523</v>
      </c>
      <c r="E884" t="s">
        <v>944</v>
      </c>
    </row>
    <row r="885" spans="1:5" x14ac:dyDescent="0.2">
      <c r="A885" t="s">
        <v>2125</v>
      </c>
      <c r="B885" t="s">
        <v>1052</v>
      </c>
      <c r="C885" t="s">
        <v>1051</v>
      </c>
      <c r="D885" t="s">
        <v>523</v>
      </c>
      <c r="E885" t="s">
        <v>944</v>
      </c>
    </row>
    <row r="886" spans="1:5" x14ac:dyDescent="0.2">
      <c r="A886" t="s">
        <v>2126</v>
      </c>
      <c r="B886" t="s">
        <v>1053</v>
      </c>
      <c r="C886" t="s">
        <v>1051</v>
      </c>
      <c r="D886" t="s">
        <v>523</v>
      </c>
      <c r="E886" t="s">
        <v>944</v>
      </c>
    </row>
    <row r="887" spans="1:5" x14ac:dyDescent="0.2">
      <c r="A887" t="s">
        <v>2127</v>
      </c>
      <c r="B887" t="s">
        <v>552</v>
      </c>
      <c r="C887" t="s">
        <v>1051</v>
      </c>
      <c r="D887" t="s">
        <v>523</v>
      </c>
      <c r="E887" t="s">
        <v>944</v>
      </c>
    </row>
    <row r="888" spans="1:5" x14ac:dyDescent="0.2">
      <c r="A888" t="s">
        <v>2128</v>
      </c>
      <c r="B888" t="s">
        <v>1054</v>
      </c>
      <c r="C888" t="s">
        <v>1051</v>
      </c>
      <c r="D888" t="s">
        <v>523</v>
      </c>
      <c r="E888" t="s">
        <v>944</v>
      </c>
    </row>
    <row r="889" spans="1:5" x14ac:dyDescent="0.2">
      <c r="A889" t="s">
        <v>2129</v>
      </c>
      <c r="B889" t="s">
        <v>1055</v>
      </c>
      <c r="C889" t="s">
        <v>1051</v>
      </c>
      <c r="D889" t="s">
        <v>523</v>
      </c>
      <c r="E889" t="s">
        <v>944</v>
      </c>
    </row>
    <row r="890" spans="1:5" x14ac:dyDescent="0.2">
      <c r="A890" t="s">
        <v>2130</v>
      </c>
      <c r="B890" t="s">
        <v>1056</v>
      </c>
      <c r="C890" t="s">
        <v>1051</v>
      </c>
      <c r="D890" t="s">
        <v>523</v>
      </c>
      <c r="E890" t="s">
        <v>944</v>
      </c>
    </row>
    <row r="891" spans="1:5" x14ac:dyDescent="0.2">
      <c r="A891" t="s">
        <v>2131</v>
      </c>
      <c r="B891" t="s">
        <v>328</v>
      </c>
      <c r="C891" t="s">
        <v>1051</v>
      </c>
      <c r="D891" t="s">
        <v>523</v>
      </c>
      <c r="E891" t="s">
        <v>944</v>
      </c>
    </row>
    <row r="892" spans="1:5" x14ac:dyDescent="0.2">
      <c r="A892" t="s">
        <v>2132</v>
      </c>
      <c r="B892" t="s">
        <v>1057</v>
      </c>
      <c r="C892" t="s">
        <v>1051</v>
      </c>
      <c r="D892" t="s">
        <v>523</v>
      </c>
      <c r="E892" t="s">
        <v>944</v>
      </c>
    </row>
    <row r="893" spans="1:5" x14ac:dyDescent="0.2">
      <c r="A893" t="s">
        <v>2133</v>
      </c>
      <c r="B893" t="s">
        <v>1058</v>
      </c>
      <c r="C893" t="s">
        <v>1051</v>
      </c>
      <c r="D893" t="s">
        <v>523</v>
      </c>
      <c r="E893" t="s">
        <v>944</v>
      </c>
    </row>
    <row r="894" spans="1:5" x14ac:dyDescent="0.2">
      <c r="A894" t="s">
        <v>2134</v>
      </c>
      <c r="B894" t="s">
        <v>1059</v>
      </c>
      <c r="C894" t="s">
        <v>1051</v>
      </c>
      <c r="D894" t="s">
        <v>523</v>
      </c>
      <c r="E894" t="s">
        <v>944</v>
      </c>
    </row>
    <row r="895" spans="1:5" x14ac:dyDescent="0.2">
      <c r="A895" t="s">
        <v>2135</v>
      </c>
      <c r="B895" t="s">
        <v>1027</v>
      </c>
      <c r="C895" t="s">
        <v>1051</v>
      </c>
      <c r="D895" t="s">
        <v>523</v>
      </c>
      <c r="E895" t="s">
        <v>944</v>
      </c>
    </row>
    <row r="896" spans="1:5" x14ac:dyDescent="0.2">
      <c r="A896" t="s">
        <v>2136</v>
      </c>
      <c r="B896" t="s">
        <v>1060</v>
      </c>
      <c r="C896" t="s">
        <v>834</v>
      </c>
      <c r="D896" t="s">
        <v>523</v>
      </c>
      <c r="E896" t="s">
        <v>944</v>
      </c>
    </row>
    <row r="897" spans="1:5" x14ac:dyDescent="0.2">
      <c r="A897" t="s">
        <v>2137</v>
      </c>
      <c r="B897" t="s">
        <v>142</v>
      </c>
      <c r="C897" t="s">
        <v>1062</v>
      </c>
      <c r="D897" t="s">
        <v>523</v>
      </c>
      <c r="E897" t="s">
        <v>944</v>
      </c>
    </row>
    <row r="898" spans="1:5" x14ac:dyDescent="0.2">
      <c r="A898" t="s">
        <v>2138</v>
      </c>
      <c r="B898" t="s">
        <v>1063</v>
      </c>
      <c r="C898" t="s">
        <v>1062</v>
      </c>
      <c r="D898" t="s">
        <v>523</v>
      </c>
      <c r="E898" t="s">
        <v>944</v>
      </c>
    </row>
    <row r="899" spans="1:5" x14ac:dyDescent="0.2">
      <c r="A899" t="s">
        <v>2139</v>
      </c>
      <c r="B899" t="s">
        <v>1064</v>
      </c>
      <c r="C899" t="s">
        <v>1062</v>
      </c>
      <c r="D899" t="s">
        <v>523</v>
      </c>
      <c r="E899" t="s">
        <v>944</v>
      </c>
    </row>
    <row r="900" spans="1:5" x14ac:dyDescent="0.2">
      <c r="A900" t="s">
        <v>2140</v>
      </c>
      <c r="B900" t="s">
        <v>1065</v>
      </c>
      <c r="C900" t="s">
        <v>1062</v>
      </c>
      <c r="D900" t="s">
        <v>523</v>
      </c>
      <c r="E900" t="s">
        <v>944</v>
      </c>
    </row>
    <row r="901" spans="1:5" x14ac:dyDescent="0.2">
      <c r="A901" t="s">
        <v>2141</v>
      </c>
      <c r="B901" t="s">
        <v>1066</v>
      </c>
      <c r="C901" t="s">
        <v>1062</v>
      </c>
      <c r="D901" t="s">
        <v>523</v>
      </c>
      <c r="E901" t="s">
        <v>944</v>
      </c>
    </row>
    <row r="902" spans="1:5" x14ac:dyDescent="0.2">
      <c r="A902" t="s">
        <v>2142</v>
      </c>
      <c r="B902" t="s">
        <v>1067</v>
      </c>
      <c r="C902" t="s">
        <v>1062</v>
      </c>
      <c r="D902" t="s">
        <v>523</v>
      </c>
      <c r="E902" t="s">
        <v>944</v>
      </c>
    </row>
    <row r="903" spans="1:5" x14ac:dyDescent="0.2">
      <c r="A903" t="s">
        <v>2143</v>
      </c>
      <c r="B903" t="s">
        <v>1068</v>
      </c>
      <c r="C903" t="s">
        <v>1062</v>
      </c>
      <c r="D903" t="s">
        <v>523</v>
      </c>
      <c r="E903" t="s">
        <v>944</v>
      </c>
    </row>
    <row r="904" spans="1:5" x14ac:dyDescent="0.2">
      <c r="A904" t="s">
        <v>2144</v>
      </c>
      <c r="B904" t="s">
        <v>1069</v>
      </c>
      <c r="C904" t="s">
        <v>1062</v>
      </c>
      <c r="D904" t="s">
        <v>523</v>
      </c>
      <c r="E904" t="s">
        <v>944</v>
      </c>
    </row>
    <row r="905" spans="1:5" x14ac:dyDescent="0.2">
      <c r="A905" t="s">
        <v>2145</v>
      </c>
      <c r="B905" t="s">
        <v>1070</v>
      </c>
      <c r="C905" t="s">
        <v>1062</v>
      </c>
      <c r="D905" t="s">
        <v>523</v>
      </c>
      <c r="E905" t="s">
        <v>944</v>
      </c>
    </row>
    <row r="906" spans="1:5" x14ac:dyDescent="0.2">
      <c r="A906" t="s">
        <v>2146</v>
      </c>
      <c r="B906" t="s">
        <v>1071</v>
      </c>
      <c r="C906" t="s">
        <v>1062</v>
      </c>
      <c r="D906" t="s">
        <v>523</v>
      </c>
      <c r="E906" t="s">
        <v>944</v>
      </c>
    </row>
    <row r="907" spans="1:5" x14ac:dyDescent="0.2">
      <c r="A907" t="s">
        <v>2147</v>
      </c>
      <c r="B907" t="s">
        <v>1072</v>
      </c>
      <c r="C907" t="s">
        <v>1062</v>
      </c>
      <c r="D907" t="s">
        <v>523</v>
      </c>
      <c r="E907" t="s">
        <v>944</v>
      </c>
    </row>
    <row r="908" spans="1:5" x14ac:dyDescent="0.2">
      <c r="A908" t="s">
        <v>2148</v>
      </c>
      <c r="B908" t="s">
        <v>943</v>
      </c>
      <c r="C908" t="s">
        <v>947</v>
      </c>
      <c r="D908" t="s">
        <v>945</v>
      </c>
      <c r="E908" t="s">
        <v>944</v>
      </c>
    </row>
    <row r="909" spans="1:5" x14ac:dyDescent="0.2">
      <c r="A909" t="s">
        <v>2149</v>
      </c>
      <c r="B909" t="s">
        <v>948</v>
      </c>
      <c r="C909" t="s">
        <v>947</v>
      </c>
      <c r="D909" t="s">
        <v>945</v>
      </c>
      <c r="E909" t="s">
        <v>944</v>
      </c>
    </row>
    <row r="910" spans="1:5" x14ac:dyDescent="0.2">
      <c r="A910" t="s">
        <v>2150</v>
      </c>
      <c r="B910" t="s">
        <v>949</v>
      </c>
      <c r="C910" t="s">
        <v>947</v>
      </c>
      <c r="D910" t="s">
        <v>945</v>
      </c>
      <c r="E910" t="s">
        <v>944</v>
      </c>
    </row>
    <row r="911" spans="1:5" x14ac:dyDescent="0.2">
      <c r="A911" t="s">
        <v>2151</v>
      </c>
      <c r="B911" t="s">
        <v>952</v>
      </c>
      <c r="C911" t="s">
        <v>918</v>
      </c>
      <c r="D911" t="s">
        <v>945</v>
      </c>
      <c r="E911" t="s">
        <v>944</v>
      </c>
    </row>
    <row r="912" spans="1:5" x14ac:dyDescent="0.2">
      <c r="A912" t="s">
        <v>2152</v>
      </c>
      <c r="B912" t="s">
        <v>953</v>
      </c>
      <c r="C912" t="s">
        <v>918</v>
      </c>
      <c r="D912" t="s">
        <v>945</v>
      </c>
      <c r="E912" t="s">
        <v>944</v>
      </c>
    </row>
    <row r="913" spans="1:5" x14ac:dyDescent="0.2">
      <c r="A913" t="s">
        <v>2153</v>
      </c>
      <c r="B913" t="s">
        <v>954</v>
      </c>
      <c r="C913" t="s">
        <v>918</v>
      </c>
      <c r="D913" t="s">
        <v>945</v>
      </c>
      <c r="E913" t="s">
        <v>944</v>
      </c>
    </row>
    <row r="914" spans="1:5" x14ac:dyDescent="0.2">
      <c r="A914" t="s">
        <v>2155</v>
      </c>
      <c r="B914" t="s">
        <v>2154</v>
      </c>
      <c r="C914" t="s">
        <v>392</v>
      </c>
      <c r="D914" t="s">
        <v>386</v>
      </c>
      <c r="E914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Negocio</vt:lpstr>
      <vt:lpstr>Categoria</vt:lpstr>
      <vt:lpstr>Sub-categoria</vt:lpstr>
      <vt:lpstr>Clase</vt:lpstr>
      <vt:lpstr>Hoja1</vt:lpstr>
      <vt:lpstr>BASE TOTAL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Delgado Rodriguez</dc:creator>
  <cp:lastModifiedBy>Bernardo Lares</cp:lastModifiedBy>
  <cp:lastPrinted>2018-05-15T21:25:10Z</cp:lastPrinted>
  <dcterms:created xsi:type="dcterms:W3CDTF">2018-02-19T19:04:02Z</dcterms:created>
  <dcterms:modified xsi:type="dcterms:W3CDTF">2020-09-30T23:00:55Z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CATEGORIZACION 2018 CATMAN 27072018 Version para cambio en sistema.xlsx</vt:lpwstr>
  </property>
</Properties>
</file>