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l\Dropbox\Mani Mani\Faezeh last chapter\"/>
    </mc:Choice>
  </mc:AlternateContent>
  <xr:revisionPtr revIDLastSave="0" documentId="8_{DEC0A017-AE72-40F4-B89F-A07A93C831A8}" xr6:coauthVersionLast="47" xr6:coauthVersionMax="47" xr10:uidLastSave="{00000000-0000-0000-0000-000000000000}"/>
  <bookViews>
    <workbookView xWindow="7170" yWindow="2340" windowWidth="28800" windowHeight="15460" xr2:uid="{82FA7217-E414-4B7F-A61F-5743CAF694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1" l="1"/>
  <c r="V1" i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S2258" i="1" s="1"/>
  <c r="S2259" i="1" s="1"/>
  <c r="S2260" i="1" s="1"/>
  <c r="S2261" i="1" s="1"/>
  <c r="S2262" i="1" s="1"/>
  <c r="S2263" i="1" s="1"/>
  <c r="S2264" i="1" s="1"/>
  <c r="S2265" i="1" s="1"/>
  <c r="S2266" i="1" s="1"/>
  <c r="S2267" i="1" s="1"/>
  <c r="S2268" i="1" s="1"/>
  <c r="S2269" i="1" s="1"/>
  <c r="S2270" i="1" s="1"/>
  <c r="S2271" i="1" s="1"/>
  <c r="S2272" i="1" s="1"/>
  <c r="S2273" i="1" s="1"/>
  <c r="S2274" i="1" s="1"/>
  <c r="S2275" i="1" s="1"/>
  <c r="S2276" i="1" s="1"/>
  <c r="S2277" i="1" s="1"/>
  <c r="S2278" i="1" s="1"/>
  <c r="S2279" i="1" s="1"/>
  <c r="S2280" i="1" s="1"/>
  <c r="S2281" i="1" s="1"/>
  <c r="S2282" i="1" s="1"/>
  <c r="S2283" i="1" s="1"/>
  <c r="S2284" i="1" s="1"/>
  <c r="S2285" i="1" s="1"/>
  <c r="S2286" i="1" s="1"/>
  <c r="S2287" i="1" s="1"/>
  <c r="S2288" i="1" s="1"/>
  <c r="S2289" i="1" s="1"/>
  <c r="S2290" i="1" s="1"/>
  <c r="S2291" i="1" s="1"/>
  <c r="S2292" i="1" s="1"/>
  <c r="S2293" i="1" s="1"/>
  <c r="S2294" i="1" s="1"/>
  <c r="S2295" i="1" s="1"/>
  <c r="S2296" i="1" s="1"/>
  <c r="S2297" i="1" s="1"/>
  <c r="S2298" i="1" s="1"/>
  <c r="S2299" i="1" s="1"/>
  <c r="S2300" i="1" s="1"/>
  <c r="S2301" i="1" s="1"/>
  <c r="S2302" i="1" s="1"/>
  <c r="S2303" i="1" s="1"/>
  <c r="S2304" i="1" s="1"/>
  <c r="S2305" i="1" s="1"/>
  <c r="S2306" i="1" s="1"/>
  <c r="S2307" i="1" s="1"/>
  <c r="S2308" i="1" s="1"/>
  <c r="S2309" i="1" s="1"/>
  <c r="S2310" i="1" s="1"/>
  <c r="S2311" i="1" s="1"/>
  <c r="S2312" i="1" s="1"/>
  <c r="S2313" i="1" s="1"/>
  <c r="S2314" i="1" s="1"/>
  <c r="S2315" i="1" s="1"/>
  <c r="S2316" i="1" s="1"/>
  <c r="S2317" i="1" s="1"/>
  <c r="S2318" i="1" s="1"/>
  <c r="S2319" i="1" s="1"/>
  <c r="S2320" i="1" s="1"/>
  <c r="S2321" i="1" s="1"/>
  <c r="S2322" i="1" s="1"/>
  <c r="S2323" i="1" s="1"/>
  <c r="S2324" i="1" s="1"/>
  <c r="S2325" i="1" s="1"/>
  <c r="S2326" i="1" s="1"/>
  <c r="S2327" i="1" s="1"/>
  <c r="S2328" i="1" s="1"/>
  <c r="S2329" i="1" s="1"/>
  <c r="S2330" i="1" s="1"/>
  <c r="S2331" i="1" s="1"/>
  <c r="S2332" i="1" s="1"/>
  <c r="S2333" i="1" s="1"/>
  <c r="S2334" i="1" s="1"/>
  <c r="S2335" i="1" s="1"/>
  <c r="S2336" i="1" s="1"/>
  <c r="S2337" i="1" s="1"/>
  <c r="S2338" i="1" s="1"/>
  <c r="S2339" i="1" s="1"/>
  <c r="S2340" i="1" s="1"/>
  <c r="S2341" i="1" s="1"/>
  <c r="S2342" i="1" s="1"/>
  <c r="S2343" i="1" s="1"/>
  <c r="S2344" i="1" s="1"/>
  <c r="S2345" i="1" s="1"/>
  <c r="S2346" i="1" s="1"/>
  <c r="S2347" i="1" s="1"/>
  <c r="S2348" i="1" s="1"/>
  <c r="S2349" i="1" s="1"/>
  <c r="S2350" i="1" s="1"/>
  <c r="S2351" i="1" s="1"/>
  <c r="S2352" i="1" s="1"/>
  <c r="S2353" i="1" s="1"/>
  <c r="S2354" i="1" s="1"/>
  <c r="S2355" i="1" s="1"/>
  <c r="S2356" i="1" s="1"/>
  <c r="S2357" i="1" s="1"/>
  <c r="S2358" i="1" s="1"/>
  <c r="S2359" i="1" s="1"/>
  <c r="S2360" i="1" s="1"/>
  <c r="S2361" i="1" s="1"/>
  <c r="S2362" i="1" s="1"/>
  <c r="S2363" i="1" s="1"/>
  <c r="S2364" i="1" s="1"/>
  <c r="S2365" i="1" s="1"/>
  <c r="S2366" i="1" s="1"/>
  <c r="S2367" i="1" s="1"/>
  <c r="S2368" i="1" s="1"/>
  <c r="S2369" i="1" s="1"/>
  <c r="S2370" i="1" s="1"/>
  <c r="S2371" i="1" s="1"/>
  <c r="S2372" i="1" s="1"/>
  <c r="S2373" i="1" s="1"/>
  <c r="S2374" i="1" s="1"/>
  <c r="S2375" i="1" s="1"/>
  <c r="S2376" i="1" s="1"/>
  <c r="S2377" i="1" s="1"/>
  <c r="S2378" i="1" s="1"/>
  <c r="S2379" i="1" s="1"/>
  <c r="S2380" i="1" s="1"/>
  <c r="S2381" i="1" s="1"/>
  <c r="S2382" i="1" s="1"/>
  <c r="S2383" i="1" s="1"/>
  <c r="S2384" i="1" s="1"/>
  <c r="S2385" i="1" s="1"/>
  <c r="S2386" i="1" s="1"/>
  <c r="S2387" i="1" s="1"/>
  <c r="S2388" i="1" s="1"/>
  <c r="S2389" i="1" s="1"/>
  <c r="S2390" i="1" s="1"/>
  <c r="S2391" i="1" s="1"/>
  <c r="S2392" i="1" s="1"/>
  <c r="S2393" i="1" s="1"/>
  <c r="S2394" i="1" s="1"/>
  <c r="S2395" i="1" s="1"/>
  <c r="S2396" i="1" s="1"/>
  <c r="S2397" i="1" s="1"/>
  <c r="S2398" i="1" s="1"/>
  <c r="S2399" i="1" s="1"/>
  <c r="S2400" i="1" s="1"/>
  <c r="S2401" i="1" s="1"/>
  <c r="S2402" i="1" s="1"/>
  <c r="S2403" i="1" s="1"/>
  <c r="S2404" i="1" s="1"/>
  <c r="S2405" i="1" s="1"/>
  <c r="S2406" i="1" s="1"/>
  <c r="S2407" i="1" s="1"/>
  <c r="S2408" i="1" s="1"/>
  <c r="S2409" i="1" s="1"/>
  <c r="S2410" i="1" s="1"/>
  <c r="S2411" i="1" s="1"/>
  <c r="S2412" i="1" s="1"/>
  <c r="S2413" i="1" s="1"/>
  <c r="S2414" i="1" s="1"/>
  <c r="S2415" i="1" s="1"/>
  <c r="S2416" i="1" s="1"/>
  <c r="S2417" i="1" s="1"/>
  <c r="S2418" i="1" s="1"/>
  <c r="S2419" i="1" s="1"/>
  <c r="S2420" i="1" s="1"/>
  <c r="S2421" i="1" s="1"/>
  <c r="S2422" i="1" s="1"/>
  <c r="S2423" i="1" s="1"/>
  <c r="S2424" i="1" s="1"/>
  <c r="S2425" i="1" s="1"/>
  <c r="S2426" i="1" s="1"/>
  <c r="S2427" i="1" s="1"/>
  <c r="S2428" i="1" s="1"/>
  <c r="S2429" i="1" s="1"/>
  <c r="S2430" i="1" s="1"/>
  <c r="S2431" i="1" s="1"/>
  <c r="S2432" i="1" s="1"/>
  <c r="S2433" i="1" s="1"/>
  <c r="S2434" i="1" s="1"/>
  <c r="S2435" i="1" s="1"/>
  <c r="S2436" i="1" s="1"/>
  <c r="S2437" i="1" s="1"/>
  <c r="S2438" i="1" s="1"/>
  <c r="S2439" i="1" s="1"/>
  <c r="S2440" i="1" s="1"/>
  <c r="S2441" i="1" s="1"/>
  <c r="S2442" i="1" s="1"/>
  <c r="S2443" i="1" s="1"/>
  <c r="S2444" i="1" s="1"/>
  <c r="S2445" i="1" s="1"/>
  <c r="S2446" i="1" s="1"/>
  <c r="S2447" i="1" s="1"/>
  <c r="S2448" i="1" s="1"/>
  <c r="S2449" i="1" s="1"/>
  <c r="S2450" i="1" s="1"/>
  <c r="S2451" i="1" s="1"/>
  <c r="S2452" i="1" s="1"/>
  <c r="S2453" i="1" s="1"/>
  <c r="S2454" i="1" s="1"/>
  <c r="S2455" i="1" s="1"/>
  <c r="S2456" i="1" s="1"/>
  <c r="S2457" i="1" s="1"/>
  <c r="S2458" i="1" s="1"/>
  <c r="S2459" i="1" s="1"/>
  <c r="S2460" i="1" s="1"/>
  <c r="S2461" i="1" s="1"/>
  <c r="S2462" i="1" s="1"/>
  <c r="S2463" i="1" s="1"/>
  <c r="S2464" i="1" s="1"/>
  <c r="S2465" i="1" s="1"/>
  <c r="S2466" i="1" s="1"/>
  <c r="S2467" i="1" s="1"/>
  <c r="S2468" i="1" s="1"/>
  <c r="S2469" i="1" s="1"/>
  <c r="S2470" i="1" s="1"/>
  <c r="S2471" i="1" s="1"/>
  <c r="S2472" i="1" s="1"/>
  <c r="S2473" i="1" s="1"/>
  <c r="S2474" i="1" s="1"/>
  <c r="S2475" i="1" s="1"/>
  <c r="S2476" i="1" s="1"/>
  <c r="S2477" i="1" s="1"/>
  <c r="S2478" i="1" s="1"/>
  <c r="S2479" i="1" s="1"/>
  <c r="S2480" i="1" s="1"/>
  <c r="S2481" i="1" s="1"/>
  <c r="S2482" i="1" s="1"/>
  <c r="S2483" i="1" s="1"/>
  <c r="S2484" i="1" s="1"/>
  <c r="S2485" i="1" s="1"/>
  <c r="S2486" i="1" s="1"/>
  <c r="S2487" i="1" s="1"/>
  <c r="S2488" i="1" s="1"/>
  <c r="S2489" i="1" s="1"/>
  <c r="S2490" i="1" s="1"/>
  <c r="S2491" i="1" s="1"/>
  <c r="S2492" i="1" s="1"/>
  <c r="S2493" i="1" s="1"/>
  <c r="S2494" i="1" s="1"/>
  <c r="S2495" i="1" s="1"/>
  <c r="S2496" i="1" s="1"/>
  <c r="S2497" i="1" s="1"/>
  <c r="S2498" i="1" s="1"/>
  <c r="S2499" i="1" s="1"/>
  <c r="S2500" i="1" s="1"/>
  <c r="S2501" i="1" s="1"/>
  <c r="S2502" i="1" s="1"/>
  <c r="S2503" i="1" s="1"/>
  <c r="S2504" i="1" s="1"/>
  <c r="S2505" i="1" s="1"/>
  <c r="S2506" i="1" s="1"/>
  <c r="S2507" i="1" s="1"/>
  <c r="S2508" i="1" s="1"/>
  <c r="S2509" i="1" s="1"/>
  <c r="S2510" i="1" s="1"/>
  <c r="S2511" i="1" s="1"/>
  <c r="S2512" i="1" s="1"/>
  <c r="S2513" i="1" s="1"/>
  <c r="S2514" i="1" s="1"/>
  <c r="S2515" i="1" s="1"/>
  <c r="S2516" i="1" s="1"/>
  <c r="S2517" i="1" s="1"/>
  <c r="S2518" i="1" s="1"/>
  <c r="S2519" i="1" s="1"/>
  <c r="S2520" i="1" s="1"/>
  <c r="S2521" i="1" s="1"/>
  <c r="S2522" i="1" s="1"/>
  <c r="S2523" i="1" s="1"/>
  <c r="S2524" i="1" s="1"/>
  <c r="S2525" i="1" s="1"/>
  <c r="S2526" i="1" s="1"/>
  <c r="S2527" i="1" s="1"/>
  <c r="S2528" i="1" s="1"/>
  <c r="S2529" i="1" s="1"/>
  <c r="S2530" i="1" s="1"/>
  <c r="S2531" i="1" s="1"/>
  <c r="S2532" i="1" s="1"/>
  <c r="S2533" i="1" s="1"/>
  <c r="S2534" i="1" s="1"/>
  <c r="S2535" i="1" s="1"/>
  <c r="S2536" i="1" s="1"/>
  <c r="S2537" i="1" s="1"/>
  <c r="S2538" i="1" s="1"/>
  <c r="S2539" i="1" s="1"/>
  <c r="S2540" i="1" s="1"/>
  <c r="S2541" i="1" s="1"/>
  <c r="S2542" i="1" s="1"/>
  <c r="S2543" i="1" s="1"/>
  <c r="S2544" i="1" s="1"/>
  <c r="S2545" i="1" s="1"/>
  <c r="S2546" i="1" s="1"/>
  <c r="S2547" i="1" s="1"/>
  <c r="S2548" i="1" s="1"/>
  <c r="S2549" i="1" s="1"/>
  <c r="S2550" i="1" s="1"/>
  <c r="S2551" i="1" s="1"/>
  <c r="S2552" i="1" s="1"/>
  <c r="S2553" i="1" s="1"/>
  <c r="S2554" i="1" s="1"/>
  <c r="S2555" i="1" s="1"/>
  <c r="S2556" i="1" s="1"/>
  <c r="S2557" i="1" s="1"/>
  <c r="S2558" i="1" s="1"/>
  <c r="S2559" i="1" s="1"/>
  <c r="S2560" i="1" s="1"/>
  <c r="S2561" i="1" s="1"/>
  <c r="S2562" i="1" s="1"/>
  <c r="S2563" i="1" s="1"/>
  <c r="S2564" i="1" s="1"/>
  <c r="S2565" i="1" s="1"/>
  <c r="S2566" i="1" s="1"/>
  <c r="S2567" i="1" s="1"/>
  <c r="S2568" i="1" s="1"/>
  <c r="S2569" i="1" s="1"/>
  <c r="S2570" i="1" s="1"/>
  <c r="S2571" i="1" s="1"/>
  <c r="S2572" i="1" s="1"/>
  <c r="S2573" i="1" s="1"/>
  <c r="S2574" i="1" s="1"/>
  <c r="S2575" i="1" s="1"/>
  <c r="S2576" i="1" s="1"/>
  <c r="S2577" i="1" s="1"/>
  <c r="S2578" i="1" s="1"/>
  <c r="S2579" i="1" s="1"/>
  <c r="S2580" i="1" s="1"/>
  <c r="S2581" i="1" s="1"/>
  <c r="S2582" i="1" s="1"/>
  <c r="S2583" i="1" s="1"/>
  <c r="S2584" i="1" s="1"/>
  <c r="S2585" i="1" s="1"/>
  <c r="S2586" i="1" s="1"/>
  <c r="S2587" i="1" s="1"/>
  <c r="S2588" i="1" s="1"/>
  <c r="S2589" i="1" s="1"/>
  <c r="S2590" i="1" s="1"/>
  <c r="S2591" i="1" s="1"/>
  <c r="S2592" i="1" s="1"/>
  <c r="S2593" i="1" s="1"/>
  <c r="S2594" i="1" s="1"/>
  <c r="S2595" i="1" s="1"/>
  <c r="S2596" i="1" s="1"/>
  <c r="S2597" i="1" s="1"/>
  <c r="S2598" i="1" s="1"/>
  <c r="S2599" i="1" s="1"/>
  <c r="S2600" i="1" s="1"/>
  <c r="S2601" i="1" s="1"/>
  <c r="S2602" i="1" s="1"/>
  <c r="S2603" i="1" s="1"/>
  <c r="S2604" i="1" s="1"/>
  <c r="S2605" i="1" s="1"/>
  <c r="S2606" i="1" s="1"/>
  <c r="S2607" i="1" s="1"/>
  <c r="S2608" i="1" s="1"/>
  <c r="S2609" i="1" s="1"/>
  <c r="S2610" i="1" s="1"/>
  <c r="S2611" i="1" s="1"/>
  <c r="S2612" i="1" s="1"/>
  <c r="S2613" i="1" s="1"/>
  <c r="S2614" i="1" s="1"/>
  <c r="S2615" i="1" s="1"/>
  <c r="S2616" i="1" s="1"/>
  <c r="S2617" i="1" s="1"/>
  <c r="S2618" i="1" s="1"/>
  <c r="S2619" i="1" s="1"/>
  <c r="S2620" i="1" s="1"/>
  <c r="S2621" i="1" s="1"/>
  <c r="S2622" i="1" s="1"/>
  <c r="S2623" i="1" s="1"/>
  <c r="S2624" i="1" s="1"/>
  <c r="S2625" i="1" s="1"/>
  <c r="S2626" i="1" s="1"/>
  <c r="S2627" i="1" s="1"/>
  <c r="S2628" i="1" s="1"/>
  <c r="S2629" i="1" s="1"/>
  <c r="S2630" i="1" s="1"/>
  <c r="S2631" i="1" s="1"/>
  <c r="S2632" i="1" s="1"/>
  <c r="S2633" i="1" s="1"/>
  <c r="S2634" i="1" s="1"/>
  <c r="S2635" i="1" s="1"/>
  <c r="S2636" i="1" s="1"/>
  <c r="S2637" i="1" s="1"/>
  <c r="S2638" i="1" s="1"/>
  <c r="S2639" i="1" s="1"/>
  <c r="S2640" i="1" s="1"/>
  <c r="S2641" i="1" s="1"/>
  <c r="S2642" i="1" s="1"/>
  <c r="S2643" i="1" s="1"/>
  <c r="S2644" i="1" s="1"/>
  <c r="S2645" i="1" s="1"/>
  <c r="S2646" i="1" s="1"/>
  <c r="S2647" i="1" s="1"/>
  <c r="S2648" i="1" s="1"/>
  <c r="S2649" i="1" s="1"/>
  <c r="S2650" i="1" s="1"/>
  <c r="S2651" i="1" s="1"/>
  <c r="S2652" i="1" s="1"/>
  <c r="S2653" i="1" s="1"/>
  <c r="S2654" i="1" s="1"/>
  <c r="S2655" i="1" s="1"/>
  <c r="S2656" i="1" s="1"/>
  <c r="S2657" i="1" s="1"/>
  <c r="S2658" i="1" s="1"/>
  <c r="S2659" i="1" s="1"/>
  <c r="S2660" i="1" s="1"/>
  <c r="S2661" i="1" s="1"/>
  <c r="S2662" i="1" s="1"/>
  <c r="S2663" i="1" s="1"/>
  <c r="S2664" i="1" s="1"/>
  <c r="S2665" i="1" s="1"/>
  <c r="S2666" i="1" s="1"/>
  <c r="S2667" i="1" s="1"/>
  <c r="S2668" i="1" s="1"/>
  <c r="S2669" i="1" s="1"/>
  <c r="S2670" i="1" s="1"/>
  <c r="S2671" i="1" s="1"/>
  <c r="S2672" i="1" s="1"/>
  <c r="S2673" i="1" s="1"/>
  <c r="S2674" i="1" s="1"/>
  <c r="S2675" i="1" s="1"/>
  <c r="S2676" i="1" s="1"/>
  <c r="S2677" i="1" s="1"/>
  <c r="S2678" i="1" s="1"/>
  <c r="S2679" i="1" s="1"/>
  <c r="S2680" i="1" s="1"/>
  <c r="S2681" i="1" s="1"/>
  <c r="S2682" i="1" s="1"/>
  <c r="S2683" i="1" s="1"/>
  <c r="S2684" i="1" s="1"/>
  <c r="S2685" i="1" s="1"/>
  <c r="S2" i="1"/>
  <c r="S1" i="1"/>
  <c r="Q2253" i="1"/>
  <c r="Q2252" i="1"/>
  <c r="Q2251" i="1"/>
  <c r="Q2250" i="1"/>
  <c r="Q2249" i="1"/>
  <c r="Q2248" i="1"/>
  <c r="Q556" i="1"/>
  <c r="Q544" i="1"/>
  <c r="Q555" i="1"/>
  <c r="Q705" i="1"/>
  <c r="Q554" i="1"/>
  <c r="Q843" i="1"/>
  <c r="Q553" i="1"/>
  <c r="Q479" i="1"/>
  <c r="Q1151" i="1"/>
  <c r="Q552" i="1"/>
  <c r="Q587" i="1"/>
  <c r="Q551" i="1"/>
  <c r="Q550" i="1"/>
  <c r="Q892" i="1"/>
  <c r="Q549" i="1"/>
  <c r="Q1218" i="1"/>
  <c r="Q478" i="1"/>
  <c r="Q548" i="1"/>
  <c r="Q1211" i="1"/>
  <c r="Q1237" i="1"/>
  <c r="Q629" i="1"/>
  <c r="Q477" i="1"/>
  <c r="Q547" i="1"/>
  <c r="Q786" i="1"/>
  <c r="Q875" i="1"/>
  <c r="Q874" i="1"/>
  <c r="Q1370" i="1"/>
  <c r="Q680" i="1"/>
  <c r="Q1596" i="1"/>
  <c r="Q873" i="1"/>
  <c r="Q1183" i="1"/>
  <c r="Q872" i="1"/>
  <c r="Q2378" i="1"/>
  <c r="Q1691" i="1"/>
  <c r="Q2152" i="1"/>
  <c r="Q1130" i="1"/>
  <c r="Q588" i="1"/>
  <c r="Q679" i="1"/>
  <c r="Q871" i="1"/>
  <c r="Q1229" i="1"/>
  <c r="Q1290" i="1"/>
  <c r="Q1170" i="1"/>
  <c r="Q870" i="1"/>
  <c r="Q869" i="1"/>
  <c r="Q1228" i="1"/>
  <c r="Q868" i="1"/>
  <c r="Q678" i="1"/>
  <c r="Q2571" i="1"/>
  <c r="Q1098" i="1"/>
  <c r="Q851" i="1"/>
  <c r="Q1595" i="1"/>
  <c r="Q677" i="1"/>
  <c r="Q1016" i="1"/>
  <c r="Q867" i="1"/>
  <c r="Q702" i="1"/>
  <c r="Q519" i="1"/>
  <c r="Q682" i="1"/>
  <c r="Q984" i="1"/>
  <c r="Q1243" i="1"/>
  <c r="Q396" i="1"/>
  <c r="Q518" i="1"/>
  <c r="Q517" i="1"/>
  <c r="Q835" i="1"/>
  <c r="Q516" i="1"/>
  <c r="Q515" i="1"/>
  <c r="Q1415" i="1"/>
  <c r="Q673" i="1"/>
  <c r="Q546" i="1"/>
  <c r="Q283" i="1"/>
  <c r="Q698" i="1"/>
  <c r="Q514" i="1"/>
  <c r="Q513" i="1"/>
  <c r="Q1141" i="1"/>
  <c r="Q808" i="1"/>
  <c r="Q1214" i="1"/>
  <c r="Q1158" i="1"/>
  <c r="Q807" i="1"/>
  <c r="Q806" i="1"/>
  <c r="Q1157" i="1"/>
  <c r="Q805" i="1"/>
  <c r="Q804" i="1"/>
  <c r="Q1048" i="1"/>
  <c r="Q803" i="1"/>
  <c r="Q1173" i="1"/>
  <c r="Q1156" i="1"/>
  <c r="Q802" i="1"/>
  <c r="Q801" i="1"/>
  <c r="Q1155" i="1"/>
  <c r="Q800" i="1"/>
  <c r="Q694" i="1"/>
  <c r="Q617" i="1"/>
  <c r="Q799" i="1"/>
  <c r="Q1154" i="1"/>
  <c r="Q1149" i="1"/>
  <c r="Q495" i="1"/>
  <c r="Q355" i="1"/>
  <c r="Q576" i="1"/>
  <c r="Q1153" i="1"/>
  <c r="Q2324" i="1"/>
  <c r="Q1261" i="1"/>
  <c r="Q1138" i="1"/>
  <c r="Q798" i="1"/>
  <c r="Q669" i="1"/>
  <c r="Q559" i="1"/>
  <c r="Q1133" i="1"/>
  <c r="Q779" i="1"/>
  <c r="Q1241" i="1"/>
  <c r="Q876" i="1"/>
  <c r="Q797" i="1"/>
  <c r="Q1047" i="1"/>
  <c r="Q1148" i="1"/>
  <c r="Q796" i="1"/>
  <c r="Q1152" i="1"/>
  <c r="Q2649" i="1"/>
  <c r="Q2648" i="1"/>
  <c r="Q2647" i="1"/>
  <c r="Q2646" i="1"/>
  <c r="Q590" i="1"/>
  <c r="Q2636" i="1"/>
  <c r="Q791" i="1"/>
  <c r="Q2645" i="1"/>
  <c r="Q790" i="1"/>
  <c r="Q2638" i="1"/>
  <c r="Q2527" i="1"/>
  <c r="Q2644" i="1"/>
  <c r="Q2526" i="1"/>
  <c r="Q2511" i="1"/>
  <c r="Q2525" i="1"/>
  <c r="Q2572" i="1"/>
  <c r="Q2643" i="1"/>
  <c r="Q2593" i="1"/>
  <c r="Q2524" i="1"/>
  <c r="Q2642" i="1"/>
  <c r="Q2348" i="1"/>
  <c r="Q2387" i="1"/>
  <c r="Q2555" i="1"/>
  <c r="Q533" i="1"/>
  <c r="Q2591" i="1"/>
  <c r="Q532" i="1"/>
  <c r="Q2257" i="1"/>
  <c r="Q2573" i="1"/>
  <c r="Q2503" i="1"/>
  <c r="Q2637" i="1"/>
  <c r="Q2386" i="1"/>
  <c r="Q2523" i="1"/>
  <c r="Q2641" i="1"/>
  <c r="Q2522" i="1"/>
  <c r="Q2211" i="1"/>
  <c r="Q2210" i="1"/>
  <c r="Q1108" i="1"/>
  <c r="Q2242" i="1"/>
  <c r="Q2465" i="1"/>
  <c r="Q2464" i="1"/>
  <c r="Q1107" i="1"/>
  <c r="Q2393" i="1"/>
  <c r="Q2209" i="1"/>
  <c r="Q2463" i="1"/>
  <c r="Q2208" i="1"/>
  <c r="Q2207" i="1"/>
  <c r="Q2462" i="1"/>
  <c r="Q2461" i="1"/>
  <c r="Q2206" i="1"/>
  <c r="Q2460" i="1"/>
  <c r="Q2459" i="1"/>
  <c r="Q2458" i="1"/>
  <c r="Q2205" i="1"/>
  <c r="Q2204" i="1"/>
  <c r="Q2457" i="1"/>
  <c r="Q2456" i="1"/>
  <c r="Q2409" i="1"/>
  <c r="Q2155" i="1"/>
  <c r="Q2203" i="1"/>
  <c r="Q2356" i="1"/>
  <c r="Q2202" i="1"/>
  <c r="Q2455" i="1"/>
  <c r="Q2454" i="1"/>
  <c r="Q2453" i="1"/>
  <c r="Q2133" i="1"/>
  <c r="Q2201" i="1"/>
  <c r="Q2200" i="1"/>
  <c r="Q2452" i="1"/>
  <c r="Q918" i="1"/>
  <c r="Q2199" i="1"/>
  <c r="Q2451" i="1"/>
  <c r="Q2450" i="1"/>
  <c r="Q2449" i="1"/>
  <c r="Q2448" i="1"/>
  <c r="Q2198" i="1"/>
  <c r="Q2197" i="1"/>
  <c r="Q2364" i="1"/>
  <c r="Q2447" i="1"/>
  <c r="Q2196" i="1"/>
  <c r="Q2195" i="1"/>
  <c r="Q2373" i="1"/>
  <c r="Q2194" i="1"/>
  <c r="Q2193" i="1"/>
  <c r="Q2401" i="1"/>
  <c r="Q2446" i="1"/>
  <c r="Q2396" i="1"/>
  <c r="Q2192" i="1"/>
  <c r="Q2400" i="1"/>
  <c r="Q2057" i="1"/>
  <c r="Q2191" i="1"/>
  <c r="Q2212" i="1"/>
  <c r="Q2445" i="1"/>
  <c r="Q2444" i="1"/>
  <c r="Q2141" i="1"/>
  <c r="Q2466" i="1"/>
  <c r="Q1976" i="1"/>
  <c r="Q2391" i="1"/>
  <c r="Q1418" i="1"/>
  <c r="Q2190" i="1"/>
  <c r="Q2443" i="1"/>
  <c r="Q2189" i="1"/>
  <c r="Q2260" i="1"/>
  <c r="Q2442" i="1"/>
  <c r="Q2355" i="1"/>
  <c r="Q2320" i="1"/>
  <c r="Q2441" i="1"/>
  <c r="Q1465" i="1"/>
  <c r="Q2440" i="1"/>
  <c r="Q2026" i="1"/>
  <c r="Q2188" i="1"/>
  <c r="Q2439" i="1"/>
  <c r="Q2187" i="1"/>
  <c r="Q2186" i="1"/>
  <c r="Q2185" i="1"/>
  <c r="Q2184" i="1"/>
  <c r="Q2183" i="1"/>
  <c r="Q2345" i="1"/>
  <c r="Q2098" i="1"/>
  <c r="Q2390" i="1"/>
  <c r="Q2240" i="1"/>
  <c r="Q2016" i="1"/>
  <c r="Q2182" i="1"/>
  <c r="Q2181" i="1"/>
  <c r="Q2438" i="1"/>
  <c r="Q2180" i="1"/>
  <c r="Q2334" i="1"/>
  <c r="Q2437" i="1"/>
  <c r="Q2179" i="1"/>
  <c r="Q2436" i="1"/>
  <c r="Q2435" i="1"/>
  <c r="Q2178" i="1"/>
  <c r="Q2177" i="1"/>
  <c r="Q2176" i="1"/>
  <c r="Q2380" i="1"/>
  <c r="Q2175" i="1"/>
  <c r="Q2434" i="1"/>
  <c r="Q2411" i="1"/>
  <c r="Q2433" i="1"/>
  <c r="Q2432" i="1"/>
  <c r="Q2174" i="1"/>
  <c r="Q2431" i="1"/>
  <c r="Q2471" i="1"/>
  <c r="Q2173" i="1"/>
  <c r="Q2430" i="1"/>
  <c r="Q2429" i="1"/>
  <c r="Q2428" i="1"/>
  <c r="Q2427" i="1"/>
  <c r="Q2426" i="1"/>
  <c r="Q2514" i="1"/>
  <c r="Q2172" i="1"/>
  <c r="Q2425" i="1"/>
  <c r="Q2171" i="1"/>
  <c r="Q2424" i="1"/>
  <c r="Q2170" i="1"/>
  <c r="Q2169" i="1"/>
  <c r="Q2282" i="1"/>
  <c r="Q2418" i="1"/>
  <c r="Q2403" i="1"/>
  <c r="Q2417" i="1"/>
  <c r="Q2423" i="1"/>
  <c r="Q2404" i="1"/>
  <c r="Q1862" i="1"/>
  <c r="Q2168" i="1"/>
  <c r="Q2422" i="1"/>
  <c r="Q2501" i="1"/>
  <c r="Q2415" i="1"/>
  <c r="Q2500" i="1"/>
  <c r="Q2366" i="1"/>
  <c r="Q2499" i="1"/>
  <c r="Q2412" i="1"/>
  <c r="Q2498" i="1"/>
  <c r="Q2497" i="1"/>
  <c r="Q2496" i="1"/>
  <c r="Q2495" i="1"/>
  <c r="Q2287" i="1"/>
  <c r="Q2494" i="1"/>
  <c r="Q2493" i="1"/>
  <c r="Q2413" i="1"/>
  <c r="Q2492" i="1"/>
  <c r="Q2491" i="1"/>
  <c r="Q2381" i="1"/>
  <c r="Q2490" i="1"/>
  <c r="Q2489" i="1"/>
  <c r="Q2488" i="1"/>
  <c r="Q2416" i="1"/>
  <c r="Q2095" i="1"/>
  <c r="Q2487" i="1"/>
  <c r="Q2486" i="1"/>
  <c r="Q2485" i="1"/>
  <c r="Q2484" i="1"/>
  <c r="Q2483" i="1"/>
  <c r="Q2482" i="1"/>
  <c r="Q2481" i="1"/>
  <c r="Q2504" i="1"/>
  <c r="Q2480" i="1"/>
  <c r="Q2479" i="1"/>
  <c r="Q2363" i="1"/>
  <c r="Q2398" i="1"/>
  <c r="Q2406" i="1"/>
  <c r="Q2478" i="1"/>
  <c r="Q2258" i="1"/>
  <c r="Q2065" i="1"/>
  <c r="Q2342" i="1"/>
  <c r="Q1383" i="1"/>
  <c r="Q2477" i="1"/>
  <c r="Q2681" i="1"/>
  <c r="Q2680" i="1"/>
  <c r="Q2683" i="1"/>
  <c r="Q2679" i="1"/>
  <c r="Q2678" i="1"/>
  <c r="Q2651" i="1"/>
  <c r="Q2677" i="1"/>
  <c r="Q2676" i="1"/>
  <c r="Q2650" i="1"/>
  <c r="Q2675" i="1"/>
  <c r="Q2674" i="1"/>
  <c r="Q2652" i="1"/>
  <c r="Q2684" i="1"/>
  <c r="Q2673" i="1"/>
  <c r="Q2672" i="1"/>
  <c r="Q2671" i="1"/>
  <c r="Q2670" i="1"/>
  <c r="Q2545" i="1"/>
  <c r="Q2669" i="1"/>
  <c r="Q2668" i="1"/>
  <c r="Q2667" i="1"/>
  <c r="Q2640" i="1"/>
  <c r="Q2639" i="1"/>
  <c r="Q2656" i="1"/>
  <c r="Q2657" i="1"/>
  <c r="Q2666" i="1"/>
  <c r="Q2665" i="1"/>
  <c r="Q2592" i="1"/>
  <c r="Q2633" i="1"/>
  <c r="Q2655" i="1"/>
  <c r="Q2664" i="1"/>
  <c r="Q2663" i="1"/>
  <c r="Q2685" i="1"/>
  <c r="Q2565" i="1"/>
  <c r="Q2682" i="1"/>
  <c r="Q2662" i="1"/>
  <c r="Q1466" i="1"/>
  <c r="Q2661" i="1"/>
  <c r="Q2660" i="1"/>
  <c r="Q2553" i="1"/>
  <c r="Q2659" i="1"/>
  <c r="Q2658" i="1"/>
  <c r="Q1945" i="1"/>
  <c r="Q2602" i="1"/>
  <c r="Q2654" i="1"/>
  <c r="Q2601" i="1"/>
  <c r="Q2402" i="1"/>
  <c r="Q2653" i="1"/>
  <c r="Q813" i="1"/>
  <c r="Q970" i="1"/>
  <c r="Q996" i="1"/>
  <c r="Q969" i="1"/>
  <c r="Q921" i="1"/>
  <c r="Q1109" i="1"/>
  <c r="Q968" i="1"/>
  <c r="Q967" i="1"/>
  <c r="Q812" i="1"/>
  <c r="Q966" i="1"/>
  <c r="Q609" i="1"/>
  <c r="Q965" i="1"/>
  <c r="Q964" i="1"/>
  <c r="Q963" i="1"/>
  <c r="Q1297" i="1"/>
  <c r="Q962" i="1"/>
  <c r="Q994" i="1"/>
  <c r="Q1247" i="1"/>
  <c r="Q836" i="1"/>
  <c r="Q961" i="1"/>
  <c r="Q960" i="1"/>
  <c r="Q959" i="1"/>
  <c r="Q958" i="1"/>
  <c r="Q530" i="1"/>
  <c r="Q1128" i="1"/>
  <c r="Q1009" i="1"/>
  <c r="Q957" i="1"/>
  <c r="Q1286" i="1"/>
  <c r="Q956" i="1"/>
  <c r="Q955" i="1"/>
  <c r="Q954" i="1"/>
  <c r="Q953" i="1"/>
  <c r="Q952" i="1"/>
  <c r="Q951" i="1"/>
  <c r="Q608" i="1"/>
  <c r="Q950" i="1"/>
  <c r="Q949" i="1"/>
  <c r="Q948" i="1"/>
  <c r="Q995" i="1"/>
  <c r="Q842" i="1"/>
  <c r="Q947" i="1"/>
  <c r="Q946" i="1"/>
  <c r="Q922" i="1"/>
  <c r="Q945" i="1"/>
  <c r="Q1449" i="1"/>
  <c r="Q944" i="1"/>
  <c r="Q943" i="1"/>
  <c r="Q942" i="1"/>
  <c r="Q927" i="1"/>
  <c r="Q941" i="1"/>
  <c r="Q621" i="1"/>
  <c r="Q620" i="1"/>
  <c r="Q940" i="1"/>
  <c r="Q619" i="1"/>
  <c r="Q1225" i="1"/>
  <c r="Q1008" i="1"/>
  <c r="Q1216" i="1"/>
  <c r="Q577" i="1"/>
  <c r="Q1033" i="1"/>
  <c r="Q1005" i="1"/>
  <c r="Q571" i="1"/>
  <c r="Q939" i="1"/>
  <c r="Q1113" i="1"/>
  <c r="Q938" i="1"/>
  <c r="Q1164" i="1"/>
  <c r="Q1448" i="1"/>
  <c r="Q990" i="1"/>
  <c r="Q1413" i="1"/>
  <c r="Q925" i="1"/>
  <c r="Q937" i="1"/>
  <c r="Q936" i="1"/>
  <c r="Q1296" i="1"/>
  <c r="Q1207" i="1"/>
  <c r="Q935" i="1"/>
  <c r="Q849" i="1"/>
  <c r="Q564" i="1"/>
  <c r="Q775" i="1"/>
  <c r="Q1078" i="1"/>
  <c r="Q1032" i="1"/>
  <c r="Q1206" i="1"/>
  <c r="Q1215" i="1"/>
  <c r="Q1046" i="1"/>
  <c r="Q934" i="1"/>
  <c r="Q1112" i="1"/>
  <c r="Q926" i="1"/>
  <c r="Q1491" i="1"/>
  <c r="Q924" i="1"/>
  <c r="Q933" i="1"/>
  <c r="Q932" i="1"/>
  <c r="Q607" i="1"/>
  <c r="Q606" i="1"/>
  <c r="Q913" i="1"/>
  <c r="Q912" i="1"/>
  <c r="Q911" i="1"/>
  <c r="Q910" i="1"/>
  <c r="Q930" i="1"/>
  <c r="Q909" i="1"/>
  <c r="Q908" i="1"/>
  <c r="Q2550" i="1"/>
  <c r="Q907" i="1"/>
  <c r="Q906" i="1"/>
  <c r="Q905" i="1"/>
  <c r="Q603" i="1"/>
  <c r="Q1021" i="1"/>
  <c r="Q904" i="1"/>
  <c r="Q903" i="1"/>
  <c r="Q784" i="1"/>
  <c r="Q1464" i="1"/>
  <c r="Q902" i="1"/>
  <c r="Q901" i="1"/>
  <c r="Q783" i="1"/>
  <c r="Q844" i="1"/>
  <c r="Q1124" i="1"/>
  <c r="Q528" i="1"/>
  <c r="Q900" i="1"/>
  <c r="Q2144" i="1"/>
  <c r="Q837" i="1"/>
  <c r="Q1142" i="1"/>
  <c r="Q899" i="1"/>
  <c r="Q898" i="1"/>
  <c r="Q897" i="1"/>
  <c r="Q896" i="1"/>
  <c r="Q1083" i="1"/>
  <c r="Q915" i="1"/>
  <c r="Q814" i="1"/>
  <c r="Q699" i="1"/>
  <c r="Q1132" i="1"/>
  <c r="Q895" i="1"/>
  <c r="Q1504" i="1"/>
  <c r="Q2517" i="1"/>
  <c r="Q1304" i="1"/>
  <c r="Q2286" i="1"/>
  <c r="Q2574" i="1"/>
  <c r="Q1425" i="1"/>
  <c r="Q1500" i="1"/>
  <c r="Q1452" i="1"/>
  <c r="Q1446" i="1"/>
  <c r="Q1445" i="1"/>
  <c r="Q1936" i="1"/>
  <c r="Q1903" i="1"/>
  <c r="Q1902" i="1"/>
  <c r="Q1901" i="1"/>
  <c r="Q2087" i="1"/>
  <c r="Q1620" i="1"/>
  <c r="Q1393" i="1"/>
  <c r="Q1905" i="1"/>
  <c r="Q2586" i="1"/>
  <c r="Q2585" i="1"/>
  <c r="Q2512" i="1"/>
  <c r="Q1469" i="1"/>
  <c r="Q2159" i="1"/>
  <c r="Q2014" i="1"/>
  <c r="Q2138" i="1"/>
  <c r="Q2129" i="1"/>
  <c r="Q2158" i="1"/>
  <c r="Q889" i="1"/>
  <c r="Q888" i="1"/>
  <c r="Q1670" i="1"/>
  <c r="Q1988" i="1"/>
  <c r="Q891" i="1"/>
  <c r="Q1539" i="1"/>
  <c r="Q887" i="1"/>
  <c r="Q886" i="1"/>
  <c r="Q1703" i="1"/>
  <c r="Q885" i="1"/>
  <c r="Q2139" i="1"/>
  <c r="Q595" i="1"/>
  <c r="Q611" i="1"/>
  <c r="Q890" i="1"/>
  <c r="Q884" i="1"/>
  <c r="Q1262" i="1"/>
  <c r="Q883" i="1"/>
  <c r="Q1136" i="1"/>
  <c r="Q882" i="1"/>
  <c r="Q598" i="1"/>
  <c r="Q1897" i="1"/>
  <c r="Q2163" i="1"/>
  <c r="Q1671" i="1"/>
  <c r="Q601" i="1"/>
  <c r="Q1538" i="1"/>
  <c r="Q881" i="1"/>
  <c r="Q1308" i="1"/>
  <c r="Q983" i="1"/>
  <c r="Q1561" i="1"/>
  <c r="Q982" i="1"/>
  <c r="Q981" i="1"/>
  <c r="Q1095" i="1"/>
  <c r="Q1402" i="1"/>
  <c r="Q815" i="1"/>
  <c r="Q980" i="1"/>
  <c r="Q1404" i="1"/>
  <c r="Q979" i="1"/>
  <c r="Q991" i="1"/>
  <c r="Q1429" i="1"/>
  <c r="Q978" i="1"/>
  <c r="Q1029" i="1"/>
  <c r="Q977" i="1"/>
  <c r="Q834" i="1"/>
  <c r="Q672" i="1"/>
  <c r="Q1714" i="1"/>
  <c r="Q1522" i="1"/>
  <c r="Q976" i="1"/>
  <c r="Q1233" i="1"/>
  <c r="Q975" i="1"/>
  <c r="Q1542" i="1"/>
  <c r="Q1010" i="1"/>
  <c r="Q1397" i="1"/>
  <c r="Q1529" i="1"/>
  <c r="Q1028" i="1"/>
  <c r="Q1531" i="1"/>
  <c r="Q974" i="1"/>
  <c r="Q1951" i="1"/>
  <c r="Q1950" i="1"/>
  <c r="Q1949" i="1"/>
  <c r="Q2044" i="1"/>
  <c r="Q1948" i="1"/>
  <c r="Q2136" i="1"/>
  <c r="Q2002" i="1"/>
  <c r="Q2062" i="1"/>
  <c r="Q1947" i="1"/>
  <c r="Q594" i="1"/>
  <c r="Q2088" i="1"/>
  <c r="Q1999" i="1"/>
  <c r="Q1476" i="1"/>
  <c r="Q1704" i="1"/>
  <c r="Q1027" i="1"/>
  <c r="Q1904" i="1"/>
  <c r="Q1161" i="1"/>
  <c r="Q772" i="1"/>
  <c r="Q2164" i="1"/>
  <c r="Q2028" i="1"/>
  <c r="Q2109" i="1"/>
  <c r="Q1502" i="1"/>
  <c r="Q1719" i="1"/>
  <c r="Q1501" i="1"/>
  <c r="Q1946" i="1"/>
  <c r="Q1511" i="1"/>
  <c r="Q1510" i="1"/>
  <c r="Q1509" i="1"/>
  <c r="Q2137" i="1"/>
  <c r="Q1392" i="1"/>
  <c r="Q2081" i="1"/>
  <c r="Q1473" i="1"/>
  <c r="Q2080" i="1"/>
  <c r="Q2116" i="1"/>
  <c r="Q1912" i="1"/>
  <c r="Q2079" i="1"/>
  <c r="Q1386" i="1"/>
  <c r="Q1868" i="1"/>
  <c r="Q1508" i="1"/>
  <c r="Q2078" i="1"/>
  <c r="Q1872" i="1"/>
  <c r="Q1160" i="1"/>
  <c r="Q1507" i="1"/>
  <c r="Q2077" i="1"/>
  <c r="Q2115" i="1"/>
  <c r="Q1328" i="1"/>
  <c r="Q1513" i="1"/>
  <c r="Q2059" i="1"/>
  <c r="Q1220" i="1"/>
  <c r="Q1506" i="1"/>
  <c r="Q1871" i="1"/>
  <c r="Q2319" i="1"/>
  <c r="Q2076" i="1"/>
  <c r="Q1667" i="1"/>
  <c r="Q1436" i="1"/>
  <c r="Q1524" i="1"/>
  <c r="Q2107" i="1"/>
  <c r="Q1559" i="1"/>
  <c r="Q1894" i="1"/>
  <c r="Q1312" i="1"/>
  <c r="Q1577" i="1"/>
  <c r="Q2075" i="1"/>
  <c r="Q821" i="1"/>
  <c r="Q2123" i="1"/>
  <c r="Q1505" i="1"/>
  <c r="Q2074" i="1"/>
  <c r="Q1665" i="1"/>
  <c r="Q2010" i="1"/>
  <c r="Q1893" i="1"/>
  <c r="Q1979" i="1"/>
  <c r="Q1576" i="1"/>
  <c r="Q1575" i="1"/>
  <c r="Q1574" i="1"/>
  <c r="Q1329" i="1"/>
  <c r="Q1260" i="1"/>
  <c r="Q1118" i="1"/>
  <c r="Q1573" i="1"/>
  <c r="Q2259" i="1"/>
  <c r="Q1933" i="1"/>
  <c r="Q2045" i="1"/>
  <c r="Q569" i="1"/>
  <c r="Q1572" i="1"/>
  <c r="Q1676" i="1"/>
  <c r="Q1503" i="1"/>
  <c r="Q2085" i="1"/>
  <c r="Q2261" i="1"/>
  <c r="Q1571" i="1"/>
  <c r="Q2039" i="1"/>
  <c r="Q1094" i="1"/>
  <c r="Q1958" i="1"/>
  <c r="Q1957" i="1"/>
  <c r="Q2037" i="1"/>
  <c r="Q1956" i="1"/>
  <c r="Q624" i="1"/>
  <c r="Q1898" i="1"/>
  <c r="Q1955" i="1"/>
  <c r="Q1369" i="1"/>
  <c r="Q1438" i="1"/>
  <c r="Q1547" i="1"/>
  <c r="Q2043" i="1"/>
  <c r="Q1954" i="1"/>
  <c r="Q830" i="1"/>
  <c r="Q1309" i="1"/>
  <c r="Q1548" i="1"/>
  <c r="Q1874" i="1"/>
  <c r="Q2033" i="1"/>
  <c r="Q2021" i="1"/>
  <c r="Q1475" i="1"/>
  <c r="Q2009" i="1"/>
  <c r="Q1953" i="1"/>
  <c r="Q776" i="1"/>
  <c r="Q1368" i="1"/>
  <c r="Q1398" i="1"/>
  <c r="Q1664" i="1"/>
  <c r="Q1663" i="1"/>
  <c r="Q1662" i="1"/>
  <c r="Q2096" i="1"/>
  <c r="Q1540" i="1"/>
  <c r="Q1661" i="1"/>
  <c r="Q1911" i="1"/>
  <c r="Q1660" i="1"/>
  <c r="Q1659" i="1"/>
  <c r="Q1608" i="1"/>
  <c r="Q1658" i="1"/>
  <c r="Q1657" i="1"/>
  <c r="Q1656" i="1"/>
  <c r="Q2135" i="1"/>
  <c r="Q1655" i="1"/>
  <c r="Q1654" i="1"/>
  <c r="Q1592" i="1"/>
  <c r="Q1653" i="1"/>
  <c r="Q1652" i="1"/>
  <c r="Q1651" i="1"/>
  <c r="Q1650" i="1"/>
  <c r="Q1649" i="1"/>
  <c r="Q1648" i="1"/>
  <c r="Q1647" i="1"/>
  <c r="Q1646" i="1"/>
  <c r="Q1645" i="1"/>
  <c r="Q1644" i="1"/>
  <c r="Q1643" i="1"/>
  <c r="Q1943" i="1"/>
  <c r="Q1696" i="1"/>
  <c r="Q1975" i="1"/>
  <c r="Q1642" i="1"/>
  <c r="Q1892" i="1"/>
  <c r="Q1641" i="1"/>
  <c r="Q1640" i="1"/>
  <c r="Q1961" i="1"/>
  <c r="Q1307" i="1"/>
  <c r="Q1639" i="1"/>
  <c r="Q1638" i="1"/>
  <c r="Q1497" i="1"/>
  <c r="Q1637" i="1"/>
  <c r="Q1636" i="1"/>
  <c r="Q1970" i="1"/>
  <c r="Q1541" i="1"/>
  <c r="Q1635" i="1"/>
  <c r="Q1245" i="1"/>
  <c r="Q1913" i="1"/>
  <c r="Q1634" i="1"/>
  <c r="Q1633" i="1"/>
  <c r="Q1867" i="1"/>
  <c r="Q1399" i="1"/>
  <c r="Q1632" i="1"/>
  <c r="Q1915" i="1"/>
  <c r="Q1631" i="1"/>
  <c r="Q1630" i="1"/>
  <c r="Q1629" i="1"/>
  <c r="Q1381" i="1"/>
  <c r="Q1628" i="1"/>
  <c r="Q1627" i="1"/>
  <c r="Q1626" i="1"/>
  <c r="Q1690" i="1"/>
  <c r="Q1625" i="1"/>
  <c r="Q1624" i="1"/>
  <c r="Q2003" i="1"/>
  <c r="Q1605" i="1"/>
  <c r="Q1925" i="1"/>
  <c r="Q1619" i="1"/>
  <c r="Q1917" i="1"/>
  <c r="Q1960" i="1"/>
  <c r="Q1551" i="1"/>
  <c r="Q1623" i="1"/>
  <c r="Q787" i="1"/>
  <c r="Q857" i="1"/>
  <c r="Q856" i="1"/>
  <c r="Q845" i="1"/>
  <c r="Q855" i="1"/>
  <c r="Q854" i="1"/>
  <c r="Q612" i="1"/>
  <c r="Q853" i="1"/>
  <c r="Q1119" i="1"/>
  <c r="Q774" i="1"/>
  <c r="Q829" i="1"/>
  <c r="Q972" i="1"/>
  <c r="Q828" i="1"/>
  <c r="Q817" i="1"/>
  <c r="Q816" i="1"/>
  <c r="Q706" i="1"/>
  <c r="Q351" i="1"/>
  <c r="Q827" i="1"/>
  <c r="Q998" i="1"/>
  <c r="Q919" i="1"/>
  <c r="Q1589" i="1"/>
  <c r="Q1411" i="1"/>
  <c r="Q1111" i="1"/>
  <c r="Q1622" i="1"/>
  <c r="Q1705" i="1"/>
  <c r="Q1380" i="1"/>
  <c r="Q1379" i="1"/>
  <c r="Q1378" i="1"/>
  <c r="Q1410" i="1"/>
  <c r="Q1371" i="1"/>
  <c r="Q1534" i="1"/>
  <c r="Q1424" i="1"/>
  <c r="Q1409" i="1"/>
  <c r="Q1088" i="1"/>
  <c r="Q67" i="1"/>
  <c r="Q1408" i="1"/>
  <c r="Q860" i="1"/>
  <c r="Q859" i="1"/>
  <c r="Q1519" i="1"/>
  <c r="Q879" i="1"/>
  <c r="Q1040" i="1"/>
  <c r="Q1039" i="1"/>
  <c r="Q858" i="1"/>
  <c r="Q1550" i="1"/>
  <c r="Q1450" i="1"/>
  <c r="Q1516" i="1"/>
  <c r="Q832" i="1"/>
  <c r="Q1292" i="1"/>
  <c r="Q1144" i="1"/>
  <c r="Q825" i="1"/>
  <c r="Q295" i="1"/>
  <c r="Q294" i="1"/>
  <c r="Q456" i="1"/>
  <c r="Q3" i="1"/>
  <c r="Q398" i="1"/>
  <c r="Q293" i="1"/>
  <c r="Q267" i="1"/>
  <c r="Q480" i="1"/>
  <c r="Q292" i="1"/>
  <c r="Q165" i="1"/>
  <c r="Q291" i="1"/>
  <c r="Q338" i="1"/>
  <c r="Q475" i="1"/>
  <c r="Q130" i="1"/>
  <c r="Q1139" i="1"/>
  <c r="Q667" i="1"/>
  <c r="Q474" i="1"/>
  <c r="Q337" i="1"/>
  <c r="Q400" i="1"/>
  <c r="Q249" i="1"/>
  <c r="Q20" i="1"/>
  <c r="Q336" i="1"/>
  <c r="Q335" i="1"/>
  <c r="Q334" i="1"/>
  <c r="Q473" i="1"/>
  <c r="Q333" i="1"/>
  <c r="Q625" i="1"/>
  <c r="Q190" i="1"/>
  <c r="Q494" i="1"/>
  <c r="Q332" i="1"/>
  <c r="Q520" i="1"/>
  <c r="Q82" i="1"/>
  <c r="Q189" i="1"/>
  <c r="Q486" i="1"/>
  <c r="Q242" i="1"/>
  <c r="Q331" i="1"/>
  <c r="Q457" i="1"/>
  <c r="Q330" i="1"/>
  <c r="Q329" i="1"/>
  <c r="Q81" i="1"/>
  <c r="Q573" i="1"/>
  <c r="Q328" i="1"/>
  <c r="Q327" i="1"/>
  <c r="Q326" i="1"/>
  <c r="Q251" i="1"/>
  <c r="Q492" i="1"/>
  <c r="Q325" i="1"/>
  <c r="Q59" i="1"/>
  <c r="Q1123" i="1"/>
  <c r="Q324" i="1"/>
  <c r="Q1122" i="1"/>
  <c r="Q235" i="1"/>
  <c r="Q780" i="1"/>
  <c r="Q323" i="1"/>
  <c r="Q322" i="1"/>
  <c r="Q684" i="1"/>
  <c r="Q321" i="1"/>
  <c r="Q793" i="1"/>
  <c r="Q383" i="1"/>
  <c r="Q472" i="1"/>
  <c r="Q158" i="1"/>
  <c r="Q108" i="1"/>
  <c r="Q112" i="1"/>
  <c r="Q161" i="1"/>
  <c r="Q250" i="1"/>
  <c r="Q593" i="1"/>
  <c r="Q471" i="1"/>
  <c r="Q531" i="1"/>
  <c r="Q470" i="1"/>
  <c r="Q397" i="1"/>
  <c r="Q392" i="1"/>
  <c r="Q320" i="1"/>
  <c r="Q512" i="1"/>
  <c r="Q469" i="1"/>
  <c r="Q71" i="1"/>
  <c r="Q589" i="1"/>
  <c r="Q319" i="1"/>
  <c r="Q468" i="1"/>
  <c r="Q8" i="1"/>
  <c r="Q318" i="1"/>
  <c r="Q317" i="1"/>
  <c r="Q342" i="1"/>
  <c r="Q626" i="1"/>
  <c r="Q138" i="1"/>
  <c r="Q23" i="1"/>
  <c r="Q256" i="1"/>
  <c r="Q237" i="1"/>
  <c r="Q567" i="1"/>
  <c r="Q467" i="1"/>
  <c r="Q296" i="1"/>
  <c r="Q823" i="1"/>
  <c r="Q309" i="1"/>
  <c r="Q286" i="1"/>
  <c r="Q269" i="1"/>
  <c r="Q769" i="1"/>
  <c r="Q466" i="1"/>
  <c r="Q316" i="1"/>
  <c r="Q488" i="1"/>
  <c r="Q315" i="1"/>
  <c r="Q314" i="1"/>
  <c r="Q166" i="1"/>
  <c r="Q213" i="1"/>
  <c r="Q261" i="1"/>
  <c r="Q894" i="1"/>
  <c r="Q465" i="1"/>
  <c r="Q785" i="1"/>
  <c r="Q80" i="1"/>
  <c r="Q343" i="1"/>
  <c r="Q464" i="1"/>
  <c r="Q313" i="1"/>
  <c r="Q1190" i="1"/>
  <c r="Q1463" i="1"/>
  <c r="Q1189" i="1"/>
  <c r="Q1396" i="1"/>
  <c r="Q1188" i="1"/>
  <c r="Q2160" i="1"/>
  <c r="Q1187" i="1"/>
  <c r="Q1564" i="1"/>
  <c r="Q1581" i="1"/>
  <c r="Q1186" i="1"/>
  <c r="Q1284" i="1"/>
  <c r="Q2237" i="1"/>
  <c r="Q1185" i="1"/>
  <c r="Q289" i="1"/>
  <c r="Q508" i="1"/>
  <c r="Q507" i="1"/>
  <c r="Q195" i="1"/>
  <c r="Q188" i="1"/>
  <c r="Q194" i="1"/>
  <c r="Q193" i="1"/>
  <c r="Q282" i="1"/>
  <c r="Q505" i="1"/>
  <c r="Q187" i="1"/>
  <c r="Q506" i="1"/>
  <c r="Q192" i="1"/>
  <c r="Q156" i="1"/>
  <c r="Q1395" i="1"/>
  <c r="Q185" i="1"/>
  <c r="Q1059" i="1"/>
  <c r="Q1306" i="1"/>
  <c r="Q184" i="1"/>
  <c r="Q852" i="1"/>
  <c r="Q584" i="1"/>
  <c r="Q183" i="1"/>
  <c r="Q147" i="1"/>
  <c r="Q182" i="1"/>
  <c r="Q379" i="1"/>
  <c r="Q378" i="1"/>
  <c r="Q1231" i="1"/>
  <c r="Q233" i="1"/>
  <c r="Q377" i="1"/>
  <c r="Q691" i="1"/>
  <c r="Q181" i="1"/>
  <c r="Q376" i="1"/>
  <c r="Q604" i="1"/>
  <c r="Q352" i="1"/>
  <c r="Q180" i="1"/>
  <c r="Q618" i="1"/>
  <c r="Q509" i="1"/>
  <c r="Q778" i="1"/>
  <c r="Q375" i="1"/>
  <c r="Q522" i="1"/>
  <c r="Q254" i="1"/>
  <c r="Q572" i="1"/>
  <c r="Q690" i="1"/>
  <c r="Q374" i="1"/>
  <c r="Q1908" i="1"/>
  <c r="Q373" i="1"/>
  <c r="Q372" i="1"/>
  <c r="Q371" i="1"/>
  <c r="Q155" i="1"/>
  <c r="Q583" i="1"/>
  <c r="Q370" i="1"/>
  <c r="Q818" i="1"/>
  <c r="Q10" i="1"/>
  <c r="Q68" i="1"/>
  <c r="Q1265" i="1"/>
  <c r="Q179" i="1"/>
  <c r="Q178" i="1"/>
  <c r="Q369" i="1"/>
  <c r="Q368" i="1"/>
  <c r="Q689" i="1"/>
  <c r="Q21" i="1"/>
  <c r="Q149" i="1"/>
  <c r="Q599" i="1"/>
  <c r="Q1002" i="1"/>
  <c r="Q387" i="1"/>
  <c r="Q214" i="1"/>
  <c r="Q560" i="1"/>
  <c r="Q191" i="1"/>
  <c r="Q561" i="1"/>
  <c r="Q500" i="1"/>
  <c r="Q133" i="1"/>
  <c r="Q1172" i="1"/>
  <c r="Q216" i="1"/>
  <c r="Q69" i="1"/>
  <c r="Q163" i="1"/>
  <c r="Q707" i="1"/>
  <c r="Q177" i="1"/>
  <c r="Q527" i="1"/>
  <c r="Q132" i="1"/>
  <c r="Q1394" i="1"/>
  <c r="Q579" i="1"/>
  <c r="Q526" i="1"/>
  <c r="Q160" i="1"/>
  <c r="Q236" i="1"/>
  <c r="Q303" i="1"/>
  <c r="Q393" i="1"/>
  <c r="Q348" i="1"/>
  <c r="Q171" i="1"/>
  <c r="Q1104" i="1"/>
  <c r="Q7" i="1"/>
  <c r="Q833" i="1"/>
  <c r="Q170" i="1"/>
  <c r="Q1364" i="1"/>
  <c r="Q1363" i="1"/>
  <c r="Q353" i="1"/>
  <c r="Q356" i="1"/>
  <c r="Q172" i="1"/>
  <c r="Q563" i="1"/>
  <c r="Q381" i="1"/>
  <c r="Q354" i="1"/>
  <c r="Q219" i="1"/>
  <c r="Q367" i="1"/>
  <c r="Q366" i="1"/>
  <c r="Q220" i="1"/>
  <c r="Q365" i="1"/>
  <c r="Q476" i="1"/>
  <c r="Q302" i="1"/>
  <c r="Q688" i="1"/>
  <c r="Q364" i="1"/>
  <c r="Q1621" i="1"/>
  <c r="Q1259" i="1"/>
  <c r="Q557" i="1"/>
  <c r="Q687" i="1"/>
  <c r="Q363" i="1"/>
  <c r="Q362" i="1"/>
  <c r="Q403" i="1"/>
  <c r="Q361" i="1"/>
  <c r="Q176" i="1"/>
  <c r="Q218" i="1"/>
  <c r="Q60" i="1"/>
  <c r="Q1087" i="1"/>
  <c r="Q168" i="1"/>
  <c r="Q306" i="1"/>
  <c r="Q350" i="1"/>
  <c r="Q247" i="1"/>
  <c r="Q266" i="1"/>
  <c r="Q243" i="1"/>
  <c r="Q380" i="1"/>
  <c r="Q186" i="1"/>
  <c r="Q2379" i="1"/>
  <c r="Q217" i="1"/>
  <c r="Q1291" i="1"/>
  <c r="Q360" i="1"/>
  <c r="Q175" i="1"/>
  <c r="Q248" i="1"/>
  <c r="Q174" i="1"/>
  <c r="Q686" i="1"/>
  <c r="Q359" i="1"/>
  <c r="Q358" i="1"/>
  <c r="Q570" i="1"/>
  <c r="Q819" i="1"/>
  <c r="Q169" i="1"/>
  <c r="Q2284" i="1"/>
  <c r="Q1143" i="1"/>
  <c r="Q685" i="1"/>
  <c r="Q789" i="1"/>
  <c r="Q154" i="1"/>
  <c r="Q241" i="1"/>
  <c r="Q173" i="1"/>
  <c r="Q357" i="1"/>
  <c r="Q2372" i="1"/>
  <c r="Q2305" i="1"/>
  <c r="Q1922" i="1"/>
  <c r="Q2510" i="1"/>
  <c r="Q2420" i="1"/>
  <c r="Q2405" i="1"/>
  <c r="Q2304" i="1"/>
  <c r="Q2303" i="1"/>
  <c r="Q2370" i="1"/>
  <c r="Q2302" i="1"/>
  <c r="Q2505" i="1"/>
  <c r="Q1082" i="1"/>
  <c r="Q2467" i="1"/>
  <c r="Q2329" i="1"/>
  <c r="Q2301" i="1"/>
  <c r="Q2300" i="1"/>
  <c r="Q2299" i="1"/>
  <c r="Q2407" i="1"/>
  <c r="Q2328" i="1"/>
  <c r="Q2298" i="1"/>
  <c r="Q1227" i="1"/>
  <c r="Q2470" i="1"/>
  <c r="Q1556" i="1"/>
  <c r="Q2243" i="1"/>
  <c r="Q2547" i="1"/>
  <c r="Q2515" i="1"/>
  <c r="Q2357" i="1"/>
  <c r="Q2368" i="1"/>
  <c r="Q1479" i="1"/>
  <c r="Q2289" i="1"/>
  <c r="Q2389" i="1"/>
  <c r="Q2297" i="1"/>
  <c r="Q2070" i="1"/>
  <c r="Q616" i="1"/>
  <c r="Q1895" i="1"/>
  <c r="Q2134" i="1"/>
  <c r="Q2314" i="1"/>
  <c r="Q1558" i="1"/>
  <c r="Q1285" i="1"/>
  <c r="Q1974" i="1"/>
  <c r="Q2166" i="1"/>
  <c r="Q1299" i="1"/>
  <c r="Q1407" i="1"/>
  <c r="Q2533" i="1"/>
  <c r="Q2385" i="1"/>
  <c r="Q1973" i="1"/>
  <c r="Q2165" i="1"/>
  <c r="Q1000" i="1"/>
  <c r="Q1432" i="1"/>
  <c r="Q2509" i="1"/>
  <c r="Q2419" i="1"/>
  <c r="Q2296" i="1"/>
  <c r="Q2069" i="1"/>
  <c r="Q615" i="1"/>
  <c r="Q2295" i="1"/>
  <c r="Q2528" i="1"/>
  <c r="Q2529" i="1"/>
  <c r="Q2540" i="1"/>
  <c r="Q2544" i="1"/>
  <c r="Q2516" i="1"/>
  <c r="Q2532" i="1"/>
  <c r="Q2513" i="1"/>
  <c r="Q2506" i="1"/>
  <c r="Q2531" i="1"/>
  <c r="Q2474" i="1"/>
  <c r="Q2539" i="1"/>
  <c r="Q2538" i="1"/>
  <c r="Q2537" i="1"/>
  <c r="Q2508" i="1"/>
  <c r="Q2536" i="1"/>
  <c r="Q2543" i="1"/>
  <c r="Q1998" i="1"/>
  <c r="Q1997" i="1"/>
  <c r="Q2535" i="1"/>
  <c r="Q2132" i="1"/>
  <c r="Q592" i="1"/>
  <c r="Q2530" i="1"/>
  <c r="Q2534" i="1"/>
  <c r="Q1587" i="1"/>
  <c r="Q1530" i="1"/>
  <c r="Q1586" i="1"/>
  <c r="Q1011" i="1"/>
  <c r="Q1585" i="1"/>
  <c r="Q1937" i="1"/>
  <c r="Q1584" i="1"/>
  <c r="Q1222" i="1"/>
  <c r="Q260" i="1"/>
  <c r="Q700" i="1"/>
  <c r="Q1221" i="1"/>
  <c r="Q893" i="1"/>
  <c r="Q1288" i="1"/>
  <c r="Q1085" i="1"/>
  <c r="Q1246" i="1"/>
  <c r="Q1062" i="1"/>
  <c r="Q1583" i="1"/>
  <c r="Q1910" i="1"/>
  <c r="Q1886" i="1"/>
  <c r="Q866" i="1"/>
  <c r="Q1891" i="1"/>
  <c r="Q1362" i="1"/>
  <c r="Q1238" i="1"/>
  <c r="Q1301" i="1"/>
  <c r="Q1361" i="1"/>
  <c r="Q1266" i="1"/>
  <c r="Q865" i="1"/>
  <c r="Q2066" i="1"/>
  <c r="Q2012" i="1"/>
  <c r="Q1421" i="1"/>
  <c r="Q2067" i="1"/>
  <c r="Q1967" i="1"/>
  <c r="Q1414" i="1"/>
  <c r="Q2046" i="1"/>
  <c r="Q2117" i="1"/>
  <c r="Q1444" i="1"/>
  <c r="Q1256" i="1"/>
  <c r="Q1360" i="1"/>
  <c r="Q1293" i="1"/>
  <c r="Q1718" i="1"/>
  <c r="Q1870" i="1"/>
  <c r="Q482" i="1"/>
  <c r="Q1494" i="1"/>
  <c r="Q1885" i="1"/>
  <c r="Q404" i="1"/>
  <c r="Q1377" i="1"/>
  <c r="Q1443" i="1"/>
  <c r="Q1980" i="1"/>
  <c r="Q1359" i="1"/>
  <c r="Q66" i="1"/>
  <c r="Q1554" i="1"/>
  <c r="Q1941" i="1"/>
  <c r="Q1952" i="1"/>
  <c r="Q1900" i="1"/>
  <c r="Q1031" i="1"/>
  <c r="Q1358" i="1"/>
  <c r="Q1962" i="1"/>
  <c r="Q1884" i="1"/>
  <c r="Q1357" i="1"/>
  <c r="Q1310" i="1"/>
  <c r="Q864" i="1"/>
  <c r="Q1456" i="1"/>
  <c r="Q671" i="1"/>
  <c r="Q1019" i="1"/>
  <c r="Q929" i="1"/>
  <c r="Q1877" i="1"/>
  <c r="Q1478" i="1"/>
  <c r="Q973" i="1"/>
  <c r="Q1442" i="1"/>
  <c r="Q1356" i="1"/>
  <c r="Q1140" i="1"/>
  <c r="Q1921" i="1"/>
  <c r="Q1527" i="1"/>
  <c r="Q1563" i="1"/>
  <c r="Q1883" i="1"/>
  <c r="Q1054" i="1"/>
  <c r="Q1920" i="1"/>
  <c r="Q2015" i="1"/>
  <c r="Q1376" i="1"/>
  <c r="Q2110" i="1"/>
  <c r="Q1024" i="1"/>
  <c r="Q1116" i="1"/>
  <c r="Q253" i="1"/>
  <c r="Q1321" i="1"/>
  <c r="Q1467" i="1"/>
  <c r="Q782" i="1"/>
  <c r="Q1387" i="1"/>
  <c r="Q1606" i="1"/>
  <c r="Q1984" i="1"/>
  <c r="Q1135" i="1"/>
  <c r="Q623" i="1"/>
  <c r="Q928" i="1"/>
  <c r="Q1239" i="1"/>
  <c r="Q1023" i="1"/>
  <c r="Q304" i="1"/>
  <c r="Q1327" i="1"/>
  <c r="Q1355" i="1"/>
  <c r="Q1354" i="1"/>
  <c r="Q1914" i="1"/>
  <c r="Q1353" i="1"/>
  <c r="Q1352" i="1"/>
  <c r="Q1515" i="1"/>
  <c r="Q1351" i="1"/>
  <c r="Q1350" i="1"/>
  <c r="Q1349" i="1"/>
  <c r="Q2020" i="1"/>
  <c r="Q1295" i="1"/>
  <c r="Q1906" i="1"/>
  <c r="Q1348" i="1"/>
  <c r="Q1347" i="1"/>
  <c r="Q997" i="1"/>
  <c r="Q1882" i="1"/>
  <c r="Q1881" i="1"/>
  <c r="Q1346" i="1"/>
  <c r="Q1167" i="1"/>
  <c r="Q1372" i="1"/>
  <c r="Q1345" i="1"/>
  <c r="Q1344" i="1"/>
  <c r="Q1560" i="1"/>
  <c r="Q1496" i="1"/>
  <c r="Q1966" i="1"/>
  <c r="Q1343" i="1"/>
  <c r="Q1441" i="1"/>
  <c r="Q1518" i="1"/>
  <c r="Q1342" i="1"/>
  <c r="Q1412" i="1"/>
  <c r="Q863" i="1"/>
  <c r="Q1022" i="1"/>
  <c r="Q1341" i="1"/>
  <c r="Q1340" i="1"/>
  <c r="Q1339" i="1"/>
  <c r="Q1030" i="1"/>
  <c r="Q2034" i="1"/>
  <c r="Q1338" i="1"/>
  <c r="Q1337" i="1"/>
  <c r="Q1880" i="1"/>
  <c r="Q1940" i="1"/>
  <c r="Q1336" i="1"/>
  <c r="Q1335" i="1"/>
  <c r="Q1440" i="1"/>
  <c r="Q1334" i="1"/>
  <c r="Q1939" i="1"/>
  <c r="Q771" i="1"/>
  <c r="Q1965" i="1"/>
  <c r="Q1938" i="1"/>
  <c r="Q1333" i="1"/>
  <c r="Q1899" i="1"/>
  <c r="Q862" i="1"/>
  <c r="Q1964" i="1"/>
  <c r="Q1879" i="1"/>
  <c r="Q1963" i="1"/>
  <c r="Q1332" i="1"/>
  <c r="Q2563" i="1"/>
  <c r="Q2562" i="1"/>
  <c r="Q2567" i="1"/>
  <c r="Q2542" i="1"/>
  <c r="Q2589" i="1"/>
  <c r="Q2551" i="1"/>
  <c r="Q2056" i="1"/>
  <c r="Q2055" i="1"/>
  <c r="Q2581" i="1"/>
  <c r="Q2054" i="1"/>
  <c r="Q2053" i="1"/>
  <c r="Q2576" i="1"/>
  <c r="Q2568" i="1"/>
  <c r="Q2376" i="1"/>
  <c r="Q2052" i="1"/>
  <c r="Q2541" i="1"/>
  <c r="Q2051" i="1"/>
  <c r="Q2050" i="1"/>
  <c r="Q2507" i="1"/>
  <c r="Q1242" i="1"/>
  <c r="Q2068" i="1"/>
  <c r="Q2560" i="1"/>
  <c r="Q1121" i="1"/>
  <c r="Q2004" i="1"/>
  <c r="Q1374" i="1"/>
  <c r="Q2556" i="1"/>
  <c r="Q2049" i="1"/>
  <c r="Q2153" i="1"/>
  <c r="Q2332" i="1"/>
  <c r="Q2559" i="1"/>
  <c r="Q1150" i="1"/>
  <c r="Q1303" i="1"/>
  <c r="Q1060" i="1"/>
  <c r="Q2140" i="1"/>
  <c r="Q2557" i="1"/>
  <c r="Q2549" i="1"/>
  <c r="Q1919" i="1"/>
  <c r="Q2236" i="1"/>
  <c r="Q1034" i="1"/>
  <c r="Q2554" i="1"/>
  <c r="Q1677" i="1"/>
  <c r="Q1866" i="1"/>
  <c r="Q1324" i="1"/>
  <c r="Q2502" i="1"/>
  <c r="Q1535" i="1"/>
  <c r="Q1382" i="1"/>
  <c r="Q2167" i="1"/>
  <c r="Q2564" i="1"/>
  <c r="Q2566" i="1"/>
  <c r="Q2048" i="1"/>
  <c r="Q2552" i="1"/>
  <c r="Q1025" i="1"/>
  <c r="Q2575" i="1"/>
  <c r="Q1325" i="1"/>
  <c r="Q2548" i="1"/>
  <c r="Q1120" i="1"/>
  <c r="Q2097" i="1"/>
  <c r="Q2047" i="1"/>
  <c r="Q2561" i="1"/>
  <c r="Q2590" i="1"/>
  <c r="Q2580" i="1"/>
  <c r="Q2582" i="1"/>
  <c r="Q1018" i="1"/>
  <c r="Q1287" i="1"/>
  <c r="Q1089" i="1"/>
  <c r="Q1283" i="1"/>
  <c r="Q1282" i="1"/>
  <c r="Q1281" i="1"/>
  <c r="Q1041" i="1"/>
  <c r="Q1106" i="1"/>
  <c r="Q1280" i="1"/>
  <c r="Q1391" i="1"/>
  <c r="Q1279" i="1"/>
  <c r="Q1278" i="1"/>
  <c r="Q1277" i="1"/>
  <c r="Q931" i="1"/>
  <c r="Q1147" i="1"/>
  <c r="Q1015" i="1"/>
  <c r="Q1276" i="1"/>
  <c r="Q1666" i="1"/>
  <c r="Q1275" i="1"/>
  <c r="Q1274" i="1"/>
  <c r="Q536" i="1"/>
  <c r="Q2114" i="1"/>
  <c r="Q1273" i="1"/>
  <c r="Q562" i="1"/>
  <c r="Q1105" i="1"/>
  <c r="Q1272" i="1"/>
  <c r="Q668" i="1"/>
  <c r="Q574" i="1"/>
  <c r="Q1271" i="1"/>
  <c r="Q525" i="1"/>
  <c r="Q971" i="1"/>
  <c r="Q1103" i="1"/>
  <c r="Q880" i="1"/>
  <c r="Q578" i="1"/>
  <c r="Q84" i="1"/>
  <c r="Q1020" i="1"/>
  <c r="Q1014" i="1"/>
  <c r="Q483" i="1"/>
  <c r="Q591" i="1"/>
  <c r="Q2131" i="1"/>
  <c r="Q675" i="1"/>
  <c r="Q1270" i="1"/>
  <c r="Q838" i="1"/>
  <c r="Q848" i="1"/>
  <c r="Q1129" i="1"/>
  <c r="Q1269" i="1"/>
  <c r="Q145" i="1"/>
  <c r="Q666" i="1"/>
  <c r="Q665" i="1"/>
  <c r="Q385" i="1"/>
  <c r="Q1934" i="1"/>
  <c r="Q664" i="1"/>
  <c r="Q9" i="1"/>
  <c r="Q2256" i="1"/>
  <c r="Q773" i="1"/>
  <c r="Q1086" i="1"/>
  <c r="Q1447" i="1"/>
  <c r="Q1427" i="1"/>
  <c r="Q811" i="1"/>
  <c r="Q1485" i="1"/>
  <c r="Q663" i="1"/>
  <c r="Q662" i="1"/>
  <c r="Q1607" i="1"/>
  <c r="Q661" i="1"/>
  <c r="Q1477" i="1"/>
  <c r="Q795" i="1"/>
  <c r="Q113" i="1"/>
  <c r="Q2017" i="1"/>
  <c r="Q1618" i="1"/>
  <c r="Q1080" i="1"/>
  <c r="Q1315" i="1"/>
  <c r="Q148" i="1"/>
  <c r="Q628" i="1"/>
  <c r="Q395" i="1"/>
  <c r="Q1978" i="1"/>
  <c r="Q1209" i="1"/>
  <c r="Q111" i="1"/>
  <c r="Q1562" i="1"/>
  <c r="Q131" i="1"/>
  <c r="Q240" i="1"/>
  <c r="Q660" i="1"/>
  <c r="Q600" i="1"/>
  <c r="Q1003" i="1"/>
  <c r="Q920" i="1"/>
  <c r="Q234" i="1"/>
  <c r="Q159" i="1"/>
  <c r="Q2311" i="1"/>
  <c r="Q1865" i="1"/>
  <c r="Q826" i="1"/>
  <c r="Q847" i="1"/>
  <c r="Q1989" i="1"/>
  <c r="Q846" i="1"/>
  <c r="Q151" i="1"/>
  <c r="Q1480" i="1"/>
  <c r="Q1317" i="1"/>
  <c r="Q692" i="1"/>
  <c r="Q987" i="1"/>
  <c r="Q405" i="1"/>
  <c r="Q510" i="1"/>
  <c r="Q2546" i="1"/>
  <c r="Q246" i="1"/>
  <c r="Q841" i="1"/>
  <c r="Q659" i="1"/>
  <c r="Q658" i="1"/>
  <c r="Q558" i="1"/>
  <c r="Q1110" i="1"/>
  <c r="Q1459" i="1"/>
  <c r="Q701" i="1"/>
  <c r="Q657" i="1"/>
  <c r="Q917" i="1"/>
  <c r="Q493" i="1"/>
  <c r="Q1224" i="1"/>
  <c r="Q1597" i="1"/>
  <c r="Q1419" i="1"/>
  <c r="Q297" i="1"/>
  <c r="Q656" i="1"/>
  <c r="Q1873" i="1"/>
  <c r="Q580" i="1"/>
  <c r="Q985" i="1"/>
  <c r="Q1617" i="1"/>
  <c r="Q1451" i="1"/>
  <c r="Q454" i="1"/>
  <c r="Q566" i="1"/>
  <c r="Q1045" i="1"/>
  <c r="Q655" i="1"/>
  <c r="Q654" i="1"/>
  <c r="Q1553" i="1"/>
  <c r="Q1323" i="1"/>
  <c r="Q1405" i="1"/>
  <c r="Q653" i="1"/>
  <c r="Q1431" i="1"/>
  <c r="Q215" i="1"/>
  <c r="Q652" i="1"/>
  <c r="Q683" i="1"/>
  <c r="Q1616" i="1"/>
  <c r="Q401" i="1"/>
  <c r="Q651" i="1"/>
  <c r="Q453" i="1"/>
  <c r="Q1615" i="1"/>
  <c r="Q1079" i="1"/>
  <c r="Q650" i="1"/>
  <c r="Q144" i="1"/>
  <c r="Q649" i="1"/>
  <c r="Q648" i="1"/>
  <c r="Q1044" i="1"/>
  <c r="Q452" i="1"/>
  <c r="Q647" i="1"/>
  <c r="Q451" i="1"/>
  <c r="Q646" i="1"/>
  <c r="Q645" i="1"/>
  <c r="Q810" i="1"/>
  <c r="Q644" i="1"/>
  <c r="Q643" i="1"/>
  <c r="Q390" i="1"/>
  <c r="Q1692" i="1"/>
  <c r="Q1481" i="1"/>
  <c r="Q394" i="1"/>
  <c r="Q696" i="1"/>
  <c r="Q134" i="1"/>
  <c r="Q1223" i="1"/>
  <c r="Q143" i="1"/>
  <c r="Q1859" i="1"/>
  <c r="Q809" i="1"/>
  <c r="Q1614" i="1"/>
  <c r="Q988" i="1"/>
  <c r="Q62" i="1"/>
  <c r="Q1458" i="1"/>
  <c r="Q1313" i="1"/>
  <c r="Q1493" i="1"/>
  <c r="Q642" i="1"/>
  <c r="Q641" i="1"/>
  <c r="Q640" i="1"/>
  <c r="Q1486" i="1"/>
  <c r="Q1096" i="1"/>
  <c r="Q1694" i="1"/>
  <c r="Q840" i="1"/>
  <c r="Q639" i="1"/>
  <c r="Q1230" i="1"/>
  <c r="Q1006" i="1"/>
  <c r="Q986" i="1"/>
  <c r="Q504" i="1"/>
  <c r="Q498" i="1"/>
  <c r="Q1613" i="1"/>
  <c r="Q2388" i="1"/>
  <c r="Q142" i="1"/>
  <c r="Q70" i="1"/>
  <c r="Q1171" i="1"/>
  <c r="Q788" i="1"/>
  <c r="Q638" i="1"/>
  <c r="Q141" i="1"/>
  <c r="Q676" i="1"/>
  <c r="Q637" i="1"/>
  <c r="Q2292" i="1"/>
  <c r="Q61" i="1"/>
  <c r="Q636" i="1"/>
  <c r="Q1267" i="1"/>
  <c r="Q781" i="1"/>
  <c r="Q1322" i="1"/>
  <c r="Q1612" i="1"/>
  <c r="Q1114" i="1"/>
  <c r="Q1210" i="1"/>
  <c r="Q1462" i="1"/>
  <c r="Q1969" i="1"/>
  <c r="Q2310" i="1"/>
  <c r="Q635" i="1"/>
  <c r="Q1043" i="1"/>
  <c r="Q1428" i="1"/>
  <c r="Q1492" i="1"/>
  <c r="Q916" i="1"/>
  <c r="Q1495" i="1"/>
  <c r="Q535" i="1"/>
  <c r="Q109" i="1"/>
  <c r="Q634" i="1"/>
  <c r="Q633" i="1"/>
  <c r="Q140" i="1"/>
  <c r="Q632" i="1"/>
  <c r="Q1568" i="1"/>
  <c r="Q2360" i="1"/>
  <c r="Q2374" i="1"/>
  <c r="Q1552" i="1"/>
  <c r="Q831" i="1"/>
  <c r="Q565" i="1"/>
  <c r="Q534" i="1"/>
  <c r="Q2001" i="1"/>
  <c r="Q139" i="1"/>
  <c r="Q1042" i="1"/>
  <c r="Q631" i="1"/>
  <c r="Q2106" i="1"/>
  <c r="Q2105" i="1"/>
  <c r="Q2104" i="1"/>
  <c r="Q2472" i="1"/>
  <c r="Q2103" i="1"/>
  <c r="Q2102" i="1"/>
  <c r="Q2476" i="1"/>
  <c r="Q2101" i="1"/>
  <c r="Q2469" i="1"/>
  <c r="Q2468" i="1"/>
  <c r="Q2392" i="1"/>
  <c r="Q1388" i="1"/>
  <c r="Q2100" i="1"/>
  <c r="Q2099" i="1"/>
  <c r="Q1219" i="1"/>
  <c r="Q2151" i="1"/>
  <c r="Q2150" i="1"/>
  <c r="Q923" i="1"/>
  <c r="Q2518" i="1"/>
  <c r="Q2149" i="1"/>
  <c r="Q2148" i="1"/>
  <c r="Q2147" i="1"/>
  <c r="Q1058" i="1"/>
  <c r="Q989" i="1"/>
  <c r="Q524" i="1"/>
  <c r="Q777" i="1"/>
  <c r="Q529" i="1"/>
  <c r="Q1057" i="1"/>
  <c r="Q1236" i="1"/>
  <c r="Q693" i="1"/>
  <c r="Q2063" i="1"/>
  <c r="Q1084" i="1"/>
  <c r="Q1523" i="1"/>
  <c r="Q2146" i="1"/>
  <c r="Q1235" i="1"/>
  <c r="Q1326" i="1"/>
  <c r="Q1035" i="1"/>
  <c r="Q402" i="1"/>
  <c r="Q1131" i="1"/>
  <c r="Q157" i="1"/>
  <c r="Q792" i="1"/>
  <c r="Q2145" i="1"/>
  <c r="Q1056" i="1"/>
  <c r="Q2325" i="1"/>
  <c r="Q2235" i="1"/>
  <c r="Q2327" i="1"/>
  <c r="Q2234" i="1"/>
  <c r="Q2233" i="1"/>
  <c r="Q2232" i="1"/>
  <c r="Q2142" i="1"/>
  <c r="Q2061" i="1"/>
  <c r="Q1316" i="1"/>
  <c r="Q2347" i="1"/>
  <c r="Q2231" i="1"/>
  <c r="Q1578" i="1"/>
  <c r="Q1004" i="1"/>
  <c r="Q2230" i="1"/>
  <c r="Q2367" i="1"/>
  <c r="Q2229" i="1"/>
  <c r="Q2228" i="1"/>
  <c r="Q2227" i="1"/>
  <c r="Q2226" i="1"/>
  <c r="Q2225" i="1"/>
  <c r="Q2224" i="1"/>
  <c r="Q2035" i="1"/>
  <c r="Q2223" i="1"/>
  <c r="Q1532" i="1"/>
  <c r="Q2255" i="1"/>
  <c r="Q2222" i="1"/>
  <c r="Q2321" i="1"/>
  <c r="Q2221" i="1"/>
  <c r="Q2220" i="1"/>
  <c r="Q2308" i="1"/>
  <c r="Q2219" i="1"/>
  <c r="Q2218" i="1"/>
  <c r="Q2254" i="1"/>
  <c r="Q2217" i="1"/>
  <c r="Q1453" i="1"/>
  <c r="Q2354" i="1"/>
  <c r="Q2216" i="1"/>
  <c r="Q1007" i="1"/>
  <c r="Q2215" i="1"/>
  <c r="Q2340" i="1"/>
  <c r="Q2283" i="1"/>
  <c r="Q2214" i="1"/>
  <c r="Q2326" i="1"/>
  <c r="Q2307" i="1"/>
  <c r="Q2162" i="1"/>
  <c r="Q1426" i="1"/>
  <c r="Q2317" i="1"/>
  <c r="Q2315" i="1"/>
  <c r="Q2285" i="1"/>
  <c r="Q1668" i="1"/>
  <c r="Q2338" i="1"/>
  <c r="Q2377" i="1"/>
  <c r="Q2333" i="1"/>
  <c r="Q1972" i="1"/>
  <c r="Q2213" i="1"/>
  <c r="Q1759" i="1"/>
  <c r="Q1482" i="1"/>
  <c r="Q1604" i="1"/>
  <c r="Q1758" i="1"/>
  <c r="Q1549" i="1"/>
  <c r="Q2038" i="1"/>
  <c r="Q1757" i="1"/>
  <c r="Q2007" i="1"/>
  <c r="Q1474" i="1"/>
  <c r="Q1603" i="1"/>
  <c r="Q1756" i="1"/>
  <c r="Q1755" i="1"/>
  <c r="Q1754" i="1"/>
  <c r="Q1753" i="1"/>
  <c r="Q1457" i="1"/>
  <c r="Q1566" i="1"/>
  <c r="Q1944" i="1"/>
  <c r="Q1752" i="1"/>
  <c r="Q1331" i="1"/>
  <c r="Q1543" i="1"/>
  <c r="Q1751" i="1"/>
  <c r="Q1916" i="1"/>
  <c r="Q1981" i="1"/>
  <c r="Q1750" i="1"/>
  <c r="Q1697" i="1"/>
  <c r="Q1749" i="1"/>
  <c r="Q1748" i="1"/>
  <c r="Q1701" i="1"/>
  <c r="Q1747" i="1"/>
  <c r="Q2362" i="1"/>
  <c r="Q1590" i="1"/>
  <c r="Q1746" i="1"/>
  <c r="Q2082" i="1"/>
  <c r="Q2073" i="1"/>
  <c r="Q1588" i="1"/>
  <c r="Q1499" i="1"/>
  <c r="Q1745" i="1"/>
  <c r="Q1744" i="1"/>
  <c r="Q1986" i="1"/>
  <c r="Q1743" i="1"/>
  <c r="Q1742" i="1"/>
  <c r="Q1454" i="1"/>
  <c r="Q1700" i="1"/>
  <c r="Q2244" i="1"/>
  <c r="Q2122" i="1"/>
  <c r="Q1602" i="1"/>
  <c r="Q1565" i="1"/>
  <c r="Q1461" i="1"/>
  <c r="Q311" i="1"/>
  <c r="Q1101" i="1"/>
  <c r="Q1741" i="1"/>
  <c r="Q1740" i="1"/>
  <c r="Q1909" i="1"/>
  <c r="Q1739" i="1"/>
  <c r="Q1717" i="1"/>
  <c r="Q1738" i="1"/>
  <c r="Q1737" i="1"/>
  <c r="Q1601" i="1"/>
  <c r="Q1736" i="1"/>
  <c r="Q1198" i="1"/>
  <c r="Q1526" i="1"/>
  <c r="Q1403" i="1"/>
  <c r="Q1735" i="1"/>
  <c r="Q1517" i="1"/>
  <c r="Q1734" i="1"/>
  <c r="Q2083" i="1"/>
  <c r="Q1567" i="1"/>
  <c r="Q1733" i="1"/>
  <c r="Q2414" i="1"/>
  <c r="Q2042" i="1"/>
  <c r="Q1935" i="1"/>
  <c r="Q1257" i="1"/>
  <c r="Q1985" i="1"/>
  <c r="Q1711" i="1"/>
  <c r="Q1732" i="1"/>
  <c r="Q1731" i="1"/>
  <c r="Q1890" i="1"/>
  <c r="Q2005" i="1"/>
  <c r="Q2113" i="1"/>
  <c r="Q1594" i="1"/>
  <c r="Q1471" i="1"/>
  <c r="Q2000" i="1"/>
  <c r="Q2112" i="1"/>
  <c r="Q2124" i="1"/>
  <c r="Q2111" i="1"/>
  <c r="Q2241" i="1"/>
  <c r="Q1730" i="1"/>
  <c r="Q1729" i="1"/>
  <c r="Q1600" i="1"/>
  <c r="Q1728" i="1"/>
  <c r="Q1472" i="1"/>
  <c r="Q1727" i="1"/>
  <c r="Q1726" i="1"/>
  <c r="Q1725" i="1"/>
  <c r="Q1693" i="1"/>
  <c r="Q2040" i="1"/>
  <c r="Q1724" i="1"/>
  <c r="Q1723" i="1"/>
  <c r="Q1722" i="1"/>
  <c r="Q1721" i="1"/>
  <c r="Q1987" i="1"/>
  <c r="Q1570" i="1"/>
  <c r="Q1593" i="1"/>
  <c r="Q2041" i="1"/>
  <c r="Q2125" i="1"/>
  <c r="Q1599" i="1"/>
  <c r="Q1598" i="1"/>
  <c r="Q2013" i="1"/>
  <c r="Q1918" i="1"/>
  <c r="Q1720" i="1"/>
  <c r="Q1367" i="1"/>
  <c r="Q1289" i="1"/>
  <c r="Q1268" i="1"/>
  <c r="Q1932" i="1"/>
  <c r="Q1390" i="1"/>
  <c r="Q1931" i="1"/>
  <c r="Q1930" i="1"/>
  <c r="Q1710" i="1"/>
  <c r="Q1858" i="1"/>
  <c r="Q1968" i="1"/>
  <c r="Q2239" i="1"/>
  <c r="Q1929" i="1"/>
  <c r="Q1928" i="1"/>
  <c r="Q1927" i="1"/>
  <c r="Q1081" i="1"/>
  <c r="Q1165" i="1"/>
  <c r="Q543" i="1"/>
  <c r="Q104" i="1"/>
  <c r="Q542" i="1"/>
  <c r="Q103" i="1"/>
  <c r="Q541" i="1"/>
  <c r="Q102" i="1"/>
  <c r="Q1001" i="1"/>
  <c r="Q1" i="1"/>
  <c r="Q540" i="1"/>
  <c r="Q101" i="1"/>
  <c r="Q388" i="1"/>
  <c r="Q196" i="1"/>
  <c r="Q670" i="1"/>
  <c r="Q100" i="1"/>
  <c r="Q99" i="1"/>
  <c r="Q98" i="1"/>
  <c r="Q2022" i="1"/>
  <c r="Q97" i="1"/>
  <c r="Q1038" i="1"/>
  <c r="Q96" i="1"/>
  <c r="Q95" i="1"/>
  <c r="Q877" i="1"/>
  <c r="Q16" i="1"/>
  <c r="Q2" i="1"/>
  <c r="Q2071" i="1"/>
  <c r="Q539" i="1"/>
  <c r="Q537" i="1"/>
  <c r="Q94" i="1"/>
  <c r="Q93" i="1"/>
  <c r="Q384" i="1"/>
  <c r="Q92" i="1"/>
  <c r="Q91" i="1"/>
  <c r="Q1146" i="1"/>
  <c r="Q90" i="1"/>
  <c r="Q850" i="1"/>
  <c r="Q89" i="1"/>
  <c r="Q1375" i="1"/>
  <c r="Q15" i="1"/>
  <c r="Q6" i="1"/>
  <c r="Q88" i="1"/>
  <c r="Q14" i="1"/>
  <c r="Q146" i="1"/>
  <c r="Q285" i="1"/>
  <c r="Q703" i="1"/>
  <c r="Q1400" i="1"/>
  <c r="Q1145" i="1"/>
  <c r="Q153" i="1"/>
  <c r="Q339" i="1"/>
  <c r="Q538" i="1"/>
  <c r="Q87" i="1"/>
  <c r="Q2238" i="1"/>
  <c r="Q2094" i="1"/>
  <c r="Q2093" i="1"/>
  <c r="Q2092" i="1"/>
  <c r="Q2086" i="1"/>
  <c r="Q1498" i="1"/>
  <c r="Q2058" i="1"/>
  <c r="Q2091" i="1"/>
  <c r="Q2090" i="1"/>
  <c r="Q2343" i="1"/>
  <c r="Q2156" i="1"/>
  <c r="Q2361" i="1"/>
  <c r="Q2064" i="1"/>
  <c r="Q1876" i="1"/>
  <c r="Q2089" i="1"/>
  <c r="Q1695" i="1"/>
  <c r="Q2570" i="1"/>
  <c r="Q2588" i="1"/>
  <c r="Q2583" i="1"/>
  <c r="Q2294" i="1"/>
  <c r="Q2569" i="1"/>
  <c r="Q582" i="1"/>
  <c r="Q349" i="1"/>
  <c r="Q1026" i="1"/>
  <c r="Q1924" i="1"/>
  <c r="Q264" i="1"/>
  <c r="Q263" i="1"/>
  <c r="Q262" i="1"/>
  <c r="Q1923" i="1"/>
  <c r="Q232" i="1"/>
  <c r="Q231" i="1"/>
  <c r="Q230" i="1"/>
  <c r="Q1699" i="1"/>
  <c r="Q1197" i="1"/>
  <c r="Q229" i="1"/>
  <c r="Q228" i="1"/>
  <c r="Q1896" i="1"/>
  <c r="Q227" i="1"/>
  <c r="Q489" i="1"/>
  <c r="Q74" i="1"/>
  <c r="Q226" i="1"/>
  <c r="Q4" i="1"/>
  <c r="Q1258" i="1"/>
  <c r="Q1196" i="1"/>
  <c r="Q225" i="1"/>
  <c r="Q224" i="1"/>
  <c r="Q1546" i="1"/>
  <c r="Q223" i="1"/>
  <c r="Q455" i="1"/>
  <c r="Q1166" i="1"/>
  <c r="Q259" i="1"/>
  <c r="Q496" i="1"/>
  <c r="Q1195" i="1"/>
  <c r="Q222" i="1"/>
  <c r="Q1194" i="1"/>
  <c r="Q1193" i="1"/>
  <c r="Q221" i="1"/>
  <c r="Q1192" i="1"/>
  <c r="Q1294" i="1"/>
  <c r="Q1320" i="1"/>
  <c r="Q1182" i="1"/>
  <c r="Q2025" i="1"/>
  <c r="Q1181" i="1"/>
  <c r="Q1180" i="1"/>
  <c r="Q1179" i="1"/>
  <c r="Q1528" i="1"/>
  <c r="Q1178" i="1"/>
  <c r="Q2161" i="1"/>
  <c r="Q1177" i="1"/>
  <c r="Q1990" i="1"/>
  <c r="Q1176" i="1"/>
  <c r="Q999" i="1"/>
  <c r="Q2023" i="1"/>
  <c r="Q1300" i="1"/>
  <c r="Q399" i="1"/>
  <c r="Q1175" i="1"/>
  <c r="Q1097" i="1"/>
  <c r="Q1520" i="1"/>
  <c r="Q1557" i="1"/>
  <c r="Q2024" i="1"/>
  <c r="Q1174" i="1"/>
  <c r="Q129" i="1"/>
  <c r="Q128" i="1"/>
  <c r="Q127" i="1"/>
  <c r="Q126" i="1"/>
  <c r="Q993" i="1"/>
  <c r="Q125" i="1"/>
  <c r="Q124" i="1"/>
  <c r="Q65" i="1"/>
  <c r="Q344" i="1"/>
  <c r="Q137" i="1"/>
  <c r="Q123" i="1"/>
  <c r="Q122" i="1"/>
  <c r="Q150" i="1"/>
  <c r="Q347" i="1"/>
  <c r="Q121" i="1"/>
  <c r="Q120" i="1"/>
  <c r="Q1709" i="1"/>
  <c r="Q119" i="1"/>
  <c r="Q118" i="1"/>
  <c r="Q75" i="1"/>
  <c r="Q238" i="1"/>
  <c r="Q117" i="1"/>
  <c r="Q85" i="1"/>
  <c r="Q116" i="1"/>
  <c r="Q164" i="1"/>
  <c r="Q115" i="1"/>
  <c r="Q501" i="1"/>
  <c r="Q268" i="1"/>
  <c r="Q106" i="1"/>
  <c r="Q252" i="1"/>
  <c r="Q13" i="1"/>
  <c r="Q305" i="1"/>
  <c r="Q19" i="1"/>
  <c r="Q18" i="1"/>
  <c r="Q167" i="1"/>
  <c r="Q114" i="1"/>
  <c r="Q1077" i="1"/>
  <c r="Q1076" i="1"/>
  <c r="Q1075" i="1"/>
  <c r="Q1074" i="1"/>
  <c r="Q1073" i="1"/>
  <c r="Q1072" i="1"/>
  <c r="Q1071" i="1"/>
  <c r="Q463" i="1"/>
  <c r="Q462" i="1"/>
  <c r="Q461" i="1"/>
  <c r="Q1061" i="1"/>
  <c r="Q1070" i="1"/>
  <c r="Q1263" i="1"/>
  <c r="Q497" i="1"/>
  <c r="Q490" i="1"/>
  <c r="Q386" i="1"/>
  <c r="Q1069" i="1"/>
  <c r="Q1068" i="1"/>
  <c r="Q1514" i="1"/>
  <c r="Q1090" i="1"/>
  <c r="Q1067" i="1"/>
  <c r="Q1066" i="1"/>
  <c r="Q107" i="1"/>
  <c r="Q1311" i="1"/>
  <c r="Q1065" i="1"/>
  <c r="Q1761" i="1"/>
  <c r="Q460" i="1"/>
  <c r="Q1064" i="1"/>
  <c r="Q585" i="1"/>
  <c r="Q521" i="1"/>
  <c r="Q1994" i="1"/>
  <c r="Q502" i="1"/>
  <c r="Q1126" i="1"/>
  <c r="Q1125" i="1"/>
  <c r="Q459" i="1"/>
  <c r="Q458" i="1"/>
  <c r="Q1063" i="1"/>
  <c r="Q627" i="1"/>
  <c r="Q280" i="1"/>
  <c r="Q681" i="1"/>
  <c r="Q2130" i="1"/>
  <c r="Q288" i="1"/>
  <c r="Q279" i="1"/>
  <c r="Q278" i="1"/>
  <c r="Q277" i="1"/>
  <c r="Q287" i="1"/>
  <c r="Q610" i="1"/>
  <c r="Q276" i="1"/>
  <c r="Q275" i="1"/>
  <c r="Q274" i="1"/>
  <c r="Q273" i="1"/>
  <c r="Q839" i="1"/>
  <c r="Q272" i="1"/>
  <c r="Q697" i="1"/>
  <c r="Q308" i="1"/>
  <c r="Q389" i="1"/>
  <c r="Q271" i="1"/>
  <c r="Q270" i="1"/>
  <c r="Q2281" i="1"/>
  <c r="Q1037" i="1"/>
  <c r="Q2084" i="1"/>
  <c r="Q2280" i="1"/>
  <c r="Q2279" i="1"/>
  <c r="Q2278" i="1"/>
  <c r="Q2341" i="1"/>
  <c r="Q2288" i="1"/>
  <c r="Q2277" i="1"/>
  <c r="Q2276" i="1"/>
  <c r="Q2275" i="1"/>
  <c r="Q2274" i="1"/>
  <c r="Q2273" i="1"/>
  <c r="Q2331" i="1"/>
  <c r="Q2272" i="1"/>
  <c r="Q1582" i="1"/>
  <c r="Q2322" i="1"/>
  <c r="Q1017" i="1"/>
  <c r="Q2313" i="1"/>
  <c r="Q2121" i="1"/>
  <c r="Q1036" i="1"/>
  <c r="Q2271" i="1"/>
  <c r="Q2270" i="1"/>
  <c r="Q2269" i="1"/>
  <c r="Q2268" i="1"/>
  <c r="Q2267" i="1"/>
  <c r="Q2246" i="1"/>
  <c r="Q2120" i="1"/>
  <c r="Q1468" i="1"/>
  <c r="Q992" i="1"/>
  <c r="Q1996" i="1"/>
  <c r="Q2266" i="1"/>
  <c r="Q1099" i="1"/>
  <c r="Q2265" i="1"/>
  <c r="Q2264" i="1"/>
  <c r="Q2247" i="1"/>
  <c r="Q1995" i="1"/>
  <c r="Q2263" i="1"/>
  <c r="Q2143" i="1"/>
  <c r="Q2157" i="1"/>
  <c r="Q2006" i="1"/>
  <c r="Q2119" i="1"/>
  <c r="Q2309" i="1"/>
  <c r="Q1864" i="1"/>
  <c r="Q2118" i="1"/>
  <c r="Q2316" i="1"/>
  <c r="Q2262" i="1"/>
  <c r="Q1205" i="1"/>
  <c r="Q1226" i="1"/>
  <c r="Q1204" i="1"/>
  <c r="Q1203" i="1"/>
  <c r="Q1202" i="1"/>
  <c r="Q1201" i="1"/>
  <c r="Q1439" i="1"/>
  <c r="Q1200" i="1"/>
  <c r="Q1401" i="1"/>
  <c r="Q1264" i="1"/>
  <c r="Q1199" i="1"/>
  <c r="Q768" i="1"/>
  <c r="Q767" i="1"/>
  <c r="Q766" i="1"/>
  <c r="Q1569" i="1"/>
  <c r="Q765" i="1"/>
  <c r="Q12" i="1"/>
  <c r="Q914" i="1"/>
  <c r="Q310" i="1"/>
  <c r="Q764" i="1"/>
  <c r="Q2008" i="1"/>
  <c r="Q1422" i="1"/>
  <c r="Q763" i="1"/>
  <c r="Q822" i="1"/>
  <c r="Q762" i="1"/>
  <c r="Q761" i="1"/>
  <c r="Q760" i="1"/>
  <c r="Q759" i="1"/>
  <c r="Q1169" i="1"/>
  <c r="Q758" i="1"/>
  <c r="Q757" i="1"/>
  <c r="Q756" i="1"/>
  <c r="Q1162" i="1"/>
  <c r="Q755" i="1"/>
  <c r="Q754" i="1"/>
  <c r="Q753" i="1"/>
  <c r="Q752" i="1"/>
  <c r="Q751" i="1"/>
  <c r="Q491" i="1"/>
  <c r="Q2410" i="1"/>
  <c r="Q750" i="1"/>
  <c r="Q1423" i="1"/>
  <c r="Q545" i="1"/>
  <c r="Q1314" i="1"/>
  <c r="Q749" i="1"/>
  <c r="Q307" i="1"/>
  <c r="Q1609" i="1"/>
  <c r="Q1244" i="1"/>
  <c r="Q602" i="1"/>
  <c r="Q341" i="1"/>
  <c r="Q2060" i="1"/>
  <c r="Q346" i="1"/>
  <c r="Q1455" i="1"/>
  <c r="Q748" i="1"/>
  <c r="Q747" i="1"/>
  <c r="Q1137" i="1"/>
  <c r="Q1460" i="1"/>
  <c r="Q746" i="1"/>
  <c r="Q1907" i="1"/>
  <c r="Q1366" i="1"/>
  <c r="Q745" i="1"/>
  <c r="Q744" i="1"/>
  <c r="Q743" i="1"/>
  <c r="Q742" i="1"/>
  <c r="Q499" i="1"/>
  <c r="Q28" i="1"/>
  <c r="Q695" i="1"/>
  <c r="Q1484" i="1"/>
  <c r="Q1234" i="1"/>
  <c r="Q741" i="1"/>
  <c r="Q2031" i="1"/>
  <c r="Q740" i="1"/>
  <c r="Q739" i="1"/>
  <c r="Q484" i="1"/>
  <c r="Q27" i="1"/>
  <c r="Q503" i="1"/>
  <c r="Q708" i="1"/>
  <c r="Q738" i="1"/>
  <c r="Q1579" i="1"/>
  <c r="Q382" i="1"/>
  <c r="Q1365" i="1"/>
  <c r="Q340" i="1"/>
  <c r="Q737" i="1"/>
  <c r="Q1212" i="1"/>
  <c r="Q736" i="1"/>
  <c r="Q735" i="1"/>
  <c r="Q861" i="1"/>
  <c r="Q1555" i="1"/>
  <c r="Q734" i="1"/>
  <c r="Q485" i="1"/>
  <c r="Q733" i="1"/>
  <c r="Q523" i="1"/>
  <c r="Q732" i="1"/>
  <c r="Q1102" i="1"/>
  <c r="Q731" i="1"/>
  <c r="Q1490" i="1"/>
  <c r="Q730" i="1"/>
  <c r="Q212" i="1"/>
  <c r="Q729" i="1"/>
  <c r="Q728" i="1"/>
  <c r="Q727" i="1"/>
  <c r="Q26" i="1"/>
  <c r="Q726" i="1"/>
  <c r="Q725" i="1"/>
  <c r="Q724" i="1"/>
  <c r="Q1232" i="1"/>
  <c r="Q630" i="1"/>
  <c r="Q824" i="1"/>
  <c r="Q723" i="1"/>
  <c r="Q722" i="1"/>
  <c r="Q721" i="1"/>
  <c r="Q720" i="1"/>
  <c r="Q719" i="1"/>
  <c r="Q718" i="1"/>
  <c r="Q1489" i="1"/>
  <c r="Q717" i="1"/>
  <c r="Q716" i="1"/>
  <c r="Q1993" i="1"/>
  <c r="Q1488" i="1"/>
  <c r="Q622" i="1"/>
  <c r="Q1512" i="1"/>
  <c r="Q715" i="1"/>
  <c r="Q714" i="1"/>
  <c r="Q713" i="1"/>
  <c r="Q712" i="1"/>
  <c r="Q711" i="1"/>
  <c r="Q105" i="1"/>
  <c r="Q1971" i="1"/>
  <c r="Q1487" i="1"/>
  <c r="Q1888" i="1"/>
  <c r="Q710" i="1"/>
  <c r="Q1992" i="1"/>
  <c r="Q25" i="1"/>
  <c r="Q709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586" i="1"/>
  <c r="Q568" i="1"/>
  <c r="Q391" i="1"/>
  <c r="Q1435" i="1"/>
  <c r="Q199" i="1"/>
  <c r="Q83" i="1"/>
  <c r="Q11" i="1"/>
  <c r="Q198" i="1"/>
  <c r="Q1887" i="1"/>
  <c r="Q197" i="1"/>
  <c r="Q22" i="1"/>
  <c r="Q58" i="1"/>
  <c r="Q57" i="1"/>
  <c r="Q73" i="1"/>
  <c r="Q86" i="1"/>
  <c r="Q258" i="1"/>
  <c r="Q56" i="1"/>
  <c r="Q55" i="1"/>
  <c r="Q54" i="1"/>
  <c r="Q53" i="1"/>
  <c r="Q52" i="1"/>
  <c r="Q51" i="1"/>
  <c r="Q50" i="1"/>
  <c r="Q49" i="1"/>
  <c r="Q48" i="1"/>
  <c r="Q72" i="1"/>
  <c r="Q47" i="1"/>
  <c r="Q596" i="1"/>
  <c r="Q614" i="1"/>
  <c r="Q5" i="1"/>
  <c r="Q46" i="1"/>
  <c r="Q45" i="1"/>
  <c r="Q1305" i="1"/>
  <c r="Q136" i="1"/>
  <c r="Q135" i="1"/>
  <c r="Q44" i="1"/>
  <c r="Q878" i="1"/>
  <c r="Q17" i="1"/>
  <c r="Q43" i="1"/>
  <c r="Q42" i="1"/>
  <c r="Q41" i="1"/>
  <c r="Q152" i="1"/>
  <c r="Q40" i="1"/>
  <c r="Q39" i="1"/>
  <c r="Q76" i="1"/>
  <c r="Q110" i="1"/>
  <c r="Q78" i="1"/>
  <c r="Q77" i="1"/>
  <c r="Q38" i="1"/>
  <c r="Q239" i="1"/>
  <c r="Q64" i="1"/>
  <c r="Q265" i="1"/>
  <c r="Q1115" i="1"/>
  <c r="Q1417" i="1"/>
  <c r="Q37" i="1"/>
  <c r="Q36" i="1"/>
  <c r="Q162" i="1"/>
  <c r="Q35" i="1"/>
  <c r="Q34" i="1"/>
  <c r="Q1168" i="1"/>
  <c r="Q794" i="1"/>
  <c r="Q33" i="1"/>
  <c r="Q281" i="1"/>
  <c r="Q32" i="1"/>
  <c r="Q255" i="1"/>
  <c r="Q31" i="1"/>
  <c r="Q24" i="1"/>
  <c r="Q63" i="1"/>
  <c r="Q30" i="1"/>
  <c r="Q29" i="1"/>
  <c r="Q1373" i="1"/>
  <c r="Q450" i="1"/>
  <c r="Q449" i="1"/>
  <c r="Q448" i="1"/>
  <c r="Q447" i="1"/>
  <c r="Q446" i="1"/>
  <c r="Q301" i="1"/>
  <c r="Q605" i="1"/>
  <c r="Q445" i="1"/>
  <c r="Q300" i="1"/>
  <c r="Q290" i="1"/>
  <c r="Q444" i="1"/>
  <c r="Q443" i="1"/>
  <c r="Q257" i="1"/>
  <c r="Q770" i="1"/>
  <c r="Q597" i="1"/>
  <c r="Q312" i="1"/>
  <c r="Q442" i="1"/>
  <c r="Q441" i="1"/>
  <c r="Q440" i="1"/>
  <c r="Q439" i="1"/>
  <c r="Q487" i="1"/>
  <c r="Q438" i="1"/>
  <c r="Q1191" i="1"/>
  <c r="Q437" i="1"/>
  <c r="Q436" i="1"/>
  <c r="Q435" i="1"/>
  <c r="Q434" i="1"/>
  <c r="Q433" i="1"/>
  <c r="Q432" i="1"/>
  <c r="Q284" i="1"/>
  <c r="Q431" i="1"/>
  <c r="Q430" i="1"/>
  <c r="Q429" i="1"/>
  <c r="Q428" i="1"/>
  <c r="Q427" i="1"/>
  <c r="Q426" i="1"/>
  <c r="Q1483" i="1"/>
  <c r="Q245" i="1"/>
  <c r="Q1533" i="1"/>
  <c r="Q425" i="1"/>
  <c r="Q424" i="1"/>
  <c r="Q423" i="1"/>
  <c r="Q422" i="1"/>
  <c r="Q421" i="1"/>
  <c r="Q704" i="1"/>
  <c r="Q420" i="1"/>
  <c r="Q575" i="1"/>
  <c r="Q1878" i="1"/>
  <c r="Q511" i="1"/>
  <c r="Q345" i="1"/>
  <c r="Q419" i="1"/>
  <c r="Q418" i="1"/>
  <c r="Q417" i="1"/>
  <c r="Q416" i="1"/>
  <c r="Q581" i="1"/>
  <c r="Q1100" i="1"/>
  <c r="Q415" i="1"/>
  <c r="Q414" i="1"/>
  <c r="Q1389" i="1"/>
  <c r="Q2558" i="1"/>
  <c r="Q413" i="1"/>
  <c r="Q412" i="1"/>
  <c r="Q674" i="1"/>
  <c r="Q411" i="1"/>
  <c r="Q410" i="1"/>
  <c r="Q79" i="1"/>
  <c r="Q299" i="1"/>
  <c r="Q613" i="1"/>
  <c r="Q1134" i="1"/>
  <c r="Q244" i="1"/>
  <c r="Q409" i="1"/>
  <c r="Q408" i="1"/>
  <c r="Q407" i="1"/>
  <c r="Q298" i="1"/>
  <c r="Q406" i="1"/>
  <c r="Q1055" i="1"/>
  <c r="Q1856" i="1"/>
  <c r="Q1855" i="1"/>
  <c r="Q1854" i="1"/>
  <c r="Q1853" i="1"/>
  <c r="Q2127" i="1"/>
  <c r="Q1689" i="1"/>
  <c r="Q1302" i="1"/>
  <c r="Q1852" i="1"/>
  <c r="Q2408" i="1"/>
  <c r="Q1851" i="1"/>
  <c r="Q1850" i="1"/>
  <c r="Q2154" i="1"/>
  <c r="Q2350" i="1"/>
  <c r="Q2519" i="1"/>
  <c r="Q1688" i="1"/>
  <c r="Q481" i="1"/>
  <c r="Q1849" i="1"/>
  <c r="Q1092" i="1"/>
  <c r="Q1848" i="1"/>
  <c r="Q1847" i="1"/>
  <c r="Q1861" i="1"/>
  <c r="Q1687" i="1"/>
  <c r="Q1846" i="1"/>
  <c r="Q1845" i="1"/>
  <c r="Q1091" i="1"/>
  <c r="Q1844" i="1"/>
  <c r="Q1843" i="1"/>
  <c r="Q1842" i="1"/>
  <c r="Q2382" i="1"/>
  <c r="Q1254" i="1"/>
  <c r="Q1875" i="1"/>
  <c r="Q1686" i="1"/>
  <c r="Q2245" i="1"/>
  <c r="Q1841" i="1"/>
  <c r="Q1991" i="1"/>
  <c r="Q2029" i="1"/>
  <c r="Q1521" i="1"/>
  <c r="Q2475" i="1"/>
  <c r="Q2108" i="1"/>
  <c r="Q1926" i="1"/>
  <c r="Q1685" i="1"/>
  <c r="Q1208" i="1"/>
  <c r="Q2394" i="1"/>
  <c r="Q1416" i="1"/>
  <c r="Q1255" i="1"/>
  <c r="Q2126" i="1"/>
  <c r="Q2072" i="1"/>
  <c r="Q1707" i="1"/>
  <c r="Q1983" i="1"/>
  <c r="Q1470" i="1"/>
  <c r="Q1840" i="1"/>
  <c r="Q2291" i="1"/>
  <c r="Q1406" i="1"/>
  <c r="Q2032" i="1"/>
  <c r="Q2019" i="1"/>
  <c r="Q1298" i="1"/>
  <c r="Q1982" i="1"/>
  <c r="Q2323" i="1"/>
  <c r="Q1763" i="1"/>
  <c r="Q1857" i="1"/>
  <c r="Q1591" i="1"/>
  <c r="Q1674" i="1"/>
  <c r="Q1420" i="1"/>
  <c r="Q1766" i="1"/>
  <c r="Q2353" i="1"/>
  <c r="Q1049" i="1"/>
  <c r="Q1669" i="1"/>
  <c r="Q2128" i="1"/>
  <c r="Q2344" i="1"/>
  <c r="Q1839" i="1"/>
  <c r="Q1013" i="1"/>
  <c r="Q1684" i="1"/>
  <c r="Q1053" i="1"/>
  <c r="Q1838" i="1"/>
  <c r="Q1837" i="1"/>
  <c r="Q2306" i="1"/>
  <c r="Q1052" i="1"/>
  <c r="Q1836" i="1"/>
  <c r="Q1835" i="1"/>
  <c r="Q1765" i="1"/>
  <c r="Q2337" i="1"/>
  <c r="Q1683" i="1"/>
  <c r="Q2421" i="1"/>
  <c r="Q2521" i="1"/>
  <c r="Q1860" i="1"/>
  <c r="Q2336" i="1"/>
  <c r="Q1163" i="1"/>
  <c r="Q2290" i="1"/>
  <c r="Q1834" i="1"/>
  <c r="Q1833" i="1"/>
  <c r="Q1762" i="1"/>
  <c r="Q1832" i="1"/>
  <c r="Q1831" i="1"/>
  <c r="Q1830" i="1"/>
  <c r="Q1829" i="1"/>
  <c r="Q1828" i="1"/>
  <c r="Q1827" i="1"/>
  <c r="Q1863" i="1"/>
  <c r="Q1434" i="1"/>
  <c r="Q2330" i="1"/>
  <c r="Q1051" i="1"/>
  <c r="Q1525" i="1"/>
  <c r="Q1826" i="1"/>
  <c r="Q1240" i="1"/>
  <c r="Q1825" i="1"/>
  <c r="Q1824" i="1"/>
  <c r="Q1213" i="1"/>
  <c r="Q2352" i="1"/>
  <c r="Q1823" i="1"/>
  <c r="Q2318" i="1"/>
  <c r="Q1822" i="1"/>
  <c r="Q1821" i="1"/>
  <c r="Q1820" i="1"/>
  <c r="Q1819" i="1"/>
  <c r="Q1818" i="1"/>
  <c r="Q1817" i="1"/>
  <c r="Q1816" i="1"/>
  <c r="Q1672" i="1"/>
  <c r="Q1253" i="1"/>
  <c r="Q1815" i="1"/>
  <c r="Q1814" i="1"/>
  <c r="Q1813" i="1"/>
  <c r="Q1812" i="1"/>
  <c r="Q1811" i="1"/>
  <c r="Q1810" i="1"/>
  <c r="Q1809" i="1"/>
  <c r="Q1808" i="1"/>
  <c r="Q1807" i="1"/>
  <c r="Q1610" i="1"/>
  <c r="Q1806" i="1"/>
  <c r="Q1805" i="1"/>
  <c r="Q1804" i="1"/>
  <c r="Q1803" i="1"/>
  <c r="Q1580" i="1"/>
  <c r="Q1802" i="1"/>
  <c r="Q1801" i="1"/>
  <c r="Q1800" i="1"/>
  <c r="Q2399" i="1"/>
  <c r="Q1799" i="1"/>
  <c r="Q2030" i="1"/>
  <c r="Q1798" i="1"/>
  <c r="Q2339" i="1"/>
  <c r="Q1797" i="1"/>
  <c r="Q1252" i="1"/>
  <c r="Q1796" i="1"/>
  <c r="Q2473" i="1"/>
  <c r="Q1795" i="1"/>
  <c r="Q1794" i="1"/>
  <c r="Q1793" i="1"/>
  <c r="Q1682" i="1"/>
  <c r="Q2359" i="1"/>
  <c r="Q1433" i="1"/>
  <c r="Q2375" i="1"/>
  <c r="Q1792" i="1"/>
  <c r="Q1791" i="1"/>
  <c r="Q1713" i="1"/>
  <c r="Q1760" i="1"/>
  <c r="Q1869" i="1"/>
  <c r="Q1437" i="1"/>
  <c r="Q1012" i="1"/>
  <c r="Q1681" i="1"/>
  <c r="Q2369" i="1"/>
  <c r="Q1117" i="1"/>
  <c r="Q1790" i="1"/>
  <c r="Q2027" i="1"/>
  <c r="Q1789" i="1"/>
  <c r="Q1788" i="1"/>
  <c r="Q1787" i="1"/>
  <c r="Q1786" i="1"/>
  <c r="Q1785" i="1"/>
  <c r="Q1889" i="1"/>
  <c r="Q1784" i="1"/>
  <c r="Q1544" i="1"/>
  <c r="Q1783" i="1"/>
  <c r="Q1536" i="1"/>
  <c r="Q1782" i="1"/>
  <c r="Q1942" i="1"/>
  <c r="Q1251" i="1"/>
  <c r="Q1959" i="1"/>
  <c r="Q1781" i="1"/>
  <c r="Q1385" i="1"/>
  <c r="Q1780" i="1"/>
  <c r="Q1779" i="1"/>
  <c r="Q1184" i="1"/>
  <c r="Q1384" i="1"/>
  <c r="Q2384" i="1"/>
  <c r="Q1778" i="1"/>
  <c r="Q1680" i="1"/>
  <c r="Q1712" i="1"/>
  <c r="Q1706" i="1"/>
  <c r="Q1611" i="1"/>
  <c r="Q1777" i="1"/>
  <c r="Q2036" i="1"/>
  <c r="Q2018" i="1"/>
  <c r="Q1776" i="1"/>
  <c r="Q1679" i="1"/>
  <c r="Q2346" i="1"/>
  <c r="Q2383" i="1"/>
  <c r="Q1775" i="1"/>
  <c r="Q1774" i="1"/>
  <c r="Q1773" i="1"/>
  <c r="Q1545" i="1"/>
  <c r="Q2351" i="1"/>
  <c r="Q1127" i="1"/>
  <c r="Q1330" i="1"/>
  <c r="Q820" i="1"/>
  <c r="Q1977" i="1"/>
  <c r="Q1678" i="1"/>
  <c r="Q2349" i="1"/>
  <c r="Q1772" i="1"/>
  <c r="Q1318" i="1"/>
  <c r="Q1708" i="1"/>
  <c r="Q1716" i="1"/>
  <c r="Q1675" i="1"/>
  <c r="Q1771" i="1"/>
  <c r="Q1770" i="1"/>
  <c r="Q2395" i="1"/>
  <c r="Q1702" i="1"/>
  <c r="Q1250" i="1"/>
  <c r="Q2520" i="1"/>
  <c r="Q1769" i="1"/>
  <c r="Q2371" i="1"/>
  <c r="Q1093" i="1"/>
  <c r="Q1768" i="1"/>
  <c r="Q2312" i="1"/>
  <c r="Q1767" i="1"/>
  <c r="Q1698" i="1"/>
  <c r="Q1537" i="1"/>
  <c r="Q1217" i="1"/>
  <c r="Q1249" i="1"/>
  <c r="Q2293" i="1"/>
  <c r="Q2335" i="1"/>
  <c r="Q1764" i="1"/>
  <c r="Q1319" i="1"/>
  <c r="Q2358" i="1"/>
  <c r="Q1673" i="1"/>
  <c r="Q1430" i="1"/>
  <c r="Q2011" i="1"/>
  <c r="Q1050" i="1"/>
  <c r="Q1248" i="1"/>
  <c r="Q1715" i="1"/>
  <c r="Q2634" i="1"/>
  <c r="Q2632" i="1"/>
  <c r="Q2623" i="1"/>
  <c r="Q2622" i="1"/>
  <c r="Q2624" i="1"/>
  <c r="Q2621" i="1"/>
  <c r="Q2631" i="1"/>
  <c r="Q2609" i="1"/>
  <c r="Q2626" i="1"/>
  <c r="Q2625" i="1"/>
  <c r="Q2628" i="1"/>
  <c r="Q2397" i="1"/>
  <c r="Q2635" i="1"/>
  <c r="Q2620" i="1"/>
  <c r="Q2614" i="1"/>
  <c r="Q2608" i="1"/>
  <c r="Q2619" i="1"/>
  <c r="Q2607" i="1"/>
  <c r="Q2618" i="1"/>
  <c r="Q2597" i="1"/>
  <c r="Q2617" i="1"/>
  <c r="Q2629" i="1"/>
  <c r="Q2627" i="1"/>
  <c r="Q2604" i="1"/>
  <c r="Q2613" i="1"/>
  <c r="Q2612" i="1"/>
  <c r="Q2611" i="1"/>
  <c r="Q2606" i="1"/>
  <c r="Q2616" i="1"/>
  <c r="Q2610" i="1"/>
  <c r="Q2605" i="1"/>
  <c r="Q2600" i="1"/>
  <c r="Q2584" i="1"/>
  <c r="Q2578" i="1"/>
  <c r="Q2615" i="1"/>
  <c r="Q2598" i="1"/>
  <c r="Q2587" i="1"/>
  <c r="Q2595" i="1"/>
  <c r="Q1159" i="1"/>
  <c r="Q2599" i="1"/>
  <c r="Q2577" i="1"/>
  <c r="Q2630" i="1"/>
  <c r="Q2594" i="1"/>
  <c r="Q2596" i="1"/>
  <c r="Q2365" i="1"/>
  <c r="Q2579" i="1"/>
  <c r="Q2603" i="1"/>
  <c r="O2253" i="1"/>
  <c r="P2253" i="1" s="1"/>
  <c r="N2253" i="1"/>
  <c r="P2252" i="1"/>
  <c r="O2252" i="1"/>
  <c r="N2252" i="1"/>
  <c r="O2251" i="1"/>
  <c r="P2251" i="1" s="1"/>
  <c r="N2251" i="1"/>
  <c r="O2250" i="1"/>
  <c r="P2250" i="1" s="1"/>
  <c r="N2250" i="1"/>
  <c r="O2249" i="1"/>
  <c r="P2249" i="1" s="1"/>
  <c r="N2249" i="1"/>
  <c r="P2248" i="1"/>
  <c r="O2248" i="1"/>
  <c r="N2248" i="1"/>
  <c r="O556" i="1"/>
  <c r="P556" i="1" s="1"/>
  <c r="N556" i="1"/>
  <c r="O544" i="1"/>
  <c r="P544" i="1" s="1"/>
  <c r="N544" i="1"/>
  <c r="O555" i="1"/>
  <c r="P555" i="1" s="1"/>
  <c r="N555" i="1"/>
  <c r="O705" i="1"/>
  <c r="P705" i="1" s="1"/>
  <c r="N705" i="1"/>
  <c r="O554" i="1"/>
  <c r="P554" i="1" s="1"/>
  <c r="N554" i="1"/>
  <c r="P843" i="1"/>
  <c r="O843" i="1"/>
  <c r="N843" i="1"/>
  <c r="O553" i="1"/>
  <c r="P553" i="1" s="1"/>
  <c r="N553" i="1"/>
  <c r="O479" i="1"/>
  <c r="P479" i="1" s="1"/>
  <c r="N479" i="1"/>
  <c r="O1151" i="1"/>
  <c r="P1151" i="1" s="1"/>
  <c r="N1151" i="1"/>
  <c r="O552" i="1"/>
  <c r="P552" i="1" s="1"/>
  <c r="N552" i="1"/>
  <c r="O587" i="1"/>
  <c r="P587" i="1" s="1"/>
  <c r="N587" i="1"/>
  <c r="P551" i="1"/>
  <c r="O551" i="1"/>
  <c r="N551" i="1"/>
  <c r="O550" i="1"/>
  <c r="P550" i="1" s="1"/>
  <c r="N550" i="1"/>
  <c r="O892" i="1"/>
  <c r="P892" i="1" s="1"/>
  <c r="N892" i="1"/>
  <c r="O549" i="1"/>
  <c r="P549" i="1" s="1"/>
  <c r="N549" i="1"/>
  <c r="P1218" i="1"/>
  <c r="O1218" i="1"/>
  <c r="N1218" i="1"/>
  <c r="O478" i="1"/>
  <c r="P478" i="1" s="1"/>
  <c r="N478" i="1"/>
  <c r="O548" i="1"/>
  <c r="P548" i="1" s="1"/>
  <c r="N548" i="1"/>
  <c r="O1211" i="1"/>
  <c r="P1211" i="1" s="1"/>
  <c r="N1211" i="1"/>
  <c r="O1237" i="1"/>
  <c r="P1237" i="1" s="1"/>
  <c r="N1237" i="1"/>
  <c r="O629" i="1"/>
  <c r="P629" i="1" s="1"/>
  <c r="N629" i="1"/>
  <c r="P477" i="1"/>
  <c r="O477" i="1"/>
  <c r="N477" i="1"/>
  <c r="O547" i="1"/>
  <c r="P547" i="1" s="1"/>
  <c r="N547" i="1"/>
  <c r="O786" i="1"/>
  <c r="P786" i="1" s="1"/>
  <c r="N786" i="1"/>
  <c r="O875" i="1"/>
  <c r="P875" i="1" s="1"/>
  <c r="N875" i="1"/>
  <c r="O874" i="1"/>
  <c r="P874" i="1" s="1"/>
  <c r="N874" i="1"/>
  <c r="O1370" i="1"/>
  <c r="P1370" i="1" s="1"/>
  <c r="N1370" i="1"/>
  <c r="O680" i="1"/>
  <c r="P680" i="1" s="1"/>
  <c r="N680" i="1"/>
  <c r="O1596" i="1"/>
  <c r="P1596" i="1" s="1"/>
  <c r="N1596" i="1"/>
  <c r="O873" i="1"/>
  <c r="P873" i="1" s="1"/>
  <c r="N873" i="1"/>
  <c r="O1183" i="1"/>
  <c r="P1183" i="1" s="1"/>
  <c r="N1183" i="1"/>
  <c r="P872" i="1"/>
  <c r="O872" i="1"/>
  <c r="N872" i="1"/>
  <c r="O2378" i="1"/>
  <c r="P2378" i="1" s="1"/>
  <c r="N2378" i="1"/>
  <c r="O1691" i="1"/>
  <c r="P1691" i="1" s="1"/>
  <c r="N1691" i="1"/>
  <c r="O2152" i="1"/>
  <c r="P2152" i="1" s="1"/>
  <c r="N2152" i="1"/>
  <c r="O1130" i="1"/>
  <c r="P1130" i="1" s="1"/>
  <c r="N1130" i="1"/>
  <c r="O588" i="1"/>
  <c r="P588" i="1" s="1"/>
  <c r="N588" i="1"/>
  <c r="O679" i="1"/>
  <c r="P679" i="1" s="1"/>
  <c r="N679" i="1"/>
  <c r="O871" i="1"/>
  <c r="P871" i="1" s="1"/>
  <c r="N871" i="1"/>
  <c r="O1229" i="1"/>
  <c r="P1229" i="1" s="1"/>
  <c r="N1229" i="1"/>
  <c r="O1290" i="1"/>
  <c r="P1290" i="1" s="1"/>
  <c r="N1290" i="1"/>
  <c r="O1170" i="1"/>
  <c r="P1170" i="1" s="1"/>
  <c r="N1170" i="1"/>
  <c r="O870" i="1"/>
  <c r="P870" i="1" s="1"/>
  <c r="N870" i="1"/>
  <c r="P869" i="1"/>
  <c r="O869" i="1"/>
  <c r="N869" i="1"/>
  <c r="O1228" i="1"/>
  <c r="P1228" i="1" s="1"/>
  <c r="N1228" i="1"/>
  <c r="O868" i="1"/>
  <c r="P868" i="1" s="1"/>
  <c r="N868" i="1"/>
  <c r="O678" i="1"/>
  <c r="P678" i="1" s="1"/>
  <c r="N678" i="1"/>
  <c r="O2571" i="1"/>
  <c r="P2571" i="1" s="1"/>
  <c r="N2571" i="1"/>
  <c r="O1098" i="1"/>
  <c r="P1098" i="1" s="1"/>
  <c r="N1098" i="1"/>
  <c r="O851" i="1"/>
  <c r="P851" i="1" s="1"/>
  <c r="N851" i="1"/>
  <c r="O1595" i="1"/>
  <c r="P1595" i="1" s="1"/>
  <c r="N1595" i="1"/>
  <c r="O677" i="1"/>
  <c r="P677" i="1" s="1"/>
  <c r="N677" i="1"/>
  <c r="O1016" i="1"/>
  <c r="P1016" i="1" s="1"/>
  <c r="N1016" i="1"/>
  <c r="P867" i="1"/>
  <c r="O867" i="1"/>
  <c r="N867" i="1"/>
  <c r="O702" i="1"/>
  <c r="P702" i="1" s="1"/>
  <c r="N702" i="1"/>
  <c r="O519" i="1"/>
  <c r="P519" i="1" s="1"/>
  <c r="N519" i="1"/>
  <c r="O682" i="1"/>
  <c r="P682" i="1" s="1"/>
  <c r="N682" i="1"/>
  <c r="O984" i="1"/>
  <c r="P984" i="1" s="1"/>
  <c r="N984" i="1"/>
  <c r="O1243" i="1"/>
  <c r="P1243" i="1" s="1"/>
  <c r="N1243" i="1"/>
  <c r="O396" i="1"/>
  <c r="P396" i="1" s="1"/>
  <c r="N396" i="1"/>
  <c r="O518" i="1"/>
  <c r="P518" i="1" s="1"/>
  <c r="N518" i="1"/>
  <c r="O517" i="1"/>
  <c r="P517" i="1" s="1"/>
  <c r="N517" i="1"/>
  <c r="O835" i="1"/>
  <c r="P835" i="1" s="1"/>
  <c r="N835" i="1"/>
  <c r="P516" i="1"/>
  <c r="O516" i="1"/>
  <c r="N516" i="1"/>
  <c r="O515" i="1"/>
  <c r="P515" i="1" s="1"/>
  <c r="N515" i="1"/>
  <c r="O1415" i="1"/>
  <c r="P1415" i="1" s="1"/>
  <c r="N1415" i="1"/>
  <c r="O673" i="1"/>
  <c r="P673" i="1" s="1"/>
  <c r="N673" i="1"/>
  <c r="O546" i="1"/>
  <c r="P546" i="1" s="1"/>
  <c r="N546" i="1"/>
  <c r="O283" i="1"/>
  <c r="P283" i="1" s="1"/>
  <c r="N283" i="1"/>
  <c r="O698" i="1"/>
  <c r="P698" i="1" s="1"/>
  <c r="N698" i="1"/>
  <c r="O514" i="1"/>
  <c r="P514" i="1" s="1"/>
  <c r="N514" i="1"/>
  <c r="O513" i="1"/>
  <c r="P513" i="1" s="1"/>
  <c r="N513" i="1"/>
  <c r="O1141" i="1"/>
  <c r="P1141" i="1" s="1"/>
  <c r="N1141" i="1"/>
  <c r="O808" i="1"/>
  <c r="P808" i="1" s="1"/>
  <c r="N808" i="1"/>
  <c r="O1214" i="1"/>
  <c r="P1214" i="1" s="1"/>
  <c r="N1214" i="1"/>
  <c r="P1158" i="1"/>
  <c r="O1158" i="1"/>
  <c r="N1158" i="1"/>
  <c r="O807" i="1"/>
  <c r="P807" i="1" s="1"/>
  <c r="N807" i="1"/>
  <c r="O806" i="1"/>
  <c r="P806" i="1" s="1"/>
  <c r="N806" i="1"/>
  <c r="O1157" i="1"/>
  <c r="P1157" i="1" s="1"/>
  <c r="N1157" i="1"/>
  <c r="O805" i="1"/>
  <c r="P805" i="1" s="1"/>
  <c r="N805" i="1"/>
  <c r="O804" i="1"/>
  <c r="P804" i="1" s="1"/>
  <c r="N804" i="1"/>
  <c r="O1048" i="1"/>
  <c r="P1048" i="1" s="1"/>
  <c r="N1048" i="1"/>
  <c r="O803" i="1"/>
  <c r="P803" i="1" s="1"/>
  <c r="N803" i="1"/>
  <c r="P1173" i="1"/>
  <c r="O1173" i="1"/>
  <c r="N1173" i="1"/>
  <c r="O1156" i="1"/>
  <c r="P1156" i="1" s="1"/>
  <c r="N1156" i="1"/>
  <c r="O802" i="1"/>
  <c r="P802" i="1" s="1"/>
  <c r="N802" i="1"/>
  <c r="O801" i="1"/>
  <c r="P801" i="1" s="1"/>
  <c r="N801" i="1"/>
  <c r="O1155" i="1"/>
  <c r="P1155" i="1" s="1"/>
  <c r="N1155" i="1"/>
  <c r="O800" i="1"/>
  <c r="P800" i="1" s="1"/>
  <c r="N800" i="1"/>
  <c r="O694" i="1"/>
  <c r="P694" i="1" s="1"/>
  <c r="N694" i="1"/>
  <c r="O617" i="1"/>
  <c r="P617" i="1" s="1"/>
  <c r="N617" i="1"/>
  <c r="P799" i="1"/>
  <c r="O799" i="1"/>
  <c r="N799" i="1"/>
  <c r="O1154" i="1"/>
  <c r="P1154" i="1" s="1"/>
  <c r="N1154" i="1"/>
  <c r="O1149" i="1"/>
  <c r="P1149" i="1" s="1"/>
  <c r="N1149" i="1"/>
  <c r="O495" i="1"/>
  <c r="P495" i="1" s="1"/>
  <c r="N495" i="1"/>
  <c r="O355" i="1"/>
  <c r="P355" i="1" s="1"/>
  <c r="N355" i="1"/>
  <c r="O576" i="1"/>
  <c r="P576" i="1" s="1"/>
  <c r="N576" i="1"/>
  <c r="O1153" i="1"/>
  <c r="P1153" i="1" s="1"/>
  <c r="N1153" i="1"/>
  <c r="O2324" i="1"/>
  <c r="P2324" i="1" s="1"/>
  <c r="N2324" i="1"/>
  <c r="P1261" i="1"/>
  <c r="O1261" i="1"/>
  <c r="N1261" i="1"/>
  <c r="O1138" i="1"/>
  <c r="P1138" i="1" s="1"/>
  <c r="N1138" i="1"/>
  <c r="O798" i="1"/>
  <c r="P798" i="1" s="1"/>
  <c r="N798" i="1"/>
  <c r="O669" i="1"/>
  <c r="P669" i="1" s="1"/>
  <c r="N669" i="1"/>
  <c r="O559" i="1"/>
  <c r="P559" i="1" s="1"/>
  <c r="N559" i="1"/>
  <c r="O1133" i="1"/>
  <c r="P1133" i="1" s="1"/>
  <c r="N1133" i="1"/>
  <c r="O779" i="1"/>
  <c r="P779" i="1" s="1"/>
  <c r="N779" i="1"/>
  <c r="O1241" i="1"/>
  <c r="P1241" i="1" s="1"/>
  <c r="N1241" i="1"/>
  <c r="P876" i="1"/>
  <c r="O876" i="1"/>
  <c r="N876" i="1"/>
  <c r="O797" i="1"/>
  <c r="P797" i="1" s="1"/>
  <c r="N797" i="1"/>
  <c r="O1047" i="1"/>
  <c r="P1047" i="1" s="1"/>
  <c r="N1047" i="1"/>
  <c r="O1148" i="1"/>
  <c r="P1148" i="1" s="1"/>
  <c r="N1148" i="1"/>
  <c r="O796" i="1"/>
  <c r="P796" i="1" s="1"/>
  <c r="N796" i="1"/>
  <c r="O1152" i="1"/>
  <c r="P1152" i="1" s="1"/>
  <c r="N1152" i="1"/>
  <c r="O2649" i="1"/>
  <c r="P2649" i="1" s="1"/>
  <c r="N2649" i="1"/>
  <c r="O2648" i="1"/>
  <c r="P2648" i="1" s="1"/>
  <c r="N2648" i="1"/>
  <c r="P2647" i="1"/>
  <c r="O2647" i="1"/>
  <c r="N2647" i="1"/>
  <c r="O2646" i="1"/>
  <c r="P2646" i="1" s="1"/>
  <c r="N2646" i="1"/>
  <c r="O590" i="1"/>
  <c r="P590" i="1" s="1"/>
  <c r="N590" i="1"/>
  <c r="O2636" i="1"/>
  <c r="P2636" i="1" s="1"/>
  <c r="N2636" i="1"/>
  <c r="O791" i="1"/>
  <c r="P791" i="1" s="1"/>
  <c r="N791" i="1"/>
  <c r="O2645" i="1"/>
  <c r="P2645" i="1" s="1"/>
  <c r="N2645" i="1"/>
  <c r="O790" i="1"/>
  <c r="P790" i="1" s="1"/>
  <c r="N790" i="1"/>
  <c r="O2638" i="1"/>
  <c r="P2638" i="1" s="1"/>
  <c r="N2638" i="1"/>
  <c r="P2527" i="1"/>
  <c r="O2527" i="1"/>
  <c r="N2527" i="1"/>
  <c r="O2644" i="1"/>
  <c r="P2644" i="1" s="1"/>
  <c r="N2644" i="1"/>
  <c r="O2526" i="1"/>
  <c r="P2526" i="1" s="1"/>
  <c r="N2526" i="1"/>
  <c r="O2511" i="1"/>
  <c r="P2511" i="1" s="1"/>
  <c r="N2511" i="1"/>
  <c r="O2525" i="1"/>
  <c r="P2525" i="1" s="1"/>
  <c r="N2525" i="1"/>
  <c r="O2572" i="1"/>
  <c r="P2572" i="1" s="1"/>
  <c r="N2572" i="1"/>
  <c r="O2643" i="1"/>
  <c r="P2643" i="1" s="1"/>
  <c r="N2643" i="1"/>
  <c r="O2593" i="1"/>
  <c r="P2593" i="1" s="1"/>
  <c r="N2593" i="1"/>
  <c r="P2524" i="1"/>
  <c r="O2524" i="1"/>
  <c r="N2524" i="1"/>
  <c r="O2642" i="1"/>
  <c r="P2642" i="1" s="1"/>
  <c r="N2642" i="1"/>
  <c r="O2348" i="1"/>
  <c r="P2348" i="1" s="1"/>
  <c r="N2348" i="1"/>
  <c r="O2387" i="1"/>
  <c r="P2387" i="1" s="1"/>
  <c r="N2387" i="1"/>
  <c r="O2555" i="1"/>
  <c r="P2555" i="1" s="1"/>
  <c r="N2555" i="1"/>
  <c r="O533" i="1"/>
  <c r="P533" i="1" s="1"/>
  <c r="N533" i="1"/>
  <c r="O2591" i="1"/>
  <c r="P2591" i="1" s="1"/>
  <c r="N2591" i="1"/>
  <c r="O532" i="1"/>
  <c r="P532" i="1" s="1"/>
  <c r="N532" i="1"/>
  <c r="P2257" i="1"/>
  <c r="O2257" i="1"/>
  <c r="N2257" i="1"/>
  <c r="O2573" i="1"/>
  <c r="P2573" i="1" s="1"/>
  <c r="N2573" i="1"/>
  <c r="O2503" i="1"/>
  <c r="P2503" i="1" s="1"/>
  <c r="N2503" i="1"/>
  <c r="O2637" i="1"/>
  <c r="P2637" i="1" s="1"/>
  <c r="N2637" i="1"/>
  <c r="O2386" i="1"/>
  <c r="P2386" i="1" s="1"/>
  <c r="N2386" i="1"/>
  <c r="O2523" i="1"/>
  <c r="P2523" i="1" s="1"/>
  <c r="N2523" i="1"/>
  <c r="O2641" i="1"/>
  <c r="P2641" i="1" s="1"/>
  <c r="N2641" i="1"/>
  <c r="O2522" i="1"/>
  <c r="P2522" i="1" s="1"/>
  <c r="N2522" i="1"/>
  <c r="P2211" i="1"/>
  <c r="O2211" i="1"/>
  <c r="N2211" i="1"/>
  <c r="O2210" i="1"/>
  <c r="P2210" i="1" s="1"/>
  <c r="N2210" i="1"/>
  <c r="O1108" i="1"/>
  <c r="P1108" i="1" s="1"/>
  <c r="N1108" i="1"/>
  <c r="O2242" i="1"/>
  <c r="P2242" i="1" s="1"/>
  <c r="N2242" i="1"/>
  <c r="O2465" i="1"/>
  <c r="P2465" i="1" s="1"/>
  <c r="N2465" i="1"/>
  <c r="O2464" i="1"/>
  <c r="P2464" i="1" s="1"/>
  <c r="N2464" i="1"/>
  <c r="O1107" i="1"/>
  <c r="P1107" i="1" s="1"/>
  <c r="N1107" i="1"/>
  <c r="O2393" i="1"/>
  <c r="P2393" i="1" s="1"/>
  <c r="N2393" i="1"/>
  <c r="P2209" i="1"/>
  <c r="O2209" i="1"/>
  <c r="N2209" i="1"/>
  <c r="O2463" i="1"/>
  <c r="P2463" i="1" s="1"/>
  <c r="N2463" i="1"/>
  <c r="O2208" i="1"/>
  <c r="P2208" i="1" s="1"/>
  <c r="N2208" i="1"/>
  <c r="O2207" i="1"/>
  <c r="P2207" i="1" s="1"/>
  <c r="N2207" i="1"/>
  <c r="O2462" i="1"/>
  <c r="P2462" i="1" s="1"/>
  <c r="N2462" i="1"/>
  <c r="O2461" i="1"/>
  <c r="P2461" i="1" s="1"/>
  <c r="N2461" i="1"/>
  <c r="O2206" i="1"/>
  <c r="P2206" i="1" s="1"/>
  <c r="N2206" i="1"/>
  <c r="O2460" i="1"/>
  <c r="P2460" i="1" s="1"/>
  <c r="N2460" i="1"/>
  <c r="P2459" i="1"/>
  <c r="O2459" i="1"/>
  <c r="N2459" i="1"/>
  <c r="O2458" i="1"/>
  <c r="P2458" i="1" s="1"/>
  <c r="N2458" i="1"/>
  <c r="O2205" i="1"/>
  <c r="P2205" i="1" s="1"/>
  <c r="N2205" i="1"/>
  <c r="O2204" i="1"/>
  <c r="P2204" i="1" s="1"/>
  <c r="N2204" i="1"/>
  <c r="O2457" i="1"/>
  <c r="P2457" i="1" s="1"/>
  <c r="N2457" i="1"/>
  <c r="O2456" i="1"/>
  <c r="P2456" i="1" s="1"/>
  <c r="N2456" i="1"/>
  <c r="O2409" i="1"/>
  <c r="P2409" i="1" s="1"/>
  <c r="N2409" i="1"/>
  <c r="O2155" i="1"/>
  <c r="P2155" i="1" s="1"/>
  <c r="N2155" i="1"/>
  <c r="P2203" i="1"/>
  <c r="O2203" i="1"/>
  <c r="N2203" i="1"/>
  <c r="O2356" i="1"/>
  <c r="P2356" i="1" s="1"/>
  <c r="N2356" i="1"/>
  <c r="O2202" i="1"/>
  <c r="P2202" i="1" s="1"/>
  <c r="N2202" i="1"/>
  <c r="O2455" i="1"/>
  <c r="P2455" i="1" s="1"/>
  <c r="N2455" i="1"/>
  <c r="O2454" i="1"/>
  <c r="P2454" i="1" s="1"/>
  <c r="N2454" i="1"/>
  <c r="O2453" i="1"/>
  <c r="P2453" i="1" s="1"/>
  <c r="N2453" i="1"/>
  <c r="O2133" i="1"/>
  <c r="P2133" i="1" s="1"/>
  <c r="N2133" i="1"/>
  <c r="O2201" i="1"/>
  <c r="P2201" i="1" s="1"/>
  <c r="N2201" i="1"/>
  <c r="P2200" i="1"/>
  <c r="O2200" i="1"/>
  <c r="N2200" i="1"/>
  <c r="O2452" i="1"/>
  <c r="P2452" i="1" s="1"/>
  <c r="N2452" i="1"/>
  <c r="O918" i="1"/>
  <c r="P918" i="1" s="1"/>
  <c r="N918" i="1"/>
  <c r="O2199" i="1"/>
  <c r="P2199" i="1" s="1"/>
  <c r="N2199" i="1"/>
  <c r="O2451" i="1"/>
  <c r="P2451" i="1" s="1"/>
  <c r="N2451" i="1"/>
  <c r="O2450" i="1"/>
  <c r="P2450" i="1" s="1"/>
  <c r="N2450" i="1"/>
  <c r="O2449" i="1"/>
  <c r="P2449" i="1" s="1"/>
  <c r="N2449" i="1"/>
  <c r="O2448" i="1"/>
  <c r="P2448" i="1" s="1"/>
  <c r="N2448" i="1"/>
  <c r="P2198" i="1"/>
  <c r="O2198" i="1"/>
  <c r="N2198" i="1"/>
  <c r="O2197" i="1"/>
  <c r="P2197" i="1" s="1"/>
  <c r="N2197" i="1"/>
  <c r="O2364" i="1"/>
  <c r="P2364" i="1" s="1"/>
  <c r="N2364" i="1"/>
  <c r="O2447" i="1"/>
  <c r="P2447" i="1" s="1"/>
  <c r="N2447" i="1"/>
  <c r="O2196" i="1"/>
  <c r="P2196" i="1" s="1"/>
  <c r="N2196" i="1"/>
  <c r="O2195" i="1"/>
  <c r="P2195" i="1" s="1"/>
  <c r="N2195" i="1"/>
  <c r="O2373" i="1"/>
  <c r="P2373" i="1" s="1"/>
  <c r="N2373" i="1"/>
  <c r="O2194" i="1"/>
  <c r="P2194" i="1" s="1"/>
  <c r="N2194" i="1"/>
  <c r="P2193" i="1"/>
  <c r="O2193" i="1"/>
  <c r="N2193" i="1"/>
  <c r="O2401" i="1"/>
  <c r="P2401" i="1" s="1"/>
  <c r="N2401" i="1"/>
  <c r="O2446" i="1"/>
  <c r="P2446" i="1" s="1"/>
  <c r="N2446" i="1"/>
  <c r="O2396" i="1"/>
  <c r="P2396" i="1" s="1"/>
  <c r="N2396" i="1"/>
  <c r="P2192" i="1"/>
  <c r="O2192" i="1"/>
  <c r="N2192" i="1"/>
  <c r="O2400" i="1"/>
  <c r="P2400" i="1" s="1"/>
  <c r="N2400" i="1"/>
  <c r="O2057" i="1"/>
  <c r="P2057" i="1" s="1"/>
  <c r="N2057" i="1"/>
  <c r="O2191" i="1"/>
  <c r="P2191" i="1" s="1"/>
  <c r="N2191" i="1"/>
  <c r="P2212" i="1"/>
  <c r="O2212" i="1"/>
  <c r="N2212" i="1"/>
  <c r="O2445" i="1"/>
  <c r="P2445" i="1" s="1"/>
  <c r="N2445" i="1"/>
  <c r="O2444" i="1"/>
  <c r="P2444" i="1" s="1"/>
  <c r="N2444" i="1"/>
  <c r="O2141" i="1"/>
  <c r="P2141" i="1" s="1"/>
  <c r="N2141" i="1"/>
  <c r="O2466" i="1"/>
  <c r="P2466" i="1" s="1"/>
  <c r="N2466" i="1"/>
  <c r="O1976" i="1"/>
  <c r="P1976" i="1" s="1"/>
  <c r="N1976" i="1"/>
  <c r="O2391" i="1"/>
  <c r="P2391" i="1" s="1"/>
  <c r="N2391" i="1"/>
  <c r="O1418" i="1"/>
  <c r="P1418" i="1" s="1"/>
  <c r="N1418" i="1"/>
  <c r="P2190" i="1"/>
  <c r="O2190" i="1"/>
  <c r="N2190" i="1"/>
  <c r="O2443" i="1"/>
  <c r="P2443" i="1" s="1"/>
  <c r="N2443" i="1"/>
  <c r="O2189" i="1"/>
  <c r="P2189" i="1" s="1"/>
  <c r="N2189" i="1"/>
  <c r="O2260" i="1"/>
  <c r="P2260" i="1" s="1"/>
  <c r="N2260" i="1"/>
  <c r="P2442" i="1"/>
  <c r="O2442" i="1"/>
  <c r="N2442" i="1"/>
  <c r="O2355" i="1"/>
  <c r="P2355" i="1" s="1"/>
  <c r="N2355" i="1"/>
  <c r="O2320" i="1"/>
  <c r="P2320" i="1" s="1"/>
  <c r="N2320" i="1"/>
  <c r="O2441" i="1"/>
  <c r="P2441" i="1" s="1"/>
  <c r="N2441" i="1"/>
  <c r="P1465" i="1"/>
  <c r="O1465" i="1"/>
  <c r="N1465" i="1"/>
  <c r="O2440" i="1"/>
  <c r="P2440" i="1" s="1"/>
  <c r="N2440" i="1"/>
  <c r="O2026" i="1"/>
  <c r="P2026" i="1" s="1"/>
  <c r="N2026" i="1"/>
  <c r="O2188" i="1"/>
  <c r="P2188" i="1" s="1"/>
  <c r="N2188" i="1"/>
  <c r="O2439" i="1"/>
  <c r="P2439" i="1" s="1"/>
  <c r="N2439" i="1"/>
  <c r="O2187" i="1"/>
  <c r="P2187" i="1" s="1"/>
  <c r="N2187" i="1"/>
  <c r="O2186" i="1"/>
  <c r="P2186" i="1" s="1"/>
  <c r="N2186" i="1"/>
  <c r="O2185" i="1"/>
  <c r="P2185" i="1" s="1"/>
  <c r="N2185" i="1"/>
  <c r="P2184" i="1"/>
  <c r="O2184" i="1"/>
  <c r="N2184" i="1"/>
  <c r="O2183" i="1"/>
  <c r="P2183" i="1" s="1"/>
  <c r="N2183" i="1"/>
  <c r="O2345" i="1"/>
  <c r="P2345" i="1" s="1"/>
  <c r="N2345" i="1"/>
  <c r="O2098" i="1"/>
  <c r="P2098" i="1" s="1"/>
  <c r="N2098" i="1"/>
  <c r="P2390" i="1"/>
  <c r="O2390" i="1"/>
  <c r="N2390" i="1"/>
  <c r="O2240" i="1"/>
  <c r="P2240" i="1" s="1"/>
  <c r="N2240" i="1"/>
  <c r="O2016" i="1"/>
  <c r="P2016" i="1" s="1"/>
  <c r="N2016" i="1"/>
  <c r="O2182" i="1"/>
  <c r="P2182" i="1" s="1"/>
  <c r="N2182" i="1"/>
  <c r="P2181" i="1"/>
  <c r="O2181" i="1"/>
  <c r="N2181" i="1"/>
  <c r="O2438" i="1"/>
  <c r="P2438" i="1" s="1"/>
  <c r="N2438" i="1"/>
  <c r="O2180" i="1"/>
  <c r="P2180" i="1" s="1"/>
  <c r="N2180" i="1"/>
  <c r="O2334" i="1"/>
  <c r="P2334" i="1" s="1"/>
  <c r="N2334" i="1"/>
  <c r="P2437" i="1"/>
  <c r="O2437" i="1"/>
  <c r="N2437" i="1"/>
  <c r="O2179" i="1"/>
  <c r="P2179" i="1" s="1"/>
  <c r="N2179" i="1"/>
  <c r="O2436" i="1"/>
  <c r="P2436" i="1" s="1"/>
  <c r="N2436" i="1"/>
  <c r="O2435" i="1"/>
  <c r="P2435" i="1" s="1"/>
  <c r="N2435" i="1"/>
  <c r="P2178" i="1"/>
  <c r="O2178" i="1"/>
  <c r="N2178" i="1"/>
  <c r="O2177" i="1"/>
  <c r="P2177" i="1" s="1"/>
  <c r="N2177" i="1"/>
  <c r="O2176" i="1"/>
  <c r="P2176" i="1" s="1"/>
  <c r="N2176" i="1"/>
  <c r="O2380" i="1"/>
  <c r="P2380" i="1" s="1"/>
  <c r="N2380" i="1"/>
  <c r="P2175" i="1"/>
  <c r="O2175" i="1"/>
  <c r="N2175" i="1"/>
  <c r="O2434" i="1"/>
  <c r="P2434" i="1" s="1"/>
  <c r="N2434" i="1"/>
  <c r="O2411" i="1"/>
  <c r="P2411" i="1" s="1"/>
  <c r="N2411" i="1"/>
  <c r="O2433" i="1"/>
  <c r="P2433" i="1" s="1"/>
  <c r="N2433" i="1"/>
  <c r="P2432" i="1"/>
  <c r="O2432" i="1"/>
  <c r="N2432" i="1"/>
  <c r="O2174" i="1"/>
  <c r="P2174" i="1" s="1"/>
  <c r="N2174" i="1"/>
  <c r="O2431" i="1"/>
  <c r="P2431" i="1" s="1"/>
  <c r="N2431" i="1"/>
  <c r="O2471" i="1"/>
  <c r="P2471" i="1" s="1"/>
  <c r="N2471" i="1"/>
  <c r="P2173" i="1"/>
  <c r="O2173" i="1"/>
  <c r="N2173" i="1"/>
  <c r="O2430" i="1"/>
  <c r="P2430" i="1" s="1"/>
  <c r="N2430" i="1"/>
  <c r="O2429" i="1"/>
  <c r="P2429" i="1" s="1"/>
  <c r="N2429" i="1"/>
  <c r="O2428" i="1"/>
  <c r="P2428" i="1" s="1"/>
  <c r="N2428" i="1"/>
  <c r="P2427" i="1"/>
  <c r="O2427" i="1"/>
  <c r="N2427" i="1"/>
  <c r="O2426" i="1"/>
  <c r="P2426" i="1" s="1"/>
  <c r="N2426" i="1"/>
  <c r="O2514" i="1"/>
  <c r="P2514" i="1" s="1"/>
  <c r="N2514" i="1"/>
  <c r="O2172" i="1"/>
  <c r="P2172" i="1" s="1"/>
  <c r="N2172" i="1"/>
  <c r="O2425" i="1"/>
  <c r="P2425" i="1" s="1"/>
  <c r="N2425" i="1"/>
  <c r="O2171" i="1"/>
  <c r="P2171" i="1" s="1"/>
  <c r="N2171" i="1"/>
  <c r="O2424" i="1"/>
  <c r="P2424" i="1" s="1"/>
  <c r="N2424" i="1"/>
  <c r="O2170" i="1"/>
  <c r="P2170" i="1" s="1"/>
  <c r="N2170" i="1"/>
  <c r="P2169" i="1"/>
  <c r="O2169" i="1"/>
  <c r="N2169" i="1"/>
  <c r="O2282" i="1"/>
  <c r="P2282" i="1" s="1"/>
  <c r="N2282" i="1"/>
  <c r="O2418" i="1"/>
  <c r="P2418" i="1" s="1"/>
  <c r="N2418" i="1"/>
  <c r="O2403" i="1"/>
  <c r="P2403" i="1" s="1"/>
  <c r="N2403" i="1"/>
  <c r="O2417" i="1"/>
  <c r="P2417" i="1" s="1"/>
  <c r="N2417" i="1"/>
  <c r="O2423" i="1"/>
  <c r="P2423" i="1" s="1"/>
  <c r="N2423" i="1"/>
  <c r="O2404" i="1"/>
  <c r="P2404" i="1" s="1"/>
  <c r="N2404" i="1"/>
  <c r="O1862" i="1"/>
  <c r="P1862" i="1" s="1"/>
  <c r="N1862" i="1"/>
  <c r="P2168" i="1"/>
  <c r="O2168" i="1"/>
  <c r="N2168" i="1"/>
  <c r="O2422" i="1"/>
  <c r="P2422" i="1" s="1"/>
  <c r="N2422" i="1"/>
  <c r="O2501" i="1"/>
  <c r="P2501" i="1" s="1"/>
  <c r="N2501" i="1"/>
  <c r="O2415" i="1"/>
  <c r="P2415" i="1" s="1"/>
  <c r="N2415" i="1"/>
  <c r="O2500" i="1"/>
  <c r="P2500" i="1" s="1"/>
  <c r="N2500" i="1"/>
  <c r="O2366" i="1"/>
  <c r="P2366" i="1" s="1"/>
  <c r="N2366" i="1"/>
  <c r="O2499" i="1"/>
  <c r="P2499" i="1" s="1"/>
  <c r="N2499" i="1"/>
  <c r="O2412" i="1"/>
  <c r="P2412" i="1" s="1"/>
  <c r="N2412" i="1"/>
  <c r="P2498" i="1"/>
  <c r="O2498" i="1"/>
  <c r="N2498" i="1"/>
  <c r="O2497" i="1"/>
  <c r="P2497" i="1" s="1"/>
  <c r="N2497" i="1"/>
  <c r="O2496" i="1"/>
  <c r="P2496" i="1" s="1"/>
  <c r="N2496" i="1"/>
  <c r="O2495" i="1"/>
  <c r="P2495" i="1" s="1"/>
  <c r="N2495" i="1"/>
  <c r="O2287" i="1"/>
  <c r="P2287" i="1" s="1"/>
  <c r="N2287" i="1"/>
  <c r="O2494" i="1"/>
  <c r="P2494" i="1" s="1"/>
  <c r="N2494" i="1"/>
  <c r="O2493" i="1"/>
  <c r="P2493" i="1" s="1"/>
  <c r="N2493" i="1"/>
  <c r="O2413" i="1"/>
  <c r="P2413" i="1" s="1"/>
  <c r="N2413" i="1"/>
  <c r="P2492" i="1"/>
  <c r="O2492" i="1"/>
  <c r="N2492" i="1"/>
  <c r="O2491" i="1"/>
  <c r="P2491" i="1" s="1"/>
  <c r="N2491" i="1"/>
  <c r="O2381" i="1"/>
  <c r="P2381" i="1" s="1"/>
  <c r="N2381" i="1"/>
  <c r="O2490" i="1"/>
  <c r="P2490" i="1" s="1"/>
  <c r="N2490" i="1"/>
  <c r="O2489" i="1"/>
  <c r="P2489" i="1" s="1"/>
  <c r="N2489" i="1"/>
  <c r="O2488" i="1"/>
  <c r="P2488" i="1" s="1"/>
  <c r="N2488" i="1"/>
  <c r="O2416" i="1"/>
  <c r="P2416" i="1" s="1"/>
  <c r="N2416" i="1"/>
  <c r="O2095" i="1"/>
  <c r="P2095" i="1" s="1"/>
  <c r="N2095" i="1"/>
  <c r="P2487" i="1"/>
  <c r="O2487" i="1"/>
  <c r="N2487" i="1"/>
  <c r="O2486" i="1"/>
  <c r="P2486" i="1" s="1"/>
  <c r="N2486" i="1"/>
  <c r="O2485" i="1"/>
  <c r="P2485" i="1" s="1"/>
  <c r="N2485" i="1"/>
  <c r="O2484" i="1"/>
  <c r="P2484" i="1" s="1"/>
  <c r="N2484" i="1"/>
  <c r="O2483" i="1"/>
  <c r="P2483" i="1" s="1"/>
  <c r="N2483" i="1"/>
  <c r="O2482" i="1"/>
  <c r="P2482" i="1" s="1"/>
  <c r="N2482" i="1"/>
  <c r="O2481" i="1"/>
  <c r="P2481" i="1" s="1"/>
  <c r="N2481" i="1"/>
  <c r="O2504" i="1"/>
  <c r="P2504" i="1" s="1"/>
  <c r="N2504" i="1"/>
  <c r="P2480" i="1"/>
  <c r="O2480" i="1"/>
  <c r="N2480" i="1"/>
  <c r="O2479" i="1"/>
  <c r="P2479" i="1" s="1"/>
  <c r="N2479" i="1"/>
  <c r="O2363" i="1"/>
  <c r="P2363" i="1" s="1"/>
  <c r="N2363" i="1"/>
  <c r="O2398" i="1"/>
  <c r="P2398" i="1" s="1"/>
  <c r="N2398" i="1"/>
  <c r="P2406" i="1"/>
  <c r="O2406" i="1"/>
  <c r="N2406" i="1"/>
  <c r="O2478" i="1"/>
  <c r="P2478" i="1" s="1"/>
  <c r="N2478" i="1"/>
  <c r="O2258" i="1"/>
  <c r="P2258" i="1" s="1"/>
  <c r="N2258" i="1"/>
  <c r="O2065" i="1"/>
  <c r="P2065" i="1" s="1"/>
  <c r="N2065" i="1"/>
  <c r="P2342" i="1"/>
  <c r="O2342" i="1"/>
  <c r="N2342" i="1"/>
  <c r="O1383" i="1"/>
  <c r="P1383" i="1" s="1"/>
  <c r="N1383" i="1"/>
  <c r="O2477" i="1"/>
  <c r="P2477" i="1" s="1"/>
  <c r="N2477" i="1"/>
  <c r="O2681" i="1"/>
  <c r="P2681" i="1" s="1"/>
  <c r="N2681" i="1"/>
  <c r="O2680" i="1"/>
  <c r="P2680" i="1" s="1"/>
  <c r="N2680" i="1"/>
  <c r="O2683" i="1"/>
  <c r="P2683" i="1" s="1"/>
  <c r="N2683" i="1"/>
  <c r="O2679" i="1"/>
  <c r="P2679" i="1" s="1"/>
  <c r="N2679" i="1"/>
  <c r="O2678" i="1"/>
  <c r="P2678" i="1" s="1"/>
  <c r="N2678" i="1"/>
  <c r="P2651" i="1"/>
  <c r="O2651" i="1"/>
  <c r="N2651" i="1"/>
  <c r="O2677" i="1"/>
  <c r="P2677" i="1" s="1"/>
  <c r="N2677" i="1"/>
  <c r="P2676" i="1"/>
  <c r="O2676" i="1"/>
  <c r="N2676" i="1"/>
  <c r="O2650" i="1"/>
  <c r="P2650" i="1" s="1"/>
  <c r="N2650" i="1"/>
  <c r="P2675" i="1"/>
  <c r="O2675" i="1"/>
  <c r="N2675" i="1"/>
  <c r="O2674" i="1"/>
  <c r="P2674" i="1" s="1"/>
  <c r="N2674" i="1"/>
  <c r="O2652" i="1"/>
  <c r="P2652" i="1" s="1"/>
  <c r="N2652" i="1"/>
  <c r="O2684" i="1"/>
  <c r="P2684" i="1" s="1"/>
  <c r="N2684" i="1"/>
  <c r="P2673" i="1"/>
  <c r="O2673" i="1"/>
  <c r="N2673" i="1"/>
  <c r="O2672" i="1"/>
  <c r="P2672" i="1" s="1"/>
  <c r="N2672" i="1"/>
  <c r="O2671" i="1"/>
  <c r="P2671" i="1" s="1"/>
  <c r="N2671" i="1"/>
  <c r="O2670" i="1"/>
  <c r="P2670" i="1" s="1"/>
  <c r="N2670" i="1"/>
  <c r="O2545" i="1"/>
  <c r="P2545" i="1" s="1"/>
  <c r="N2545" i="1"/>
  <c r="O2669" i="1"/>
  <c r="P2669" i="1" s="1"/>
  <c r="N2669" i="1"/>
  <c r="O2668" i="1"/>
  <c r="P2668" i="1" s="1"/>
  <c r="N2668" i="1"/>
  <c r="O2667" i="1"/>
  <c r="P2667" i="1" s="1"/>
  <c r="N2667" i="1"/>
  <c r="P2640" i="1"/>
  <c r="O2640" i="1"/>
  <c r="N2640" i="1"/>
  <c r="O2639" i="1"/>
  <c r="P2639" i="1" s="1"/>
  <c r="N2639" i="1"/>
  <c r="P2656" i="1"/>
  <c r="O2656" i="1"/>
  <c r="N2656" i="1"/>
  <c r="O2657" i="1"/>
  <c r="P2657" i="1" s="1"/>
  <c r="N2657" i="1"/>
  <c r="P2666" i="1"/>
  <c r="O2666" i="1"/>
  <c r="N2666" i="1"/>
  <c r="O2665" i="1"/>
  <c r="P2665" i="1" s="1"/>
  <c r="N2665" i="1"/>
  <c r="O2592" i="1"/>
  <c r="P2592" i="1" s="1"/>
  <c r="N2592" i="1"/>
  <c r="O2633" i="1"/>
  <c r="P2633" i="1" s="1"/>
  <c r="N2633" i="1"/>
  <c r="P2655" i="1"/>
  <c r="O2655" i="1"/>
  <c r="N2655" i="1"/>
  <c r="O2664" i="1"/>
  <c r="P2664" i="1" s="1"/>
  <c r="N2664" i="1"/>
  <c r="O2663" i="1"/>
  <c r="P2663" i="1" s="1"/>
  <c r="N2663" i="1"/>
  <c r="O2685" i="1"/>
  <c r="P2685" i="1" s="1"/>
  <c r="N2685" i="1"/>
  <c r="O2565" i="1"/>
  <c r="P2565" i="1" s="1"/>
  <c r="N2565" i="1"/>
  <c r="O2682" i="1"/>
  <c r="P2682" i="1" s="1"/>
  <c r="N2682" i="1"/>
  <c r="O2662" i="1"/>
  <c r="P2662" i="1" s="1"/>
  <c r="N2662" i="1"/>
  <c r="O1466" i="1"/>
  <c r="P1466" i="1" s="1"/>
  <c r="N1466" i="1"/>
  <c r="P2661" i="1"/>
  <c r="O2661" i="1"/>
  <c r="N2661" i="1"/>
  <c r="O2660" i="1"/>
  <c r="P2660" i="1" s="1"/>
  <c r="N2660" i="1"/>
  <c r="P2553" i="1"/>
  <c r="O2553" i="1"/>
  <c r="N2553" i="1"/>
  <c r="O2659" i="1"/>
  <c r="P2659" i="1" s="1"/>
  <c r="N2659" i="1"/>
  <c r="P2658" i="1"/>
  <c r="O2658" i="1"/>
  <c r="N2658" i="1"/>
  <c r="O1945" i="1"/>
  <c r="P1945" i="1" s="1"/>
  <c r="N1945" i="1"/>
  <c r="O2602" i="1"/>
  <c r="P2602" i="1" s="1"/>
  <c r="N2602" i="1"/>
  <c r="O2654" i="1"/>
  <c r="P2654" i="1" s="1"/>
  <c r="N2654" i="1"/>
  <c r="P2601" i="1"/>
  <c r="O2601" i="1"/>
  <c r="N2601" i="1"/>
  <c r="O2402" i="1"/>
  <c r="P2402" i="1" s="1"/>
  <c r="N2402" i="1"/>
  <c r="O2653" i="1"/>
  <c r="P2653" i="1" s="1"/>
  <c r="N2653" i="1"/>
  <c r="O813" i="1"/>
  <c r="P813" i="1" s="1"/>
  <c r="N813" i="1"/>
  <c r="O970" i="1"/>
  <c r="P970" i="1" s="1"/>
  <c r="N970" i="1"/>
  <c r="O996" i="1"/>
  <c r="P996" i="1" s="1"/>
  <c r="N996" i="1"/>
  <c r="O969" i="1"/>
  <c r="P969" i="1" s="1"/>
  <c r="N969" i="1"/>
  <c r="O921" i="1"/>
  <c r="P921" i="1" s="1"/>
  <c r="N921" i="1"/>
  <c r="P1109" i="1"/>
  <c r="O1109" i="1"/>
  <c r="N1109" i="1"/>
  <c r="O968" i="1"/>
  <c r="P968" i="1" s="1"/>
  <c r="N968" i="1"/>
  <c r="P967" i="1"/>
  <c r="O967" i="1"/>
  <c r="N967" i="1"/>
  <c r="O812" i="1"/>
  <c r="P812" i="1" s="1"/>
  <c r="N812" i="1"/>
  <c r="P966" i="1"/>
  <c r="O966" i="1"/>
  <c r="N966" i="1"/>
  <c r="O609" i="1"/>
  <c r="P609" i="1" s="1"/>
  <c r="N609" i="1"/>
  <c r="O965" i="1"/>
  <c r="P965" i="1" s="1"/>
  <c r="N965" i="1"/>
  <c r="O964" i="1"/>
  <c r="P964" i="1" s="1"/>
  <c r="N964" i="1"/>
  <c r="P963" i="1"/>
  <c r="O963" i="1"/>
  <c r="N963" i="1"/>
  <c r="O1297" i="1"/>
  <c r="P1297" i="1" s="1"/>
  <c r="N1297" i="1"/>
  <c r="O962" i="1"/>
  <c r="P962" i="1" s="1"/>
  <c r="N962" i="1"/>
  <c r="O994" i="1"/>
  <c r="P994" i="1" s="1"/>
  <c r="N994" i="1"/>
  <c r="O1247" i="1"/>
  <c r="P1247" i="1" s="1"/>
  <c r="N1247" i="1"/>
  <c r="O836" i="1"/>
  <c r="P836" i="1" s="1"/>
  <c r="N836" i="1"/>
  <c r="O961" i="1"/>
  <c r="P961" i="1" s="1"/>
  <c r="N961" i="1"/>
  <c r="O960" i="1"/>
  <c r="P960" i="1" s="1"/>
  <c r="N960" i="1"/>
  <c r="P959" i="1"/>
  <c r="O959" i="1"/>
  <c r="N959" i="1"/>
  <c r="O958" i="1"/>
  <c r="P958" i="1" s="1"/>
  <c r="N958" i="1"/>
  <c r="P530" i="1"/>
  <c r="O530" i="1"/>
  <c r="N530" i="1"/>
  <c r="O1128" i="1"/>
  <c r="P1128" i="1" s="1"/>
  <c r="N1128" i="1"/>
  <c r="P1009" i="1"/>
  <c r="O1009" i="1"/>
  <c r="N1009" i="1"/>
  <c r="O957" i="1"/>
  <c r="P957" i="1" s="1"/>
  <c r="N957" i="1"/>
  <c r="O1286" i="1"/>
  <c r="P1286" i="1" s="1"/>
  <c r="N1286" i="1"/>
  <c r="O956" i="1"/>
  <c r="P956" i="1" s="1"/>
  <c r="N956" i="1"/>
  <c r="P955" i="1"/>
  <c r="O955" i="1"/>
  <c r="N955" i="1"/>
  <c r="O954" i="1"/>
  <c r="P954" i="1" s="1"/>
  <c r="N954" i="1"/>
  <c r="O953" i="1"/>
  <c r="P953" i="1" s="1"/>
  <c r="N953" i="1"/>
  <c r="O952" i="1"/>
  <c r="P952" i="1" s="1"/>
  <c r="N952" i="1"/>
  <c r="O951" i="1"/>
  <c r="P951" i="1" s="1"/>
  <c r="N951" i="1"/>
  <c r="O608" i="1"/>
  <c r="P608" i="1" s="1"/>
  <c r="N608" i="1"/>
  <c r="O950" i="1"/>
  <c r="P950" i="1" s="1"/>
  <c r="N950" i="1"/>
  <c r="O949" i="1"/>
  <c r="P949" i="1" s="1"/>
  <c r="N949" i="1"/>
  <c r="P948" i="1"/>
  <c r="O948" i="1"/>
  <c r="N948" i="1"/>
  <c r="O995" i="1"/>
  <c r="P995" i="1" s="1"/>
  <c r="N995" i="1"/>
  <c r="P842" i="1"/>
  <c r="O842" i="1"/>
  <c r="N842" i="1"/>
  <c r="O947" i="1"/>
  <c r="P947" i="1" s="1"/>
  <c r="N947" i="1"/>
  <c r="P946" i="1"/>
  <c r="O946" i="1"/>
  <c r="N946" i="1"/>
  <c r="O922" i="1"/>
  <c r="P922" i="1" s="1"/>
  <c r="N922" i="1"/>
  <c r="O945" i="1"/>
  <c r="P945" i="1" s="1"/>
  <c r="N945" i="1"/>
  <c r="O1449" i="1"/>
  <c r="P1449" i="1" s="1"/>
  <c r="N1449" i="1"/>
  <c r="P944" i="1"/>
  <c r="O944" i="1"/>
  <c r="N944" i="1"/>
  <c r="O943" i="1"/>
  <c r="P943" i="1" s="1"/>
  <c r="N943" i="1"/>
  <c r="O942" i="1"/>
  <c r="P942" i="1" s="1"/>
  <c r="N942" i="1"/>
  <c r="O927" i="1"/>
  <c r="P927" i="1" s="1"/>
  <c r="N927" i="1"/>
  <c r="P941" i="1"/>
  <c r="O941" i="1"/>
  <c r="N941" i="1"/>
  <c r="O621" i="1"/>
  <c r="P621" i="1" s="1"/>
  <c r="N621" i="1"/>
  <c r="O620" i="1"/>
  <c r="P620" i="1" s="1"/>
  <c r="N620" i="1"/>
  <c r="O940" i="1"/>
  <c r="P940" i="1" s="1"/>
  <c r="N940" i="1"/>
  <c r="P619" i="1"/>
  <c r="O619" i="1"/>
  <c r="N619" i="1"/>
  <c r="O1225" i="1"/>
  <c r="P1225" i="1" s="1"/>
  <c r="N1225" i="1"/>
  <c r="O1008" i="1"/>
  <c r="P1008" i="1" s="1"/>
  <c r="N1008" i="1"/>
  <c r="O1216" i="1"/>
  <c r="P1216" i="1" s="1"/>
  <c r="N1216" i="1"/>
  <c r="P577" i="1"/>
  <c r="O577" i="1"/>
  <c r="N577" i="1"/>
  <c r="O1033" i="1"/>
  <c r="P1033" i="1" s="1"/>
  <c r="N1033" i="1"/>
  <c r="O1005" i="1"/>
  <c r="P1005" i="1" s="1"/>
  <c r="N1005" i="1"/>
  <c r="O571" i="1"/>
  <c r="P571" i="1" s="1"/>
  <c r="N571" i="1"/>
  <c r="P939" i="1"/>
  <c r="O939" i="1"/>
  <c r="N939" i="1"/>
  <c r="O1113" i="1"/>
  <c r="P1113" i="1" s="1"/>
  <c r="N1113" i="1"/>
  <c r="O938" i="1"/>
  <c r="P938" i="1" s="1"/>
  <c r="N938" i="1"/>
  <c r="O1164" i="1"/>
  <c r="P1164" i="1" s="1"/>
  <c r="N1164" i="1"/>
  <c r="P1448" i="1"/>
  <c r="O1448" i="1"/>
  <c r="N1448" i="1"/>
  <c r="O990" i="1"/>
  <c r="P990" i="1" s="1"/>
  <c r="N990" i="1"/>
  <c r="O1413" i="1"/>
  <c r="P1413" i="1" s="1"/>
  <c r="N1413" i="1"/>
  <c r="O925" i="1"/>
  <c r="P925" i="1" s="1"/>
  <c r="N925" i="1"/>
  <c r="P937" i="1"/>
  <c r="O937" i="1"/>
  <c r="N937" i="1"/>
  <c r="O936" i="1"/>
  <c r="P936" i="1" s="1"/>
  <c r="N936" i="1"/>
  <c r="O1296" i="1"/>
  <c r="P1296" i="1" s="1"/>
  <c r="N1296" i="1"/>
  <c r="O1207" i="1"/>
  <c r="P1207" i="1" s="1"/>
  <c r="N1207" i="1"/>
  <c r="P935" i="1"/>
  <c r="O935" i="1"/>
  <c r="N935" i="1"/>
  <c r="O849" i="1"/>
  <c r="P849" i="1" s="1"/>
  <c r="N849" i="1"/>
  <c r="O564" i="1"/>
  <c r="P564" i="1" s="1"/>
  <c r="N564" i="1"/>
  <c r="O775" i="1"/>
  <c r="P775" i="1" s="1"/>
  <c r="N775" i="1"/>
  <c r="P1078" i="1"/>
  <c r="O1078" i="1"/>
  <c r="N1078" i="1"/>
  <c r="O1032" i="1"/>
  <c r="P1032" i="1" s="1"/>
  <c r="N1032" i="1"/>
  <c r="O1206" i="1"/>
  <c r="P1206" i="1" s="1"/>
  <c r="N1206" i="1"/>
  <c r="O1215" i="1"/>
  <c r="P1215" i="1" s="1"/>
  <c r="N1215" i="1"/>
  <c r="P1046" i="1"/>
  <c r="O1046" i="1"/>
  <c r="N1046" i="1"/>
  <c r="O934" i="1"/>
  <c r="P934" i="1" s="1"/>
  <c r="N934" i="1"/>
  <c r="O1112" i="1"/>
  <c r="P1112" i="1" s="1"/>
  <c r="N1112" i="1"/>
  <c r="O926" i="1"/>
  <c r="P926" i="1" s="1"/>
  <c r="N926" i="1"/>
  <c r="P1491" i="1"/>
  <c r="O1491" i="1"/>
  <c r="N1491" i="1"/>
  <c r="O924" i="1"/>
  <c r="P924" i="1" s="1"/>
  <c r="N924" i="1"/>
  <c r="O933" i="1"/>
  <c r="P933" i="1" s="1"/>
  <c r="N933" i="1"/>
  <c r="O932" i="1"/>
  <c r="P932" i="1" s="1"/>
  <c r="N932" i="1"/>
  <c r="P607" i="1"/>
  <c r="O607" i="1"/>
  <c r="N607" i="1"/>
  <c r="O606" i="1"/>
  <c r="P606" i="1" s="1"/>
  <c r="N606" i="1"/>
  <c r="O913" i="1"/>
  <c r="P913" i="1" s="1"/>
  <c r="N913" i="1"/>
  <c r="O912" i="1"/>
  <c r="P912" i="1" s="1"/>
  <c r="N912" i="1"/>
  <c r="P911" i="1"/>
  <c r="O911" i="1"/>
  <c r="N911" i="1"/>
  <c r="O910" i="1"/>
  <c r="P910" i="1" s="1"/>
  <c r="N910" i="1"/>
  <c r="O930" i="1"/>
  <c r="P930" i="1" s="1"/>
  <c r="N930" i="1"/>
  <c r="O909" i="1"/>
  <c r="P909" i="1" s="1"/>
  <c r="N909" i="1"/>
  <c r="P908" i="1"/>
  <c r="O908" i="1"/>
  <c r="N908" i="1"/>
  <c r="O2550" i="1"/>
  <c r="P2550" i="1" s="1"/>
  <c r="N2550" i="1"/>
  <c r="O907" i="1"/>
  <c r="P907" i="1" s="1"/>
  <c r="N907" i="1"/>
  <c r="O906" i="1"/>
  <c r="P906" i="1" s="1"/>
  <c r="N906" i="1"/>
  <c r="P905" i="1"/>
  <c r="O905" i="1"/>
  <c r="N905" i="1"/>
  <c r="O603" i="1"/>
  <c r="P603" i="1" s="1"/>
  <c r="N603" i="1"/>
  <c r="O1021" i="1"/>
  <c r="P1021" i="1" s="1"/>
  <c r="N1021" i="1"/>
  <c r="O904" i="1"/>
  <c r="P904" i="1" s="1"/>
  <c r="N904" i="1"/>
  <c r="P903" i="1"/>
  <c r="O903" i="1"/>
  <c r="N903" i="1"/>
  <c r="O784" i="1"/>
  <c r="P784" i="1" s="1"/>
  <c r="N784" i="1"/>
  <c r="O1464" i="1"/>
  <c r="P1464" i="1" s="1"/>
  <c r="N1464" i="1"/>
  <c r="O902" i="1"/>
  <c r="P902" i="1" s="1"/>
  <c r="N902" i="1"/>
  <c r="P901" i="1"/>
  <c r="O901" i="1"/>
  <c r="N901" i="1"/>
  <c r="O783" i="1"/>
  <c r="P783" i="1" s="1"/>
  <c r="N783" i="1"/>
  <c r="O844" i="1"/>
  <c r="P844" i="1" s="1"/>
  <c r="N844" i="1"/>
  <c r="O1124" i="1"/>
  <c r="P1124" i="1" s="1"/>
  <c r="N1124" i="1"/>
  <c r="P528" i="1"/>
  <c r="O528" i="1"/>
  <c r="N528" i="1"/>
  <c r="O900" i="1"/>
  <c r="P900" i="1" s="1"/>
  <c r="N900" i="1"/>
  <c r="O2144" i="1"/>
  <c r="P2144" i="1" s="1"/>
  <c r="N2144" i="1"/>
  <c r="O837" i="1"/>
  <c r="P837" i="1" s="1"/>
  <c r="N837" i="1"/>
  <c r="P1142" i="1"/>
  <c r="O1142" i="1"/>
  <c r="N1142" i="1"/>
  <c r="O899" i="1"/>
  <c r="P899" i="1" s="1"/>
  <c r="N899" i="1"/>
  <c r="O898" i="1"/>
  <c r="P898" i="1" s="1"/>
  <c r="N898" i="1"/>
  <c r="O897" i="1"/>
  <c r="P897" i="1" s="1"/>
  <c r="N897" i="1"/>
  <c r="P896" i="1"/>
  <c r="O896" i="1"/>
  <c r="N896" i="1"/>
  <c r="O1083" i="1"/>
  <c r="P1083" i="1" s="1"/>
  <c r="N1083" i="1"/>
  <c r="O915" i="1"/>
  <c r="P915" i="1" s="1"/>
  <c r="N915" i="1"/>
  <c r="O814" i="1"/>
  <c r="P814" i="1" s="1"/>
  <c r="N814" i="1"/>
  <c r="P699" i="1"/>
  <c r="O699" i="1"/>
  <c r="N699" i="1"/>
  <c r="O1132" i="1"/>
  <c r="P1132" i="1" s="1"/>
  <c r="N1132" i="1"/>
  <c r="O895" i="1"/>
  <c r="P895" i="1" s="1"/>
  <c r="N895" i="1"/>
  <c r="O1504" i="1"/>
  <c r="P1504" i="1" s="1"/>
  <c r="N1504" i="1"/>
  <c r="P2517" i="1"/>
  <c r="O2517" i="1"/>
  <c r="N2517" i="1"/>
  <c r="O1304" i="1"/>
  <c r="P1304" i="1" s="1"/>
  <c r="N1304" i="1"/>
  <c r="O2286" i="1"/>
  <c r="P2286" i="1" s="1"/>
  <c r="N2286" i="1"/>
  <c r="O2574" i="1"/>
  <c r="P2574" i="1" s="1"/>
  <c r="N2574" i="1"/>
  <c r="P1425" i="1"/>
  <c r="O1425" i="1"/>
  <c r="N1425" i="1"/>
  <c r="O1500" i="1"/>
  <c r="P1500" i="1" s="1"/>
  <c r="N1500" i="1"/>
  <c r="O1452" i="1"/>
  <c r="P1452" i="1" s="1"/>
  <c r="N1452" i="1"/>
  <c r="O1446" i="1"/>
  <c r="P1446" i="1" s="1"/>
  <c r="N1446" i="1"/>
  <c r="O1445" i="1"/>
  <c r="P1445" i="1" s="1"/>
  <c r="N1445" i="1"/>
  <c r="O1936" i="1"/>
  <c r="P1936" i="1" s="1"/>
  <c r="N1936" i="1"/>
  <c r="O1903" i="1"/>
  <c r="P1903" i="1" s="1"/>
  <c r="N1903" i="1"/>
  <c r="O1902" i="1"/>
  <c r="P1902" i="1" s="1"/>
  <c r="N1902" i="1"/>
  <c r="P1901" i="1"/>
  <c r="O1901" i="1"/>
  <c r="N1901" i="1"/>
  <c r="O2087" i="1"/>
  <c r="P2087" i="1" s="1"/>
  <c r="N2087" i="1"/>
  <c r="O1620" i="1"/>
  <c r="P1620" i="1" s="1"/>
  <c r="N1620" i="1"/>
  <c r="O1393" i="1"/>
  <c r="P1393" i="1" s="1"/>
  <c r="N1393" i="1"/>
  <c r="P1905" i="1"/>
  <c r="O1905" i="1"/>
  <c r="N1905" i="1"/>
  <c r="O2586" i="1"/>
  <c r="P2586" i="1" s="1"/>
  <c r="N2586" i="1"/>
  <c r="O2585" i="1"/>
  <c r="P2585" i="1" s="1"/>
  <c r="N2585" i="1"/>
  <c r="O2512" i="1"/>
  <c r="P2512" i="1" s="1"/>
  <c r="N2512" i="1"/>
  <c r="P1469" i="1"/>
  <c r="O1469" i="1"/>
  <c r="N1469" i="1"/>
  <c r="O2159" i="1"/>
  <c r="P2159" i="1" s="1"/>
  <c r="N2159" i="1"/>
  <c r="O2014" i="1"/>
  <c r="P2014" i="1" s="1"/>
  <c r="N2014" i="1"/>
  <c r="O2138" i="1"/>
  <c r="P2138" i="1" s="1"/>
  <c r="N2138" i="1"/>
  <c r="O2129" i="1"/>
  <c r="P2129" i="1" s="1"/>
  <c r="N2129" i="1"/>
  <c r="O2158" i="1"/>
  <c r="P2158" i="1" s="1"/>
  <c r="N2158" i="1"/>
  <c r="O889" i="1"/>
  <c r="P889" i="1" s="1"/>
  <c r="N889" i="1"/>
  <c r="O888" i="1"/>
  <c r="P888" i="1" s="1"/>
  <c r="N888" i="1"/>
  <c r="P1670" i="1"/>
  <c r="O1670" i="1"/>
  <c r="N1670" i="1"/>
  <c r="O1988" i="1"/>
  <c r="P1988" i="1" s="1"/>
  <c r="N1988" i="1"/>
  <c r="O891" i="1"/>
  <c r="P891" i="1" s="1"/>
  <c r="N891" i="1"/>
  <c r="O1539" i="1"/>
  <c r="P1539" i="1" s="1"/>
  <c r="N1539" i="1"/>
  <c r="P887" i="1"/>
  <c r="O887" i="1"/>
  <c r="N887" i="1"/>
  <c r="O886" i="1"/>
  <c r="P886" i="1" s="1"/>
  <c r="N886" i="1"/>
  <c r="O1703" i="1"/>
  <c r="P1703" i="1" s="1"/>
  <c r="N1703" i="1"/>
  <c r="O885" i="1"/>
  <c r="P885" i="1" s="1"/>
  <c r="N885" i="1"/>
  <c r="P2139" i="1"/>
  <c r="O2139" i="1"/>
  <c r="N2139" i="1"/>
  <c r="O595" i="1"/>
  <c r="P595" i="1" s="1"/>
  <c r="N595" i="1"/>
  <c r="O611" i="1"/>
  <c r="P611" i="1" s="1"/>
  <c r="N611" i="1"/>
  <c r="O890" i="1"/>
  <c r="P890" i="1" s="1"/>
  <c r="N890" i="1"/>
  <c r="O884" i="1"/>
  <c r="P884" i="1" s="1"/>
  <c r="N884" i="1"/>
  <c r="O1262" i="1"/>
  <c r="P1262" i="1" s="1"/>
  <c r="N1262" i="1"/>
  <c r="O883" i="1"/>
  <c r="P883" i="1" s="1"/>
  <c r="N883" i="1"/>
  <c r="O1136" i="1"/>
  <c r="P1136" i="1" s="1"/>
  <c r="N1136" i="1"/>
  <c r="P882" i="1"/>
  <c r="O882" i="1"/>
  <c r="N882" i="1"/>
  <c r="O598" i="1"/>
  <c r="P598" i="1" s="1"/>
  <c r="N598" i="1"/>
  <c r="O1897" i="1"/>
  <c r="P1897" i="1" s="1"/>
  <c r="N1897" i="1"/>
  <c r="O2163" i="1"/>
  <c r="P2163" i="1" s="1"/>
  <c r="N2163" i="1"/>
  <c r="P1671" i="1"/>
  <c r="O1671" i="1"/>
  <c r="N1671" i="1"/>
  <c r="O601" i="1"/>
  <c r="P601" i="1" s="1"/>
  <c r="N601" i="1"/>
  <c r="O1538" i="1"/>
  <c r="P1538" i="1" s="1"/>
  <c r="N1538" i="1"/>
  <c r="O881" i="1"/>
  <c r="P881" i="1" s="1"/>
  <c r="N881" i="1"/>
  <c r="P1308" i="1"/>
  <c r="O1308" i="1"/>
  <c r="N1308" i="1"/>
  <c r="O983" i="1"/>
  <c r="P983" i="1" s="1"/>
  <c r="N983" i="1"/>
  <c r="O1561" i="1"/>
  <c r="P1561" i="1" s="1"/>
  <c r="N1561" i="1"/>
  <c r="O982" i="1"/>
  <c r="P982" i="1" s="1"/>
  <c r="N982" i="1"/>
  <c r="O981" i="1"/>
  <c r="P981" i="1" s="1"/>
  <c r="N981" i="1"/>
  <c r="O1095" i="1"/>
  <c r="P1095" i="1" s="1"/>
  <c r="N1095" i="1"/>
  <c r="O1402" i="1"/>
  <c r="P1402" i="1" s="1"/>
  <c r="N1402" i="1"/>
  <c r="O815" i="1"/>
  <c r="P815" i="1" s="1"/>
  <c r="N815" i="1"/>
  <c r="P980" i="1"/>
  <c r="O980" i="1"/>
  <c r="N980" i="1"/>
  <c r="O1404" i="1"/>
  <c r="P1404" i="1" s="1"/>
  <c r="N1404" i="1"/>
  <c r="O979" i="1"/>
  <c r="P979" i="1" s="1"/>
  <c r="N979" i="1"/>
  <c r="O991" i="1"/>
  <c r="P991" i="1" s="1"/>
  <c r="N991" i="1"/>
  <c r="P1429" i="1"/>
  <c r="O1429" i="1"/>
  <c r="N1429" i="1"/>
  <c r="O978" i="1"/>
  <c r="P978" i="1" s="1"/>
  <c r="N978" i="1"/>
  <c r="O1029" i="1"/>
  <c r="P1029" i="1" s="1"/>
  <c r="N1029" i="1"/>
  <c r="O977" i="1"/>
  <c r="P977" i="1" s="1"/>
  <c r="N977" i="1"/>
  <c r="P834" i="1"/>
  <c r="O834" i="1"/>
  <c r="N834" i="1"/>
  <c r="O672" i="1"/>
  <c r="P672" i="1" s="1"/>
  <c r="N672" i="1"/>
  <c r="O1714" i="1"/>
  <c r="P1714" i="1" s="1"/>
  <c r="N1714" i="1"/>
  <c r="O1522" i="1"/>
  <c r="P1522" i="1" s="1"/>
  <c r="N1522" i="1"/>
  <c r="O976" i="1"/>
  <c r="P976" i="1" s="1"/>
  <c r="N976" i="1"/>
  <c r="O1233" i="1"/>
  <c r="P1233" i="1" s="1"/>
  <c r="N1233" i="1"/>
  <c r="O975" i="1"/>
  <c r="P975" i="1" s="1"/>
  <c r="N975" i="1"/>
  <c r="O1542" i="1"/>
  <c r="P1542" i="1" s="1"/>
  <c r="N1542" i="1"/>
  <c r="P1010" i="1"/>
  <c r="O1010" i="1"/>
  <c r="N1010" i="1"/>
  <c r="O1397" i="1"/>
  <c r="P1397" i="1" s="1"/>
  <c r="N1397" i="1"/>
  <c r="O1529" i="1"/>
  <c r="P1529" i="1" s="1"/>
  <c r="N1529" i="1"/>
  <c r="O1028" i="1"/>
  <c r="P1028" i="1" s="1"/>
  <c r="N1028" i="1"/>
  <c r="P1531" i="1"/>
  <c r="O1531" i="1"/>
  <c r="N1531" i="1"/>
  <c r="O974" i="1"/>
  <c r="P974" i="1" s="1"/>
  <c r="N974" i="1"/>
  <c r="O1951" i="1"/>
  <c r="P1951" i="1" s="1"/>
  <c r="N1951" i="1"/>
  <c r="P1950" i="1"/>
  <c r="O1950" i="1"/>
  <c r="N1950" i="1"/>
  <c r="O1949" i="1"/>
  <c r="P1949" i="1" s="1"/>
  <c r="N1949" i="1"/>
  <c r="O2044" i="1"/>
  <c r="P2044" i="1" s="1"/>
  <c r="N2044" i="1"/>
  <c r="P1948" i="1"/>
  <c r="O1948" i="1"/>
  <c r="N1948" i="1"/>
  <c r="O2136" i="1"/>
  <c r="P2136" i="1" s="1"/>
  <c r="N2136" i="1"/>
  <c r="O2002" i="1"/>
  <c r="P2002" i="1" s="1"/>
  <c r="N2002" i="1"/>
  <c r="O2062" i="1"/>
  <c r="P2062" i="1" s="1"/>
  <c r="N2062" i="1"/>
  <c r="P1947" i="1"/>
  <c r="O1947" i="1"/>
  <c r="N1947" i="1"/>
  <c r="O594" i="1"/>
  <c r="P594" i="1" s="1"/>
  <c r="N594" i="1"/>
  <c r="P2088" i="1"/>
  <c r="O2088" i="1"/>
  <c r="N2088" i="1"/>
  <c r="O1999" i="1"/>
  <c r="P1999" i="1" s="1"/>
  <c r="N1999" i="1"/>
  <c r="O1476" i="1"/>
  <c r="P1476" i="1" s="1"/>
  <c r="N1476" i="1"/>
  <c r="O1704" i="1"/>
  <c r="P1704" i="1" s="1"/>
  <c r="N1704" i="1"/>
  <c r="O1027" i="1"/>
  <c r="P1027" i="1" s="1"/>
  <c r="N1027" i="1"/>
  <c r="O1904" i="1"/>
  <c r="P1904" i="1" s="1"/>
  <c r="N1904" i="1"/>
  <c r="P1161" i="1"/>
  <c r="O1161" i="1"/>
  <c r="N1161" i="1"/>
  <c r="O772" i="1"/>
  <c r="P772" i="1" s="1"/>
  <c r="N772" i="1"/>
  <c r="O2164" i="1"/>
  <c r="P2164" i="1" s="1"/>
  <c r="N2164" i="1"/>
  <c r="O2028" i="1"/>
  <c r="P2028" i="1" s="1"/>
  <c r="N2028" i="1"/>
  <c r="P2109" i="1"/>
  <c r="O2109" i="1"/>
  <c r="N2109" i="1"/>
  <c r="O1502" i="1"/>
  <c r="P1502" i="1" s="1"/>
  <c r="N1502" i="1"/>
  <c r="O1719" i="1"/>
  <c r="P1719" i="1" s="1"/>
  <c r="N1719" i="1"/>
  <c r="O1501" i="1"/>
  <c r="P1501" i="1" s="1"/>
  <c r="N1501" i="1"/>
  <c r="O1946" i="1"/>
  <c r="P1946" i="1" s="1"/>
  <c r="N1946" i="1"/>
  <c r="O1511" i="1"/>
  <c r="P1511" i="1" s="1"/>
  <c r="N1511" i="1"/>
  <c r="P1510" i="1"/>
  <c r="O1510" i="1"/>
  <c r="N1510" i="1"/>
  <c r="O1509" i="1"/>
  <c r="P1509" i="1" s="1"/>
  <c r="N1509" i="1"/>
  <c r="O2137" i="1"/>
  <c r="P2137" i="1" s="1"/>
  <c r="N2137" i="1"/>
  <c r="O1392" i="1"/>
  <c r="P1392" i="1" s="1"/>
  <c r="N1392" i="1"/>
  <c r="O2081" i="1"/>
  <c r="P2081" i="1" s="1"/>
  <c r="N2081" i="1"/>
  <c r="O1473" i="1"/>
  <c r="P1473" i="1" s="1"/>
  <c r="N1473" i="1"/>
  <c r="O2080" i="1"/>
  <c r="P2080" i="1" s="1"/>
  <c r="N2080" i="1"/>
  <c r="O2116" i="1"/>
  <c r="P2116" i="1" s="1"/>
  <c r="N2116" i="1"/>
  <c r="O1912" i="1"/>
  <c r="P1912" i="1" s="1"/>
  <c r="N1912" i="1"/>
  <c r="O2079" i="1"/>
  <c r="P2079" i="1" s="1"/>
  <c r="N2079" i="1"/>
  <c r="P1386" i="1"/>
  <c r="O1386" i="1"/>
  <c r="N1386" i="1"/>
  <c r="O1868" i="1"/>
  <c r="P1868" i="1" s="1"/>
  <c r="N1868" i="1"/>
  <c r="O1508" i="1"/>
  <c r="P1508" i="1" s="1"/>
  <c r="N1508" i="1"/>
  <c r="O2078" i="1"/>
  <c r="P2078" i="1" s="1"/>
  <c r="N2078" i="1"/>
  <c r="P1872" i="1"/>
  <c r="O1872" i="1"/>
  <c r="N1872" i="1"/>
  <c r="O1160" i="1"/>
  <c r="P1160" i="1" s="1"/>
  <c r="N1160" i="1"/>
  <c r="P1507" i="1"/>
  <c r="O1507" i="1"/>
  <c r="N1507" i="1"/>
  <c r="O2077" i="1"/>
  <c r="P2077" i="1" s="1"/>
  <c r="N2077" i="1"/>
  <c r="O2115" i="1"/>
  <c r="P2115" i="1" s="1"/>
  <c r="N2115" i="1"/>
  <c r="O1328" i="1"/>
  <c r="P1328" i="1" s="1"/>
  <c r="N1328" i="1"/>
  <c r="P1513" i="1"/>
  <c r="O1513" i="1"/>
  <c r="N1513" i="1"/>
  <c r="O2059" i="1"/>
  <c r="P2059" i="1" s="1"/>
  <c r="N2059" i="1"/>
  <c r="O1220" i="1"/>
  <c r="P1220" i="1" s="1"/>
  <c r="N1220" i="1"/>
  <c r="P1506" i="1"/>
  <c r="O1506" i="1"/>
  <c r="N1506" i="1"/>
  <c r="O1871" i="1"/>
  <c r="P1871" i="1" s="1"/>
  <c r="N1871" i="1"/>
  <c r="O2319" i="1"/>
  <c r="P2319" i="1" s="1"/>
  <c r="N2319" i="1"/>
  <c r="P2076" i="1"/>
  <c r="O2076" i="1"/>
  <c r="N2076" i="1"/>
  <c r="O1667" i="1"/>
  <c r="P1667" i="1" s="1"/>
  <c r="N1667" i="1"/>
  <c r="O1436" i="1"/>
  <c r="P1436" i="1" s="1"/>
  <c r="N1436" i="1"/>
  <c r="O1524" i="1"/>
  <c r="P1524" i="1" s="1"/>
  <c r="N1524" i="1"/>
  <c r="P2107" i="1"/>
  <c r="O2107" i="1"/>
  <c r="N2107" i="1"/>
  <c r="O1559" i="1"/>
  <c r="P1559" i="1" s="1"/>
  <c r="N1559" i="1"/>
  <c r="P1894" i="1"/>
  <c r="O1894" i="1"/>
  <c r="N1894" i="1"/>
  <c r="O1312" i="1"/>
  <c r="P1312" i="1" s="1"/>
  <c r="N1312" i="1"/>
  <c r="O1577" i="1"/>
  <c r="P1577" i="1" s="1"/>
  <c r="N1577" i="1"/>
  <c r="O2075" i="1"/>
  <c r="P2075" i="1" s="1"/>
  <c r="N2075" i="1"/>
  <c r="P821" i="1"/>
  <c r="O821" i="1"/>
  <c r="N821" i="1"/>
  <c r="O2123" i="1"/>
  <c r="P2123" i="1" s="1"/>
  <c r="N2123" i="1"/>
  <c r="O1505" i="1"/>
  <c r="P1505" i="1" s="1"/>
  <c r="N1505" i="1"/>
  <c r="P2074" i="1"/>
  <c r="O2074" i="1"/>
  <c r="N2074" i="1"/>
  <c r="O1665" i="1"/>
  <c r="P1665" i="1" s="1"/>
  <c r="N1665" i="1"/>
  <c r="O2010" i="1"/>
  <c r="P2010" i="1" s="1"/>
  <c r="N2010" i="1"/>
  <c r="P1893" i="1"/>
  <c r="O1893" i="1"/>
  <c r="N1893" i="1"/>
  <c r="O1979" i="1"/>
  <c r="P1979" i="1" s="1"/>
  <c r="N1979" i="1"/>
  <c r="O1576" i="1"/>
  <c r="P1576" i="1" s="1"/>
  <c r="N1576" i="1"/>
  <c r="O1575" i="1"/>
  <c r="P1575" i="1" s="1"/>
  <c r="N1575" i="1"/>
  <c r="P1574" i="1"/>
  <c r="O1574" i="1"/>
  <c r="N1574" i="1"/>
  <c r="O1329" i="1"/>
  <c r="P1329" i="1" s="1"/>
  <c r="N1329" i="1"/>
  <c r="P1260" i="1"/>
  <c r="O1260" i="1"/>
  <c r="N1260" i="1"/>
  <c r="O1118" i="1"/>
  <c r="P1118" i="1" s="1"/>
  <c r="N1118" i="1"/>
  <c r="O1573" i="1"/>
  <c r="P1573" i="1" s="1"/>
  <c r="N1573" i="1"/>
  <c r="O2259" i="1"/>
  <c r="P2259" i="1" s="1"/>
  <c r="N2259" i="1"/>
  <c r="O1933" i="1"/>
  <c r="P1933" i="1" s="1"/>
  <c r="N1933" i="1"/>
  <c r="P2045" i="1"/>
  <c r="O2045" i="1"/>
  <c r="N2045" i="1"/>
  <c r="O569" i="1"/>
  <c r="P569" i="1" s="1"/>
  <c r="N569" i="1"/>
  <c r="P1572" i="1"/>
  <c r="O1572" i="1"/>
  <c r="N1572" i="1"/>
  <c r="O1676" i="1"/>
  <c r="P1676" i="1" s="1"/>
  <c r="N1676" i="1"/>
  <c r="O1503" i="1"/>
  <c r="P1503" i="1" s="1"/>
  <c r="N1503" i="1"/>
  <c r="P2085" i="1"/>
  <c r="O2085" i="1"/>
  <c r="N2085" i="1"/>
  <c r="O2261" i="1"/>
  <c r="P2261" i="1" s="1"/>
  <c r="N2261" i="1"/>
  <c r="O1571" i="1"/>
  <c r="P1571" i="1" s="1"/>
  <c r="N1571" i="1"/>
  <c r="P2039" i="1"/>
  <c r="O2039" i="1"/>
  <c r="N2039" i="1"/>
  <c r="O1094" i="1"/>
  <c r="P1094" i="1" s="1"/>
  <c r="N1094" i="1"/>
  <c r="P1958" i="1"/>
  <c r="O1958" i="1"/>
  <c r="N1958" i="1"/>
  <c r="O1957" i="1"/>
  <c r="P1957" i="1" s="1"/>
  <c r="N1957" i="1"/>
  <c r="O2037" i="1"/>
  <c r="P2037" i="1" s="1"/>
  <c r="N2037" i="1"/>
  <c r="P1956" i="1"/>
  <c r="O1956" i="1"/>
  <c r="N1956" i="1"/>
  <c r="O624" i="1"/>
  <c r="P624" i="1" s="1"/>
  <c r="N624" i="1"/>
  <c r="O1898" i="1"/>
  <c r="P1898" i="1" s="1"/>
  <c r="N1898" i="1"/>
  <c r="O1955" i="1"/>
  <c r="P1955" i="1" s="1"/>
  <c r="N1955" i="1"/>
  <c r="O1369" i="1"/>
  <c r="P1369" i="1" s="1"/>
  <c r="N1369" i="1"/>
  <c r="P1438" i="1"/>
  <c r="O1438" i="1"/>
  <c r="N1438" i="1"/>
  <c r="O1547" i="1"/>
  <c r="P1547" i="1" s="1"/>
  <c r="N1547" i="1"/>
  <c r="P2043" i="1"/>
  <c r="O2043" i="1"/>
  <c r="N2043" i="1"/>
  <c r="O1954" i="1"/>
  <c r="P1954" i="1" s="1"/>
  <c r="N1954" i="1"/>
  <c r="O830" i="1"/>
  <c r="P830" i="1" s="1"/>
  <c r="N830" i="1"/>
  <c r="O1309" i="1"/>
  <c r="P1309" i="1" s="1"/>
  <c r="N1309" i="1"/>
  <c r="O1548" i="1"/>
  <c r="P1548" i="1" s="1"/>
  <c r="N1548" i="1"/>
  <c r="O1874" i="1"/>
  <c r="P1874" i="1" s="1"/>
  <c r="N1874" i="1"/>
  <c r="O2033" i="1"/>
  <c r="P2033" i="1" s="1"/>
  <c r="N2033" i="1"/>
  <c r="P2021" i="1"/>
  <c r="O2021" i="1"/>
  <c r="N2021" i="1"/>
  <c r="O1475" i="1"/>
  <c r="P1475" i="1" s="1"/>
  <c r="N1475" i="1"/>
  <c r="P2009" i="1"/>
  <c r="O2009" i="1"/>
  <c r="N2009" i="1"/>
  <c r="O1953" i="1"/>
  <c r="P1953" i="1" s="1"/>
  <c r="N1953" i="1"/>
  <c r="O776" i="1"/>
  <c r="P776" i="1" s="1"/>
  <c r="N776" i="1"/>
  <c r="O1368" i="1"/>
  <c r="P1368" i="1" s="1"/>
  <c r="N1368" i="1"/>
  <c r="O1398" i="1"/>
  <c r="P1398" i="1" s="1"/>
  <c r="N1398" i="1"/>
  <c r="O1664" i="1"/>
  <c r="P1664" i="1" s="1"/>
  <c r="N1664" i="1"/>
  <c r="O1663" i="1"/>
  <c r="P1663" i="1" s="1"/>
  <c r="N1663" i="1"/>
  <c r="P1662" i="1"/>
  <c r="O1662" i="1"/>
  <c r="N1662" i="1"/>
  <c r="O2096" i="1"/>
  <c r="P2096" i="1" s="1"/>
  <c r="N2096" i="1"/>
  <c r="O1540" i="1"/>
  <c r="P1540" i="1" s="1"/>
  <c r="N1540" i="1"/>
  <c r="O1661" i="1"/>
  <c r="P1661" i="1" s="1"/>
  <c r="N1661" i="1"/>
  <c r="O1911" i="1"/>
  <c r="P1911" i="1" s="1"/>
  <c r="N1911" i="1"/>
  <c r="P1660" i="1"/>
  <c r="O1660" i="1"/>
  <c r="N1660" i="1"/>
  <c r="O1659" i="1"/>
  <c r="P1659" i="1" s="1"/>
  <c r="N1659" i="1"/>
  <c r="P1608" i="1"/>
  <c r="O1608" i="1"/>
  <c r="N1608" i="1"/>
  <c r="O1658" i="1"/>
  <c r="P1658" i="1" s="1"/>
  <c r="N1658" i="1"/>
  <c r="P1657" i="1"/>
  <c r="O1657" i="1"/>
  <c r="N1657" i="1"/>
  <c r="O1656" i="1"/>
  <c r="P1656" i="1" s="1"/>
  <c r="N1656" i="1"/>
  <c r="O2135" i="1"/>
  <c r="P2135" i="1" s="1"/>
  <c r="N2135" i="1"/>
  <c r="O1655" i="1"/>
  <c r="P1655" i="1" s="1"/>
  <c r="N1655" i="1"/>
  <c r="O1654" i="1"/>
  <c r="P1654" i="1" s="1"/>
  <c r="N1654" i="1"/>
  <c r="P1592" i="1"/>
  <c r="O1592" i="1"/>
  <c r="N1592" i="1"/>
  <c r="O1653" i="1"/>
  <c r="P1653" i="1" s="1"/>
  <c r="N1653" i="1"/>
  <c r="P1652" i="1"/>
  <c r="O1652" i="1"/>
  <c r="N1652" i="1"/>
  <c r="O1651" i="1"/>
  <c r="P1651" i="1" s="1"/>
  <c r="N1651" i="1"/>
  <c r="O1650" i="1"/>
  <c r="P1650" i="1" s="1"/>
  <c r="N1650" i="1"/>
  <c r="O1649" i="1"/>
  <c r="P1649" i="1" s="1"/>
  <c r="N1649" i="1"/>
  <c r="O1648" i="1"/>
  <c r="P1648" i="1" s="1"/>
  <c r="N1648" i="1"/>
  <c r="P1647" i="1"/>
  <c r="O1647" i="1"/>
  <c r="N1647" i="1"/>
  <c r="O1646" i="1"/>
  <c r="P1646" i="1" s="1"/>
  <c r="N1646" i="1"/>
  <c r="P1645" i="1"/>
  <c r="O1645" i="1"/>
  <c r="N1645" i="1"/>
  <c r="O1644" i="1"/>
  <c r="P1644" i="1" s="1"/>
  <c r="N1644" i="1"/>
  <c r="O1643" i="1"/>
  <c r="P1643" i="1" s="1"/>
  <c r="N1643" i="1"/>
  <c r="O1943" i="1"/>
  <c r="P1943" i="1" s="1"/>
  <c r="N1943" i="1"/>
  <c r="O1696" i="1"/>
  <c r="P1696" i="1" s="1"/>
  <c r="N1696" i="1"/>
  <c r="O1975" i="1"/>
  <c r="P1975" i="1" s="1"/>
  <c r="N1975" i="1"/>
  <c r="O1642" i="1"/>
  <c r="P1642" i="1" s="1"/>
  <c r="N1642" i="1"/>
  <c r="P1892" i="1"/>
  <c r="O1892" i="1"/>
  <c r="N1892" i="1"/>
  <c r="O1641" i="1"/>
  <c r="P1641" i="1" s="1"/>
  <c r="N1641" i="1"/>
  <c r="P1640" i="1"/>
  <c r="O1640" i="1"/>
  <c r="N1640" i="1"/>
  <c r="O1961" i="1"/>
  <c r="P1961" i="1" s="1"/>
  <c r="N1961" i="1"/>
  <c r="O1307" i="1"/>
  <c r="P1307" i="1" s="1"/>
  <c r="N1307" i="1"/>
  <c r="O1639" i="1"/>
  <c r="P1639" i="1" s="1"/>
  <c r="N1639" i="1"/>
  <c r="O1638" i="1"/>
  <c r="P1638" i="1" s="1"/>
  <c r="N1638" i="1"/>
  <c r="P1497" i="1"/>
  <c r="O1497" i="1"/>
  <c r="N1497" i="1"/>
  <c r="O1637" i="1"/>
  <c r="P1637" i="1" s="1"/>
  <c r="N1637" i="1"/>
  <c r="P1636" i="1"/>
  <c r="O1636" i="1"/>
  <c r="N1636" i="1"/>
  <c r="O1970" i="1"/>
  <c r="P1970" i="1" s="1"/>
  <c r="N1970" i="1"/>
  <c r="P1541" i="1"/>
  <c r="O1541" i="1"/>
  <c r="N1541" i="1"/>
  <c r="O1635" i="1"/>
  <c r="P1635" i="1" s="1"/>
  <c r="N1635" i="1"/>
  <c r="O1245" i="1"/>
  <c r="P1245" i="1" s="1"/>
  <c r="N1245" i="1"/>
  <c r="O1913" i="1"/>
  <c r="P1913" i="1" s="1"/>
  <c r="N1913" i="1"/>
  <c r="O1634" i="1"/>
  <c r="P1634" i="1" s="1"/>
  <c r="N1634" i="1"/>
  <c r="P1633" i="1"/>
  <c r="O1633" i="1"/>
  <c r="N1633" i="1"/>
  <c r="O1867" i="1"/>
  <c r="P1867" i="1" s="1"/>
  <c r="N1867" i="1"/>
  <c r="P1399" i="1"/>
  <c r="O1399" i="1"/>
  <c r="N1399" i="1"/>
  <c r="O1632" i="1"/>
  <c r="P1632" i="1" s="1"/>
  <c r="N1632" i="1"/>
  <c r="O1915" i="1"/>
  <c r="P1915" i="1" s="1"/>
  <c r="N1915" i="1"/>
  <c r="O1631" i="1"/>
  <c r="P1631" i="1" s="1"/>
  <c r="N1631" i="1"/>
  <c r="O1630" i="1"/>
  <c r="P1630" i="1" s="1"/>
  <c r="N1630" i="1"/>
  <c r="O1629" i="1"/>
  <c r="P1629" i="1" s="1"/>
  <c r="N1629" i="1"/>
  <c r="O1381" i="1"/>
  <c r="P1381" i="1" s="1"/>
  <c r="N1381" i="1"/>
  <c r="P1628" i="1"/>
  <c r="O1628" i="1"/>
  <c r="N1628" i="1"/>
  <c r="O1627" i="1"/>
  <c r="P1627" i="1" s="1"/>
  <c r="N1627" i="1"/>
  <c r="P1626" i="1"/>
  <c r="O1626" i="1"/>
  <c r="N1626" i="1"/>
  <c r="O1690" i="1"/>
  <c r="P1690" i="1" s="1"/>
  <c r="N1690" i="1"/>
  <c r="O1625" i="1"/>
  <c r="P1625" i="1" s="1"/>
  <c r="N1625" i="1"/>
  <c r="O1624" i="1"/>
  <c r="P1624" i="1" s="1"/>
  <c r="N1624" i="1"/>
  <c r="O2003" i="1"/>
  <c r="P2003" i="1" s="1"/>
  <c r="N2003" i="1"/>
  <c r="O1605" i="1"/>
  <c r="P1605" i="1" s="1"/>
  <c r="N1605" i="1"/>
  <c r="O1925" i="1"/>
  <c r="P1925" i="1" s="1"/>
  <c r="N1925" i="1"/>
  <c r="P1619" i="1"/>
  <c r="O1619" i="1"/>
  <c r="N1619" i="1"/>
  <c r="O1917" i="1"/>
  <c r="P1917" i="1" s="1"/>
  <c r="N1917" i="1"/>
  <c r="O1960" i="1"/>
  <c r="P1960" i="1" s="1"/>
  <c r="N1960" i="1"/>
  <c r="O1551" i="1"/>
  <c r="P1551" i="1" s="1"/>
  <c r="N1551" i="1"/>
  <c r="O1623" i="1"/>
  <c r="P1623" i="1" s="1"/>
  <c r="N1623" i="1"/>
  <c r="P787" i="1"/>
  <c r="O787" i="1"/>
  <c r="N787" i="1"/>
  <c r="O857" i="1"/>
  <c r="P857" i="1" s="1"/>
  <c r="N857" i="1"/>
  <c r="P856" i="1"/>
  <c r="O856" i="1"/>
  <c r="N856" i="1"/>
  <c r="O845" i="1"/>
  <c r="P845" i="1" s="1"/>
  <c r="N845" i="1"/>
  <c r="P855" i="1"/>
  <c r="O855" i="1"/>
  <c r="N855" i="1"/>
  <c r="O854" i="1"/>
  <c r="P854" i="1" s="1"/>
  <c r="N854" i="1"/>
  <c r="O612" i="1"/>
  <c r="P612" i="1" s="1"/>
  <c r="N612" i="1"/>
  <c r="O853" i="1"/>
  <c r="P853" i="1" s="1"/>
  <c r="N853" i="1"/>
  <c r="O1119" i="1"/>
  <c r="P1119" i="1" s="1"/>
  <c r="N1119" i="1"/>
  <c r="P774" i="1"/>
  <c r="O774" i="1"/>
  <c r="N774" i="1"/>
  <c r="O829" i="1"/>
  <c r="P829" i="1" s="1"/>
  <c r="N829" i="1"/>
  <c r="O972" i="1"/>
  <c r="P972" i="1" s="1"/>
  <c r="N972" i="1"/>
  <c r="O828" i="1"/>
  <c r="P828" i="1" s="1"/>
  <c r="N828" i="1"/>
  <c r="O817" i="1"/>
  <c r="P817" i="1" s="1"/>
  <c r="N817" i="1"/>
  <c r="O816" i="1"/>
  <c r="P816" i="1" s="1"/>
  <c r="N816" i="1"/>
  <c r="O706" i="1"/>
  <c r="P706" i="1" s="1"/>
  <c r="N706" i="1"/>
  <c r="P351" i="1"/>
  <c r="O351" i="1"/>
  <c r="N351" i="1"/>
  <c r="O827" i="1"/>
  <c r="P827" i="1" s="1"/>
  <c r="N827" i="1"/>
  <c r="P998" i="1"/>
  <c r="O998" i="1"/>
  <c r="N998" i="1"/>
  <c r="O919" i="1"/>
  <c r="P919" i="1" s="1"/>
  <c r="N919" i="1"/>
  <c r="O1589" i="1"/>
  <c r="P1589" i="1" s="1"/>
  <c r="N1589" i="1"/>
  <c r="O1411" i="1"/>
  <c r="P1411" i="1" s="1"/>
  <c r="N1411" i="1"/>
  <c r="O1111" i="1"/>
  <c r="P1111" i="1" s="1"/>
  <c r="N1111" i="1"/>
  <c r="O1622" i="1"/>
  <c r="P1622" i="1" s="1"/>
  <c r="N1622" i="1"/>
  <c r="O1705" i="1"/>
  <c r="P1705" i="1" s="1"/>
  <c r="N1705" i="1"/>
  <c r="P1380" i="1"/>
  <c r="O1380" i="1"/>
  <c r="N1380" i="1"/>
  <c r="P1379" i="1"/>
  <c r="O1379" i="1"/>
  <c r="N1379" i="1"/>
  <c r="P1378" i="1"/>
  <c r="O1378" i="1"/>
  <c r="N1378" i="1"/>
  <c r="O1410" i="1"/>
  <c r="P1410" i="1" s="1"/>
  <c r="N1410" i="1"/>
  <c r="O1371" i="1"/>
  <c r="P1371" i="1" s="1"/>
  <c r="N1371" i="1"/>
  <c r="O1534" i="1"/>
  <c r="P1534" i="1" s="1"/>
  <c r="N1534" i="1"/>
  <c r="O1424" i="1"/>
  <c r="P1424" i="1" s="1"/>
  <c r="N1424" i="1"/>
  <c r="P1409" i="1"/>
  <c r="O1409" i="1"/>
  <c r="N1409" i="1"/>
  <c r="O1088" i="1"/>
  <c r="P1088" i="1" s="1"/>
  <c r="N1088" i="1"/>
  <c r="P67" i="1"/>
  <c r="O67" i="1"/>
  <c r="N67" i="1"/>
  <c r="O1408" i="1"/>
  <c r="P1408" i="1" s="1"/>
  <c r="N1408" i="1"/>
  <c r="P860" i="1"/>
  <c r="O860" i="1"/>
  <c r="N860" i="1"/>
  <c r="O859" i="1"/>
  <c r="P859" i="1" s="1"/>
  <c r="N859" i="1"/>
  <c r="O1519" i="1"/>
  <c r="P1519" i="1" s="1"/>
  <c r="N1519" i="1"/>
  <c r="O879" i="1"/>
  <c r="P879" i="1" s="1"/>
  <c r="N879" i="1"/>
  <c r="O1040" i="1"/>
  <c r="P1040" i="1" s="1"/>
  <c r="N1040" i="1"/>
  <c r="P1039" i="1"/>
  <c r="O1039" i="1"/>
  <c r="N1039" i="1"/>
  <c r="O858" i="1"/>
  <c r="P858" i="1" s="1"/>
  <c r="N858" i="1"/>
  <c r="P1550" i="1"/>
  <c r="O1550" i="1"/>
  <c r="N1550" i="1"/>
  <c r="O1450" i="1"/>
  <c r="P1450" i="1" s="1"/>
  <c r="N1450" i="1"/>
  <c r="O1516" i="1"/>
  <c r="P1516" i="1" s="1"/>
  <c r="N1516" i="1"/>
  <c r="O832" i="1"/>
  <c r="P832" i="1" s="1"/>
  <c r="N832" i="1"/>
  <c r="O1292" i="1"/>
  <c r="P1292" i="1" s="1"/>
  <c r="N1292" i="1"/>
  <c r="O1144" i="1"/>
  <c r="P1144" i="1" s="1"/>
  <c r="N1144" i="1"/>
  <c r="O825" i="1"/>
  <c r="P825" i="1" s="1"/>
  <c r="N825" i="1"/>
  <c r="P295" i="1"/>
  <c r="O295" i="1"/>
  <c r="N295" i="1"/>
  <c r="O294" i="1"/>
  <c r="P294" i="1" s="1"/>
  <c r="N294" i="1"/>
  <c r="P456" i="1"/>
  <c r="O456" i="1"/>
  <c r="N456" i="1"/>
  <c r="O3" i="1"/>
  <c r="P3" i="1" s="1"/>
  <c r="N3" i="1"/>
  <c r="O398" i="1"/>
  <c r="P398" i="1" s="1"/>
  <c r="N398" i="1"/>
  <c r="O293" i="1"/>
  <c r="P293" i="1" s="1"/>
  <c r="N293" i="1"/>
  <c r="O267" i="1"/>
  <c r="P267" i="1" s="1"/>
  <c r="N267" i="1"/>
  <c r="O480" i="1"/>
  <c r="P480" i="1" s="1"/>
  <c r="N480" i="1"/>
  <c r="O292" i="1"/>
  <c r="P292" i="1" s="1"/>
  <c r="N292" i="1"/>
  <c r="P165" i="1"/>
  <c r="O165" i="1"/>
  <c r="N165" i="1"/>
  <c r="O291" i="1"/>
  <c r="P291" i="1" s="1"/>
  <c r="N291" i="1"/>
  <c r="O338" i="1"/>
  <c r="P338" i="1" s="1"/>
  <c r="N338" i="1"/>
  <c r="O475" i="1"/>
  <c r="P475" i="1" s="1"/>
  <c r="N475" i="1"/>
  <c r="O130" i="1"/>
  <c r="P130" i="1" s="1"/>
  <c r="N130" i="1"/>
  <c r="P1139" i="1"/>
  <c r="O1139" i="1"/>
  <c r="N1139" i="1"/>
  <c r="O667" i="1"/>
  <c r="P667" i="1" s="1"/>
  <c r="N667" i="1"/>
  <c r="P474" i="1"/>
  <c r="O474" i="1"/>
  <c r="N474" i="1"/>
  <c r="O337" i="1"/>
  <c r="P337" i="1" s="1"/>
  <c r="N337" i="1"/>
  <c r="P400" i="1"/>
  <c r="O400" i="1"/>
  <c r="N400" i="1"/>
  <c r="O249" i="1"/>
  <c r="P249" i="1" s="1"/>
  <c r="N249" i="1"/>
  <c r="O20" i="1"/>
  <c r="P20" i="1" s="1"/>
  <c r="N20" i="1"/>
  <c r="O336" i="1"/>
  <c r="P336" i="1" s="1"/>
  <c r="N336" i="1"/>
  <c r="O335" i="1"/>
  <c r="P335" i="1" s="1"/>
  <c r="N335" i="1"/>
  <c r="P334" i="1"/>
  <c r="O334" i="1"/>
  <c r="N334" i="1"/>
  <c r="O473" i="1"/>
  <c r="P473" i="1" s="1"/>
  <c r="N473" i="1"/>
  <c r="O333" i="1"/>
  <c r="P333" i="1" s="1"/>
  <c r="N333" i="1"/>
  <c r="O625" i="1"/>
  <c r="P625" i="1" s="1"/>
  <c r="N625" i="1"/>
  <c r="O190" i="1"/>
  <c r="P190" i="1" s="1"/>
  <c r="N190" i="1"/>
  <c r="O494" i="1"/>
  <c r="P494" i="1" s="1"/>
  <c r="N494" i="1"/>
  <c r="O332" i="1"/>
  <c r="P332" i="1" s="1"/>
  <c r="N332" i="1"/>
  <c r="P520" i="1"/>
  <c r="O520" i="1"/>
  <c r="N520" i="1"/>
  <c r="O82" i="1"/>
  <c r="P82" i="1" s="1"/>
  <c r="N82" i="1"/>
  <c r="P189" i="1"/>
  <c r="O189" i="1"/>
  <c r="N189" i="1"/>
  <c r="O486" i="1"/>
  <c r="P486" i="1" s="1"/>
  <c r="N486" i="1"/>
  <c r="O242" i="1"/>
  <c r="P242" i="1" s="1"/>
  <c r="N242" i="1"/>
  <c r="O331" i="1"/>
  <c r="P331" i="1" s="1"/>
  <c r="N331" i="1"/>
  <c r="O457" i="1"/>
  <c r="P457" i="1" s="1"/>
  <c r="N457" i="1"/>
  <c r="O330" i="1"/>
  <c r="P330" i="1" s="1"/>
  <c r="N330" i="1"/>
  <c r="O329" i="1"/>
  <c r="P329" i="1" s="1"/>
  <c r="N329" i="1"/>
  <c r="P81" i="1"/>
  <c r="O81" i="1"/>
  <c r="N81" i="1"/>
  <c r="P573" i="1"/>
  <c r="O573" i="1"/>
  <c r="N573" i="1"/>
  <c r="P328" i="1"/>
  <c r="O328" i="1"/>
  <c r="N328" i="1"/>
  <c r="O327" i="1"/>
  <c r="P327" i="1" s="1"/>
  <c r="N327" i="1"/>
  <c r="O326" i="1"/>
  <c r="P326" i="1" s="1"/>
  <c r="N326" i="1"/>
  <c r="O251" i="1"/>
  <c r="P251" i="1" s="1"/>
  <c r="N251" i="1"/>
  <c r="O492" i="1"/>
  <c r="P492" i="1" s="1"/>
  <c r="N492" i="1"/>
  <c r="P325" i="1"/>
  <c r="O325" i="1"/>
  <c r="N325" i="1"/>
  <c r="O59" i="1"/>
  <c r="P59" i="1" s="1"/>
  <c r="N59" i="1"/>
  <c r="P1123" i="1"/>
  <c r="O1123" i="1"/>
  <c r="N1123" i="1"/>
  <c r="O324" i="1"/>
  <c r="P324" i="1" s="1"/>
  <c r="N324" i="1"/>
  <c r="P1122" i="1"/>
  <c r="O1122" i="1"/>
  <c r="N1122" i="1"/>
  <c r="O235" i="1"/>
  <c r="P235" i="1" s="1"/>
  <c r="N235" i="1"/>
  <c r="O780" i="1"/>
  <c r="P780" i="1" s="1"/>
  <c r="N780" i="1"/>
  <c r="O323" i="1"/>
  <c r="P323" i="1" s="1"/>
  <c r="N323" i="1"/>
  <c r="O322" i="1"/>
  <c r="P322" i="1" s="1"/>
  <c r="N322" i="1"/>
  <c r="P684" i="1"/>
  <c r="O684" i="1"/>
  <c r="N684" i="1"/>
  <c r="O321" i="1"/>
  <c r="P321" i="1" s="1"/>
  <c r="N321" i="1"/>
  <c r="P793" i="1"/>
  <c r="O793" i="1"/>
  <c r="N793" i="1"/>
  <c r="O383" i="1"/>
  <c r="P383" i="1" s="1"/>
  <c r="N383" i="1"/>
  <c r="O472" i="1"/>
  <c r="P472" i="1" s="1"/>
  <c r="N472" i="1"/>
  <c r="O158" i="1"/>
  <c r="P158" i="1" s="1"/>
  <c r="N158" i="1"/>
  <c r="O108" i="1"/>
  <c r="P108" i="1" s="1"/>
  <c r="N108" i="1"/>
  <c r="O112" i="1"/>
  <c r="P112" i="1" s="1"/>
  <c r="N112" i="1"/>
  <c r="O161" i="1"/>
  <c r="P161" i="1" s="1"/>
  <c r="N161" i="1"/>
  <c r="P250" i="1"/>
  <c r="O250" i="1"/>
  <c r="N250" i="1"/>
  <c r="O593" i="1"/>
  <c r="P593" i="1" s="1"/>
  <c r="N593" i="1"/>
  <c r="P471" i="1"/>
  <c r="O471" i="1"/>
  <c r="N471" i="1"/>
  <c r="O531" i="1"/>
  <c r="P531" i="1" s="1"/>
  <c r="N531" i="1"/>
  <c r="O470" i="1"/>
  <c r="P470" i="1" s="1"/>
  <c r="N470" i="1"/>
  <c r="O397" i="1"/>
  <c r="P397" i="1" s="1"/>
  <c r="N397" i="1"/>
  <c r="O392" i="1"/>
  <c r="P392" i="1" s="1"/>
  <c r="N392" i="1"/>
  <c r="P320" i="1"/>
  <c r="O320" i="1"/>
  <c r="N320" i="1"/>
  <c r="O512" i="1"/>
  <c r="P512" i="1" s="1"/>
  <c r="N512" i="1"/>
  <c r="P469" i="1"/>
  <c r="O469" i="1"/>
  <c r="N469" i="1"/>
  <c r="O71" i="1"/>
  <c r="P71" i="1" s="1"/>
  <c r="N71" i="1"/>
  <c r="O589" i="1"/>
  <c r="P589" i="1" s="1"/>
  <c r="N589" i="1"/>
  <c r="O319" i="1"/>
  <c r="P319" i="1" s="1"/>
  <c r="N319" i="1"/>
  <c r="O468" i="1"/>
  <c r="P468" i="1" s="1"/>
  <c r="N468" i="1"/>
  <c r="P8" i="1"/>
  <c r="O8" i="1"/>
  <c r="N8" i="1"/>
  <c r="O318" i="1"/>
  <c r="P318" i="1" s="1"/>
  <c r="N318" i="1"/>
  <c r="P317" i="1"/>
  <c r="O317" i="1"/>
  <c r="N317" i="1"/>
  <c r="O342" i="1"/>
  <c r="P342" i="1" s="1"/>
  <c r="N342" i="1"/>
  <c r="P626" i="1"/>
  <c r="O626" i="1"/>
  <c r="N626" i="1"/>
  <c r="O138" i="1"/>
  <c r="P138" i="1" s="1"/>
  <c r="N138" i="1"/>
  <c r="O23" i="1"/>
  <c r="P23" i="1" s="1"/>
  <c r="N23" i="1"/>
  <c r="O256" i="1"/>
  <c r="P256" i="1" s="1"/>
  <c r="N256" i="1"/>
  <c r="O237" i="1"/>
  <c r="P237" i="1" s="1"/>
  <c r="N237" i="1"/>
  <c r="P567" i="1"/>
  <c r="O567" i="1"/>
  <c r="N567" i="1"/>
  <c r="O467" i="1"/>
  <c r="P467" i="1" s="1"/>
  <c r="N467" i="1"/>
  <c r="P296" i="1"/>
  <c r="O296" i="1"/>
  <c r="N296" i="1"/>
  <c r="O823" i="1"/>
  <c r="P823" i="1" s="1"/>
  <c r="N823" i="1"/>
  <c r="O309" i="1"/>
  <c r="P309" i="1" s="1"/>
  <c r="N309" i="1"/>
  <c r="O286" i="1"/>
  <c r="P286" i="1" s="1"/>
  <c r="N286" i="1"/>
  <c r="O269" i="1"/>
  <c r="P269" i="1" s="1"/>
  <c r="N269" i="1"/>
  <c r="P769" i="1"/>
  <c r="O769" i="1"/>
  <c r="N769" i="1"/>
  <c r="O466" i="1"/>
  <c r="P466" i="1" s="1"/>
  <c r="N466" i="1"/>
  <c r="P316" i="1"/>
  <c r="O316" i="1"/>
  <c r="N316" i="1"/>
  <c r="O488" i="1"/>
  <c r="P488" i="1" s="1"/>
  <c r="N488" i="1"/>
  <c r="P315" i="1"/>
  <c r="O315" i="1"/>
  <c r="N315" i="1"/>
  <c r="O314" i="1"/>
  <c r="P314" i="1" s="1"/>
  <c r="N314" i="1"/>
  <c r="O166" i="1"/>
  <c r="P166" i="1" s="1"/>
  <c r="N166" i="1"/>
  <c r="O213" i="1"/>
  <c r="P213" i="1" s="1"/>
  <c r="N213" i="1"/>
  <c r="O261" i="1"/>
  <c r="P261" i="1" s="1"/>
  <c r="N261" i="1"/>
  <c r="P894" i="1"/>
  <c r="O894" i="1"/>
  <c r="N894" i="1"/>
  <c r="O465" i="1"/>
  <c r="P465" i="1" s="1"/>
  <c r="N465" i="1"/>
  <c r="P785" i="1"/>
  <c r="O785" i="1"/>
  <c r="N785" i="1"/>
  <c r="O80" i="1"/>
  <c r="P80" i="1" s="1"/>
  <c r="N80" i="1"/>
  <c r="O343" i="1"/>
  <c r="P343" i="1" s="1"/>
  <c r="N343" i="1"/>
  <c r="O464" i="1"/>
  <c r="P464" i="1" s="1"/>
  <c r="N464" i="1"/>
  <c r="O313" i="1"/>
  <c r="P313" i="1" s="1"/>
  <c r="N313" i="1"/>
  <c r="P1190" i="1"/>
  <c r="O1190" i="1"/>
  <c r="N1190" i="1"/>
  <c r="O1463" i="1"/>
  <c r="P1463" i="1" s="1"/>
  <c r="N1463" i="1"/>
  <c r="P1189" i="1"/>
  <c r="O1189" i="1"/>
  <c r="N1189" i="1"/>
  <c r="O1396" i="1"/>
  <c r="P1396" i="1" s="1"/>
  <c r="N1396" i="1"/>
  <c r="P1188" i="1"/>
  <c r="O1188" i="1"/>
  <c r="N1188" i="1"/>
  <c r="O2160" i="1"/>
  <c r="P2160" i="1" s="1"/>
  <c r="N2160" i="1"/>
  <c r="O1187" i="1"/>
  <c r="P1187" i="1" s="1"/>
  <c r="N1187" i="1"/>
  <c r="O1564" i="1"/>
  <c r="P1564" i="1" s="1"/>
  <c r="N1564" i="1"/>
  <c r="O1581" i="1"/>
  <c r="P1581" i="1" s="1"/>
  <c r="N1581" i="1"/>
  <c r="P1186" i="1"/>
  <c r="O1186" i="1"/>
  <c r="N1186" i="1"/>
  <c r="O1284" i="1"/>
  <c r="P1284" i="1" s="1"/>
  <c r="N1284" i="1"/>
  <c r="P2237" i="1"/>
  <c r="O2237" i="1"/>
  <c r="N2237" i="1"/>
  <c r="O1185" i="1"/>
  <c r="P1185" i="1" s="1"/>
  <c r="N1185" i="1"/>
  <c r="O289" i="1"/>
  <c r="P289" i="1" s="1"/>
  <c r="N289" i="1"/>
  <c r="O508" i="1"/>
  <c r="P508" i="1" s="1"/>
  <c r="N508" i="1"/>
  <c r="O507" i="1"/>
  <c r="P507" i="1" s="1"/>
  <c r="N507" i="1"/>
  <c r="P195" i="1"/>
  <c r="O195" i="1"/>
  <c r="N195" i="1"/>
  <c r="O188" i="1"/>
  <c r="P188" i="1" s="1"/>
  <c r="N188" i="1"/>
  <c r="P194" i="1"/>
  <c r="O194" i="1"/>
  <c r="N194" i="1"/>
  <c r="O193" i="1"/>
  <c r="P193" i="1" s="1"/>
  <c r="N193" i="1"/>
  <c r="P282" i="1"/>
  <c r="O282" i="1"/>
  <c r="N282" i="1"/>
  <c r="O505" i="1"/>
  <c r="P505" i="1" s="1"/>
  <c r="N505" i="1"/>
  <c r="O187" i="1"/>
  <c r="P187" i="1" s="1"/>
  <c r="N187" i="1"/>
  <c r="O506" i="1"/>
  <c r="P506" i="1" s="1"/>
  <c r="N506" i="1"/>
  <c r="O192" i="1"/>
  <c r="P192" i="1" s="1"/>
  <c r="N192" i="1"/>
  <c r="P156" i="1"/>
  <c r="O156" i="1"/>
  <c r="N156" i="1"/>
  <c r="O1395" i="1"/>
  <c r="P1395" i="1" s="1"/>
  <c r="N1395" i="1"/>
  <c r="P185" i="1"/>
  <c r="O185" i="1"/>
  <c r="N185" i="1"/>
  <c r="O1059" i="1"/>
  <c r="P1059" i="1" s="1"/>
  <c r="N1059" i="1"/>
  <c r="O1306" i="1"/>
  <c r="P1306" i="1" s="1"/>
  <c r="N1306" i="1"/>
  <c r="O184" i="1"/>
  <c r="P184" i="1" s="1"/>
  <c r="N184" i="1"/>
  <c r="O852" i="1"/>
  <c r="P852" i="1" s="1"/>
  <c r="N852" i="1"/>
  <c r="P584" i="1"/>
  <c r="O584" i="1"/>
  <c r="N584" i="1"/>
  <c r="O183" i="1"/>
  <c r="P183" i="1" s="1"/>
  <c r="N183" i="1"/>
  <c r="P147" i="1"/>
  <c r="O147" i="1"/>
  <c r="N147" i="1"/>
  <c r="O182" i="1"/>
  <c r="P182" i="1" s="1"/>
  <c r="N182" i="1"/>
  <c r="P379" i="1"/>
  <c r="O379" i="1"/>
  <c r="N379" i="1"/>
  <c r="O378" i="1"/>
  <c r="P378" i="1" s="1"/>
  <c r="N378" i="1"/>
  <c r="O1231" i="1"/>
  <c r="P1231" i="1" s="1"/>
  <c r="N1231" i="1"/>
  <c r="O233" i="1"/>
  <c r="P233" i="1" s="1"/>
  <c r="N233" i="1"/>
  <c r="O377" i="1"/>
  <c r="P377" i="1" s="1"/>
  <c r="N377" i="1"/>
  <c r="P691" i="1"/>
  <c r="O691" i="1"/>
  <c r="N691" i="1"/>
  <c r="O181" i="1"/>
  <c r="P181" i="1" s="1"/>
  <c r="N181" i="1"/>
  <c r="P376" i="1"/>
  <c r="O376" i="1"/>
  <c r="N376" i="1"/>
  <c r="O604" i="1"/>
  <c r="P604" i="1" s="1"/>
  <c r="N604" i="1"/>
  <c r="O352" i="1"/>
  <c r="P352" i="1" s="1"/>
  <c r="N352" i="1"/>
  <c r="O180" i="1"/>
  <c r="P180" i="1" s="1"/>
  <c r="N180" i="1"/>
  <c r="O618" i="1"/>
  <c r="P618" i="1" s="1"/>
  <c r="N618" i="1"/>
  <c r="P509" i="1"/>
  <c r="O509" i="1"/>
  <c r="N509" i="1"/>
  <c r="O778" i="1"/>
  <c r="P778" i="1" s="1"/>
  <c r="N778" i="1"/>
  <c r="P375" i="1"/>
  <c r="O375" i="1"/>
  <c r="N375" i="1"/>
  <c r="O522" i="1"/>
  <c r="P522" i="1" s="1"/>
  <c r="N522" i="1"/>
  <c r="P254" i="1"/>
  <c r="O254" i="1"/>
  <c r="N254" i="1"/>
  <c r="O572" i="1"/>
  <c r="P572" i="1" s="1"/>
  <c r="N572" i="1"/>
  <c r="O690" i="1"/>
  <c r="P690" i="1" s="1"/>
  <c r="N690" i="1"/>
  <c r="O374" i="1"/>
  <c r="P374" i="1" s="1"/>
  <c r="N374" i="1"/>
  <c r="O1908" i="1"/>
  <c r="P1908" i="1" s="1"/>
  <c r="N1908" i="1"/>
  <c r="P373" i="1"/>
  <c r="O373" i="1"/>
  <c r="N373" i="1"/>
  <c r="O372" i="1"/>
  <c r="P372" i="1" s="1"/>
  <c r="N372" i="1"/>
  <c r="P371" i="1"/>
  <c r="O371" i="1"/>
  <c r="N371" i="1"/>
  <c r="O155" i="1"/>
  <c r="P155" i="1" s="1"/>
  <c r="N155" i="1"/>
  <c r="O583" i="1"/>
  <c r="P583" i="1" s="1"/>
  <c r="N583" i="1"/>
  <c r="O370" i="1"/>
  <c r="P370" i="1" s="1"/>
  <c r="N370" i="1"/>
  <c r="O818" i="1"/>
  <c r="P818" i="1" s="1"/>
  <c r="N818" i="1"/>
  <c r="P10" i="1"/>
  <c r="O10" i="1"/>
  <c r="N10" i="1"/>
  <c r="O68" i="1"/>
  <c r="P68" i="1" s="1"/>
  <c r="N68" i="1"/>
  <c r="P1265" i="1"/>
  <c r="O1265" i="1"/>
  <c r="N1265" i="1"/>
  <c r="O179" i="1"/>
  <c r="P179" i="1" s="1"/>
  <c r="N179" i="1"/>
  <c r="P178" i="1"/>
  <c r="O178" i="1"/>
  <c r="N178" i="1"/>
  <c r="O369" i="1"/>
  <c r="P369" i="1" s="1"/>
  <c r="N369" i="1"/>
  <c r="O368" i="1"/>
  <c r="P368" i="1" s="1"/>
  <c r="N368" i="1"/>
  <c r="O689" i="1"/>
  <c r="P689" i="1" s="1"/>
  <c r="N689" i="1"/>
  <c r="O21" i="1"/>
  <c r="P21" i="1" s="1"/>
  <c r="N21" i="1"/>
  <c r="P149" i="1"/>
  <c r="O149" i="1"/>
  <c r="N149" i="1"/>
  <c r="O599" i="1"/>
  <c r="P599" i="1" s="1"/>
  <c r="N599" i="1"/>
  <c r="P1002" i="1"/>
  <c r="O1002" i="1"/>
  <c r="N1002" i="1"/>
  <c r="O387" i="1"/>
  <c r="P387" i="1" s="1"/>
  <c r="N387" i="1"/>
  <c r="O214" i="1"/>
  <c r="P214" i="1" s="1"/>
  <c r="N214" i="1"/>
  <c r="O560" i="1"/>
  <c r="P560" i="1" s="1"/>
  <c r="N560" i="1"/>
  <c r="O191" i="1"/>
  <c r="P191" i="1" s="1"/>
  <c r="N191" i="1"/>
  <c r="P561" i="1"/>
  <c r="O561" i="1"/>
  <c r="N561" i="1"/>
  <c r="O500" i="1"/>
  <c r="P500" i="1" s="1"/>
  <c r="N500" i="1"/>
  <c r="P133" i="1"/>
  <c r="O133" i="1"/>
  <c r="N133" i="1"/>
  <c r="O1172" i="1"/>
  <c r="P1172" i="1" s="1"/>
  <c r="N1172" i="1"/>
  <c r="P216" i="1"/>
  <c r="O216" i="1"/>
  <c r="N216" i="1"/>
  <c r="O69" i="1"/>
  <c r="P69" i="1" s="1"/>
  <c r="N69" i="1"/>
  <c r="O163" i="1"/>
  <c r="P163" i="1" s="1"/>
  <c r="N163" i="1"/>
  <c r="O707" i="1"/>
  <c r="P707" i="1" s="1"/>
  <c r="N707" i="1"/>
  <c r="O177" i="1"/>
  <c r="P177" i="1" s="1"/>
  <c r="N177" i="1"/>
  <c r="P527" i="1"/>
  <c r="O527" i="1"/>
  <c r="N527" i="1"/>
  <c r="O132" i="1"/>
  <c r="P132" i="1" s="1"/>
  <c r="N132" i="1"/>
  <c r="P1394" i="1"/>
  <c r="O1394" i="1"/>
  <c r="N1394" i="1"/>
  <c r="O579" i="1"/>
  <c r="P579" i="1" s="1"/>
  <c r="N579" i="1"/>
  <c r="O526" i="1"/>
  <c r="P526" i="1" s="1"/>
  <c r="N526" i="1"/>
  <c r="O160" i="1"/>
  <c r="P160" i="1" s="1"/>
  <c r="N160" i="1"/>
  <c r="O236" i="1"/>
  <c r="P236" i="1" s="1"/>
  <c r="N236" i="1"/>
  <c r="P303" i="1"/>
  <c r="O303" i="1"/>
  <c r="N303" i="1"/>
  <c r="O393" i="1"/>
  <c r="P393" i="1" s="1"/>
  <c r="N393" i="1"/>
  <c r="P348" i="1"/>
  <c r="O348" i="1"/>
  <c r="N348" i="1"/>
  <c r="O171" i="1"/>
  <c r="P171" i="1" s="1"/>
  <c r="N171" i="1"/>
  <c r="P1104" i="1"/>
  <c r="O1104" i="1"/>
  <c r="N1104" i="1"/>
  <c r="O7" i="1"/>
  <c r="P7" i="1" s="1"/>
  <c r="N7" i="1"/>
  <c r="O833" i="1"/>
  <c r="P833" i="1" s="1"/>
  <c r="N833" i="1"/>
  <c r="O170" i="1"/>
  <c r="P170" i="1" s="1"/>
  <c r="N170" i="1"/>
  <c r="O1364" i="1"/>
  <c r="P1364" i="1" s="1"/>
  <c r="N1364" i="1"/>
  <c r="P1363" i="1"/>
  <c r="O1363" i="1"/>
  <c r="N1363" i="1"/>
  <c r="O353" i="1"/>
  <c r="P353" i="1" s="1"/>
  <c r="N353" i="1"/>
  <c r="P356" i="1"/>
  <c r="O356" i="1"/>
  <c r="N356" i="1"/>
  <c r="O172" i="1"/>
  <c r="P172" i="1" s="1"/>
  <c r="N172" i="1"/>
  <c r="O563" i="1"/>
  <c r="P563" i="1" s="1"/>
  <c r="N563" i="1"/>
  <c r="O381" i="1"/>
  <c r="P381" i="1" s="1"/>
  <c r="N381" i="1"/>
  <c r="O354" i="1"/>
  <c r="P354" i="1" s="1"/>
  <c r="N354" i="1"/>
  <c r="P219" i="1"/>
  <c r="O219" i="1"/>
  <c r="N219" i="1"/>
  <c r="O367" i="1"/>
  <c r="P367" i="1" s="1"/>
  <c r="N367" i="1"/>
  <c r="P366" i="1"/>
  <c r="O366" i="1"/>
  <c r="N366" i="1"/>
  <c r="O220" i="1"/>
  <c r="P220" i="1" s="1"/>
  <c r="N220" i="1"/>
  <c r="P365" i="1"/>
  <c r="O365" i="1"/>
  <c r="N365" i="1"/>
  <c r="O476" i="1"/>
  <c r="P476" i="1" s="1"/>
  <c r="N476" i="1"/>
  <c r="O302" i="1"/>
  <c r="P302" i="1" s="1"/>
  <c r="N302" i="1"/>
  <c r="O688" i="1"/>
  <c r="P688" i="1" s="1"/>
  <c r="N688" i="1"/>
  <c r="O364" i="1"/>
  <c r="P364" i="1" s="1"/>
  <c r="N364" i="1"/>
  <c r="P1621" i="1"/>
  <c r="O1621" i="1"/>
  <c r="N1621" i="1"/>
  <c r="O1259" i="1"/>
  <c r="P1259" i="1" s="1"/>
  <c r="N1259" i="1"/>
  <c r="P557" i="1"/>
  <c r="O557" i="1"/>
  <c r="N557" i="1"/>
  <c r="O687" i="1"/>
  <c r="P687" i="1" s="1"/>
  <c r="N687" i="1"/>
  <c r="O363" i="1"/>
  <c r="P363" i="1" s="1"/>
  <c r="N363" i="1"/>
  <c r="O362" i="1"/>
  <c r="P362" i="1" s="1"/>
  <c r="N362" i="1"/>
  <c r="O403" i="1"/>
  <c r="P403" i="1" s="1"/>
  <c r="N403" i="1"/>
  <c r="P361" i="1"/>
  <c r="O361" i="1"/>
  <c r="N361" i="1"/>
  <c r="O176" i="1"/>
  <c r="P176" i="1" s="1"/>
  <c r="N176" i="1"/>
  <c r="P218" i="1"/>
  <c r="O218" i="1"/>
  <c r="N218" i="1"/>
  <c r="O60" i="1"/>
  <c r="P60" i="1" s="1"/>
  <c r="N60" i="1"/>
  <c r="P1087" i="1"/>
  <c r="O1087" i="1"/>
  <c r="N1087" i="1"/>
  <c r="O168" i="1"/>
  <c r="P168" i="1" s="1"/>
  <c r="N168" i="1"/>
  <c r="O306" i="1"/>
  <c r="P306" i="1" s="1"/>
  <c r="N306" i="1"/>
  <c r="O350" i="1"/>
  <c r="P350" i="1" s="1"/>
  <c r="N350" i="1"/>
  <c r="O247" i="1"/>
  <c r="P247" i="1" s="1"/>
  <c r="N247" i="1"/>
  <c r="P266" i="1"/>
  <c r="O266" i="1"/>
  <c r="N266" i="1"/>
  <c r="O243" i="1"/>
  <c r="P243" i="1" s="1"/>
  <c r="N243" i="1"/>
  <c r="P380" i="1"/>
  <c r="O380" i="1"/>
  <c r="N380" i="1"/>
  <c r="O186" i="1"/>
  <c r="P186" i="1" s="1"/>
  <c r="N186" i="1"/>
  <c r="O2379" i="1"/>
  <c r="P2379" i="1" s="1"/>
  <c r="N2379" i="1"/>
  <c r="O217" i="1"/>
  <c r="P217" i="1" s="1"/>
  <c r="N217" i="1"/>
  <c r="O1291" i="1"/>
  <c r="P1291" i="1" s="1"/>
  <c r="N1291" i="1"/>
  <c r="P360" i="1"/>
  <c r="O360" i="1"/>
  <c r="N360" i="1"/>
  <c r="O175" i="1"/>
  <c r="P175" i="1" s="1"/>
  <c r="N175" i="1"/>
  <c r="P248" i="1"/>
  <c r="O248" i="1"/>
  <c r="N248" i="1"/>
  <c r="O174" i="1"/>
  <c r="P174" i="1" s="1"/>
  <c r="N174" i="1"/>
  <c r="P686" i="1"/>
  <c r="O686" i="1"/>
  <c r="N686" i="1"/>
  <c r="O359" i="1"/>
  <c r="P359" i="1" s="1"/>
  <c r="N359" i="1"/>
  <c r="O358" i="1"/>
  <c r="P358" i="1" s="1"/>
  <c r="N358" i="1"/>
  <c r="O570" i="1"/>
  <c r="P570" i="1" s="1"/>
  <c r="N570" i="1"/>
  <c r="O819" i="1"/>
  <c r="P819" i="1" s="1"/>
  <c r="N819" i="1"/>
  <c r="P169" i="1"/>
  <c r="O169" i="1"/>
  <c r="N169" i="1"/>
  <c r="O2284" i="1"/>
  <c r="P2284" i="1" s="1"/>
  <c r="N2284" i="1"/>
  <c r="P1143" i="1"/>
  <c r="O1143" i="1"/>
  <c r="N1143" i="1"/>
  <c r="O685" i="1"/>
  <c r="P685" i="1" s="1"/>
  <c r="N685" i="1"/>
  <c r="O789" i="1"/>
  <c r="P789" i="1" s="1"/>
  <c r="N789" i="1"/>
  <c r="O154" i="1"/>
  <c r="P154" i="1" s="1"/>
  <c r="N154" i="1"/>
  <c r="O241" i="1"/>
  <c r="P241" i="1" s="1"/>
  <c r="N241" i="1"/>
  <c r="P173" i="1"/>
  <c r="O173" i="1"/>
  <c r="N173" i="1"/>
  <c r="O357" i="1"/>
  <c r="P357" i="1" s="1"/>
  <c r="N357" i="1"/>
  <c r="P2372" i="1"/>
  <c r="O2372" i="1"/>
  <c r="N2372" i="1"/>
  <c r="O2305" i="1"/>
  <c r="P2305" i="1" s="1"/>
  <c r="N2305" i="1"/>
  <c r="P1922" i="1"/>
  <c r="O1922" i="1"/>
  <c r="N1922" i="1"/>
  <c r="O2510" i="1"/>
  <c r="P2510" i="1" s="1"/>
  <c r="N2510" i="1"/>
  <c r="O2420" i="1"/>
  <c r="P2420" i="1" s="1"/>
  <c r="N2420" i="1"/>
  <c r="O2405" i="1"/>
  <c r="P2405" i="1" s="1"/>
  <c r="N2405" i="1"/>
  <c r="O2304" i="1"/>
  <c r="P2304" i="1" s="1"/>
  <c r="N2304" i="1"/>
  <c r="P2303" i="1"/>
  <c r="O2303" i="1"/>
  <c r="N2303" i="1"/>
  <c r="O2370" i="1"/>
  <c r="P2370" i="1" s="1"/>
  <c r="N2370" i="1"/>
  <c r="P2302" i="1"/>
  <c r="O2302" i="1"/>
  <c r="N2302" i="1"/>
  <c r="O2505" i="1"/>
  <c r="P2505" i="1" s="1"/>
  <c r="N2505" i="1"/>
  <c r="O1082" i="1"/>
  <c r="P1082" i="1" s="1"/>
  <c r="N1082" i="1"/>
  <c r="O2467" i="1"/>
  <c r="P2467" i="1" s="1"/>
  <c r="N2467" i="1"/>
  <c r="O2329" i="1"/>
  <c r="P2329" i="1" s="1"/>
  <c r="N2329" i="1"/>
  <c r="P2301" i="1"/>
  <c r="O2301" i="1"/>
  <c r="N2301" i="1"/>
  <c r="O2300" i="1"/>
  <c r="P2300" i="1" s="1"/>
  <c r="N2300" i="1"/>
  <c r="P2299" i="1"/>
  <c r="O2299" i="1"/>
  <c r="N2299" i="1"/>
  <c r="O2407" i="1"/>
  <c r="P2407" i="1" s="1"/>
  <c r="N2407" i="1"/>
  <c r="P2328" i="1"/>
  <c r="O2328" i="1"/>
  <c r="N2328" i="1"/>
  <c r="O2298" i="1"/>
  <c r="P2298" i="1" s="1"/>
  <c r="N2298" i="1"/>
  <c r="O1227" i="1"/>
  <c r="P1227" i="1" s="1"/>
  <c r="N1227" i="1"/>
  <c r="O2470" i="1"/>
  <c r="P2470" i="1" s="1"/>
  <c r="N2470" i="1"/>
  <c r="O1556" i="1"/>
  <c r="P1556" i="1" s="1"/>
  <c r="N1556" i="1"/>
  <c r="P2243" i="1"/>
  <c r="O2243" i="1"/>
  <c r="N2243" i="1"/>
  <c r="O2547" i="1"/>
  <c r="P2547" i="1" s="1"/>
  <c r="N2547" i="1"/>
  <c r="P2515" i="1"/>
  <c r="O2515" i="1"/>
  <c r="N2515" i="1"/>
  <c r="O2357" i="1"/>
  <c r="P2357" i="1" s="1"/>
  <c r="N2357" i="1"/>
  <c r="O2368" i="1"/>
  <c r="P2368" i="1" s="1"/>
  <c r="N2368" i="1"/>
  <c r="O1479" i="1"/>
  <c r="P1479" i="1" s="1"/>
  <c r="N1479" i="1"/>
  <c r="O2289" i="1"/>
  <c r="P2289" i="1" s="1"/>
  <c r="N2289" i="1"/>
  <c r="P2389" i="1"/>
  <c r="O2389" i="1"/>
  <c r="N2389" i="1"/>
  <c r="O2297" i="1"/>
  <c r="P2297" i="1" s="1"/>
  <c r="N2297" i="1"/>
  <c r="P2070" i="1"/>
  <c r="O2070" i="1"/>
  <c r="N2070" i="1"/>
  <c r="O616" i="1"/>
  <c r="P616" i="1" s="1"/>
  <c r="N616" i="1"/>
  <c r="P1895" i="1"/>
  <c r="O1895" i="1"/>
  <c r="N1895" i="1"/>
  <c r="O2134" i="1"/>
  <c r="P2134" i="1" s="1"/>
  <c r="N2134" i="1"/>
  <c r="O2314" i="1"/>
  <c r="P2314" i="1" s="1"/>
  <c r="N2314" i="1"/>
  <c r="O1558" i="1"/>
  <c r="P1558" i="1" s="1"/>
  <c r="N1558" i="1"/>
  <c r="O1285" i="1"/>
  <c r="P1285" i="1" s="1"/>
  <c r="N1285" i="1"/>
  <c r="P1974" i="1"/>
  <c r="O1974" i="1"/>
  <c r="N1974" i="1"/>
  <c r="O2166" i="1"/>
  <c r="P2166" i="1" s="1"/>
  <c r="N2166" i="1"/>
  <c r="P1299" i="1"/>
  <c r="O1299" i="1"/>
  <c r="N1299" i="1"/>
  <c r="O1407" i="1"/>
  <c r="P1407" i="1" s="1"/>
  <c r="N1407" i="1"/>
  <c r="O2533" i="1"/>
  <c r="P2533" i="1" s="1"/>
  <c r="N2533" i="1"/>
  <c r="O2385" i="1"/>
  <c r="P2385" i="1" s="1"/>
  <c r="N2385" i="1"/>
  <c r="O1973" i="1"/>
  <c r="P1973" i="1" s="1"/>
  <c r="N1973" i="1"/>
  <c r="O2165" i="1"/>
  <c r="P2165" i="1" s="1"/>
  <c r="N2165" i="1"/>
  <c r="O1000" i="1"/>
  <c r="P1000" i="1" s="1"/>
  <c r="N1000" i="1"/>
  <c r="P1432" i="1"/>
  <c r="O1432" i="1"/>
  <c r="N1432" i="1"/>
  <c r="O2509" i="1"/>
  <c r="P2509" i="1" s="1"/>
  <c r="N2509" i="1"/>
  <c r="P2419" i="1"/>
  <c r="O2419" i="1"/>
  <c r="N2419" i="1"/>
  <c r="O2296" i="1"/>
  <c r="P2296" i="1" s="1"/>
  <c r="N2296" i="1"/>
  <c r="O2069" i="1"/>
  <c r="P2069" i="1" s="1"/>
  <c r="N2069" i="1"/>
  <c r="O615" i="1"/>
  <c r="P615" i="1" s="1"/>
  <c r="N615" i="1"/>
  <c r="O2295" i="1"/>
  <c r="P2295" i="1" s="1"/>
  <c r="N2295" i="1"/>
  <c r="O2528" i="1"/>
  <c r="P2528" i="1" s="1"/>
  <c r="N2528" i="1"/>
  <c r="O2529" i="1"/>
  <c r="P2529" i="1" s="1"/>
  <c r="N2529" i="1"/>
  <c r="P2540" i="1"/>
  <c r="O2540" i="1"/>
  <c r="N2540" i="1"/>
  <c r="O2544" i="1"/>
  <c r="P2544" i="1" s="1"/>
  <c r="N2544" i="1"/>
  <c r="O2516" i="1"/>
  <c r="P2516" i="1" s="1"/>
  <c r="N2516" i="1"/>
  <c r="O2532" i="1"/>
  <c r="P2532" i="1" s="1"/>
  <c r="N2532" i="1"/>
  <c r="O2513" i="1"/>
  <c r="P2513" i="1" s="1"/>
  <c r="N2513" i="1"/>
  <c r="P2506" i="1"/>
  <c r="O2506" i="1"/>
  <c r="N2506" i="1"/>
  <c r="O2531" i="1"/>
  <c r="P2531" i="1" s="1"/>
  <c r="N2531" i="1"/>
  <c r="O2474" i="1"/>
  <c r="P2474" i="1" s="1"/>
  <c r="N2474" i="1"/>
  <c r="O2539" i="1"/>
  <c r="P2539" i="1" s="1"/>
  <c r="N2539" i="1"/>
  <c r="P2538" i="1"/>
  <c r="O2538" i="1"/>
  <c r="N2538" i="1"/>
  <c r="O2537" i="1"/>
  <c r="P2537" i="1" s="1"/>
  <c r="N2537" i="1"/>
  <c r="O2508" i="1"/>
  <c r="P2508" i="1" s="1"/>
  <c r="N2508" i="1"/>
  <c r="O2536" i="1"/>
  <c r="P2536" i="1" s="1"/>
  <c r="N2536" i="1"/>
  <c r="O2543" i="1"/>
  <c r="P2543" i="1" s="1"/>
  <c r="N2543" i="1"/>
  <c r="P1998" i="1"/>
  <c r="O1998" i="1"/>
  <c r="N1998" i="1"/>
  <c r="O1997" i="1"/>
  <c r="P1997" i="1" s="1"/>
  <c r="N1997" i="1"/>
  <c r="O2535" i="1"/>
  <c r="P2535" i="1" s="1"/>
  <c r="N2535" i="1"/>
  <c r="O2132" i="1"/>
  <c r="P2132" i="1" s="1"/>
  <c r="N2132" i="1"/>
  <c r="O592" i="1"/>
  <c r="P592" i="1" s="1"/>
  <c r="N592" i="1"/>
  <c r="O2530" i="1"/>
  <c r="P2530" i="1" s="1"/>
  <c r="N2530" i="1"/>
  <c r="O2534" i="1"/>
  <c r="P2534" i="1" s="1"/>
  <c r="N2534" i="1"/>
  <c r="O1587" i="1"/>
  <c r="P1587" i="1" s="1"/>
  <c r="N1587" i="1"/>
  <c r="P1530" i="1"/>
  <c r="O1530" i="1"/>
  <c r="N1530" i="1"/>
  <c r="O1586" i="1"/>
  <c r="P1586" i="1" s="1"/>
  <c r="N1586" i="1"/>
  <c r="P1011" i="1"/>
  <c r="O1011" i="1"/>
  <c r="N1011" i="1"/>
  <c r="O1585" i="1"/>
  <c r="P1585" i="1" s="1"/>
  <c r="N1585" i="1"/>
  <c r="O1937" i="1"/>
  <c r="P1937" i="1" s="1"/>
  <c r="N1937" i="1"/>
  <c r="O1584" i="1"/>
  <c r="P1584" i="1" s="1"/>
  <c r="N1584" i="1"/>
  <c r="O1222" i="1"/>
  <c r="P1222" i="1" s="1"/>
  <c r="N1222" i="1"/>
  <c r="O260" i="1"/>
  <c r="P260" i="1" s="1"/>
  <c r="N260" i="1"/>
  <c r="O700" i="1"/>
  <c r="P700" i="1" s="1"/>
  <c r="N700" i="1"/>
  <c r="P1221" i="1"/>
  <c r="O1221" i="1"/>
  <c r="N1221" i="1"/>
  <c r="O893" i="1"/>
  <c r="P893" i="1" s="1"/>
  <c r="N893" i="1"/>
  <c r="P1288" i="1"/>
  <c r="O1288" i="1"/>
  <c r="N1288" i="1"/>
  <c r="O1085" i="1"/>
  <c r="P1085" i="1" s="1"/>
  <c r="N1085" i="1"/>
  <c r="O1246" i="1"/>
  <c r="P1246" i="1" s="1"/>
  <c r="N1246" i="1"/>
  <c r="O1062" i="1"/>
  <c r="P1062" i="1" s="1"/>
  <c r="N1062" i="1"/>
  <c r="O1583" i="1"/>
  <c r="P1583" i="1" s="1"/>
  <c r="N1583" i="1"/>
  <c r="O1910" i="1"/>
  <c r="P1910" i="1" s="1"/>
  <c r="N1910" i="1"/>
  <c r="P1886" i="1"/>
  <c r="O1886" i="1"/>
  <c r="N1886" i="1"/>
  <c r="O866" i="1"/>
  <c r="P866" i="1" s="1"/>
  <c r="N866" i="1"/>
  <c r="O1891" i="1"/>
  <c r="P1891" i="1" s="1"/>
  <c r="N1891" i="1"/>
  <c r="O1362" i="1"/>
  <c r="P1362" i="1" s="1"/>
  <c r="N1362" i="1"/>
  <c r="O1238" i="1"/>
  <c r="P1238" i="1" s="1"/>
  <c r="N1238" i="1"/>
  <c r="O1301" i="1"/>
  <c r="P1301" i="1" s="1"/>
  <c r="N1301" i="1"/>
  <c r="O1361" i="1"/>
  <c r="P1361" i="1" s="1"/>
  <c r="N1361" i="1"/>
  <c r="O1266" i="1"/>
  <c r="P1266" i="1" s="1"/>
  <c r="N1266" i="1"/>
  <c r="P865" i="1"/>
  <c r="O865" i="1"/>
  <c r="N865" i="1"/>
  <c r="O2066" i="1"/>
  <c r="P2066" i="1" s="1"/>
  <c r="N2066" i="1"/>
  <c r="O2012" i="1"/>
  <c r="P2012" i="1" s="1"/>
  <c r="N2012" i="1"/>
  <c r="O1421" i="1"/>
  <c r="P1421" i="1" s="1"/>
  <c r="N1421" i="1"/>
  <c r="O2067" i="1"/>
  <c r="P2067" i="1" s="1"/>
  <c r="N2067" i="1"/>
  <c r="O1967" i="1"/>
  <c r="P1967" i="1" s="1"/>
  <c r="N1967" i="1"/>
  <c r="O1414" i="1"/>
  <c r="P1414" i="1" s="1"/>
  <c r="N1414" i="1"/>
  <c r="P2046" i="1"/>
  <c r="O2046" i="1"/>
  <c r="N2046" i="1"/>
  <c r="O2117" i="1"/>
  <c r="P2117" i="1" s="1"/>
  <c r="N2117" i="1"/>
  <c r="P1444" i="1"/>
  <c r="O1444" i="1"/>
  <c r="N1444" i="1"/>
  <c r="O1256" i="1"/>
  <c r="P1256" i="1" s="1"/>
  <c r="N1256" i="1"/>
  <c r="O1360" i="1"/>
  <c r="P1360" i="1" s="1"/>
  <c r="N1360" i="1"/>
  <c r="O1293" i="1"/>
  <c r="P1293" i="1" s="1"/>
  <c r="N1293" i="1"/>
  <c r="O1718" i="1"/>
  <c r="P1718" i="1" s="1"/>
  <c r="N1718" i="1"/>
  <c r="O1870" i="1"/>
  <c r="P1870" i="1" s="1"/>
  <c r="N1870" i="1"/>
  <c r="O482" i="1"/>
  <c r="P482" i="1" s="1"/>
  <c r="N482" i="1"/>
  <c r="P1494" i="1"/>
  <c r="O1494" i="1"/>
  <c r="N1494" i="1"/>
  <c r="O1885" i="1"/>
  <c r="P1885" i="1" s="1"/>
  <c r="N1885" i="1"/>
  <c r="P404" i="1"/>
  <c r="O404" i="1"/>
  <c r="N404" i="1"/>
  <c r="O1377" i="1"/>
  <c r="P1377" i="1" s="1"/>
  <c r="N1377" i="1"/>
  <c r="O1443" i="1"/>
  <c r="P1443" i="1" s="1"/>
  <c r="N1443" i="1"/>
  <c r="O1980" i="1"/>
  <c r="P1980" i="1" s="1"/>
  <c r="N1980" i="1"/>
  <c r="O1359" i="1"/>
  <c r="P1359" i="1" s="1"/>
  <c r="N1359" i="1"/>
  <c r="O66" i="1"/>
  <c r="P66" i="1" s="1"/>
  <c r="N66" i="1"/>
  <c r="O1554" i="1"/>
  <c r="P1554" i="1" s="1"/>
  <c r="N1554" i="1"/>
  <c r="P1941" i="1"/>
  <c r="O1941" i="1"/>
  <c r="N1941" i="1"/>
  <c r="O1952" i="1"/>
  <c r="P1952" i="1" s="1"/>
  <c r="N1952" i="1"/>
  <c r="O1900" i="1"/>
  <c r="P1900" i="1" s="1"/>
  <c r="N1900" i="1"/>
  <c r="O1031" i="1"/>
  <c r="P1031" i="1" s="1"/>
  <c r="N1031" i="1"/>
  <c r="O1358" i="1"/>
  <c r="P1358" i="1" s="1"/>
  <c r="N1358" i="1"/>
  <c r="O1962" i="1"/>
  <c r="P1962" i="1" s="1"/>
  <c r="N1962" i="1"/>
  <c r="P1884" i="1"/>
  <c r="O1884" i="1"/>
  <c r="N1884" i="1"/>
  <c r="O1357" i="1"/>
  <c r="P1357" i="1" s="1"/>
  <c r="N1357" i="1"/>
  <c r="O1310" i="1"/>
  <c r="P1310" i="1" s="1"/>
  <c r="N1310" i="1"/>
  <c r="P864" i="1"/>
  <c r="O864" i="1"/>
  <c r="N864" i="1"/>
  <c r="O1456" i="1"/>
  <c r="P1456" i="1" s="1"/>
  <c r="N1456" i="1"/>
  <c r="O671" i="1"/>
  <c r="P671" i="1" s="1"/>
  <c r="N671" i="1"/>
  <c r="O1019" i="1"/>
  <c r="P1019" i="1" s="1"/>
  <c r="N1019" i="1"/>
  <c r="O929" i="1"/>
  <c r="P929" i="1" s="1"/>
  <c r="N929" i="1"/>
  <c r="O1877" i="1"/>
  <c r="P1877" i="1" s="1"/>
  <c r="N1877" i="1"/>
  <c r="O1478" i="1"/>
  <c r="P1478" i="1" s="1"/>
  <c r="N1478" i="1"/>
  <c r="P973" i="1"/>
  <c r="O973" i="1"/>
  <c r="N973" i="1"/>
  <c r="O1442" i="1"/>
  <c r="P1442" i="1" s="1"/>
  <c r="N1442" i="1"/>
  <c r="O1356" i="1"/>
  <c r="P1356" i="1" s="1"/>
  <c r="N1356" i="1"/>
  <c r="O1140" i="1"/>
  <c r="P1140" i="1" s="1"/>
  <c r="N1140" i="1"/>
  <c r="O1921" i="1"/>
  <c r="P1921" i="1" s="1"/>
  <c r="N1921" i="1"/>
  <c r="O1527" i="1"/>
  <c r="P1527" i="1" s="1"/>
  <c r="N1527" i="1"/>
  <c r="O1563" i="1"/>
  <c r="P1563" i="1" s="1"/>
  <c r="N1563" i="1"/>
  <c r="O1883" i="1"/>
  <c r="P1883" i="1" s="1"/>
  <c r="N1883" i="1"/>
  <c r="O1054" i="1"/>
  <c r="P1054" i="1" s="1"/>
  <c r="N1054" i="1"/>
  <c r="P1920" i="1"/>
  <c r="O1920" i="1"/>
  <c r="N1920" i="1"/>
  <c r="O2015" i="1"/>
  <c r="P2015" i="1" s="1"/>
  <c r="N2015" i="1"/>
  <c r="O1376" i="1"/>
  <c r="P1376" i="1" s="1"/>
  <c r="N1376" i="1"/>
  <c r="O2110" i="1"/>
  <c r="P2110" i="1" s="1"/>
  <c r="N2110" i="1"/>
  <c r="O1024" i="1"/>
  <c r="P1024" i="1" s="1"/>
  <c r="N1024" i="1"/>
  <c r="O1116" i="1"/>
  <c r="P1116" i="1" s="1"/>
  <c r="N1116" i="1"/>
  <c r="O253" i="1"/>
  <c r="P253" i="1" s="1"/>
  <c r="N253" i="1"/>
  <c r="P1321" i="1"/>
  <c r="O1321" i="1"/>
  <c r="N1321" i="1"/>
  <c r="O1467" i="1"/>
  <c r="P1467" i="1" s="1"/>
  <c r="N1467" i="1"/>
  <c r="O782" i="1"/>
  <c r="P782" i="1" s="1"/>
  <c r="N782" i="1"/>
  <c r="O1387" i="1"/>
  <c r="P1387" i="1" s="1"/>
  <c r="N1387" i="1"/>
  <c r="O1606" i="1"/>
  <c r="P1606" i="1" s="1"/>
  <c r="N1606" i="1"/>
  <c r="O1984" i="1"/>
  <c r="P1984" i="1" s="1"/>
  <c r="N1984" i="1"/>
  <c r="O1135" i="1"/>
  <c r="P1135" i="1" s="1"/>
  <c r="N1135" i="1"/>
  <c r="O623" i="1"/>
  <c r="P623" i="1" s="1"/>
  <c r="N623" i="1"/>
  <c r="O928" i="1"/>
  <c r="P928" i="1" s="1"/>
  <c r="N928" i="1"/>
  <c r="P1239" i="1"/>
  <c r="O1239" i="1"/>
  <c r="N1239" i="1"/>
  <c r="O1023" i="1"/>
  <c r="P1023" i="1" s="1"/>
  <c r="N1023" i="1"/>
  <c r="O304" i="1"/>
  <c r="P304" i="1" s="1"/>
  <c r="N304" i="1"/>
  <c r="O1327" i="1"/>
  <c r="P1327" i="1" s="1"/>
  <c r="N1327" i="1"/>
  <c r="O1355" i="1"/>
  <c r="P1355" i="1" s="1"/>
  <c r="N1355" i="1"/>
  <c r="O1354" i="1"/>
  <c r="P1354" i="1" s="1"/>
  <c r="N1354" i="1"/>
  <c r="O1914" i="1"/>
  <c r="P1914" i="1" s="1"/>
  <c r="N1914" i="1"/>
  <c r="P1353" i="1"/>
  <c r="O1353" i="1"/>
  <c r="N1353" i="1"/>
  <c r="O1352" i="1"/>
  <c r="P1352" i="1" s="1"/>
  <c r="N1352" i="1"/>
  <c r="O1515" i="1"/>
  <c r="P1515" i="1" s="1"/>
  <c r="N1515" i="1"/>
  <c r="O1351" i="1"/>
  <c r="P1351" i="1" s="1"/>
  <c r="N1351" i="1"/>
  <c r="O1350" i="1"/>
  <c r="P1350" i="1" s="1"/>
  <c r="N1350" i="1"/>
  <c r="O1349" i="1"/>
  <c r="P1349" i="1" s="1"/>
  <c r="N1349" i="1"/>
  <c r="O2020" i="1"/>
  <c r="P2020" i="1" s="1"/>
  <c r="N2020" i="1"/>
  <c r="O1295" i="1"/>
  <c r="P1295" i="1" s="1"/>
  <c r="N1295" i="1"/>
  <c r="O1906" i="1"/>
  <c r="P1906" i="1" s="1"/>
  <c r="N1906" i="1"/>
  <c r="P1348" i="1"/>
  <c r="O1348" i="1"/>
  <c r="N1348" i="1"/>
  <c r="O1347" i="1"/>
  <c r="P1347" i="1" s="1"/>
  <c r="N1347" i="1"/>
  <c r="O997" i="1"/>
  <c r="P997" i="1" s="1"/>
  <c r="N997" i="1"/>
  <c r="O1882" i="1"/>
  <c r="P1882" i="1" s="1"/>
  <c r="N1882" i="1"/>
  <c r="O1881" i="1"/>
  <c r="P1881" i="1" s="1"/>
  <c r="N1881" i="1"/>
  <c r="O1346" i="1"/>
  <c r="P1346" i="1" s="1"/>
  <c r="N1346" i="1"/>
  <c r="O1167" i="1"/>
  <c r="P1167" i="1" s="1"/>
  <c r="N1167" i="1"/>
  <c r="O1372" i="1"/>
  <c r="P1372" i="1" s="1"/>
  <c r="N1372" i="1"/>
  <c r="O1345" i="1"/>
  <c r="P1345" i="1" s="1"/>
  <c r="N1345" i="1"/>
  <c r="O1344" i="1"/>
  <c r="P1344" i="1" s="1"/>
  <c r="N1344" i="1"/>
  <c r="O1560" i="1"/>
  <c r="P1560" i="1" s="1"/>
  <c r="N1560" i="1"/>
  <c r="O1496" i="1"/>
  <c r="P1496" i="1" s="1"/>
  <c r="N1496" i="1"/>
  <c r="O1966" i="1"/>
  <c r="P1966" i="1" s="1"/>
  <c r="N1966" i="1"/>
  <c r="O1343" i="1"/>
  <c r="P1343" i="1" s="1"/>
  <c r="N1343" i="1"/>
  <c r="O1441" i="1"/>
  <c r="P1441" i="1" s="1"/>
  <c r="N1441" i="1"/>
  <c r="O1518" i="1"/>
  <c r="P1518" i="1" s="1"/>
  <c r="N1518" i="1"/>
  <c r="P1342" i="1"/>
  <c r="O1342" i="1"/>
  <c r="N1342" i="1"/>
  <c r="O1412" i="1"/>
  <c r="P1412" i="1" s="1"/>
  <c r="N1412" i="1"/>
  <c r="O863" i="1"/>
  <c r="P863" i="1" s="1"/>
  <c r="N863" i="1"/>
  <c r="O1022" i="1"/>
  <c r="P1022" i="1" s="1"/>
  <c r="N1022" i="1"/>
  <c r="O1341" i="1"/>
  <c r="P1341" i="1" s="1"/>
  <c r="N1341" i="1"/>
  <c r="O1340" i="1"/>
  <c r="P1340" i="1" s="1"/>
  <c r="N1340" i="1"/>
  <c r="O1339" i="1"/>
  <c r="P1339" i="1" s="1"/>
  <c r="N1339" i="1"/>
  <c r="P1030" i="1"/>
  <c r="O1030" i="1"/>
  <c r="N1030" i="1"/>
  <c r="O2034" i="1"/>
  <c r="P2034" i="1" s="1"/>
  <c r="N2034" i="1"/>
  <c r="O1338" i="1"/>
  <c r="P1338" i="1" s="1"/>
  <c r="N1338" i="1"/>
  <c r="O1337" i="1"/>
  <c r="P1337" i="1" s="1"/>
  <c r="N1337" i="1"/>
  <c r="O1880" i="1"/>
  <c r="P1880" i="1" s="1"/>
  <c r="N1880" i="1"/>
  <c r="O1940" i="1"/>
  <c r="P1940" i="1" s="1"/>
  <c r="N1940" i="1"/>
  <c r="O1336" i="1"/>
  <c r="P1336" i="1" s="1"/>
  <c r="N1336" i="1"/>
  <c r="O1335" i="1"/>
  <c r="P1335" i="1" s="1"/>
  <c r="N1335" i="1"/>
  <c r="O1440" i="1"/>
  <c r="P1440" i="1" s="1"/>
  <c r="N1440" i="1"/>
  <c r="P1334" i="1"/>
  <c r="O1334" i="1"/>
  <c r="N1334" i="1"/>
  <c r="O1939" i="1"/>
  <c r="P1939" i="1" s="1"/>
  <c r="N1939" i="1"/>
  <c r="O771" i="1"/>
  <c r="P771" i="1" s="1"/>
  <c r="N771" i="1"/>
  <c r="O1965" i="1"/>
  <c r="P1965" i="1" s="1"/>
  <c r="N1965" i="1"/>
  <c r="O1938" i="1"/>
  <c r="P1938" i="1" s="1"/>
  <c r="N1938" i="1"/>
  <c r="O1333" i="1"/>
  <c r="P1333" i="1" s="1"/>
  <c r="N1333" i="1"/>
  <c r="O1899" i="1"/>
  <c r="P1899" i="1" s="1"/>
  <c r="N1899" i="1"/>
  <c r="P862" i="1"/>
  <c r="O862" i="1"/>
  <c r="N862" i="1"/>
  <c r="O1964" i="1"/>
  <c r="P1964" i="1" s="1"/>
  <c r="N1964" i="1"/>
  <c r="O1879" i="1"/>
  <c r="P1879" i="1" s="1"/>
  <c r="N1879" i="1"/>
  <c r="O1963" i="1"/>
  <c r="P1963" i="1" s="1"/>
  <c r="N1963" i="1"/>
  <c r="O1332" i="1"/>
  <c r="P1332" i="1" s="1"/>
  <c r="N1332" i="1"/>
  <c r="O2563" i="1"/>
  <c r="P2563" i="1" s="1"/>
  <c r="N2563" i="1"/>
  <c r="O2562" i="1"/>
  <c r="P2562" i="1" s="1"/>
  <c r="N2562" i="1"/>
  <c r="O2567" i="1"/>
  <c r="P2567" i="1" s="1"/>
  <c r="N2567" i="1"/>
  <c r="O2542" i="1"/>
  <c r="P2542" i="1" s="1"/>
  <c r="N2542" i="1"/>
  <c r="P2589" i="1"/>
  <c r="O2589" i="1"/>
  <c r="N2589" i="1"/>
  <c r="O2551" i="1"/>
  <c r="P2551" i="1" s="1"/>
  <c r="N2551" i="1"/>
  <c r="O2056" i="1"/>
  <c r="P2056" i="1" s="1"/>
  <c r="N2056" i="1"/>
  <c r="O2055" i="1"/>
  <c r="P2055" i="1" s="1"/>
  <c r="N2055" i="1"/>
  <c r="O2581" i="1"/>
  <c r="P2581" i="1" s="1"/>
  <c r="N2581" i="1"/>
  <c r="O2054" i="1"/>
  <c r="P2054" i="1" s="1"/>
  <c r="N2054" i="1"/>
  <c r="O2053" i="1"/>
  <c r="P2053" i="1" s="1"/>
  <c r="N2053" i="1"/>
  <c r="P2576" i="1"/>
  <c r="O2576" i="1"/>
  <c r="N2576" i="1"/>
  <c r="O2568" i="1"/>
  <c r="P2568" i="1" s="1"/>
  <c r="N2568" i="1"/>
  <c r="O2376" i="1"/>
  <c r="P2376" i="1" s="1"/>
  <c r="N2376" i="1"/>
  <c r="O2052" i="1"/>
  <c r="P2052" i="1" s="1"/>
  <c r="N2052" i="1"/>
  <c r="O2541" i="1"/>
  <c r="P2541" i="1" s="1"/>
  <c r="N2541" i="1"/>
  <c r="O2051" i="1"/>
  <c r="P2051" i="1" s="1"/>
  <c r="N2051" i="1"/>
  <c r="P2050" i="1"/>
  <c r="O2050" i="1"/>
  <c r="N2050" i="1"/>
  <c r="O2507" i="1"/>
  <c r="P2507" i="1" s="1"/>
  <c r="N2507" i="1"/>
  <c r="O1242" i="1"/>
  <c r="P1242" i="1" s="1"/>
  <c r="N1242" i="1"/>
  <c r="O2068" i="1"/>
  <c r="P2068" i="1" s="1"/>
  <c r="N2068" i="1"/>
  <c r="P2560" i="1"/>
  <c r="O2560" i="1"/>
  <c r="N2560" i="1"/>
  <c r="O1121" i="1"/>
  <c r="P1121" i="1" s="1"/>
  <c r="N1121" i="1"/>
  <c r="O2004" i="1"/>
  <c r="P2004" i="1" s="1"/>
  <c r="N2004" i="1"/>
  <c r="O1374" i="1"/>
  <c r="P1374" i="1" s="1"/>
  <c r="N1374" i="1"/>
  <c r="O2556" i="1"/>
  <c r="P2556" i="1" s="1"/>
  <c r="N2556" i="1"/>
  <c r="O2049" i="1"/>
  <c r="P2049" i="1" s="1"/>
  <c r="N2049" i="1"/>
  <c r="P2153" i="1"/>
  <c r="O2153" i="1"/>
  <c r="N2153" i="1"/>
  <c r="O2332" i="1"/>
  <c r="P2332" i="1" s="1"/>
  <c r="N2332" i="1"/>
  <c r="O2559" i="1"/>
  <c r="P2559" i="1" s="1"/>
  <c r="N2559" i="1"/>
  <c r="O1150" i="1"/>
  <c r="P1150" i="1" s="1"/>
  <c r="N1150" i="1"/>
  <c r="O1303" i="1"/>
  <c r="P1303" i="1" s="1"/>
  <c r="N1303" i="1"/>
  <c r="O1060" i="1"/>
  <c r="P1060" i="1" s="1"/>
  <c r="N1060" i="1"/>
  <c r="P2140" i="1"/>
  <c r="O2140" i="1"/>
  <c r="N2140" i="1"/>
  <c r="O2557" i="1"/>
  <c r="P2557" i="1" s="1"/>
  <c r="N2557" i="1"/>
  <c r="O2549" i="1"/>
  <c r="P2549" i="1" s="1"/>
  <c r="N2549" i="1"/>
  <c r="O1919" i="1"/>
  <c r="P1919" i="1" s="1"/>
  <c r="N1919" i="1"/>
  <c r="P2236" i="1"/>
  <c r="O2236" i="1"/>
  <c r="N2236" i="1"/>
  <c r="O1034" i="1"/>
  <c r="P1034" i="1" s="1"/>
  <c r="N1034" i="1"/>
  <c r="O2554" i="1"/>
  <c r="P2554" i="1" s="1"/>
  <c r="N2554" i="1"/>
  <c r="O1677" i="1"/>
  <c r="P1677" i="1" s="1"/>
  <c r="N1677" i="1"/>
  <c r="O1866" i="1"/>
  <c r="P1866" i="1" s="1"/>
  <c r="N1866" i="1"/>
  <c r="O1324" i="1"/>
  <c r="P1324" i="1" s="1"/>
  <c r="N1324" i="1"/>
  <c r="P2502" i="1"/>
  <c r="O2502" i="1"/>
  <c r="N2502" i="1"/>
  <c r="O1535" i="1"/>
  <c r="P1535" i="1" s="1"/>
  <c r="N1535" i="1"/>
  <c r="O1382" i="1"/>
  <c r="P1382" i="1" s="1"/>
  <c r="N1382" i="1"/>
  <c r="O2167" i="1"/>
  <c r="P2167" i="1" s="1"/>
  <c r="N2167" i="1"/>
  <c r="O2564" i="1"/>
  <c r="P2564" i="1" s="1"/>
  <c r="N2564" i="1"/>
  <c r="O2566" i="1"/>
  <c r="P2566" i="1" s="1"/>
  <c r="N2566" i="1"/>
  <c r="P2048" i="1"/>
  <c r="O2048" i="1"/>
  <c r="N2048" i="1"/>
  <c r="O2552" i="1"/>
  <c r="P2552" i="1" s="1"/>
  <c r="N2552" i="1"/>
  <c r="O1025" i="1"/>
  <c r="P1025" i="1" s="1"/>
  <c r="N1025" i="1"/>
  <c r="O2575" i="1"/>
  <c r="P2575" i="1" s="1"/>
  <c r="N2575" i="1"/>
  <c r="O1325" i="1"/>
  <c r="P1325" i="1" s="1"/>
  <c r="N1325" i="1"/>
  <c r="O2548" i="1"/>
  <c r="P2548" i="1" s="1"/>
  <c r="N2548" i="1"/>
  <c r="O1120" i="1"/>
  <c r="P1120" i="1" s="1"/>
  <c r="N1120" i="1"/>
  <c r="O2097" i="1"/>
  <c r="P2097" i="1" s="1"/>
  <c r="N2097" i="1"/>
  <c r="O2047" i="1"/>
  <c r="P2047" i="1" s="1"/>
  <c r="N2047" i="1"/>
  <c r="O2561" i="1"/>
  <c r="P2561" i="1" s="1"/>
  <c r="N2561" i="1"/>
  <c r="P2590" i="1"/>
  <c r="O2590" i="1"/>
  <c r="N2590" i="1"/>
  <c r="O2580" i="1"/>
  <c r="P2580" i="1" s="1"/>
  <c r="N2580" i="1"/>
  <c r="O2582" i="1"/>
  <c r="P2582" i="1" s="1"/>
  <c r="N2582" i="1"/>
  <c r="O1018" i="1"/>
  <c r="P1018" i="1" s="1"/>
  <c r="N1018" i="1"/>
  <c r="O1287" i="1"/>
  <c r="P1287" i="1" s="1"/>
  <c r="N1287" i="1"/>
  <c r="O1089" i="1"/>
  <c r="P1089" i="1" s="1"/>
  <c r="N1089" i="1"/>
  <c r="P1283" i="1"/>
  <c r="O1283" i="1"/>
  <c r="N1283" i="1"/>
  <c r="O1282" i="1"/>
  <c r="P1282" i="1" s="1"/>
  <c r="N1282" i="1"/>
  <c r="O1281" i="1"/>
  <c r="P1281" i="1" s="1"/>
  <c r="N1281" i="1"/>
  <c r="O1041" i="1"/>
  <c r="P1041" i="1" s="1"/>
  <c r="N1041" i="1"/>
  <c r="P1106" i="1"/>
  <c r="O1106" i="1"/>
  <c r="N1106" i="1"/>
  <c r="O1280" i="1"/>
  <c r="P1280" i="1" s="1"/>
  <c r="N1280" i="1"/>
  <c r="O1391" i="1"/>
  <c r="P1391" i="1" s="1"/>
  <c r="N1391" i="1"/>
  <c r="O1279" i="1"/>
  <c r="P1279" i="1" s="1"/>
  <c r="N1279" i="1"/>
  <c r="O1278" i="1"/>
  <c r="P1278" i="1" s="1"/>
  <c r="N1278" i="1"/>
  <c r="O1277" i="1"/>
  <c r="P1277" i="1" s="1"/>
  <c r="N1277" i="1"/>
  <c r="P931" i="1"/>
  <c r="O931" i="1"/>
  <c r="N931" i="1"/>
  <c r="O1147" i="1"/>
  <c r="P1147" i="1" s="1"/>
  <c r="N1147" i="1"/>
  <c r="O1015" i="1"/>
  <c r="P1015" i="1" s="1"/>
  <c r="N1015" i="1"/>
  <c r="O1276" i="1"/>
  <c r="P1276" i="1" s="1"/>
  <c r="N1276" i="1"/>
  <c r="O1666" i="1"/>
  <c r="P1666" i="1" s="1"/>
  <c r="N1666" i="1"/>
  <c r="O1275" i="1"/>
  <c r="P1275" i="1" s="1"/>
  <c r="N1275" i="1"/>
  <c r="P1274" i="1"/>
  <c r="O1274" i="1"/>
  <c r="N1274" i="1"/>
  <c r="O536" i="1"/>
  <c r="P536" i="1" s="1"/>
  <c r="N536" i="1"/>
  <c r="O2114" i="1"/>
  <c r="P2114" i="1" s="1"/>
  <c r="N2114" i="1"/>
  <c r="O1273" i="1"/>
  <c r="P1273" i="1" s="1"/>
  <c r="N1273" i="1"/>
  <c r="O562" i="1"/>
  <c r="P562" i="1" s="1"/>
  <c r="N562" i="1"/>
  <c r="O1105" i="1"/>
  <c r="P1105" i="1" s="1"/>
  <c r="N1105" i="1"/>
  <c r="O1272" i="1"/>
  <c r="P1272" i="1" s="1"/>
  <c r="N1272" i="1"/>
  <c r="O668" i="1"/>
  <c r="P668" i="1" s="1"/>
  <c r="N668" i="1"/>
  <c r="O574" i="1"/>
  <c r="P574" i="1" s="1"/>
  <c r="N574" i="1"/>
  <c r="O1271" i="1"/>
  <c r="P1271" i="1" s="1"/>
  <c r="N1271" i="1"/>
  <c r="P525" i="1"/>
  <c r="O525" i="1"/>
  <c r="N525" i="1"/>
  <c r="O971" i="1"/>
  <c r="P971" i="1" s="1"/>
  <c r="N971" i="1"/>
  <c r="O1103" i="1"/>
  <c r="P1103" i="1" s="1"/>
  <c r="N1103" i="1"/>
  <c r="O880" i="1"/>
  <c r="P880" i="1" s="1"/>
  <c r="N880" i="1"/>
  <c r="O578" i="1"/>
  <c r="P578" i="1" s="1"/>
  <c r="N578" i="1"/>
  <c r="O84" i="1"/>
  <c r="P84" i="1" s="1"/>
  <c r="N84" i="1"/>
  <c r="P1020" i="1"/>
  <c r="O1020" i="1"/>
  <c r="N1020" i="1"/>
  <c r="O1014" i="1"/>
  <c r="P1014" i="1" s="1"/>
  <c r="N1014" i="1"/>
  <c r="O483" i="1"/>
  <c r="P483" i="1" s="1"/>
  <c r="N483" i="1"/>
  <c r="O591" i="1"/>
  <c r="P591" i="1" s="1"/>
  <c r="N591" i="1"/>
  <c r="O2131" i="1"/>
  <c r="P2131" i="1" s="1"/>
  <c r="N2131" i="1"/>
  <c r="O675" i="1"/>
  <c r="P675" i="1" s="1"/>
  <c r="N675" i="1"/>
  <c r="O1270" i="1"/>
  <c r="P1270" i="1" s="1"/>
  <c r="N1270" i="1"/>
  <c r="O838" i="1"/>
  <c r="P838" i="1" s="1"/>
  <c r="N838" i="1"/>
  <c r="O848" i="1"/>
  <c r="P848" i="1" s="1"/>
  <c r="N848" i="1"/>
  <c r="O1129" i="1"/>
  <c r="P1129" i="1" s="1"/>
  <c r="N1129" i="1"/>
  <c r="P1269" i="1"/>
  <c r="O1269" i="1"/>
  <c r="N1269" i="1"/>
  <c r="O145" i="1"/>
  <c r="P145" i="1" s="1"/>
  <c r="N145" i="1"/>
  <c r="O666" i="1"/>
  <c r="P666" i="1" s="1"/>
  <c r="N666" i="1"/>
  <c r="O665" i="1"/>
  <c r="P665" i="1" s="1"/>
  <c r="N665" i="1"/>
  <c r="O385" i="1"/>
  <c r="P385" i="1" s="1"/>
  <c r="N385" i="1"/>
  <c r="O1934" i="1"/>
  <c r="P1934" i="1" s="1"/>
  <c r="N1934" i="1"/>
  <c r="P664" i="1"/>
  <c r="O664" i="1"/>
  <c r="N664" i="1"/>
  <c r="O9" i="1"/>
  <c r="P9" i="1" s="1"/>
  <c r="N9" i="1"/>
  <c r="O2256" i="1"/>
  <c r="P2256" i="1" s="1"/>
  <c r="N2256" i="1"/>
  <c r="O773" i="1"/>
  <c r="P773" i="1" s="1"/>
  <c r="N773" i="1"/>
  <c r="O1086" i="1"/>
  <c r="P1086" i="1" s="1"/>
  <c r="N1086" i="1"/>
  <c r="O1447" i="1"/>
  <c r="P1447" i="1" s="1"/>
  <c r="N1447" i="1"/>
  <c r="O1427" i="1"/>
  <c r="P1427" i="1" s="1"/>
  <c r="N1427" i="1"/>
  <c r="O811" i="1"/>
  <c r="P811" i="1" s="1"/>
  <c r="N811" i="1"/>
  <c r="O1485" i="1"/>
  <c r="P1485" i="1" s="1"/>
  <c r="N1485" i="1"/>
  <c r="O663" i="1"/>
  <c r="P663" i="1" s="1"/>
  <c r="N663" i="1"/>
  <c r="P662" i="1"/>
  <c r="O662" i="1"/>
  <c r="N662" i="1"/>
  <c r="O1607" i="1"/>
  <c r="P1607" i="1" s="1"/>
  <c r="N1607" i="1"/>
  <c r="O661" i="1"/>
  <c r="P661" i="1" s="1"/>
  <c r="N661" i="1"/>
  <c r="O1477" i="1"/>
  <c r="P1477" i="1" s="1"/>
  <c r="N1477" i="1"/>
  <c r="O795" i="1"/>
  <c r="P795" i="1" s="1"/>
  <c r="N795" i="1"/>
  <c r="O113" i="1"/>
  <c r="P113" i="1" s="1"/>
  <c r="N113" i="1"/>
  <c r="P2017" i="1"/>
  <c r="O2017" i="1"/>
  <c r="N2017" i="1"/>
  <c r="O1618" i="1"/>
  <c r="P1618" i="1" s="1"/>
  <c r="N1618" i="1"/>
  <c r="O1080" i="1"/>
  <c r="P1080" i="1" s="1"/>
  <c r="N1080" i="1"/>
  <c r="O1315" i="1"/>
  <c r="P1315" i="1" s="1"/>
  <c r="N1315" i="1"/>
  <c r="O148" i="1"/>
  <c r="P148" i="1" s="1"/>
  <c r="N148" i="1"/>
  <c r="O628" i="1"/>
  <c r="P628" i="1" s="1"/>
  <c r="N628" i="1"/>
  <c r="O395" i="1"/>
  <c r="P395" i="1" s="1"/>
  <c r="N395" i="1"/>
  <c r="O1978" i="1"/>
  <c r="P1978" i="1" s="1"/>
  <c r="N1978" i="1"/>
  <c r="O1209" i="1"/>
  <c r="P1209" i="1" s="1"/>
  <c r="N1209" i="1"/>
  <c r="O111" i="1"/>
  <c r="P111" i="1" s="1"/>
  <c r="N111" i="1"/>
  <c r="P1562" i="1"/>
  <c r="O1562" i="1"/>
  <c r="N1562" i="1"/>
  <c r="O131" i="1"/>
  <c r="P131" i="1" s="1"/>
  <c r="N131" i="1"/>
  <c r="O240" i="1"/>
  <c r="P240" i="1" s="1"/>
  <c r="N240" i="1"/>
  <c r="O660" i="1"/>
  <c r="P660" i="1" s="1"/>
  <c r="N660" i="1"/>
  <c r="O600" i="1"/>
  <c r="P600" i="1" s="1"/>
  <c r="N600" i="1"/>
  <c r="O1003" i="1"/>
  <c r="P1003" i="1" s="1"/>
  <c r="N1003" i="1"/>
  <c r="P920" i="1"/>
  <c r="O920" i="1"/>
  <c r="N920" i="1"/>
  <c r="O234" i="1"/>
  <c r="P234" i="1" s="1"/>
  <c r="N234" i="1"/>
  <c r="O159" i="1"/>
  <c r="P159" i="1" s="1"/>
  <c r="N159" i="1"/>
  <c r="O2311" i="1"/>
  <c r="P2311" i="1" s="1"/>
  <c r="N2311" i="1"/>
  <c r="O1865" i="1"/>
  <c r="P1865" i="1" s="1"/>
  <c r="N1865" i="1"/>
  <c r="O826" i="1"/>
  <c r="P826" i="1" s="1"/>
  <c r="N826" i="1"/>
  <c r="O847" i="1"/>
  <c r="P847" i="1" s="1"/>
  <c r="N847" i="1"/>
  <c r="O1989" i="1"/>
  <c r="P1989" i="1" s="1"/>
  <c r="N1989" i="1"/>
  <c r="O846" i="1"/>
  <c r="P846" i="1" s="1"/>
  <c r="N846" i="1"/>
  <c r="O151" i="1"/>
  <c r="P151" i="1" s="1"/>
  <c r="N151" i="1"/>
  <c r="P1480" i="1"/>
  <c r="O1480" i="1"/>
  <c r="N1480" i="1"/>
  <c r="O1317" i="1"/>
  <c r="P1317" i="1" s="1"/>
  <c r="N1317" i="1"/>
  <c r="O692" i="1"/>
  <c r="P692" i="1" s="1"/>
  <c r="N692" i="1"/>
  <c r="O987" i="1"/>
  <c r="P987" i="1" s="1"/>
  <c r="N987" i="1"/>
  <c r="O405" i="1"/>
  <c r="P405" i="1" s="1"/>
  <c r="N405" i="1"/>
  <c r="O510" i="1"/>
  <c r="P510" i="1" s="1"/>
  <c r="N510" i="1"/>
  <c r="P2546" i="1"/>
  <c r="O2546" i="1"/>
  <c r="N2546" i="1"/>
  <c r="O246" i="1"/>
  <c r="P246" i="1" s="1"/>
  <c r="N246" i="1"/>
  <c r="O841" i="1"/>
  <c r="P841" i="1" s="1"/>
  <c r="N841" i="1"/>
  <c r="O659" i="1"/>
  <c r="P659" i="1" s="1"/>
  <c r="N659" i="1"/>
  <c r="O658" i="1"/>
  <c r="P658" i="1" s="1"/>
  <c r="N658" i="1"/>
  <c r="O558" i="1"/>
  <c r="P558" i="1" s="1"/>
  <c r="N558" i="1"/>
  <c r="O1110" i="1"/>
  <c r="P1110" i="1" s="1"/>
  <c r="N1110" i="1"/>
  <c r="O1459" i="1"/>
  <c r="P1459" i="1" s="1"/>
  <c r="N1459" i="1"/>
  <c r="O701" i="1"/>
  <c r="P701" i="1" s="1"/>
  <c r="N701" i="1"/>
  <c r="O657" i="1"/>
  <c r="P657" i="1" s="1"/>
  <c r="N657" i="1"/>
  <c r="P917" i="1"/>
  <c r="O917" i="1"/>
  <c r="N917" i="1"/>
  <c r="O493" i="1"/>
  <c r="P493" i="1" s="1"/>
  <c r="N493" i="1"/>
  <c r="O1224" i="1"/>
  <c r="P1224" i="1" s="1"/>
  <c r="N1224" i="1"/>
  <c r="O1597" i="1"/>
  <c r="P1597" i="1" s="1"/>
  <c r="N1597" i="1"/>
  <c r="O1419" i="1"/>
  <c r="P1419" i="1" s="1"/>
  <c r="N1419" i="1"/>
  <c r="O297" i="1"/>
  <c r="P297" i="1" s="1"/>
  <c r="N297" i="1"/>
  <c r="P656" i="1"/>
  <c r="O656" i="1"/>
  <c r="N656" i="1"/>
  <c r="O1873" i="1"/>
  <c r="P1873" i="1" s="1"/>
  <c r="N1873" i="1"/>
  <c r="P580" i="1"/>
  <c r="O580" i="1"/>
  <c r="N580" i="1"/>
  <c r="O985" i="1"/>
  <c r="P985" i="1" s="1"/>
  <c r="N985" i="1"/>
  <c r="O1617" i="1"/>
  <c r="P1617" i="1" s="1"/>
  <c r="N1617" i="1"/>
  <c r="O1451" i="1"/>
  <c r="P1451" i="1" s="1"/>
  <c r="N1451" i="1"/>
  <c r="O454" i="1"/>
  <c r="P454" i="1" s="1"/>
  <c r="N454" i="1"/>
  <c r="O566" i="1"/>
  <c r="P566" i="1" s="1"/>
  <c r="N566" i="1"/>
  <c r="O1045" i="1"/>
  <c r="P1045" i="1" s="1"/>
  <c r="N1045" i="1"/>
  <c r="O655" i="1"/>
  <c r="P655" i="1" s="1"/>
  <c r="N655" i="1"/>
  <c r="P654" i="1"/>
  <c r="O654" i="1"/>
  <c r="N654" i="1"/>
  <c r="O1553" i="1"/>
  <c r="P1553" i="1" s="1"/>
  <c r="N1553" i="1"/>
  <c r="O1323" i="1"/>
  <c r="P1323" i="1" s="1"/>
  <c r="N1323" i="1"/>
  <c r="O1405" i="1"/>
  <c r="P1405" i="1" s="1"/>
  <c r="N1405" i="1"/>
  <c r="O653" i="1"/>
  <c r="P653" i="1" s="1"/>
  <c r="N653" i="1"/>
  <c r="O1431" i="1"/>
  <c r="P1431" i="1" s="1"/>
  <c r="N1431" i="1"/>
  <c r="P215" i="1"/>
  <c r="O215" i="1"/>
  <c r="N215" i="1"/>
  <c r="O652" i="1"/>
  <c r="P652" i="1" s="1"/>
  <c r="N652" i="1"/>
  <c r="P683" i="1"/>
  <c r="O683" i="1"/>
  <c r="N683" i="1"/>
  <c r="O1616" i="1"/>
  <c r="P1616" i="1" s="1"/>
  <c r="N1616" i="1"/>
  <c r="O401" i="1"/>
  <c r="P401" i="1" s="1"/>
  <c r="N401" i="1"/>
  <c r="O651" i="1"/>
  <c r="P651" i="1" s="1"/>
  <c r="N651" i="1"/>
  <c r="O453" i="1"/>
  <c r="P453" i="1" s="1"/>
  <c r="N453" i="1"/>
  <c r="O1615" i="1"/>
  <c r="P1615" i="1" s="1"/>
  <c r="N1615" i="1"/>
  <c r="O1079" i="1"/>
  <c r="P1079" i="1" s="1"/>
  <c r="N1079" i="1"/>
  <c r="O650" i="1"/>
  <c r="P650" i="1" s="1"/>
  <c r="N650" i="1"/>
  <c r="P144" i="1"/>
  <c r="O144" i="1"/>
  <c r="N144" i="1"/>
  <c r="O649" i="1"/>
  <c r="P649" i="1" s="1"/>
  <c r="N649" i="1"/>
  <c r="O648" i="1"/>
  <c r="P648" i="1" s="1"/>
  <c r="N648" i="1"/>
  <c r="O1044" i="1"/>
  <c r="P1044" i="1" s="1"/>
  <c r="N1044" i="1"/>
  <c r="O452" i="1"/>
  <c r="P452" i="1" s="1"/>
  <c r="N452" i="1"/>
  <c r="O647" i="1"/>
  <c r="P647" i="1" s="1"/>
  <c r="N647" i="1"/>
  <c r="P451" i="1"/>
  <c r="O451" i="1"/>
  <c r="N451" i="1"/>
  <c r="O646" i="1"/>
  <c r="P646" i="1" s="1"/>
  <c r="N646" i="1"/>
  <c r="P645" i="1"/>
  <c r="O645" i="1"/>
  <c r="N645" i="1"/>
  <c r="O810" i="1"/>
  <c r="P810" i="1" s="1"/>
  <c r="N810" i="1"/>
  <c r="O644" i="1"/>
  <c r="P644" i="1" s="1"/>
  <c r="N644" i="1"/>
  <c r="O643" i="1"/>
  <c r="P643" i="1" s="1"/>
  <c r="N643" i="1"/>
  <c r="O390" i="1"/>
  <c r="P390" i="1" s="1"/>
  <c r="N390" i="1"/>
  <c r="O1692" i="1"/>
  <c r="P1692" i="1" s="1"/>
  <c r="N1692" i="1"/>
  <c r="O1481" i="1"/>
  <c r="P1481" i="1" s="1"/>
  <c r="N1481" i="1"/>
  <c r="O394" i="1"/>
  <c r="P394" i="1" s="1"/>
  <c r="N394" i="1"/>
  <c r="P696" i="1"/>
  <c r="O696" i="1"/>
  <c r="N696" i="1"/>
  <c r="O134" i="1"/>
  <c r="P134" i="1" s="1"/>
  <c r="N134" i="1"/>
  <c r="O1223" i="1"/>
  <c r="P1223" i="1" s="1"/>
  <c r="N1223" i="1"/>
  <c r="O143" i="1"/>
  <c r="P143" i="1" s="1"/>
  <c r="N143" i="1"/>
  <c r="O1859" i="1"/>
  <c r="P1859" i="1" s="1"/>
  <c r="N1859" i="1"/>
  <c r="O809" i="1"/>
  <c r="P809" i="1" s="1"/>
  <c r="N809" i="1"/>
  <c r="P1614" i="1"/>
  <c r="O1614" i="1"/>
  <c r="N1614" i="1"/>
  <c r="O988" i="1"/>
  <c r="P988" i="1" s="1"/>
  <c r="N988" i="1"/>
  <c r="P62" i="1"/>
  <c r="O62" i="1"/>
  <c r="N62" i="1"/>
  <c r="O1458" i="1"/>
  <c r="P1458" i="1" s="1"/>
  <c r="N1458" i="1"/>
  <c r="O1313" i="1"/>
  <c r="P1313" i="1" s="1"/>
  <c r="N1313" i="1"/>
  <c r="O1493" i="1"/>
  <c r="P1493" i="1" s="1"/>
  <c r="N1493" i="1"/>
  <c r="O642" i="1"/>
  <c r="P642" i="1" s="1"/>
  <c r="N642" i="1"/>
  <c r="O641" i="1"/>
  <c r="P641" i="1" s="1"/>
  <c r="N641" i="1"/>
  <c r="O640" i="1"/>
  <c r="P640" i="1" s="1"/>
  <c r="N640" i="1"/>
  <c r="O1486" i="1"/>
  <c r="P1486" i="1" s="1"/>
  <c r="N1486" i="1"/>
  <c r="P1096" i="1"/>
  <c r="O1096" i="1"/>
  <c r="N1096" i="1"/>
  <c r="O1694" i="1"/>
  <c r="P1694" i="1" s="1"/>
  <c r="N1694" i="1"/>
  <c r="O840" i="1"/>
  <c r="P840" i="1" s="1"/>
  <c r="N840" i="1"/>
  <c r="O639" i="1"/>
  <c r="P639" i="1" s="1"/>
  <c r="N639" i="1"/>
  <c r="O1230" i="1"/>
  <c r="P1230" i="1" s="1"/>
  <c r="N1230" i="1"/>
  <c r="O1006" i="1"/>
  <c r="P1006" i="1" s="1"/>
  <c r="N1006" i="1"/>
  <c r="P986" i="1"/>
  <c r="O986" i="1"/>
  <c r="N986" i="1"/>
  <c r="O504" i="1"/>
  <c r="P504" i="1" s="1"/>
  <c r="N504" i="1"/>
  <c r="P498" i="1"/>
  <c r="O498" i="1"/>
  <c r="N498" i="1"/>
  <c r="O1613" i="1"/>
  <c r="P1613" i="1" s="1"/>
  <c r="N1613" i="1"/>
  <c r="O2388" i="1"/>
  <c r="P2388" i="1" s="1"/>
  <c r="N2388" i="1"/>
  <c r="O142" i="1"/>
  <c r="P142" i="1" s="1"/>
  <c r="N142" i="1"/>
  <c r="O70" i="1"/>
  <c r="P70" i="1" s="1"/>
  <c r="N70" i="1"/>
  <c r="O1171" i="1"/>
  <c r="P1171" i="1" s="1"/>
  <c r="N1171" i="1"/>
  <c r="O788" i="1"/>
  <c r="P788" i="1" s="1"/>
  <c r="N788" i="1"/>
  <c r="O638" i="1"/>
  <c r="P638" i="1" s="1"/>
  <c r="N638" i="1"/>
  <c r="P141" i="1"/>
  <c r="O141" i="1"/>
  <c r="N141" i="1"/>
  <c r="O676" i="1"/>
  <c r="P676" i="1" s="1"/>
  <c r="N676" i="1"/>
  <c r="O637" i="1"/>
  <c r="P637" i="1" s="1"/>
  <c r="N637" i="1"/>
  <c r="O2292" i="1"/>
  <c r="P2292" i="1" s="1"/>
  <c r="N2292" i="1"/>
  <c r="O61" i="1"/>
  <c r="P61" i="1" s="1"/>
  <c r="N61" i="1"/>
  <c r="O636" i="1"/>
  <c r="P636" i="1" s="1"/>
  <c r="N636" i="1"/>
  <c r="P1267" i="1"/>
  <c r="O1267" i="1"/>
  <c r="N1267" i="1"/>
  <c r="O781" i="1"/>
  <c r="P781" i="1" s="1"/>
  <c r="N781" i="1"/>
  <c r="P1322" i="1"/>
  <c r="O1322" i="1"/>
  <c r="N1322" i="1"/>
  <c r="O1612" i="1"/>
  <c r="P1612" i="1" s="1"/>
  <c r="N1612" i="1"/>
  <c r="O1114" i="1"/>
  <c r="P1114" i="1" s="1"/>
  <c r="N1114" i="1"/>
  <c r="O1210" i="1"/>
  <c r="P1210" i="1" s="1"/>
  <c r="N1210" i="1"/>
  <c r="O1462" i="1"/>
  <c r="P1462" i="1" s="1"/>
  <c r="N1462" i="1"/>
  <c r="O1969" i="1"/>
  <c r="P1969" i="1" s="1"/>
  <c r="N1969" i="1"/>
  <c r="O2310" i="1"/>
  <c r="P2310" i="1" s="1"/>
  <c r="N2310" i="1"/>
  <c r="O635" i="1"/>
  <c r="P635" i="1" s="1"/>
  <c r="N635" i="1"/>
  <c r="P1043" i="1"/>
  <c r="O1043" i="1"/>
  <c r="N1043" i="1"/>
  <c r="O1428" i="1"/>
  <c r="P1428" i="1" s="1"/>
  <c r="N1428" i="1"/>
  <c r="O1492" i="1"/>
  <c r="P1492" i="1" s="1"/>
  <c r="N1492" i="1"/>
  <c r="O916" i="1"/>
  <c r="P916" i="1" s="1"/>
  <c r="N916" i="1"/>
  <c r="O1495" i="1"/>
  <c r="P1495" i="1" s="1"/>
  <c r="N1495" i="1"/>
  <c r="O535" i="1"/>
  <c r="P535" i="1" s="1"/>
  <c r="N535" i="1"/>
  <c r="P109" i="1"/>
  <c r="O109" i="1"/>
  <c r="N109" i="1"/>
  <c r="O634" i="1"/>
  <c r="P634" i="1" s="1"/>
  <c r="N634" i="1"/>
  <c r="P633" i="1"/>
  <c r="O633" i="1"/>
  <c r="N633" i="1"/>
  <c r="O140" i="1"/>
  <c r="P140" i="1" s="1"/>
  <c r="N140" i="1"/>
  <c r="O632" i="1"/>
  <c r="P632" i="1" s="1"/>
  <c r="N632" i="1"/>
  <c r="O1568" i="1"/>
  <c r="P1568" i="1" s="1"/>
  <c r="N1568" i="1"/>
  <c r="O2360" i="1"/>
  <c r="P2360" i="1" s="1"/>
  <c r="N2360" i="1"/>
  <c r="O2374" i="1"/>
  <c r="P2374" i="1" s="1"/>
  <c r="N2374" i="1"/>
  <c r="O1552" i="1"/>
  <c r="P1552" i="1" s="1"/>
  <c r="N1552" i="1"/>
  <c r="O831" i="1"/>
  <c r="P831" i="1" s="1"/>
  <c r="N831" i="1"/>
  <c r="P565" i="1"/>
  <c r="O565" i="1"/>
  <c r="N565" i="1"/>
  <c r="O534" i="1"/>
  <c r="P534" i="1" s="1"/>
  <c r="N534" i="1"/>
  <c r="O2001" i="1"/>
  <c r="P2001" i="1" s="1"/>
  <c r="N2001" i="1"/>
  <c r="O139" i="1"/>
  <c r="P139" i="1" s="1"/>
  <c r="N139" i="1"/>
  <c r="O1042" i="1"/>
  <c r="P1042" i="1" s="1"/>
  <c r="N1042" i="1"/>
  <c r="O631" i="1"/>
  <c r="P631" i="1" s="1"/>
  <c r="N631" i="1"/>
  <c r="P2106" i="1"/>
  <c r="O2106" i="1"/>
  <c r="N2106" i="1"/>
  <c r="O2105" i="1"/>
  <c r="P2105" i="1" s="1"/>
  <c r="N2105" i="1"/>
  <c r="P2104" i="1"/>
  <c r="O2104" i="1"/>
  <c r="N2104" i="1"/>
  <c r="O2472" i="1"/>
  <c r="P2472" i="1" s="1"/>
  <c r="N2472" i="1"/>
  <c r="O2103" i="1"/>
  <c r="P2103" i="1" s="1"/>
  <c r="N2103" i="1"/>
  <c r="O2102" i="1"/>
  <c r="P2102" i="1" s="1"/>
  <c r="N2102" i="1"/>
  <c r="O2476" i="1"/>
  <c r="P2476" i="1" s="1"/>
  <c r="N2476" i="1"/>
  <c r="O2101" i="1"/>
  <c r="P2101" i="1" s="1"/>
  <c r="N2101" i="1"/>
  <c r="O2469" i="1"/>
  <c r="P2469" i="1" s="1"/>
  <c r="N2469" i="1"/>
  <c r="O2468" i="1"/>
  <c r="P2468" i="1" s="1"/>
  <c r="N2468" i="1"/>
  <c r="P2392" i="1"/>
  <c r="O2392" i="1"/>
  <c r="N2392" i="1"/>
  <c r="O1388" i="1"/>
  <c r="P1388" i="1" s="1"/>
  <c r="N1388" i="1"/>
  <c r="O2100" i="1"/>
  <c r="P2100" i="1" s="1"/>
  <c r="N2100" i="1"/>
  <c r="O2099" i="1"/>
  <c r="P2099" i="1" s="1"/>
  <c r="N2099" i="1"/>
  <c r="O1219" i="1"/>
  <c r="P1219" i="1" s="1"/>
  <c r="N1219" i="1"/>
  <c r="O2151" i="1"/>
  <c r="P2151" i="1" s="1"/>
  <c r="N2151" i="1"/>
  <c r="P2150" i="1"/>
  <c r="O2150" i="1"/>
  <c r="N2150" i="1"/>
  <c r="O923" i="1"/>
  <c r="P923" i="1" s="1"/>
  <c r="N923" i="1"/>
  <c r="P2518" i="1"/>
  <c r="O2518" i="1"/>
  <c r="N2518" i="1"/>
  <c r="O2149" i="1"/>
  <c r="P2149" i="1" s="1"/>
  <c r="N2149" i="1"/>
  <c r="O2148" i="1"/>
  <c r="P2148" i="1" s="1"/>
  <c r="N2148" i="1"/>
  <c r="O2147" i="1"/>
  <c r="P2147" i="1" s="1"/>
  <c r="N2147" i="1"/>
  <c r="O1058" i="1"/>
  <c r="P1058" i="1" s="1"/>
  <c r="N1058" i="1"/>
  <c r="O989" i="1"/>
  <c r="P989" i="1" s="1"/>
  <c r="N989" i="1"/>
  <c r="O524" i="1"/>
  <c r="P524" i="1" s="1"/>
  <c r="N524" i="1"/>
  <c r="O777" i="1"/>
  <c r="P777" i="1" s="1"/>
  <c r="N777" i="1"/>
  <c r="P529" i="1"/>
  <c r="O529" i="1"/>
  <c r="N529" i="1"/>
  <c r="O1057" i="1"/>
  <c r="P1057" i="1" s="1"/>
  <c r="N1057" i="1"/>
  <c r="O1236" i="1"/>
  <c r="P1236" i="1" s="1"/>
  <c r="N1236" i="1"/>
  <c r="O693" i="1"/>
  <c r="P693" i="1" s="1"/>
  <c r="N693" i="1"/>
  <c r="O2063" i="1"/>
  <c r="P2063" i="1" s="1"/>
  <c r="N2063" i="1"/>
  <c r="O1084" i="1"/>
  <c r="P1084" i="1" s="1"/>
  <c r="N1084" i="1"/>
  <c r="P1523" i="1"/>
  <c r="O1523" i="1"/>
  <c r="N1523" i="1"/>
  <c r="O2146" i="1"/>
  <c r="P2146" i="1" s="1"/>
  <c r="N2146" i="1"/>
  <c r="P1235" i="1"/>
  <c r="O1235" i="1"/>
  <c r="N1235" i="1"/>
  <c r="O1326" i="1"/>
  <c r="P1326" i="1" s="1"/>
  <c r="N1326" i="1"/>
  <c r="O1035" i="1"/>
  <c r="P1035" i="1" s="1"/>
  <c r="N1035" i="1"/>
  <c r="O402" i="1"/>
  <c r="P402" i="1" s="1"/>
  <c r="N402" i="1"/>
  <c r="O1131" i="1"/>
  <c r="P1131" i="1" s="1"/>
  <c r="N1131" i="1"/>
  <c r="O157" i="1"/>
  <c r="P157" i="1" s="1"/>
  <c r="N157" i="1"/>
  <c r="O792" i="1"/>
  <c r="P792" i="1" s="1"/>
  <c r="N792" i="1"/>
  <c r="O2145" i="1"/>
  <c r="P2145" i="1" s="1"/>
  <c r="N2145" i="1"/>
  <c r="P1056" i="1"/>
  <c r="O1056" i="1"/>
  <c r="N1056" i="1"/>
  <c r="O2325" i="1"/>
  <c r="P2325" i="1" s="1"/>
  <c r="N2325" i="1"/>
  <c r="O2235" i="1"/>
  <c r="P2235" i="1" s="1"/>
  <c r="N2235" i="1"/>
  <c r="O2327" i="1"/>
  <c r="P2327" i="1" s="1"/>
  <c r="N2327" i="1"/>
  <c r="O2234" i="1"/>
  <c r="P2234" i="1" s="1"/>
  <c r="N2234" i="1"/>
  <c r="O2233" i="1"/>
  <c r="P2233" i="1" s="1"/>
  <c r="N2233" i="1"/>
  <c r="P2232" i="1"/>
  <c r="O2232" i="1"/>
  <c r="N2232" i="1"/>
  <c r="O2142" i="1"/>
  <c r="P2142" i="1" s="1"/>
  <c r="N2142" i="1"/>
  <c r="P2061" i="1"/>
  <c r="O2061" i="1"/>
  <c r="N2061" i="1"/>
  <c r="O1316" i="1"/>
  <c r="P1316" i="1" s="1"/>
  <c r="N1316" i="1"/>
  <c r="O2347" i="1"/>
  <c r="P2347" i="1" s="1"/>
  <c r="N2347" i="1"/>
  <c r="O2231" i="1"/>
  <c r="P2231" i="1" s="1"/>
  <c r="N2231" i="1"/>
  <c r="O1578" i="1"/>
  <c r="P1578" i="1" s="1"/>
  <c r="N1578" i="1"/>
  <c r="O1004" i="1"/>
  <c r="P1004" i="1" s="1"/>
  <c r="N1004" i="1"/>
  <c r="O2230" i="1"/>
  <c r="P2230" i="1" s="1"/>
  <c r="N2230" i="1"/>
  <c r="O2367" i="1"/>
  <c r="P2367" i="1" s="1"/>
  <c r="N2367" i="1"/>
  <c r="P2229" i="1"/>
  <c r="O2229" i="1"/>
  <c r="N2229" i="1"/>
  <c r="O2228" i="1"/>
  <c r="P2228" i="1" s="1"/>
  <c r="N2228" i="1"/>
  <c r="O2227" i="1"/>
  <c r="P2227" i="1" s="1"/>
  <c r="N2227" i="1"/>
  <c r="O2226" i="1"/>
  <c r="P2226" i="1" s="1"/>
  <c r="N2226" i="1"/>
  <c r="O2225" i="1"/>
  <c r="P2225" i="1" s="1"/>
  <c r="N2225" i="1"/>
  <c r="O2224" i="1"/>
  <c r="P2224" i="1" s="1"/>
  <c r="N2224" i="1"/>
  <c r="P2035" i="1"/>
  <c r="O2035" i="1"/>
  <c r="N2035" i="1"/>
  <c r="O2223" i="1"/>
  <c r="P2223" i="1" s="1"/>
  <c r="N2223" i="1"/>
  <c r="P1532" i="1"/>
  <c r="O1532" i="1"/>
  <c r="N1532" i="1"/>
  <c r="O2255" i="1"/>
  <c r="P2255" i="1" s="1"/>
  <c r="N2255" i="1"/>
  <c r="O2222" i="1"/>
  <c r="P2222" i="1" s="1"/>
  <c r="N2222" i="1"/>
  <c r="O2321" i="1"/>
  <c r="P2321" i="1" s="1"/>
  <c r="N2321" i="1"/>
  <c r="O2221" i="1"/>
  <c r="P2221" i="1" s="1"/>
  <c r="N2221" i="1"/>
  <c r="O2220" i="1"/>
  <c r="P2220" i="1" s="1"/>
  <c r="N2220" i="1"/>
  <c r="O2308" i="1"/>
  <c r="P2308" i="1" s="1"/>
  <c r="N2308" i="1"/>
  <c r="O2219" i="1"/>
  <c r="P2219" i="1" s="1"/>
  <c r="N2219" i="1"/>
  <c r="P2218" i="1"/>
  <c r="O2218" i="1"/>
  <c r="N2218" i="1"/>
  <c r="O2254" i="1"/>
  <c r="P2254" i="1" s="1"/>
  <c r="N2254" i="1"/>
  <c r="O2217" i="1"/>
  <c r="P2217" i="1" s="1"/>
  <c r="N2217" i="1"/>
  <c r="O1453" i="1"/>
  <c r="P1453" i="1" s="1"/>
  <c r="N1453" i="1"/>
  <c r="O2354" i="1"/>
  <c r="P2354" i="1" s="1"/>
  <c r="N2354" i="1"/>
  <c r="O2216" i="1"/>
  <c r="P2216" i="1" s="1"/>
  <c r="N2216" i="1"/>
  <c r="P1007" i="1"/>
  <c r="O1007" i="1"/>
  <c r="N1007" i="1"/>
  <c r="O2215" i="1"/>
  <c r="P2215" i="1" s="1"/>
  <c r="N2215" i="1"/>
  <c r="P2340" i="1"/>
  <c r="O2340" i="1"/>
  <c r="N2340" i="1"/>
  <c r="O2283" i="1"/>
  <c r="P2283" i="1" s="1"/>
  <c r="N2283" i="1"/>
  <c r="O2214" i="1"/>
  <c r="P2214" i="1" s="1"/>
  <c r="N2214" i="1"/>
  <c r="O2326" i="1"/>
  <c r="P2326" i="1" s="1"/>
  <c r="N2326" i="1"/>
  <c r="O2307" i="1"/>
  <c r="P2307" i="1" s="1"/>
  <c r="N2307" i="1"/>
  <c r="O2162" i="1"/>
  <c r="P2162" i="1" s="1"/>
  <c r="N2162" i="1"/>
  <c r="O1426" i="1"/>
  <c r="P1426" i="1" s="1"/>
  <c r="N1426" i="1"/>
  <c r="O2317" i="1"/>
  <c r="P2317" i="1" s="1"/>
  <c r="N2317" i="1"/>
  <c r="P2315" i="1"/>
  <c r="O2315" i="1"/>
  <c r="N2315" i="1"/>
  <c r="O2285" i="1"/>
  <c r="P2285" i="1" s="1"/>
  <c r="N2285" i="1"/>
  <c r="O1668" i="1"/>
  <c r="P1668" i="1" s="1"/>
  <c r="N1668" i="1"/>
  <c r="O2338" i="1"/>
  <c r="P2338" i="1" s="1"/>
  <c r="N2338" i="1"/>
  <c r="O2377" i="1"/>
  <c r="P2377" i="1" s="1"/>
  <c r="N2377" i="1"/>
  <c r="O2333" i="1"/>
  <c r="P2333" i="1" s="1"/>
  <c r="N2333" i="1"/>
  <c r="P1972" i="1"/>
  <c r="O1972" i="1"/>
  <c r="N1972" i="1"/>
  <c r="O2213" i="1"/>
  <c r="P2213" i="1" s="1"/>
  <c r="N2213" i="1"/>
  <c r="P1759" i="1"/>
  <c r="O1759" i="1"/>
  <c r="N1759" i="1"/>
  <c r="O1482" i="1"/>
  <c r="P1482" i="1" s="1"/>
  <c r="N1482" i="1"/>
  <c r="O1604" i="1"/>
  <c r="P1604" i="1" s="1"/>
  <c r="N1604" i="1"/>
  <c r="O1758" i="1"/>
  <c r="P1758" i="1" s="1"/>
  <c r="N1758" i="1"/>
  <c r="O1549" i="1"/>
  <c r="P1549" i="1" s="1"/>
  <c r="N1549" i="1"/>
  <c r="O2038" i="1"/>
  <c r="P2038" i="1" s="1"/>
  <c r="N2038" i="1"/>
  <c r="O1757" i="1"/>
  <c r="P1757" i="1" s="1"/>
  <c r="N1757" i="1"/>
  <c r="O2007" i="1"/>
  <c r="P2007" i="1" s="1"/>
  <c r="N2007" i="1"/>
  <c r="P1474" i="1"/>
  <c r="O1474" i="1"/>
  <c r="N1474" i="1"/>
  <c r="O1603" i="1"/>
  <c r="P1603" i="1" s="1"/>
  <c r="N1603" i="1"/>
  <c r="O1756" i="1"/>
  <c r="P1756" i="1" s="1"/>
  <c r="N1756" i="1"/>
  <c r="O1755" i="1"/>
  <c r="P1755" i="1" s="1"/>
  <c r="N1755" i="1"/>
  <c r="O1754" i="1"/>
  <c r="P1754" i="1" s="1"/>
  <c r="N1754" i="1"/>
  <c r="O1753" i="1"/>
  <c r="P1753" i="1" s="1"/>
  <c r="N1753" i="1"/>
  <c r="P1457" i="1"/>
  <c r="O1457" i="1"/>
  <c r="N1457" i="1"/>
  <c r="O1566" i="1"/>
  <c r="P1566" i="1" s="1"/>
  <c r="N1566" i="1"/>
  <c r="P1944" i="1"/>
  <c r="O1944" i="1"/>
  <c r="N1944" i="1"/>
  <c r="O1752" i="1"/>
  <c r="P1752" i="1" s="1"/>
  <c r="N1752" i="1"/>
  <c r="O1331" i="1"/>
  <c r="P1331" i="1" s="1"/>
  <c r="N1331" i="1"/>
  <c r="O1543" i="1"/>
  <c r="P1543" i="1" s="1"/>
  <c r="N1543" i="1"/>
  <c r="O1751" i="1"/>
  <c r="P1751" i="1" s="1"/>
  <c r="N1751" i="1"/>
  <c r="O1916" i="1"/>
  <c r="P1916" i="1" s="1"/>
  <c r="N1916" i="1"/>
  <c r="O1981" i="1"/>
  <c r="P1981" i="1" s="1"/>
  <c r="N1981" i="1"/>
  <c r="O1750" i="1"/>
  <c r="P1750" i="1" s="1"/>
  <c r="N1750" i="1"/>
  <c r="P1697" i="1"/>
  <c r="O1697" i="1"/>
  <c r="N1697" i="1"/>
  <c r="O1749" i="1"/>
  <c r="P1749" i="1" s="1"/>
  <c r="N1749" i="1"/>
  <c r="O1748" i="1"/>
  <c r="P1748" i="1" s="1"/>
  <c r="N1748" i="1"/>
  <c r="O1701" i="1"/>
  <c r="P1701" i="1" s="1"/>
  <c r="N1701" i="1"/>
  <c r="O1747" i="1"/>
  <c r="P1747" i="1" s="1"/>
  <c r="N1747" i="1"/>
  <c r="O2362" i="1"/>
  <c r="P2362" i="1" s="1"/>
  <c r="N2362" i="1"/>
  <c r="P1590" i="1"/>
  <c r="O1590" i="1"/>
  <c r="N1590" i="1"/>
  <c r="O1746" i="1"/>
  <c r="P1746" i="1" s="1"/>
  <c r="N1746" i="1"/>
  <c r="P2082" i="1"/>
  <c r="O2082" i="1"/>
  <c r="N2082" i="1"/>
  <c r="O2073" i="1"/>
  <c r="P2073" i="1" s="1"/>
  <c r="N2073" i="1"/>
  <c r="O1588" i="1"/>
  <c r="P1588" i="1" s="1"/>
  <c r="N1588" i="1"/>
  <c r="O1499" i="1"/>
  <c r="P1499" i="1" s="1"/>
  <c r="N1499" i="1"/>
  <c r="O1745" i="1"/>
  <c r="P1745" i="1" s="1"/>
  <c r="N1745" i="1"/>
  <c r="O1744" i="1"/>
  <c r="P1744" i="1" s="1"/>
  <c r="N1744" i="1"/>
  <c r="O1986" i="1"/>
  <c r="P1986" i="1" s="1"/>
  <c r="N1986" i="1"/>
  <c r="O1743" i="1"/>
  <c r="P1743" i="1" s="1"/>
  <c r="N1743" i="1"/>
  <c r="P1742" i="1"/>
  <c r="O1742" i="1"/>
  <c r="N1742" i="1"/>
  <c r="O1454" i="1"/>
  <c r="P1454" i="1" s="1"/>
  <c r="N1454" i="1"/>
  <c r="O1700" i="1"/>
  <c r="P1700" i="1" s="1"/>
  <c r="N1700" i="1"/>
  <c r="O2244" i="1"/>
  <c r="P2244" i="1" s="1"/>
  <c r="N2244" i="1"/>
  <c r="O2122" i="1"/>
  <c r="P2122" i="1" s="1"/>
  <c r="N2122" i="1"/>
  <c r="O1602" i="1"/>
  <c r="P1602" i="1" s="1"/>
  <c r="N1602" i="1"/>
  <c r="P1565" i="1"/>
  <c r="O1565" i="1"/>
  <c r="N1565" i="1"/>
  <c r="O1461" i="1"/>
  <c r="P1461" i="1" s="1"/>
  <c r="N1461" i="1"/>
  <c r="P311" i="1"/>
  <c r="O311" i="1"/>
  <c r="N311" i="1"/>
  <c r="O1101" i="1"/>
  <c r="P1101" i="1" s="1"/>
  <c r="N1101" i="1"/>
  <c r="O1741" i="1"/>
  <c r="P1741" i="1" s="1"/>
  <c r="N1741" i="1"/>
  <c r="O1740" i="1"/>
  <c r="P1740" i="1" s="1"/>
  <c r="N1740" i="1"/>
  <c r="O1909" i="1"/>
  <c r="P1909" i="1" s="1"/>
  <c r="N1909" i="1"/>
  <c r="O1739" i="1"/>
  <c r="P1739" i="1" s="1"/>
  <c r="N1739" i="1"/>
  <c r="O1717" i="1"/>
  <c r="P1717" i="1" s="1"/>
  <c r="N1717" i="1"/>
  <c r="O1738" i="1"/>
  <c r="P1738" i="1" s="1"/>
  <c r="N1738" i="1"/>
  <c r="P1737" i="1"/>
  <c r="O1737" i="1"/>
  <c r="N1737" i="1"/>
  <c r="O1601" i="1"/>
  <c r="P1601" i="1" s="1"/>
  <c r="N1601" i="1"/>
  <c r="O1736" i="1"/>
  <c r="P1736" i="1" s="1"/>
  <c r="N1736" i="1"/>
  <c r="O1198" i="1"/>
  <c r="P1198" i="1" s="1"/>
  <c r="N1198" i="1"/>
  <c r="O1526" i="1"/>
  <c r="P1526" i="1" s="1"/>
  <c r="N1526" i="1"/>
  <c r="O1403" i="1"/>
  <c r="P1403" i="1" s="1"/>
  <c r="N1403" i="1"/>
  <c r="P1735" i="1"/>
  <c r="O1735" i="1"/>
  <c r="N1735" i="1"/>
  <c r="O1517" i="1"/>
  <c r="P1517" i="1" s="1"/>
  <c r="N1517" i="1"/>
  <c r="P1734" i="1"/>
  <c r="O1734" i="1"/>
  <c r="N1734" i="1"/>
  <c r="O2083" i="1"/>
  <c r="P2083" i="1" s="1"/>
  <c r="N2083" i="1"/>
  <c r="O1567" i="1"/>
  <c r="P1567" i="1" s="1"/>
  <c r="N1567" i="1"/>
  <c r="O1733" i="1"/>
  <c r="P1733" i="1" s="1"/>
  <c r="N1733" i="1"/>
  <c r="O2414" i="1"/>
  <c r="P2414" i="1" s="1"/>
  <c r="N2414" i="1"/>
  <c r="O2042" i="1"/>
  <c r="P2042" i="1" s="1"/>
  <c r="N2042" i="1"/>
  <c r="O1935" i="1"/>
  <c r="P1935" i="1" s="1"/>
  <c r="N1935" i="1"/>
  <c r="O1257" i="1"/>
  <c r="P1257" i="1" s="1"/>
  <c r="N1257" i="1"/>
  <c r="P1985" i="1"/>
  <c r="O1985" i="1"/>
  <c r="N1985" i="1"/>
  <c r="O1711" i="1"/>
  <c r="P1711" i="1" s="1"/>
  <c r="N1711" i="1"/>
  <c r="O1732" i="1"/>
  <c r="P1732" i="1" s="1"/>
  <c r="N1732" i="1"/>
  <c r="O1731" i="1"/>
  <c r="P1731" i="1" s="1"/>
  <c r="N1731" i="1"/>
  <c r="O1890" i="1"/>
  <c r="P1890" i="1" s="1"/>
  <c r="N1890" i="1"/>
  <c r="O2005" i="1"/>
  <c r="P2005" i="1" s="1"/>
  <c r="N2005" i="1"/>
  <c r="P2113" i="1"/>
  <c r="O2113" i="1"/>
  <c r="N2113" i="1"/>
  <c r="O1594" i="1"/>
  <c r="P1594" i="1" s="1"/>
  <c r="N1594" i="1"/>
  <c r="P1471" i="1"/>
  <c r="O1471" i="1"/>
  <c r="N1471" i="1"/>
  <c r="O2000" i="1"/>
  <c r="P2000" i="1" s="1"/>
  <c r="N2000" i="1"/>
  <c r="P2112" i="1"/>
  <c r="O2112" i="1"/>
  <c r="N2112" i="1"/>
  <c r="O2124" i="1"/>
  <c r="P2124" i="1" s="1"/>
  <c r="N2124" i="1"/>
  <c r="O2111" i="1"/>
  <c r="P2111" i="1" s="1"/>
  <c r="N2111" i="1"/>
  <c r="O2241" i="1"/>
  <c r="P2241" i="1" s="1"/>
  <c r="N2241" i="1"/>
  <c r="O1730" i="1"/>
  <c r="P1730" i="1" s="1"/>
  <c r="N1730" i="1"/>
  <c r="O1729" i="1"/>
  <c r="P1729" i="1" s="1"/>
  <c r="N1729" i="1"/>
  <c r="P1600" i="1"/>
  <c r="O1600" i="1"/>
  <c r="N1600" i="1"/>
  <c r="O1728" i="1"/>
  <c r="P1728" i="1" s="1"/>
  <c r="N1728" i="1"/>
  <c r="O1472" i="1"/>
  <c r="P1472" i="1" s="1"/>
  <c r="N1472" i="1"/>
  <c r="O1727" i="1"/>
  <c r="P1727" i="1" s="1"/>
  <c r="N1727" i="1"/>
  <c r="O1726" i="1"/>
  <c r="P1726" i="1" s="1"/>
  <c r="N1726" i="1"/>
  <c r="O1725" i="1"/>
  <c r="P1725" i="1" s="1"/>
  <c r="N1725" i="1"/>
  <c r="P1693" i="1"/>
  <c r="O1693" i="1"/>
  <c r="N1693" i="1"/>
  <c r="O2040" i="1"/>
  <c r="P2040" i="1" s="1"/>
  <c r="N2040" i="1"/>
  <c r="P1724" i="1"/>
  <c r="O1724" i="1"/>
  <c r="N1724" i="1"/>
  <c r="O1723" i="1"/>
  <c r="P1723" i="1" s="1"/>
  <c r="N1723" i="1"/>
  <c r="O1722" i="1"/>
  <c r="P1722" i="1" s="1"/>
  <c r="N1722" i="1"/>
  <c r="O1721" i="1"/>
  <c r="P1721" i="1" s="1"/>
  <c r="N1721" i="1"/>
  <c r="O1987" i="1"/>
  <c r="P1987" i="1" s="1"/>
  <c r="N1987" i="1"/>
  <c r="O1570" i="1"/>
  <c r="P1570" i="1" s="1"/>
  <c r="N1570" i="1"/>
  <c r="O1593" i="1"/>
  <c r="P1593" i="1" s="1"/>
  <c r="N1593" i="1"/>
  <c r="O2041" i="1"/>
  <c r="P2041" i="1" s="1"/>
  <c r="N2041" i="1"/>
  <c r="P2125" i="1"/>
  <c r="O2125" i="1"/>
  <c r="N2125" i="1"/>
  <c r="O1599" i="1"/>
  <c r="P1599" i="1" s="1"/>
  <c r="N1599" i="1"/>
  <c r="O1598" i="1"/>
  <c r="P1598" i="1" s="1"/>
  <c r="N1598" i="1"/>
  <c r="O2013" i="1"/>
  <c r="P2013" i="1" s="1"/>
  <c r="N2013" i="1"/>
  <c r="O1918" i="1"/>
  <c r="P1918" i="1" s="1"/>
  <c r="N1918" i="1"/>
  <c r="O1720" i="1"/>
  <c r="P1720" i="1" s="1"/>
  <c r="N1720" i="1"/>
  <c r="P1367" i="1"/>
  <c r="O1367" i="1"/>
  <c r="N1367" i="1"/>
  <c r="O1289" i="1"/>
  <c r="P1289" i="1" s="1"/>
  <c r="N1289" i="1"/>
  <c r="P1268" i="1"/>
  <c r="O1268" i="1"/>
  <c r="N1268" i="1"/>
  <c r="O1932" i="1"/>
  <c r="P1932" i="1" s="1"/>
  <c r="N1932" i="1"/>
  <c r="O1390" i="1"/>
  <c r="P1390" i="1" s="1"/>
  <c r="N1390" i="1"/>
  <c r="O1931" i="1"/>
  <c r="P1931" i="1" s="1"/>
  <c r="N1931" i="1"/>
  <c r="O1930" i="1"/>
  <c r="P1930" i="1" s="1"/>
  <c r="N1930" i="1"/>
  <c r="O1710" i="1"/>
  <c r="P1710" i="1" s="1"/>
  <c r="N1710" i="1"/>
  <c r="O1858" i="1"/>
  <c r="P1858" i="1" s="1"/>
  <c r="N1858" i="1"/>
  <c r="O1968" i="1"/>
  <c r="P1968" i="1" s="1"/>
  <c r="N1968" i="1"/>
  <c r="P2239" i="1"/>
  <c r="O2239" i="1"/>
  <c r="N2239" i="1"/>
  <c r="O1929" i="1"/>
  <c r="P1929" i="1" s="1"/>
  <c r="N1929" i="1"/>
  <c r="O1928" i="1"/>
  <c r="P1928" i="1" s="1"/>
  <c r="N1928" i="1"/>
  <c r="O1927" i="1"/>
  <c r="P1927" i="1" s="1"/>
  <c r="N1927" i="1"/>
  <c r="O1081" i="1"/>
  <c r="P1081" i="1" s="1"/>
  <c r="N1081" i="1"/>
  <c r="O1165" i="1"/>
  <c r="P1165" i="1" s="1"/>
  <c r="N1165" i="1"/>
  <c r="P543" i="1"/>
  <c r="O543" i="1"/>
  <c r="N543" i="1"/>
  <c r="O104" i="1"/>
  <c r="P104" i="1" s="1"/>
  <c r="N104" i="1"/>
  <c r="P542" i="1"/>
  <c r="O542" i="1"/>
  <c r="N542" i="1"/>
  <c r="O103" i="1"/>
  <c r="P103" i="1" s="1"/>
  <c r="N103" i="1"/>
  <c r="O541" i="1"/>
  <c r="P541" i="1" s="1"/>
  <c r="N541" i="1"/>
  <c r="O102" i="1"/>
  <c r="P102" i="1" s="1"/>
  <c r="N102" i="1"/>
  <c r="O1001" i="1"/>
  <c r="P1001" i="1" s="1"/>
  <c r="N1001" i="1"/>
  <c r="O1" i="1"/>
  <c r="P1" i="1" s="1"/>
  <c r="N1" i="1"/>
  <c r="O540" i="1"/>
  <c r="P540" i="1" s="1"/>
  <c r="N540" i="1"/>
  <c r="O101" i="1"/>
  <c r="P101" i="1" s="1"/>
  <c r="N101" i="1"/>
  <c r="P388" i="1"/>
  <c r="O388" i="1"/>
  <c r="N388" i="1"/>
  <c r="O196" i="1"/>
  <c r="P196" i="1" s="1"/>
  <c r="N196" i="1"/>
  <c r="O670" i="1"/>
  <c r="P670" i="1" s="1"/>
  <c r="N670" i="1"/>
  <c r="O100" i="1"/>
  <c r="P100" i="1" s="1"/>
  <c r="N100" i="1"/>
  <c r="O99" i="1"/>
  <c r="P99" i="1" s="1"/>
  <c r="N99" i="1"/>
  <c r="O98" i="1"/>
  <c r="P98" i="1" s="1"/>
  <c r="N98" i="1"/>
  <c r="P2022" i="1"/>
  <c r="O2022" i="1"/>
  <c r="N2022" i="1"/>
  <c r="O97" i="1"/>
  <c r="P97" i="1" s="1"/>
  <c r="N97" i="1"/>
  <c r="P1038" i="1"/>
  <c r="O1038" i="1"/>
  <c r="N1038" i="1"/>
  <c r="O96" i="1"/>
  <c r="P96" i="1" s="1"/>
  <c r="N96" i="1"/>
  <c r="P95" i="1"/>
  <c r="O95" i="1"/>
  <c r="N95" i="1"/>
  <c r="O877" i="1"/>
  <c r="P877" i="1" s="1"/>
  <c r="N877" i="1"/>
  <c r="O16" i="1"/>
  <c r="P16" i="1" s="1"/>
  <c r="N16" i="1"/>
  <c r="O2" i="1"/>
  <c r="P2" i="1" s="1"/>
  <c r="N2" i="1"/>
  <c r="O2071" i="1"/>
  <c r="P2071" i="1" s="1"/>
  <c r="N2071" i="1"/>
  <c r="O539" i="1"/>
  <c r="P539" i="1" s="1"/>
  <c r="N539" i="1"/>
  <c r="P537" i="1"/>
  <c r="O537" i="1"/>
  <c r="N537" i="1"/>
  <c r="O94" i="1"/>
  <c r="P94" i="1" s="1"/>
  <c r="N94" i="1"/>
  <c r="O93" i="1"/>
  <c r="P93" i="1" s="1"/>
  <c r="N93" i="1"/>
  <c r="O384" i="1"/>
  <c r="P384" i="1" s="1"/>
  <c r="N384" i="1"/>
  <c r="O92" i="1"/>
  <c r="P92" i="1" s="1"/>
  <c r="N92" i="1"/>
  <c r="O91" i="1"/>
  <c r="P91" i="1" s="1"/>
  <c r="N91" i="1"/>
  <c r="P1146" i="1"/>
  <c r="O1146" i="1"/>
  <c r="N1146" i="1"/>
  <c r="O90" i="1"/>
  <c r="P90" i="1" s="1"/>
  <c r="N90" i="1"/>
  <c r="P850" i="1"/>
  <c r="O850" i="1"/>
  <c r="N850" i="1"/>
  <c r="O89" i="1"/>
  <c r="P89" i="1" s="1"/>
  <c r="N89" i="1"/>
  <c r="P1375" i="1"/>
  <c r="O1375" i="1"/>
  <c r="N1375" i="1"/>
  <c r="O15" i="1"/>
  <c r="P15" i="1" s="1"/>
  <c r="N15" i="1"/>
  <c r="O6" i="1"/>
  <c r="P6" i="1" s="1"/>
  <c r="N6" i="1"/>
  <c r="O88" i="1"/>
  <c r="P88" i="1" s="1"/>
  <c r="N88" i="1"/>
  <c r="O14" i="1"/>
  <c r="P14" i="1" s="1"/>
  <c r="N14" i="1"/>
  <c r="O146" i="1"/>
  <c r="P146" i="1" s="1"/>
  <c r="N146" i="1"/>
  <c r="P285" i="1"/>
  <c r="O285" i="1"/>
  <c r="N285" i="1"/>
  <c r="O703" i="1"/>
  <c r="P703" i="1" s="1"/>
  <c r="N703" i="1"/>
  <c r="O1400" i="1"/>
  <c r="P1400" i="1" s="1"/>
  <c r="N1400" i="1"/>
  <c r="O1145" i="1"/>
  <c r="P1145" i="1" s="1"/>
  <c r="N1145" i="1"/>
  <c r="O153" i="1"/>
  <c r="P153" i="1" s="1"/>
  <c r="N153" i="1"/>
  <c r="O339" i="1"/>
  <c r="P339" i="1" s="1"/>
  <c r="N339" i="1"/>
  <c r="P538" i="1"/>
  <c r="O538" i="1"/>
  <c r="N538" i="1"/>
  <c r="O87" i="1"/>
  <c r="P87" i="1" s="1"/>
  <c r="N87" i="1"/>
  <c r="P2238" i="1"/>
  <c r="O2238" i="1"/>
  <c r="N2238" i="1"/>
  <c r="O2094" i="1"/>
  <c r="P2094" i="1" s="1"/>
  <c r="N2094" i="1"/>
  <c r="P2093" i="1"/>
  <c r="O2093" i="1"/>
  <c r="N2093" i="1"/>
  <c r="O2092" i="1"/>
  <c r="P2092" i="1" s="1"/>
  <c r="N2092" i="1"/>
  <c r="O2086" i="1"/>
  <c r="P2086" i="1" s="1"/>
  <c r="N2086" i="1"/>
  <c r="O1498" i="1"/>
  <c r="P1498" i="1" s="1"/>
  <c r="N1498" i="1"/>
  <c r="O2058" i="1"/>
  <c r="P2058" i="1" s="1"/>
  <c r="N2058" i="1"/>
  <c r="O2091" i="1"/>
  <c r="P2091" i="1" s="1"/>
  <c r="N2091" i="1"/>
  <c r="P2090" i="1"/>
  <c r="O2090" i="1"/>
  <c r="N2090" i="1"/>
  <c r="O2343" i="1"/>
  <c r="P2343" i="1" s="1"/>
  <c r="N2343" i="1"/>
  <c r="O2156" i="1"/>
  <c r="P2156" i="1" s="1"/>
  <c r="N2156" i="1"/>
  <c r="O2361" i="1"/>
  <c r="P2361" i="1" s="1"/>
  <c r="N2361" i="1"/>
  <c r="O2064" i="1"/>
  <c r="P2064" i="1" s="1"/>
  <c r="N2064" i="1"/>
  <c r="O1876" i="1"/>
  <c r="P1876" i="1" s="1"/>
  <c r="N1876" i="1"/>
  <c r="P2089" i="1"/>
  <c r="O2089" i="1"/>
  <c r="N2089" i="1"/>
  <c r="O1695" i="1"/>
  <c r="P1695" i="1" s="1"/>
  <c r="N1695" i="1"/>
  <c r="P2570" i="1"/>
  <c r="O2570" i="1"/>
  <c r="N2570" i="1"/>
  <c r="O2588" i="1"/>
  <c r="P2588" i="1" s="1"/>
  <c r="N2588" i="1"/>
  <c r="P2583" i="1"/>
  <c r="O2583" i="1"/>
  <c r="N2583" i="1"/>
  <c r="O2294" i="1"/>
  <c r="P2294" i="1" s="1"/>
  <c r="N2294" i="1"/>
  <c r="O2569" i="1"/>
  <c r="P2569" i="1" s="1"/>
  <c r="N2569" i="1"/>
  <c r="O582" i="1"/>
  <c r="P582" i="1" s="1"/>
  <c r="N582" i="1"/>
  <c r="O349" i="1"/>
  <c r="P349" i="1" s="1"/>
  <c r="N349" i="1"/>
  <c r="O1026" i="1"/>
  <c r="P1026" i="1" s="1"/>
  <c r="N1026" i="1"/>
  <c r="P1924" i="1"/>
  <c r="O1924" i="1"/>
  <c r="N1924" i="1"/>
  <c r="O264" i="1"/>
  <c r="P264" i="1" s="1"/>
  <c r="N264" i="1"/>
  <c r="O263" i="1"/>
  <c r="P263" i="1" s="1"/>
  <c r="N263" i="1"/>
  <c r="O262" i="1"/>
  <c r="P262" i="1" s="1"/>
  <c r="N262" i="1"/>
  <c r="O1923" i="1"/>
  <c r="P1923" i="1" s="1"/>
  <c r="N1923" i="1"/>
  <c r="O232" i="1"/>
  <c r="P232" i="1" s="1"/>
  <c r="N232" i="1"/>
  <c r="P231" i="1"/>
  <c r="O231" i="1"/>
  <c r="N231" i="1"/>
  <c r="O230" i="1"/>
  <c r="P230" i="1" s="1"/>
  <c r="N230" i="1"/>
  <c r="P1699" i="1"/>
  <c r="O1699" i="1"/>
  <c r="N1699" i="1"/>
  <c r="O1197" i="1"/>
  <c r="P1197" i="1" s="1"/>
  <c r="N1197" i="1"/>
  <c r="P229" i="1"/>
  <c r="O229" i="1"/>
  <c r="N229" i="1"/>
  <c r="O228" i="1"/>
  <c r="P228" i="1" s="1"/>
  <c r="N228" i="1"/>
  <c r="O1896" i="1"/>
  <c r="P1896" i="1" s="1"/>
  <c r="N1896" i="1"/>
  <c r="O227" i="1"/>
  <c r="P227" i="1" s="1"/>
  <c r="N227" i="1"/>
  <c r="O489" i="1"/>
  <c r="P489" i="1" s="1"/>
  <c r="N489" i="1"/>
  <c r="O74" i="1"/>
  <c r="P74" i="1" s="1"/>
  <c r="N74" i="1"/>
  <c r="P226" i="1"/>
  <c r="O226" i="1"/>
  <c r="N226" i="1"/>
  <c r="O4" i="1"/>
  <c r="P4" i="1" s="1"/>
  <c r="N4" i="1"/>
  <c r="O1258" i="1"/>
  <c r="P1258" i="1" s="1"/>
  <c r="N1258" i="1"/>
  <c r="O1196" i="1"/>
  <c r="P1196" i="1" s="1"/>
  <c r="N1196" i="1"/>
  <c r="O225" i="1"/>
  <c r="P225" i="1" s="1"/>
  <c r="N225" i="1"/>
  <c r="O224" i="1"/>
  <c r="P224" i="1" s="1"/>
  <c r="N224" i="1"/>
  <c r="P1546" i="1"/>
  <c r="O1546" i="1"/>
  <c r="N1546" i="1"/>
  <c r="O223" i="1"/>
  <c r="P223" i="1" s="1"/>
  <c r="N223" i="1"/>
  <c r="P455" i="1"/>
  <c r="O455" i="1"/>
  <c r="N455" i="1"/>
  <c r="O1166" i="1"/>
  <c r="P1166" i="1" s="1"/>
  <c r="N1166" i="1"/>
  <c r="O259" i="1"/>
  <c r="P259" i="1" s="1"/>
  <c r="N259" i="1"/>
  <c r="O496" i="1"/>
  <c r="P496" i="1" s="1"/>
  <c r="N496" i="1"/>
  <c r="O1195" i="1"/>
  <c r="P1195" i="1" s="1"/>
  <c r="N1195" i="1"/>
  <c r="O222" i="1"/>
  <c r="P222" i="1" s="1"/>
  <c r="N222" i="1"/>
  <c r="O1194" i="1"/>
  <c r="P1194" i="1" s="1"/>
  <c r="N1194" i="1"/>
  <c r="O1193" i="1"/>
  <c r="P1193" i="1" s="1"/>
  <c r="N1193" i="1"/>
  <c r="P221" i="1"/>
  <c r="O221" i="1"/>
  <c r="N221" i="1"/>
  <c r="O1192" i="1"/>
  <c r="P1192" i="1" s="1"/>
  <c r="N1192" i="1"/>
  <c r="P1294" i="1"/>
  <c r="O1294" i="1"/>
  <c r="N1294" i="1"/>
  <c r="O1320" i="1"/>
  <c r="P1320" i="1" s="1"/>
  <c r="N1320" i="1"/>
  <c r="O1182" i="1"/>
  <c r="P1182" i="1" s="1"/>
  <c r="N1182" i="1"/>
  <c r="O2025" i="1"/>
  <c r="P2025" i="1" s="1"/>
  <c r="N2025" i="1"/>
  <c r="O1181" i="1"/>
  <c r="P1181" i="1" s="1"/>
  <c r="N1181" i="1"/>
  <c r="O1180" i="1"/>
  <c r="P1180" i="1" s="1"/>
  <c r="N1180" i="1"/>
  <c r="O1179" i="1"/>
  <c r="P1179" i="1" s="1"/>
  <c r="N1179" i="1"/>
  <c r="O1528" i="1"/>
  <c r="P1528" i="1" s="1"/>
  <c r="N1528" i="1"/>
  <c r="P1178" i="1"/>
  <c r="O1178" i="1"/>
  <c r="N1178" i="1"/>
  <c r="O2161" i="1"/>
  <c r="P2161" i="1" s="1"/>
  <c r="N2161" i="1"/>
  <c r="P1177" i="1"/>
  <c r="O1177" i="1"/>
  <c r="N1177" i="1"/>
  <c r="O1990" i="1"/>
  <c r="P1990" i="1" s="1"/>
  <c r="N1990" i="1"/>
  <c r="P1176" i="1"/>
  <c r="O1176" i="1"/>
  <c r="N1176" i="1"/>
  <c r="P999" i="1"/>
  <c r="O999" i="1"/>
  <c r="N999" i="1"/>
  <c r="P2023" i="1"/>
  <c r="O2023" i="1"/>
  <c r="N2023" i="1"/>
  <c r="O1300" i="1"/>
  <c r="P1300" i="1" s="1"/>
  <c r="N1300" i="1"/>
  <c r="P399" i="1"/>
  <c r="O399" i="1"/>
  <c r="N399" i="1"/>
  <c r="O1175" i="1"/>
  <c r="P1175" i="1" s="1"/>
  <c r="N1175" i="1"/>
  <c r="P1097" i="1"/>
  <c r="O1097" i="1"/>
  <c r="N1097" i="1"/>
  <c r="O1520" i="1"/>
  <c r="P1520" i="1" s="1"/>
  <c r="N1520" i="1"/>
  <c r="O1557" i="1"/>
  <c r="P1557" i="1" s="1"/>
  <c r="N1557" i="1"/>
  <c r="P2024" i="1"/>
  <c r="O2024" i="1"/>
  <c r="N2024" i="1"/>
  <c r="P1174" i="1"/>
  <c r="O1174" i="1"/>
  <c r="N1174" i="1"/>
  <c r="O129" i="1"/>
  <c r="P129" i="1" s="1"/>
  <c r="N129" i="1"/>
  <c r="P128" i="1"/>
  <c r="O128" i="1"/>
  <c r="N128" i="1"/>
  <c r="O127" i="1"/>
  <c r="P127" i="1" s="1"/>
  <c r="N127" i="1"/>
  <c r="O126" i="1"/>
  <c r="P126" i="1" s="1"/>
  <c r="N126" i="1"/>
  <c r="O993" i="1"/>
  <c r="P993" i="1" s="1"/>
  <c r="N993" i="1"/>
  <c r="O125" i="1"/>
  <c r="P125" i="1" s="1"/>
  <c r="N125" i="1"/>
  <c r="O124" i="1"/>
  <c r="P124" i="1" s="1"/>
  <c r="N124" i="1"/>
  <c r="P65" i="1"/>
  <c r="O65" i="1"/>
  <c r="N65" i="1"/>
  <c r="O344" i="1"/>
  <c r="P344" i="1" s="1"/>
  <c r="N344" i="1"/>
  <c r="O137" i="1"/>
  <c r="P137" i="1" s="1"/>
  <c r="N137" i="1"/>
  <c r="O123" i="1"/>
  <c r="P123" i="1" s="1"/>
  <c r="N123" i="1"/>
  <c r="O122" i="1"/>
  <c r="P122" i="1" s="1"/>
  <c r="N122" i="1"/>
  <c r="O150" i="1"/>
  <c r="P150" i="1" s="1"/>
  <c r="N150" i="1"/>
  <c r="P347" i="1"/>
  <c r="O347" i="1"/>
  <c r="N347" i="1"/>
  <c r="O121" i="1"/>
  <c r="P121" i="1" s="1"/>
  <c r="N121" i="1"/>
  <c r="O120" i="1"/>
  <c r="P120" i="1" s="1"/>
  <c r="N120" i="1"/>
  <c r="O1709" i="1"/>
  <c r="P1709" i="1" s="1"/>
  <c r="N1709" i="1"/>
  <c r="O119" i="1"/>
  <c r="P119" i="1" s="1"/>
  <c r="N119" i="1"/>
  <c r="O118" i="1"/>
  <c r="P118" i="1" s="1"/>
  <c r="N118" i="1"/>
  <c r="P75" i="1"/>
  <c r="O75" i="1"/>
  <c r="N75" i="1"/>
  <c r="O238" i="1"/>
  <c r="P238" i="1" s="1"/>
  <c r="N238" i="1"/>
  <c r="O117" i="1"/>
  <c r="P117" i="1" s="1"/>
  <c r="N117" i="1"/>
  <c r="P85" i="1"/>
  <c r="O85" i="1"/>
  <c r="N85" i="1"/>
  <c r="O116" i="1"/>
  <c r="P116" i="1" s="1"/>
  <c r="N116" i="1"/>
  <c r="O164" i="1"/>
  <c r="P164" i="1" s="1"/>
  <c r="N164" i="1"/>
  <c r="P115" i="1"/>
  <c r="O115" i="1"/>
  <c r="N115" i="1"/>
  <c r="O501" i="1"/>
  <c r="P501" i="1" s="1"/>
  <c r="N501" i="1"/>
  <c r="O268" i="1"/>
  <c r="P268" i="1" s="1"/>
  <c r="N268" i="1"/>
  <c r="P106" i="1"/>
  <c r="O106" i="1"/>
  <c r="N106" i="1"/>
  <c r="O252" i="1"/>
  <c r="P252" i="1" s="1"/>
  <c r="N252" i="1"/>
  <c r="O13" i="1"/>
  <c r="P13" i="1" s="1"/>
  <c r="N13" i="1"/>
  <c r="P305" i="1"/>
  <c r="O305" i="1"/>
  <c r="N305" i="1"/>
  <c r="O19" i="1"/>
  <c r="P19" i="1" s="1"/>
  <c r="N19" i="1"/>
  <c r="O18" i="1"/>
  <c r="P18" i="1" s="1"/>
  <c r="N18" i="1"/>
  <c r="O167" i="1"/>
  <c r="P167" i="1" s="1"/>
  <c r="N167" i="1"/>
  <c r="P114" i="1"/>
  <c r="O114" i="1"/>
  <c r="N114" i="1"/>
  <c r="O1077" i="1"/>
  <c r="P1077" i="1" s="1"/>
  <c r="N1077" i="1"/>
  <c r="O1076" i="1"/>
  <c r="P1076" i="1" s="1"/>
  <c r="N1076" i="1"/>
  <c r="O1075" i="1"/>
  <c r="P1075" i="1" s="1"/>
  <c r="N1075" i="1"/>
  <c r="O1074" i="1"/>
  <c r="P1074" i="1" s="1"/>
  <c r="N1074" i="1"/>
  <c r="O1073" i="1"/>
  <c r="P1073" i="1" s="1"/>
  <c r="N1073" i="1"/>
  <c r="O1072" i="1"/>
  <c r="P1072" i="1" s="1"/>
  <c r="N1072" i="1"/>
  <c r="O1071" i="1"/>
  <c r="P1071" i="1" s="1"/>
  <c r="N1071" i="1"/>
  <c r="O463" i="1"/>
  <c r="P463" i="1" s="1"/>
  <c r="N463" i="1"/>
  <c r="O462" i="1"/>
  <c r="P462" i="1" s="1"/>
  <c r="N462" i="1"/>
  <c r="P461" i="1"/>
  <c r="O461" i="1"/>
  <c r="N461" i="1"/>
  <c r="O1061" i="1"/>
  <c r="P1061" i="1" s="1"/>
  <c r="N1061" i="1"/>
  <c r="O1070" i="1"/>
  <c r="P1070" i="1" s="1"/>
  <c r="N1070" i="1"/>
  <c r="O1263" i="1"/>
  <c r="P1263" i="1" s="1"/>
  <c r="N1263" i="1"/>
  <c r="P497" i="1"/>
  <c r="O497" i="1"/>
  <c r="N497" i="1"/>
  <c r="O490" i="1"/>
  <c r="P490" i="1" s="1"/>
  <c r="N490" i="1"/>
  <c r="O386" i="1"/>
  <c r="P386" i="1" s="1"/>
  <c r="N386" i="1"/>
  <c r="O1069" i="1"/>
  <c r="P1069" i="1" s="1"/>
  <c r="N1069" i="1"/>
  <c r="O1068" i="1"/>
  <c r="P1068" i="1" s="1"/>
  <c r="N1068" i="1"/>
  <c r="P1514" i="1"/>
  <c r="O1514" i="1"/>
  <c r="N1514" i="1"/>
  <c r="O1090" i="1"/>
  <c r="P1090" i="1" s="1"/>
  <c r="N1090" i="1"/>
  <c r="O1067" i="1"/>
  <c r="P1067" i="1" s="1"/>
  <c r="N1067" i="1"/>
  <c r="O1066" i="1"/>
  <c r="P1066" i="1" s="1"/>
  <c r="N1066" i="1"/>
  <c r="O107" i="1"/>
  <c r="P107" i="1" s="1"/>
  <c r="N107" i="1"/>
  <c r="O1311" i="1"/>
  <c r="P1311" i="1" s="1"/>
  <c r="N1311" i="1"/>
  <c r="O1065" i="1"/>
  <c r="P1065" i="1" s="1"/>
  <c r="N1065" i="1"/>
  <c r="O1761" i="1"/>
  <c r="P1761" i="1" s="1"/>
  <c r="N1761" i="1"/>
  <c r="O460" i="1"/>
  <c r="P460" i="1" s="1"/>
  <c r="N460" i="1"/>
  <c r="P1064" i="1"/>
  <c r="O1064" i="1"/>
  <c r="N1064" i="1"/>
  <c r="O585" i="1"/>
  <c r="P585" i="1" s="1"/>
  <c r="N585" i="1"/>
  <c r="O521" i="1"/>
  <c r="P521" i="1" s="1"/>
  <c r="N521" i="1"/>
  <c r="O1994" i="1"/>
  <c r="P1994" i="1" s="1"/>
  <c r="N1994" i="1"/>
  <c r="O502" i="1"/>
  <c r="P502" i="1" s="1"/>
  <c r="N502" i="1"/>
  <c r="O1126" i="1"/>
  <c r="P1126" i="1" s="1"/>
  <c r="N1126" i="1"/>
  <c r="P1125" i="1"/>
  <c r="O1125" i="1"/>
  <c r="N1125" i="1"/>
  <c r="O459" i="1"/>
  <c r="P459" i="1" s="1"/>
  <c r="N459" i="1"/>
  <c r="O458" i="1"/>
  <c r="P458" i="1" s="1"/>
  <c r="N458" i="1"/>
  <c r="P1063" i="1"/>
  <c r="O1063" i="1"/>
  <c r="N1063" i="1"/>
  <c r="O627" i="1"/>
  <c r="P627" i="1" s="1"/>
  <c r="N627" i="1"/>
  <c r="O280" i="1"/>
  <c r="P280" i="1" s="1"/>
  <c r="N280" i="1"/>
  <c r="O681" i="1"/>
  <c r="P681" i="1" s="1"/>
  <c r="N681" i="1"/>
  <c r="O2130" i="1"/>
  <c r="P2130" i="1" s="1"/>
  <c r="N2130" i="1"/>
  <c r="P288" i="1"/>
  <c r="O288" i="1"/>
  <c r="N288" i="1"/>
  <c r="P279" i="1"/>
  <c r="O279" i="1"/>
  <c r="N279" i="1"/>
  <c r="O278" i="1"/>
  <c r="P278" i="1" s="1"/>
  <c r="N278" i="1"/>
  <c r="O277" i="1"/>
  <c r="P277" i="1" s="1"/>
  <c r="N277" i="1"/>
  <c r="P287" i="1"/>
  <c r="O287" i="1"/>
  <c r="N287" i="1"/>
  <c r="O610" i="1"/>
  <c r="P610" i="1" s="1"/>
  <c r="N610" i="1"/>
  <c r="O276" i="1"/>
  <c r="P276" i="1" s="1"/>
  <c r="N276" i="1"/>
  <c r="O275" i="1"/>
  <c r="P275" i="1" s="1"/>
  <c r="N275" i="1"/>
  <c r="O274" i="1"/>
  <c r="P274" i="1" s="1"/>
  <c r="N274" i="1"/>
  <c r="P273" i="1"/>
  <c r="O273" i="1"/>
  <c r="N273" i="1"/>
  <c r="P839" i="1"/>
  <c r="O839" i="1"/>
  <c r="N839" i="1"/>
  <c r="O272" i="1"/>
  <c r="P272" i="1" s="1"/>
  <c r="N272" i="1"/>
  <c r="O697" i="1"/>
  <c r="P697" i="1" s="1"/>
  <c r="N697" i="1"/>
  <c r="O308" i="1"/>
  <c r="P308" i="1" s="1"/>
  <c r="N308" i="1"/>
  <c r="O389" i="1"/>
  <c r="P389" i="1" s="1"/>
  <c r="N389" i="1"/>
  <c r="O271" i="1"/>
  <c r="P271" i="1" s="1"/>
  <c r="N271" i="1"/>
  <c r="O270" i="1"/>
  <c r="P270" i="1" s="1"/>
  <c r="N270" i="1"/>
  <c r="O2281" i="1"/>
  <c r="P2281" i="1" s="1"/>
  <c r="N2281" i="1"/>
  <c r="P1037" i="1"/>
  <c r="O1037" i="1"/>
  <c r="N1037" i="1"/>
  <c r="P2084" i="1"/>
  <c r="O2084" i="1"/>
  <c r="N2084" i="1"/>
  <c r="O2280" i="1"/>
  <c r="P2280" i="1" s="1"/>
  <c r="N2280" i="1"/>
  <c r="O2279" i="1"/>
  <c r="P2279" i="1" s="1"/>
  <c r="N2279" i="1"/>
  <c r="O2278" i="1"/>
  <c r="P2278" i="1" s="1"/>
  <c r="N2278" i="1"/>
  <c r="O2341" i="1"/>
  <c r="P2341" i="1" s="1"/>
  <c r="N2341" i="1"/>
  <c r="O2288" i="1"/>
  <c r="P2288" i="1" s="1"/>
  <c r="N2288" i="1"/>
  <c r="O2277" i="1"/>
  <c r="P2277" i="1" s="1"/>
  <c r="N2277" i="1"/>
  <c r="P2276" i="1"/>
  <c r="O2276" i="1"/>
  <c r="N2276" i="1"/>
  <c r="P2275" i="1"/>
  <c r="O2275" i="1"/>
  <c r="N2275" i="1"/>
  <c r="P2274" i="1"/>
  <c r="O2274" i="1"/>
  <c r="N2274" i="1"/>
  <c r="O2273" i="1"/>
  <c r="P2273" i="1" s="1"/>
  <c r="N2273" i="1"/>
  <c r="O2331" i="1"/>
  <c r="P2331" i="1" s="1"/>
  <c r="N2331" i="1"/>
  <c r="O2272" i="1"/>
  <c r="P2272" i="1" s="1"/>
  <c r="N2272" i="1"/>
  <c r="P1582" i="1"/>
  <c r="O1582" i="1"/>
  <c r="N1582" i="1"/>
  <c r="O2322" i="1"/>
  <c r="P2322" i="1" s="1"/>
  <c r="N2322" i="1"/>
  <c r="O1017" i="1"/>
  <c r="P1017" i="1" s="1"/>
  <c r="N1017" i="1"/>
  <c r="P2313" i="1"/>
  <c r="O2313" i="1"/>
  <c r="N2313" i="1"/>
  <c r="P2121" i="1"/>
  <c r="O2121" i="1"/>
  <c r="N2121" i="1"/>
  <c r="O1036" i="1"/>
  <c r="P1036" i="1" s="1"/>
  <c r="N1036" i="1"/>
  <c r="O2271" i="1"/>
  <c r="P2271" i="1" s="1"/>
  <c r="N2271" i="1"/>
  <c r="O2270" i="1"/>
  <c r="P2270" i="1" s="1"/>
  <c r="N2270" i="1"/>
  <c r="O2269" i="1"/>
  <c r="P2269" i="1" s="1"/>
  <c r="N2269" i="1"/>
  <c r="P2268" i="1"/>
  <c r="O2268" i="1"/>
  <c r="N2268" i="1"/>
  <c r="O2267" i="1"/>
  <c r="P2267" i="1" s="1"/>
  <c r="N2267" i="1"/>
  <c r="O2246" i="1"/>
  <c r="P2246" i="1" s="1"/>
  <c r="N2246" i="1"/>
  <c r="P2120" i="1"/>
  <c r="O2120" i="1"/>
  <c r="N2120" i="1"/>
  <c r="O1468" i="1"/>
  <c r="P1468" i="1" s="1"/>
  <c r="N1468" i="1"/>
  <c r="O992" i="1"/>
  <c r="P992" i="1" s="1"/>
  <c r="N992" i="1"/>
  <c r="O1996" i="1"/>
  <c r="P1996" i="1" s="1"/>
  <c r="N1996" i="1"/>
  <c r="O2266" i="1"/>
  <c r="P2266" i="1" s="1"/>
  <c r="N2266" i="1"/>
  <c r="O1099" i="1"/>
  <c r="P1099" i="1" s="1"/>
  <c r="N1099" i="1"/>
  <c r="P2265" i="1"/>
  <c r="O2265" i="1"/>
  <c r="N2265" i="1"/>
  <c r="O2264" i="1"/>
  <c r="P2264" i="1" s="1"/>
  <c r="N2264" i="1"/>
  <c r="O2247" i="1"/>
  <c r="P2247" i="1" s="1"/>
  <c r="N2247" i="1"/>
  <c r="O1995" i="1"/>
  <c r="P1995" i="1" s="1"/>
  <c r="N1995" i="1"/>
  <c r="O2263" i="1"/>
  <c r="P2263" i="1" s="1"/>
  <c r="N2263" i="1"/>
  <c r="O2143" i="1"/>
  <c r="P2143" i="1" s="1"/>
  <c r="N2143" i="1"/>
  <c r="P2157" i="1"/>
  <c r="O2157" i="1"/>
  <c r="N2157" i="1"/>
  <c r="O2006" i="1"/>
  <c r="P2006" i="1" s="1"/>
  <c r="N2006" i="1"/>
  <c r="O2119" i="1"/>
  <c r="P2119" i="1" s="1"/>
  <c r="N2119" i="1"/>
  <c r="P2309" i="1"/>
  <c r="O2309" i="1"/>
  <c r="N2309" i="1"/>
  <c r="O1864" i="1"/>
  <c r="P1864" i="1" s="1"/>
  <c r="N1864" i="1"/>
  <c r="O2118" i="1"/>
  <c r="P2118" i="1" s="1"/>
  <c r="N2118" i="1"/>
  <c r="O2316" i="1"/>
  <c r="P2316" i="1" s="1"/>
  <c r="N2316" i="1"/>
  <c r="O2262" i="1"/>
  <c r="P2262" i="1" s="1"/>
  <c r="N2262" i="1"/>
  <c r="P1205" i="1"/>
  <c r="O1205" i="1"/>
  <c r="N1205" i="1"/>
  <c r="P1226" i="1"/>
  <c r="O1226" i="1"/>
  <c r="N1226" i="1"/>
  <c r="O1204" i="1"/>
  <c r="P1204" i="1" s="1"/>
  <c r="N1204" i="1"/>
  <c r="O1203" i="1"/>
  <c r="P1203" i="1" s="1"/>
  <c r="N1203" i="1"/>
  <c r="P1202" i="1"/>
  <c r="O1202" i="1"/>
  <c r="N1202" i="1"/>
  <c r="O1201" i="1"/>
  <c r="P1201" i="1" s="1"/>
  <c r="N1201" i="1"/>
  <c r="O1439" i="1"/>
  <c r="P1439" i="1" s="1"/>
  <c r="N1439" i="1"/>
  <c r="O1200" i="1"/>
  <c r="P1200" i="1" s="1"/>
  <c r="N1200" i="1"/>
  <c r="O1401" i="1"/>
  <c r="P1401" i="1" s="1"/>
  <c r="N1401" i="1"/>
  <c r="P1264" i="1"/>
  <c r="O1264" i="1"/>
  <c r="N1264" i="1"/>
  <c r="P1199" i="1"/>
  <c r="O1199" i="1"/>
  <c r="N1199" i="1"/>
  <c r="O768" i="1"/>
  <c r="P768" i="1" s="1"/>
  <c r="N768" i="1"/>
  <c r="O767" i="1"/>
  <c r="P767" i="1" s="1"/>
  <c r="N767" i="1"/>
  <c r="O766" i="1"/>
  <c r="P766" i="1" s="1"/>
  <c r="N766" i="1"/>
  <c r="O1569" i="1"/>
  <c r="P1569" i="1" s="1"/>
  <c r="N1569" i="1"/>
  <c r="O765" i="1"/>
  <c r="P765" i="1" s="1"/>
  <c r="N765" i="1"/>
  <c r="O12" i="1"/>
  <c r="P12" i="1" s="1"/>
  <c r="N12" i="1"/>
  <c r="P914" i="1"/>
  <c r="O914" i="1"/>
  <c r="N914" i="1"/>
  <c r="P310" i="1"/>
  <c r="O310" i="1"/>
  <c r="N310" i="1"/>
  <c r="P764" i="1"/>
  <c r="O764" i="1"/>
  <c r="N764" i="1"/>
  <c r="O2008" i="1"/>
  <c r="P2008" i="1" s="1"/>
  <c r="N2008" i="1"/>
  <c r="O1422" i="1"/>
  <c r="P1422" i="1" s="1"/>
  <c r="N1422" i="1"/>
  <c r="O763" i="1"/>
  <c r="P763" i="1" s="1"/>
  <c r="N763" i="1"/>
  <c r="O822" i="1"/>
  <c r="P822" i="1" s="1"/>
  <c r="N822" i="1"/>
  <c r="O762" i="1"/>
  <c r="P762" i="1" s="1"/>
  <c r="N762" i="1"/>
  <c r="O761" i="1"/>
  <c r="P761" i="1" s="1"/>
  <c r="N761" i="1"/>
  <c r="P760" i="1"/>
  <c r="O760" i="1"/>
  <c r="N760" i="1"/>
  <c r="P759" i="1"/>
  <c r="O759" i="1"/>
  <c r="N759" i="1"/>
  <c r="P1169" i="1"/>
  <c r="O1169" i="1"/>
  <c r="N1169" i="1"/>
  <c r="O758" i="1"/>
  <c r="P758" i="1" s="1"/>
  <c r="N758" i="1"/>
  <c r="O757" i="1"/>
  <c r="P757" i="1" s="1"/>
  <c r="N757" i="1"/>
  <c r="O756" i="1"/>
  <c r="P756" i="1" s="1"/>
  <c r="N756" i="1"/>
  <c r="P1162" i="1"/>
  <c r="O1162" i="1"/>
  <c r="N1162" i="1"/>
  <c r="O755" i="1"/>
  <c r="P755" i="1" s="1"/>
  <c r="N755" i="1"/>
  <c r="O754" i="1"/>
  <c r="P754" i="1" s="1"/>
  <c r="N754" i="1"/>
  <c r="P753" i="1"/>
  <c r="O753" i="1"/>
  <c r="N753" i="1"/>
  <c r="P752" i="1"/>
  <c r="O752" i="1"/>
  <c r="N752" i="1"/>
  <c r="O751" i="1"/>
  <c r="P751" i="1" s="1"/>
  <c r="N751" i="1"/>
  <c r="O491" i="1"/>
  <c r="P491" i="1" s="1"/>
  <c r="N491" i="1"/>
  <c r="O2410" i="1"/>
  <c r="P2410" i="1" s="1"/>
  <c r="N2410" i="1"/>
  <c r="O750" i="1"/>
  <c r="P750" i="1" s="1"/>
  <c r="N750" i="1"/>
  <c r="P1423" i="1"/>
  <c r="O1423" i="1"/>
  <c r="N1423" i="1"/>
  <c r="O545" i="1"/>
  <c r="P545" i="1" s="1"/>
  <c r="N545" i="1"/>
  <c r="O1314" i="1"/>
  <c r="P1314" i="1" s="1"/>
  <c r="N1314" i="1"/>
  <c r="O749" i="1"/>
  <c r="P749" i="1" s="1"/>
  <c r="N749" i="1"/>
  <c r="O307" i="1"/>
  <c r="P307" i="1" s="1"/>
  <c r="N307" i="1"/>
  <c r="O1609" i="1"/>
  <c r="P1609" i="1" s="1"/>
  <c r="N1609" i="1"/>
  <c r="O1244" i="1"/>
  <c r="P1244" i="1" s="1"/>
  <c r="N1244" i="1"/>
  <c r="O602" i="1"/>
  <c r="P602" i="1" s="1"/>
  <c r="N602" i="1"/>
  <c r="O341" i="1"/>
  <c r="P341" i="1" s="1"/>
  <c r="N341" i="1"/>
  <c r="P2060" i="1"/>
  <c r="O2060" i="1"/>
  <c r="N2060" i="1"/>
  <c r="O346" i="1"/>
  <c r="P346" i="1" s="1"/>
  <c r="N346" i="1"/>
  <c r="O1455" i="1"/>
  <c r="P1455" i="1" s="1"/>
  <c r="N1455" i="1"/>
  <c r="O748" i="1"/>
  <c r="P748" i="1" s="1"/>
  <c r="N748" i="1"/>
  <c r="O747" i="1"/>
  <c r="P747" i="1" s="1"/>
  <c r="N747" i="1"/>
  <c r="O1137" i="1"/>
  <c r="P1137" i="1" s="1"/>
  <c r="N1137" i="1"/>
  <c r="P1460" i="1"/>
  <c r="O1460" i="1"/>
  <c r="N1460" i="1"/>
  <c r="O746" i="1"/>
  <c r="P746" i="1" s="1"/>
  <c r="N746" i="1"/>
  <c r="O1907" i="1"/>
  <c r="P1907" i="1" s="1"/>
  <c r="N1907" i="1"/>
  <c r="P1366" i="1"/>
  <c r="O1366" i="1"/>
  <c r="N1366" i="1"/>
  <c r="O745" i="1"/>
  <c r="P745" i="1" s="1"/>
  <c r="N745" i="1"/>
  <c r="O744" i="1"/>
  <c r="P744" i="1" s="1"/>
  <c r="N744" i="1"/>
  <c r="O743" i="1"/>
  <c r="P743" i="1" s="1"/>
  <c r="N743" i="1"/>
  <c r="O742" i="1"/>
  <c r="P742" i="1" s="1"/>
  <c r="N742" i="1"/>
  <c r="P499" i="1"/>
  <c r="O499" i="1"/>
  <c r="N499" i="1"/>
  <c r="P28" i="1"/>
  <c r="O28" i="1"/>
  <c r="N28" i="1"/>
  <c r="O695" i="1"/>
  <c r="P695" i="1" s="1"/>
  <c r="N695" i="1"/>
  <c r="O1484" i="1"/>
  <c r="P1484" i="1" s="1"/>
  <c r="N1484" i="1"/>
  <c r="P1234" i="1"/>
  <c r="O1234" i="1"/>
  <c r="N1234" i="1"/>
  <c r="O741" i="1"/>
  <c r="P741" i="1" s="1"/>
  <c r="N741" i="1"/>
  <c r="O2031" i="1"/>
  <c r="P2031" i="1" s="1"/>
  <c r="N2031" i="1"/>
  <c r="O740" i="1"/>
  <c r="P740" i="1" s="1"/>
  <c r="N740" i="1"/>
  <c r="O739" i="1"/>
  <c r="P739" i="1" s="1"/>
  <c r="N739" i="1"/>
  <c r="P484" i="1"/>
  <c r="O484" i="1"/>
  <c r="N484" i="1"/>
  <c r="P27" i="1"/>
  <c r="O27" i="1"/>
  <c r="N27" i="1"/>
  <c r="O503" i="1"/>
  <c r="P503" i="1" s="1"/>
  <c r="N503" i="1"/>
  <c r="O708" i="1"/>
  <c r="P708" i="1" s="1"/>
  <c r="N708" i="1"/>
  <c r="O738" i="1"/>
  <c r="P738" i="1" s="1"/>
  <c r="N738" i="1"/>
  <c r="O1579" i="1"/>
  <c r="P1579" i="1" s="1"/>
  <c r="N1579" i="1"/>
  <c r="O382" i="1"/>
  <c r="P382" i="1" s="1"/>
  <c r="N382" i="1"/>
  <c r="O1365" i="1"/>
  <c r="P1365" i="1" s="1"/>
  <c r="N1365" i="1"/>
  <c r="P340" i="1"/>
  <c r="O340" i="1"/>
  <c r="N340" i="1"/>
  <c r="P737" i="1"/>
  <c r="O737" i="1"/>
  <c r="N737" i="1"/>
  <c r="P1212" i="1"/>
  <c r="O1212" i="1"/>
  <c r="N1212" i="1"/>
  <c r="O736" i="1"/>
  <c r="P736" i="1" s="1"/>
  <c r="N736" i="1"/>
  <c r="O735" i="1"/>
  <c r="P735" i="1" s="1"/>
  <c r="N735" i="1"/>
  <c r="O861" i="1"/>
  <c r="P861" i="1" s="1"/>
  <c r="N861" i="1"/>
  <c r="O1555" i="1"/>
  <c r="P1555" i="1" s="1"/>
  <c r="N1555" i="1"/>
  <c r="O734" i="1"/>
  <c r="P734" i="1" s="1"/>
  <c r="N734" i="1"/>
  <c r="O485" i="1"/>
  <c r="P485" i="1" s="1"/>
  <c r="N485" i="1"/>
  <c r="P733" i="1"/>
  <c r="O733" i="1"/>
  <c r="N733" i="1"/>
  <c r="P523" i="1"/>
  <c r="O523" i="1"/>
  <c r="N523" i="1"/>
  <c r="P732" i="1"/>
  <c r="O732" i="1"/>
  <c r="N732" i="1"/>
  <c r="O1102" i="1"/>
  <c r="P1102" i="1" s="1"/>
  <c r="N1102" i="1"/>
  <c r="O731" i="1"/>
  <c r="P731" i="1" s="1"/>
  <c r="N731" i="1"/>
  <c r="O1490" i="1"/>
  <c r="P1490" i="1" s="1"/>
  <c r="N1490" i="1"/>
  <c r="P730" i="1"/>
  <c r="O730" i="1"/>
  <c r="N730" i="1"/>
  <c r="O212" i="1"/>
  <c r="P212" i="1" s="1"/>
  <c r="N212" i="1"/>
  <c r="O729" i="1"/>
  <c r="P729" i="1" s="1"/>
  <c r="N729" i="1"/>
  <c r="P728" i="1"/>
  <c r="O728" i="1"/>
  <c r="N728" i="1"/>
  <c r="P727" i="1"/>
  <c r="O727" i="1"/>
  <c r="N727" i="1"/>
  <c r="O26" i="1"/>
  <c r="P26" i="1" s="1"/>
  <c r="N26" i="1"/>
  <c r="O726" i="1"/>
  <c r="P726" i="1" s="1"/>
  <c r="N726" i="1"/>
  <c r="O725" i="1"/>
  <c r="P725" i="1" s="1"/>
  <c r="N725" i="1"/>
  <c r="O724" i="1"/>
  <c r="P724" i="1" s="1"/>
  <c r="N724" i="1"/>
  <c r="P1232" i="1"/>
  <c r="O1232" i="1"/>
  <c r="N1232" i="1"/>
  <c r="O630" i="1"/>
  <c r="P630" i="1" s="1"/>
  <c r="N630" i="1"/>
  <c r="O824" i="1"/>
  <c r="P824" i="1" s="1"/>
  <c r="N824" i="1"/>
  <c r="P723" i="1"/>
  <c r="O723" i="1"/>
  <c r="N723" i="1"/>
  <c r="O722" i="1"/>
  <c r="P722" i="1" s="1"/>
  <c r="N722" i="1"/>
  <c r="O721" i="1"/>
  <c r="P721" i="1" s="1"/>
  <c r="N721" i="1"/>
  <c r="O720" i="1"/>
  <c r="P720" i="1" s="1"/>
  <c r="N720" i="1"/>
  <c r="O719" i="1"/>
  <c r="P719" i="1" s="1"/>
  <c r="N719" i="1"/>
  <c r="O718" i="1"/>
  <c r="P718" i="1" s="1"/>
  <c r="N718" i="1"/>
  <c r="P1489" i="1"/>
  <c r="O1489" i="1"/>
  <c r="N1489" i="1"/>
  <c r="O717" i="1"/>
  <c r="P717" i="1" s="1"/>
  <c r="N717" i="1"/>
  <c r="O716" i="1"/>
  <c r="P716" i="1" s="1"/>
  <c r="N716" i="1"/>
  <c r="O1993" i="1"/>
  <c r="P1993" i="1" s="1"/>
  <c r="N1993" i="1"/>
  <c r="O1488" i="1"/>
  <c r="P1488" i="1" s="1"/>
  <c r="N1488" i="1"/>
  <c r="O622" i="1"/>
  <c r="P622" i="1" s="1"/>
  <c r="N622" i="1"/>
  <c r="P1512" i="1"/>
  <c r="O1512" i="1"/>
  <c r="N1512" i="1"/>
  <c r="O715" i="1"/>
  <c r="P715" i="1" s="1"/>
  <c r="N715" i="1"/>
  <c r="O714" i="1"/>
  <c r="P714" i="1" s="1"/>
  <c r="N714" i="1"/>
  <c r="P713" i="1"/>
  <c r="O713" i="1"/>
  <c r="N713" i="1"/>
  <c r="O712" i="1"/>
  <c r="P712" i="1" s="1"/>
  <c r="N712" i="1"/>
  <c r="O711" i="1"/>
  <c r="P711" i="1" s="1"/>
  <c r="N711" i="1"/>
  <c r="O105" i="1"/>
  <c r="P105" i="1" s="1"/>
  <c r="N105" i="1"/>
  <c r="O1971" i="1"/>
  <c r="P1971" i="1" s="1"/>
  <c r="N1971" i="1"/>
  <c r="P1487" i="1"/>
  <c r="O1487" i="1"/>
  <c r="N1487" i="1"/>
  <c r="P1888" i="1"/>
  <c r="O1888" i="1"/>
  <c r="N1888" i="1"/>
  <c r="O710" i="1"/>
  <c r="P710" i="1" s="1"/>
  <c r="N710" i="1"/>
  <c r="O1992" i="1"/>
  <c r="P1992" i="1" s="1"/>
  <c r="N1992" i="1"/>
  <c r="P25" i="1"/>
  <c r="O25" i="1"/>
  <c r="N25" i="1"/>
  <c r="O709" i="1"/>
  <c r="P709" i="1" s="1"/>
  <c r="N709" i="1"/>
  <c r="O211" i="1"/>
  <c r="P211" i="1" s="1"/>
  <c r="N211" i="1"/>
  <c r="O210" i="1"/>
  <c r="P210" i="1" s="1"/>
  <c r="N210" i="1"/>
  <c r="O209" i="1"/>
  <c r="P209" i="1" s="1"/>
  <c r="N209" i="1"/>
  <c r="P208" i="1"/>
  <c r="O208" i="1"/>
  <c r="N208" i="1"/>
  <c r="P207" i="1"/>
  <c r="O207" i="1"/>
  <c r="N207" i="1"/>
  <c r="O206" i="1"/>
  <c r="P206" i="1" s="1"/>
  <c r="N206" i="1"/>
  <c r="O205" i="1"/>
  <c r="P205" i="1" s="1"/>
  <c r="N205" i="1"/>
  <c r="O204" i="1"/>
  <c r="P204" i="1" s="1"/>
  <c r="N204" i="1"/>
  <c r="O203" i="1"/>
  <c r="P203" i="1" s="1"/>
  <c r="N203" i="1"/>
  <c r="O202" i="1"/>
  <c r="P202" i="1" s="1"/>
  <c r="N202" i="1"/>
  <c r="O201" i="1"/>
  <c r="P201" i="1" s="1"/>
  <c r="N201" i="1"/>
  <c r="P200" i="1"/>
  <c r="O200" i="1"/>
  <c r="N200" i="1"/>
  <c r="P586" i="1"/>
  <c r="O586" i="1"/>
  <c r="N586" i="1"/>
  <c r="P568" i="1"/>
  <c r="O568" i="1"/>
  <c r="N568" i="1"/>
  <c r="O391" i="1"/>
  <c r="P391" i="1" s="1"/>
  <c r="N391" i="1"/>
  <c r="O1435" i="1"/>
  <c r="P1435" i="1" s="1"/>
  <c r="N1435" i="1"/>
  <c r="O199" i="1"/>
  <c r="P199" i="1" s="1"/>
  <c r="N199" i="1"/>
  <c r="O83" i="1"/>
  <c r="P83" i="1" s="1"/>
  <c r="N83" i="1"/>
  <c r="O11" i="1"/>
  <c r="P11" i="1" s="1"/>
  <c r="N11" i="1"/>
  <c r="O198" i="1"/>
  <c r="P198" i="1" s="1"/>
  <c r="N198" i="1"/>
  <c r="P1887" i="1"/>
  <c r="O1887" i="1"/>
  <c r="N1887" i="1"/>
  <c r="P197" i="1"/>
  <c r="O197" i="1"/>
  <c r="N197" i="1"/>
  <c r="P22" i="1"/>
  <c r="O22" i="1"/>
  <c r="N22" i="1"/>
  <c r="O58" i="1"/>
  <c r="P58" i="1" s="1"/>
  <c r="N58" i="1"/>
  <c r="O57" i="1"/>
  <c r="P57" i="1" s="1"/>
  <c r="N57" i="1"/>
  <c r="O73" i="1"/>
  <c r="P73" i="1" s="1"/>
  <c r="N73" i="1"/>
  <c r="P86" i="1"/>
  <c r="O86" i="1"/>
  <c r="N86" i="1"/>
  <c r="O258" i="1"/>
  <c r="P258" i="1" s="1"/>
  <c r="N258" i="1"/>
  <c r="O56" i="1"/>
  <c r="P56" i="1" s="1"/>
  <c r="N56" i="1"/>
  <c r="P55" i="1"/>
  <c r="O55" i="1"/>
  <c r="N55" i="1"/>
  <c r="P54" i="1"/>
  <c r="O54" i="1"/>
  <c r="N54" i="1"/>
  <c r="O53" i="1"/>
  <c r="P53" i="1" s="1"/>
  <c r="N53" i="1"/>
  <c r="O52" i="1"/>
  <c r="P52" i="1" s="1"/>
  <c r="N52" i="1"/>
  <c r="O51" i="1"/>
  <c r="P51" i="1" s="1"/>
  <c r="N51" i="1"/>
  <c r="O50" i="1"/>
  <c r="P50" i="1" s="1"/>
  <c r="N50" i="1"/>
  <c r="P49" i="1"/>
  <c r="O49" i="1"/>
  <c r="N49" i="1"/>
  <c r="O48" i="1"/>
  <c r="P48" i="1" s="1"/>
  <c r="N48" i="1"/>
  <c r="O72" i="1"/>
  <c r="P72" i="1" s="1"/>
  <c r="N72" i="1"/>
  <c r="P47" i="1"/>
  <c r="O47" i="1"/>
  <c r="N47" i="1"/>
  <c r="O596" i="1"/>
  <c r="P596" i="1" s="1"/>
  <c r="N596" i="1"/>
  <c r="O614" i="1"/>
  <c r="P614" i="1" s="1"/>
  <c r="N614" i="1"/>
  <c r="O5" i="1"/>
  <c r="P5" i="1" s="1"/>
  <c r="N5" i="1"/>
  <c r="O46" i="1"/>
  <c r="P46" i="1" s="1"/>
  <c r="N46" i="1"/>
  <c r="O45" i="1"/>
  <c r="P45" i="1" s="1"/>
  <c r="N45" i="1"/>
  <c r="P1305" i="1"/>
  <c r="O1305" i="1"/>
  <c r="N1305" i="1"/>
  <c r="O136" i="1"/>
  <c r="P136" i="1" s="1"/>
  <c r="N136" i="1"/>
  <c r="O135" i="1"/>
  <c r="P135" i="1" s="1"/>
  <c r="N135" i="1"/>
  <c r="O44" i="1"/>
  <c r="P44" i="1" s="1"/>
  <c r="N44" i="1"/>
  <c r="O878" i="1"/>
  <c r="P878" i="1" s="1"/>
  <c r="N878" i="1"/>
  <c r="O17" i="1"/>
  <c r="P17" i="1" s="1"/>
  <c r="N17" i="1"/>
  <c r="O43" i="1"/>
  <c r="P43" i="1" s="1"/>
  <c r="N43" i="1"/>
  <c r="O42" i="1"/>
  <c r="P42" i="1" s="1"/>
  <c r="N42" i="1"/>
  <c r="O41" i="1"/>
  <c r="P41" i="1" s="1"/>
  <c r="N41" i="1"/>
  <c r="P152" i="1"/>
  <c r="O152" i="1"/>
  <c r="N152" i="1"/>
  <c r="O40" i="1"/>
  <c r="P40" i="1" s="1"/>
  <c r="N40" i="1"/>
  <c r="O39" i="1"/>
  <c r="P39" i="1" s="1"/>
  <c r="N39" i="1"/>
  <c r="O76" i="1"/>
  <c r="P76" i="1" s="1"/>
  <c r="N76" i="1"/>
  <c r="O110" i="1"/>
  <c r="P110" i="1" s="1"/>
  <c r="N110" i="1"/>
  <c r="P78" i="1"/>
  <c r="O78" i="1"/>
  <c r="N78" i="1"/>
  <c r="P77" i="1"/>
  <c r="O77" i="1"/>
  <c r="N77" i="1"/>
  <c r="P38" i="1"/>
  <c r="O38" i="1"/>
  <c r="N38" i="1"/>
  <c r="O239" i="1"/>
  <c r="P239" i="1" s="1"/>
  <c r="N239" i="1"/>
  <c r="P64" i="1"/>
  <c r="O64" i="1"/>
  <c r="N64" i="1"/>
  <c r="O265" i="1"/>
  <c r="P265" i="1" s="1"/>
  <c r="N265" i="1"/>
  <c r="O1115" i="1"/>
  <c r="P1115" i="1" s="1"/>
  <c r="N1115" i="1"/>
  <c r="O1417" i="1"/>
  <c r="P1417" i="1" s="1"/>
  <c r="N1417" i="1"/>
  <c r="O37" i="1"/>
  <c r="P37" i="1" s="1"/>
  <c r="N37" i="1"/>
  <c r="P36" i="1"/>
  <c r="O36" i="1"/>
  <c r="N36" i="1"/>
  <c r="O162" i="1"/>
  <c r="P162" i="1" s="1"/>
  <c r="N162" i="1"/>
  <c r="O35" i="1"/>
  <c r="P35" i="1" s="1"/>
  <c r="N35" i="1"/>
  <c r="O34" i="1"/>
  <c r="P34" i="1" s="1"/>
  <c r="N34" i="1"/>
  <c r="O1168" i="1"/>
  <c r="P1168" i="1" s="1"/>
  <c r="N1168" i="1"/>
  <c r="O794" i="1"/>
  <c r="P794" i="1" s="1"/>
  <c r="N794" i="1"/>
  <c r="O33" i="1"/>
  <c r="P33" i="1" s="1"/>
  <c r="N33" i="1"/>
  <c r="O281" i="1"/>
  <c r="P281" i="1" s="1"/>
  <c r="N281" i="1"/>
  <c r="O32" i="1"/>
  <c r="P32" i="1" s="1"/>
  <c r="N32" i="1"/>
  <c r="P255" i="1"/>
  <c r="O255" i="1"/>
  <c r="N255" i="1"/>
  <c r="P31" i="1"/>
  <c r="O31" i="1"/>
  <c r="N31" i="1"/>
  <c r="O24" i="1"/>
  <c r="P24" i="1" s="1"/>
  <c r="N24" i="1"/>
  <c r="O63" i="1"/>
  <c r="P63" i="1" s="1"/>
  <c r="N63" i="1"/>
  <c r="O30" i="1"/>
  <c r="P30" i="1" s="1"/>
  <c r="N30" i="1"/>
  <c r="O29" i="1"/>
  <c r="P29" i="1" s="1"/>
  <c r="N29" i="1"/>
  <c r="O1373" i="1"/>
  <c r="P1373" i="1" s="1"/>
  <c r="N1373" i="1"/>
  <c r="O450" i="1"/>
  <c r="P450" i="1" s="1"/>
  <c r="N450" i="1"/>
  <c r="P449" i="1"/>
  <c r="O449" i="1"/>
  <c r="N449" i="1"/>
  <c r="P448" i="1"/>
  <c r="O448" i="1"/>
  <c r="N448" i="1"/>
  <c r="O447" i="1"/>
  <c r="P447" i="1" s="1"/>
  <c r="N447" i="1"/>
  <c r="O446" i="1"/>
  <c r="P446" i="1" s="1"/>
  <c r="N446" i="1"/>
  <c r="O301" i="1"/>
  <c r="P301" i="1" s="1"/>
  <c r="N301" i="1"/>
  <c r="O605" i="1"/>
  <c r="P605" i="1" s="1"/>
  <c r="N605" i="1"/>
  <c r="P445" i="1"/>
  <c r="O445" i="1"/>
  <c r="N445" i="1"/>
  <c r="O300" i="1"/>
  <c r="P300" i="1" s="1"/>
  <c r="N300" i="1"/>
  <c r="P290" i="1"/>
  <c r="O290" i="1"/>
  <c r="N290" i="1"/>
  <c r="P444" i="1"/>
  <c r="O444" i="1"/>
  <c r="N444" i="1"/>
  <c r="P443" i="1"/>
  <c r="O443" i="1"/>
  <c r="N443" i="1"/>
  <c r="O257" i="1"/>
  <c r="P257" i="1" s="1"/>
  <c r="N257" i="1"/>
  <c r="O770" i="1"/>
  <c r="P770" i="1" s="1"/>
  <c r="N770" i="1"/>
  <c r="O597" i="1"/>
  <c r="P597" i="1" s="1"/>
  <c r="N597" i="1"/>
  <c r="O312" i="1"/>
  <c r="P312" i="1" s="1"/>
  <c r="N312" i="1"/>
  <c r="P442" i="1"/>
  <c r="O442" i="1"/>
  <c r="N442" i="1"/>
  <c r="O441" i="1"/>
  <c r="P441" i="1" s="1"/>
  <c r="N441" i="1"/>
  <c r="O440" i="1"/>
  <c r="P440" i="1" s="1"/>
  <c r="N440" i="1"/>
  <c r="P439" i="1"/>
  <c r="O439" i="1"/>
  <c r="N439" i="1"/>
  <c r="O487" i="1"/>
  <c r="P487" i="1" s="1"/>
  <c r="N487" i="1"/>
  <c r="O438" i="1"/>
  <c r="P438" i="1" s="1"/>
  <c r="N438" i="1"/>
  <c r="O1191" i="1"/>
  <c r="P1191" i="1" s="1"/>
  <c r="N1191" i="1"/>
  <c r="O437" i="1"/>
  <c r="P437" i="1" s="1"/>
  <c r="N437" i="1"/>
  <c r="O436" i="1"/>
  <c r="P436" i="1" s="1"/>
  <c r="N436" i="1"/>
  <c r="O435" i="1"/>
  <c r="P435" i="1" s="1"/>
  <c r="N435" i="1"/>
  <c r="O434" i="1"/>
  <c r="P434" i="1" s="1"/>
  <c r="N434" i="1"/>
  <c r="O433" i="1"/>
  <c r="P433" i="1" s="1"/>
  <c r="N433" i="1"/>
  <c r="O432" i="1"/>
  <c r="P432" i="1" s="1"/>
  <c r="N432" i="1"/>
  <c r="O284" i="1"/>
  <c r="P284" i="1" s="1"/>
  <c r="N284" i="1"/>
  <c r="O431" i="1"/>
  <c r="P431" i="1" s="1"/>
  <c r="N431" i="1"/>
  <c r="P430" i="1"/>
  <c r="O430" i="1"/>
  <c r="N430" i="1"/>
  <c r="P429" i="1"/>
  <c r="O429" i="1"/>
  <c r="N429" i="1"/>
  <c r="P428" i="1"/>
  <c r="O428" i="1"/>
  <c r="N428" i="1"/>
  <c r="O427" i="1"/>
  <c r="P427" i="1" s="1"/>
  <c r="N427" i="1"/>
  <c r="O426" i="1"/>
  <c r="P426" i="1" s="1"/>
  <c r="N426" i="1"/>
  <c r="O1483" i="1"/>
  <c r="P1483" i="1" s="1"/>
  <c r="N1483" i="1"/>
  <c r="O245" i="1"/>
  <c r="P245" i="1" s="1"/>
  <c r="N245" i="1"/>
  <c r="O1533" i="1"/>
  <c r="P1533" i="1" s="1"/>
  <c r="N1533" i="1"/>
  <c r="O425" i="1"/>
  <c r="P425" i="1" s="1"/>
  <c r="N425" i="1"/>
  <c r="P424" i="1"/>
  <c r="O424" i="1"/>
  <c r="N424" i="1"/>
  <c r="P423" i="1"/>
  <c r="O423" i="1"/>
  <c r="N423" i="1"/>
  <c r="P422" i="1"/>
  <c r="O422" i="1"/>
  <c r="N422" i="1"/>
  <c r="O421" i="1"/>
  <c r="P421" i="1" s="1"/>
  <c r="N421" i="1"/>
  <c r="O704" i="1"/>
  <c r="P704" i="1" s="1"/>
  <c r="N704" i="1"/>
  <c r="O420" i="1"/>
  <c r="P420" i="1" s="1"/>
  <c r="N420" i="1"/>
  <c r="O575" i="1"/>
  <c r="P575" i="1" s="1"/>
  <c r="N575" i="1"/>
  <c r="O1878" i="1"/>
  <c r="P1878" i="1" s="1"/>
  <c r="N1878" i="1"/>
  <c r="O511" i="1"/>
  <c r="P511" i="1" s="1"/>
  <c r="N511" i="1"/>
  <c r="P345" i="1"/>
  <c r="O345" i="1"/>
  <c r="N345" i="1"/>
  <c r="P419" i="1"/>
  <c r="O419" i="1"/>
  <c r="N419" i="1"/>
  <c r="P418" i="1"/>
  <c r="O418" i="1"/>
  <c r="N418" i="1"/>
  <c r="O417" i="1"/>
  <c r="P417" i="1" s="1"/>
  <c r="N417" i="1"/>
  <c r="O416" i="1"/>
  <c r="P416" i="1" s="1"/>
  <c r="N416" i="1"/>
  <c r="O581" i="1"/>
  <c r="P581" i="1" s="1"/>
  <c r="N581" i="1"/>
  <c r="O1100" i="1"/>
  <c r="P1100" i="1" s="1"/>
  <c r="N1100" i="1"/>
  <c r="O415" i="1"/>
  <c r="P415" i="1" s="1"/>
  <c r="N415" i="1"/>
  <c r="O414" i="1"/>
  <c r="P414" i="1" s="1"/>
  <c r="N414" i="1"/>
  <c r="P1389" i="1"/>
  <c r="O1389" i="1"/>
  <c r="N1389" i="1"/>
  <c r="P2558" i="1"/>
  <c r="O2558" i="1"/>
  <c r="N2558" i="1"/>
  <c r="O413" i="1"/>
  <c r="P413" i="1" s="1"/>
  <c r="N413" i="1"/>
  <c r="O412" i="1"/>
  <c r="P412" i="1" s="1"/>
  <c r="N412" i="1"/>
  <c r="O674" i="1"/>
  <c r="P674" i="1" s="1"/>
  <c r="N674" i="1"/>
  <c r="O411" i="1"/>
  <c r="P411" i="1" s="1"/>
  <c r="N411" i="1"/>
  <c r="O410" i="1"/>
  <c r="P410" i="1" s="1"/>
  <c r="N410" i="1"/>
  <c r="O79" i="1"/>
  <c r="P79" i="1" s="1"/>
  <c r="N79" i="1"/>
  <c r="O299" i="1"/>
  <c r="P299" i="1" s="1"/>
  <c r="N299" i="1"/>
  <c r="P613" i="1"/>
  <c r="O613" i="1"/>
  <c r="N613" i="1"/>
  <c r="O1134" i="1"/>
  <c r="P1134" i="1" s="1"/>
  <c r="N1134" i="1"/>
  <c r="O244" i="1"/>
  <c r="P244" i="1" s="1"/>
  <c r="N244" i="1"/>
  <c r="O409" i="1"/>
  <c r="P409" i="1" s="1"/>
  <c r="N409" i="1"/>
  <c r="O408" i="1"/>
  <c r="P408" i="1" s="1"/>
  <c r="N408" i="1"/>
  <c r="O407" i="1"/>
  <c r="P407" i="1" s="1"/>
  <c r="N407" i="1"/>
  <c r="O298" i="1"/>
  <c r="P298" i="1" s="1"/>
  <c r="N298" i="1"/>
  <c r="O406" i="1"/>
  <c r="P406" i="1" s="1"/>
  <c r="N406" i="1"/>
  <c r="O1055" i="1"/>
  <c r="P1055" i="1" s="1"/>
  <c r="N1055" i="1"/>
  <c r="O1856" i="1"/>
  <c r="P1856" i="1" s="1"/>
  <c r="N1856" i="1"/>
  <c r="O1855" i="1"/>
  <c r="P1855" i="1" s="1"/>
  <c r="N1855" i="1"/>
  <c r="O1854" i="1"/>
  <c r="P1854" i="1" s="1"/>
  <c r="N1854" i="1"/>
  <c r="P1853" i="1"/>
  <c r="O1853" i="1"/>
  <c r="N1853" i="1"/>
  <c r="O2127" i="1"/>
  <c r="P2127" i="1" s="1"/>
  <c r="N2127" i="1"/>
  <c r="O1689" i="1"/>
  <c r="P1689" i="1" s="1"/>
  <c r="N1689" i="1"/>
  <c r="O1302" i="1"/>
  <c r="P1302" i="1" s="1"/>
  <c r="N1302" i="1"/>
  <c r="O1852" i="1"/>
  <c r="P1852" i="1" s="1"/>
  <c r="N1852" i="1"/>
  <c r="O2408" i="1"/>
  <c r="P2408" i="1" s="1"/>
  <c r="N2408" i="1"/>
  <c r="O1851" i="1"/>
  <c r="P1851" i="1" s="1"/>
  <c r="N1851" i="1"/>
  <c r="O1850" i="1"/>
  <c r="P1850" i="1" s="1"/>
  <c r="N1850" i="1"/>
  <c r="P2154" i="1"/>
  <c r="O2154" i="1"/>
  <c r="N2154" i="1"/>
  <c r="P2350" i="1"/>
  <c r="O2350" i="1"/>
  <c r="N2350" i="1"/>
  <c r="O2519" i="1"/>
  <c r="P2519" i="1" s="1"/>
  <c r="N2519" i="1"/>
  <c r="O1688" i="1"/>
  <c r="P1688" i="1" s="1"/>
  <c r="N1688" i="1"/>
  <c r="O481" i="1"/>
  <c r="P481" i="1" s="1"/>
  <c r="N481" i="1"/>
  <c r="O1849" i="1"/>
  <c r="P1849" i="1" s="1"/>
  <c r="N1849" i="1"/>
  <c r="O1092" i="1"/>
  <c r="P1092" i="1" s="1"/>
  <c r="N1092" i="1"/>
  <c r="O1848" i="1"/>
  <c r="P1848" i="1" s="1"/>
  <c r="N1848" i="1"/>
  <c r="P1847" i="1"/>
  <c r="O1847" i="1"/>
  <c r="N1847" i="1"/>
  <c r="P1861" i="1"/>
  <c r="O1861" i="1"/>
  <c r="N1861" i="1"/>
  <c r="P1687" i="1"/>
  <c r="O1687" i="1"/>
  <c r="N1687" i="1"/>
  <c r="O1846" i="1"/>
  <c r="P1846" i="1" s="1"/>
  <c r="N1846" i="1"/>
  <c r="O1845" i="1"/>
  <c r="P1845" i="1" s="1"/>
  <c r="N1845" i="1"/>
  <c r="O1091" i="1"/>
  <c r="P1091" i="1" s="1"/>
  <c r="N1091" i="1"/>
  <c r="O1844" i="1"/>
  <c r="P1844" i="1" s="1"/>
  <c r="N1844" i="1"/>
  <c r="O1843" i="1"/>
  <c r="P1843" i="1" s="1"/>
  <c r="N1843" i="1"/>
  <c r="O1842" i="1"/>
  <c r="P1842" i="1" s="1"/>
  <c r="N1842" i="1"/>
  <c r="P2382" i="1"/>
  <c r="O2382" i="1"/>
  <c r="N2382" i="1"/>
  <c r="P1254" i="1"/>
  <c r="O1254" i="1"/>
  <c r="N1254" i="1"/>
  <c r="P1875" i="1"/>
  <c r="O1875" i="1"/>
  <c r="N1875" i="1"/>
  <c r="O1686" i="1"/>
  <c r="P1686" i="1" s="1"/>
  <c r="N1686" i="1"/>
  <c r="O2245" i="1"/>
  <c r="P2245" i="1" s="1"/>
  <c r="N2245" i="1"/>
  <c r="O1841" i="1"/>
  <c r="P1841" i="1" s="1"/>
  <c r="N1841" i="1"/>
  <c r="O1991" i="1"/>
  <c r="P1991" i="1" s="1"/>
  <c r="N1991" i="1"/>
  <c r="O2029" i="1"/>
  <c r="P2029" i="1" s="1"/>
  <c r="N2029" i="1"/>
  <c r="O1521" i="1"/>
  <c r="P1521" i="1" s="1"/>
  <c r="N1521" i="1"/>
  <c r="P2475" i="1"/>
  <c r="O2475" i="1"/>
  <c r="N2475" i="1"/>
  <c r="P2108" i="1"/>
  <c r="O2108" i="1"/>
  <c r="N2108" i="1"/>
  <c r="P1926" i="1"/>
  <c r="O1926" i="1"/>
  <c r="N1926" i="1"/>
  <c r="O1685" i="1"/>
  <c r="P1685" i="1" s="1"/>
  <c r="N1685" i="1"/>
  <c r="O1208" i="1"/>
  <c r="P1208" i="1" s="1"/>
  <c r="N1208" i="1"/>
  <c r="O2394" i="1"/>
  <c r="P2394" i="1" s="1"/>
  <c r="N2394" i="1"/>
  <c r="O1416" i="1"/>
  <c r="P1416" i="1" s="1"/>
  <c r="N1416" i="1"/>
  <c r="O1255" i="1"/>
  <c r="P1255" i="1" s="1"/>
  <c r="N1255" i="1"/>
  <c r="O2126" i="1"/>
  <c r="P2126" i="1" s="1"/>
  <c r="N2126" i="1"/>
  <c r="P2072" i="1"/>
  <c r="O2072" i="1"/>
  <c r="N2072" i="1"/>
  <c r="P1707" i="1"/>
  <c r="O1707" i="1"/>
  <c r="N1707" i="1"/>
  <c r="O1983" i="1"/>
  <c r="P1983" i="1" s="1"/>
  <c r="N1983" i="1"/>
  <c r="O1470" i="1"/>
  <c r="P1470" i="1" s="1"/>
  <c r="N1470" i="1"/>
  <c r="O1840" i="1"/>
  <c r="P1840" i="1" s="1"/>
  <c r="N1840" i="1"/>
  <c r="O2291" i="1"/>
  <c r="P2291" i="1" s="1"/>
  <c r="N2291" i="1"/>
  <c r="O1406" i="1"/>
  <c r="P1406" i="1" s="1"/>
  <c r="N1406" i="1"/>
  <c r="O2032" i="1"/>
  <c r="P2032" i="1" s="1"/>
  <c r="N2032" i="1"/>
  <c r="O2019" i="1"/>
  <c r="P2019" i="1" s="1"/>
  <c r="N2019" i="1"/>
  <c r="P1298" i="1"/>
  <c r="O1298" i="1"/>
  <c r="N1298" i="1"/>
  <c r="O1982" i="1"/>
  <c r="P1982" i="1" s="1"/>
  <c r="N1982" i="1"/>
  <c r="O2323" i="1"/>
  <c r="P2323" i="1" s="1"/>
  <c r="N2323" i="1"/>
  <c r="O1763" i="1"/>
  <c r="P1763" i="1" s="1"/>
  <c r="N1763" i="1"/>
  <c r="O1857" i="1"/>
  <c r="P1857" i="1" s="1"/>
  <c r="N1857" i="1"/>
  <c r="O1591" i="1"/>
  <c r="P1591" i="1" s="1"/>
  <c r="N1591" i="1"/>
  <c r="O1674" i="1"/>
  <c r="P1674" i="1" s="1"/>
  <c r="N1674" i="1"/>
  <c r="O1420" i="1"/>
  <c r="P1420" i="1" s="1"/>
  <c r="N1420" i="1"/>
  <c r="O1766" i="1"/>
  <c r="P1766" i="1" s="1"/>
  <c r="N1766" i="1"/>
  <c r="O2353" i="1"/>
  <c r="P2353" i="1" s="1"/>
  <c r="N2353" i="1"/>
  <c r="O1049" i="1"/>
  <c r="P1049" i="1" s="1"/>
  <c r="N1049" i="1"/>
  <c r="O1669" i="1"/>
  <c r="P1669" i="1" s="1"/>
  <c r="N1669" i="1"/>
  <c r="P2128" i="1"/>
  <c r="O2128" i="1"/>
  <c r="N2128" i="1"/>
  <c r="O2344" i="1"/>
  <c r="P2344" i="1" s="1"/>
  <c r="N2344" i="1"/>
  <c r="O1839" i="1"/>
  <c r="P1839" i="1" s="1"/>
  <c r="N1839" i="1"/>
  <c r="O1013" i="1"/>
  <c r="P1013" i="1" s="1"/>
  <c r="N1013" i="1"/>
  <c r="O1684" i="1"/>
  <c r="P1684" i="1" s="1"/>
  <c r="N1684" i="1"/>
  <c r="O1053" i="1"/>
  <c r="P1053" i="1" s="1"/>
  <c r="N1053" i="1"/>
  <c r="O1838" i="1"/>
  <c r="P1838" i="1" s="1"/>
  <c r="N1838" i="1"/>
  <c r="O1837" i="1"/>
  <c r="P1837" i="1" s="1"/>
  <c r="N1837" i="1"/>
  <c r="P2306" i="1"/>
  <c r="O2306" i="1"/>
  <c r="N2306" i="1"/>
  <c r="P1052" i="1"/>
  <c r="O1052" i="1"/>
  <c r="N1052" i="1"/>
  <c r="O1836" i="1"/>
  <c r="P1836" i="1" s="1"/>
  <c r="N1836" i="1"/>
  <c r="O1835" i="1"/>
  <c r="P1835" i="1" s="1"/>
  <c r="N1835" i="1"/>
  <c r="O1765" i="1"/>
  <c r="P1765" i="1" s="1"/>
  <c r="N1765" i="1"/>
  <c r="O2337" i="1"/>
  <c r="P2337" i="1" s="1"/>
  <c r="N2337" i="1"/>
  <c r="O1683" i="1"/>
  <c r="P1683" i="1" s="1"/>
  <c r="N1683" i="1"/>
  <c r="O2421" i="1"/>
  <c r="P2421" i="1" s="1"/>
  <c r="N2421" i="1"/>
  <c r="P2521" i="1"/>
  <c r="O2521" i="1"/>
  <c r="N2521" i="1"/>
  <c r="P1860" i="1"/>
  <c r="O1860" i="1"/>
  <c r="N1860" i="1"/>
  <c r="P2336" i="1"/>
  <c r="O2336" i="1"/>
  <c r="N2336" i="1"/>
  <c r="O1163" i="1"/>
  <c r="P1163" i="1" s="1"/>
  <c r="N1163" i="1"/>
  <c r="O2290" i="1"/>
  <c r="P2290" i="1" s="1"/>
  <c r="N2290" i="1"/>
  <c r="O1834" i="1"/>
  <c r="P1834" i="1" s="1"/>
  <c r="N1834" i="1"/>
  <c r="O1833" i="1"/>
  <c r="P1833" i="1" s="1"/>
  <c r="N1833" i="1"/>
  <c r="O1762" i="1"/>
  <c r="P1762" i="1" s="1"/>
  <c r="N1762" i="1"/>
  <c r="O1832" i="1"/>
  <c r="P1832" i="1" s="1"/>
  <c r="N1832" i="1"/>
  <c r="O1831" i="1"/>
  <c r="P1831" i="1" s="1"/>
  <c r="N1831" i="1"/>
  <c r="O1830" i="1"/>
  <c r="P1830" i="1" s="1"/>
  <c r="N1830" i="1"/>
  <c r="O1829" i="1"/>
  <c r="P1829" i="1" s="1"/>
  <c r="N1829" i="1"/>
  <c r="P1828" i="1"/>
  <c r="O1828" i="1"/>
  <c r="N1828" i="1"/>
  <c r="O1827" i="1"/>
  <c r="P1827" i="1" s="1"/>
  <c r="N1827" i="1"/>
  <c r="O1863" i="1"/>
  <c r="P1863" i="1" s="1"/>
  <c r="N1863" i="1"/>
  <c r="O1434" i="1"/>
  <c r="P1434" i="1" s="1"/>
  <c r="N1434" i="1"/>
  <c r="O2330" i="1"/>
  <c r="P2330" i="1" s="1"/>
  <c r="N2330" i="1"/>
  <c r="P1051" i="1"/>
  <c r="O1051" i="1"/>
  <c r="N1051" i="1"/>
  <c r="P1525" i="1"/>
  <c r="O1525" i="1"/>
  <c r="N1525" i="1"/>
  <c r="O1826" i="1"/>
  <c r="P1826" i="1" s="1"/>
  <c r="N1826" i="1"/>
  <c r="O1240" i="1"/>
  <c r="P1240" i="1" s="1"/>
  <c r="N1240" i="1"/>
  <c r="O1825" i="1"/>
  <c r="P1825" i="1" s="1"/>
  <c r="N1825" i="1"/>
  <c r="O1824" i="1"/>
  <c r="P1824" i="1" s="1"/>
  <c r="N1824" i="1"/>
  <c r="O1213" i="1"/>
  <c r="P1213" i="1" s="1"/>
  <c r="N1213" i="1"/>
  <c r="O2352" i="1"/>
  <c r="P2352" i="1" s="1"/>
  <c r="N2352" i="1"/>
  <c r="O1823" i="1"/>
  <c r="P1823" i="1" s="1"/>
  <c r="N1823" i="1"/>
  <c r="O2318" i="1"/>
  <c r="P2318" i="1" s="1"/>
  <c r="N2318" i="1"/>
  <c r="O1822" i="1"/>
  <c r="P1822" i="1" s="1"/>
  <c r="N1822" i="1"/>
  <c r="P1821" i="1"/>
  <c r="O1821" i="1"/>
  <c r="N1821" i="1"/>
  <c r="O1820" i="1"/>
  <c r="P1820" i="1" s="1"/>
  <c r="N1820" i="1"/>
  <c r="O1819" i="1"/>
  <c r="P1819" i="1" s="1"/>
  <c r="N1819" i="1"/>
  <c r="O1818" i="1"/>
  <c r="P1818" i="1" s="1"/>
  <c r="N1818" i="1"/>
  <c r="O1817" i="1"/>
  <c r="P1817" i="1" s="1"/>
  <c r="N1817" i="1"/>
  <c r="P1816" i="1"/>
  <c r="O1816" i="1"/>
  <c r="N1816" i="1"/>
  <c r="P1672" i="1"/>
  <c r="O1672" i="1"/>
  <c r="N1672" i="1"/>
  <c r="O1253" i="1"/>
  <c r="P1253" i="1" s="1"/>
  <c r="N1253" i="1"/>
  <c r="O1815" i="1"/>
  <c r="P1815" i="1" s="1"/>
  <c r="N1815" i="1"/>
  <c r="O1814" i="1"/>
  <c r="P1814" i="1" s="1"/>
  <c r="N1814" i="1"/>
  <c r="O1813" i="1"/>
  <c r="P1813" i="1" s="1"/>
  <c r="N1813" i="1"/>
  <c r="O1812" i="1"/>
  <c r="P1812" i="1" s="1"/>
  <c r="N1812" i="1"/>
  <c r="O1811" i="1"/>
  <c r="P1811" i="1" s="1"/>
  <c r="N1811" i="1"/>
  <c r="O1810" i="1"/>
  <c r="P1810" i="1" s="1"/>
  <c r="N1810" i="1"/>
  <c r="O1809" i="1"/>
  <c r="P1809" i="1" s="1"/>
  <c r="N1809" i="1"/>
  <c r="O1808" i="1"/>
  <c r="P1808" i="1" s="1"/>
  <c r="N1808" i="1"/>
  <c r="P1807" i="1"/>
  <c r="O1807" i="1"/>
  <c r="N1807" i="1"/>
  <c r="O1610" i="1"/>
  <c r="P1610" i="1" s="1"/>
  <c r="N1610" i="1"/>
  <c r="O1806" i="1"/>
  <c r="P1806" i="1" s="1"/>
  <c r="N1806" i="1"/>
  <c r="O1805" i="1"/>
  <c r="P1805" i="1" s="1"/>
  <c r="N1805" i="1"/>
  <c r="O1804" i="1"/>
  <c r="P1804" i="1" s="1"/>
  <c r="N1804" i="1"/>
  <c r="P1803" i="1"/>
  <c r="O1803" i="1"/>
  <c r="N1803" i="1"/>
  <c r="P1580" i="1"/>
  <c r="O1580" i="1"/>
  <c r="N1580" i="1"/>
  <c r="O1802" i="1"/>
  <c r="P1802" i="1" s="1"/>
  <c r="N1802" i="1"/>
  <c r="O1801" i="1"/>
  <c r="P1801" i="1" s="1"/>
  <c r="N1801" i="1"/>
  <c r="O1800" i="1"/>
  <c r="P1800" i="1" s="1"/>
  <c r="N1800" i="1"/>
  <c r="O2399" i="1"/>
  <c r="P2399" i="1" s="1"/>
  <c r="N2399" i="1"/>
  <c r="O1799" i="1"/>
  <c r="P1799" i="1" s="1"/>
  <c r="N1799" i="1"/>
  <c r="O2030" i="1"/>
  <c r="P2030" i="1" s="1"/>
  <c r="N2030" i="1"/>
  <c r="O1798" i="1"/>
  <c r="P1798" i="1" s="1"/>
  <c r="N1798" i="1"/>
  <c r="O2339" i="1"/>
  <c r="P2339" i="1" s="1"/>
  <c r="N2339" i="1"/>
  <c r="O1797" i="1"/>
  <c r="P1797" i="1" s="1"/>
  <c r="N1797" i="1"/>
  <c r="P1252" i="1"/>
  <c r="O1252" i="1"/>
  <c r="N1252" i="1"/>
  <c r="O1796" i="1"/>
  <c r="P1796" i="1" s="1"/>
  <c r="N1796" i="1"/>
  <c r="O2473" i="1"/>
  <c r="P2473" i="1" s="1"/>
  <c r="N2473" i="1"/>
  <c r="O1795" i="1"/>
  <c r="P1795" i="1" s="1"/>
  <c r="N1795" i="1"/>
  <c r="O1794" i="1"/>
  <c r="P1794" i="1" s="1"/>
  <c r="N1794" i="1"/>
  <c r="P1793" i="1"/>
  <c r="O1793" i="1"/>
  <c r="N1793" i="1"/>
  <c r="P1682" i="1"/>
  <c r="O1682" i="1"/>
  <c r="N1682" i="1"/>
  <c r="O2359" i="1"/>
  <c r="P2359" i="1" s="1"/>
  <c r="N2359" i="1"/>
  <c r="O1433" i="1"/>
  <c r="P1433" i="1" s="1"/>
  <c r="N1433" i="1"/>
  <c r="O2375" i="1"/>
  <c r="P2375" i="1" s="1"/>
  <c r="N2375" i="1"/>
  <c r="O1792" i="1"/>
  <c r="P1792" i="1" s="1"/>
  <c r="N1792" i="1"/>
  <c r="O1791" i="1"/>
  <c r="P1791" i="1" s="1"/>
  <c r="N1791" i="1"/>
  <c r="O1713" i="1"/>
  <c r="P1713" i="1" s="1"/>
  <c r="N1713" i="1"/>
  <c r="O1760" i="1"/>
  <c r="P1760" i="1" s="1"/>
  <c r="N1760" i="1"/>
  <c r="O1869" i="1"/>
  <c r="P1869" i="1" s="1"/>
  <c r="N1869" i="1"/>
  <c r="O1437" i="1"/>
  <c r="P1437" i="1" s="1"/>
  <c r="N1437" i="1"/>
  <c r="P1012" i="1"/>
  <c r="O1012" i="1"/>
  <c r="N1012" i="1"/>
  <c r="O1681" i="1"/>
  <c r="P1681" i="1" s="1"/>
  <c r="N1681" i="1"/>
  <c r="O2369" i="1"/>
  <c r="P2369" i="1" s="1"/>
  <c r="N2369" i="1"/>
  <c r="O1117" i="1"/>
  <c r="P1117" i="1" s="1"/>
  <c r="N1117" i="1"/>
  <c r="O1790" i="1"/>
  <c r="P1790" i="1" s="1"/>
  <c r="N1790" i="1"/>
  <c r="P2027" i="1"/>
  <c r="O2027" i="1"/>
  <c r="N2027" i="1"/>
  <c r="P1789" i="1"/>
  <c r="O1789" i="1"/>
  <c r="N1789" i="1"/>
  <c r="O1788" i="1"/>
  <c r="P1788" i="1" s="1"/>
  <c r="N1788" i="1"/>
  <c r="O1787" i="1"/>
  <c r="P1787" i="1" s="1"/>
  <c r="N1787" i="1"/>
  <c r="O1786" i="1"/>
  <c r="P1786" i="1" s="1"/>
  <c r="N1786" i="1"/>
  <c r="O1785" i="1"/>
  <c r="P1785" i="1" s="1"/>
  <c r="N1785" i="1"/>
  <c r="O1889" i="1"/>
  <c r="P1889" i="1" s="1"/>
  <c r="N1889" i="1"/>
  <c r="O1784" i="1"/>
  <c r="P1784" i="1" s="1"/>
  <c r="N1784" i="1"/>
  <c r="O1544" i="1"/>
  <c r="P1544" i="1" s="1"/>
  <c r="N1544" i="1"/>
  <c r="O1783" i="1"/>
  <c r="P1783" i="1" s="1"/>
  <c r="N1783" i="1"/>
  <c r="O1536" i="1"/>
  <c r="P1536" i="1" s="1"/>
  <c r="N1536" i="1"/>
  <c r="P1782" i="1"/>
  <c r="O1782" i="1"/>
  <c r="N1782" i="1"/>
  <c r="O1942" i="1"/>
  <c r="P1942" i="1" s="1"/>
  <c r="N1942" i="1"/>
  <c r="O1251" i="1"/>
  <c r="P1251" i="1" s="1"/>
  <c r="N1251" i="1"/>
  <c r="O1959" i="1"/>
  <c r="P1959" i="1" s="1"/>
  <c r="N1959" i="1"/>
  <c r="O1781" i="1"/>
  <c r="P1781" i="1" s="1"/>
  <c r="N1781" i="1"/>
  <c r="P1385" i="1"/>
  <c r="O1385" i="1"/>
  <c r="N1385" i="1"/>
  <c r="P1780" i="1"/>
  <c r="O1780" i="1"/>
  <c r="N1780" i="1"/>
  <c r="O1779" i="1"/>
  <c r="P1779" i="1" s="1"/>
  <c r="N1779" i="1"/>
  <c r="O1184" i="1"/>
  <c r="P1184" i="1" s="1"/>
  <c r="N1184" i="1"/>
  <c r="O1384" i="1"/>
  <c r="P1384" i="1" s="1"/>
  <c r="N1384" i="1"/>
  <c r="O2384" i="1"/>
  <c r="P2384" i="1" s="1"/>
  <c r="N2384" i="1"/>
  <c r="O1778" i="1"/>
  <c r="P1778" i="1" s="1"/>
  <c r="N1778" i="1"/>
  <c r="O1680" i="1"/>
  <c r="P1680" i="1" s="1"/>
  <c r="N1680" i="1"/>
  <c r="O1712" i="1"/>
  <c r="P1712" i="1" s="1"/>
  <c r="N1712" i="1"/>
  <c r="O1706" i="1"/>
  <c r="P1706" i="1" s="1"/>
  <c r="N1706" i="1"/>
  <c r="O1611" i="1"/>
  <c r="P1611" i="1" s="1"/>
  <c r="N1611" i="1"/>
  <c r="P1777" i="1"/>
  <c r="O1777" i="1"/>
  <c r="N1777" i="1"/>
  <c r="O2036" i="1"/>
  <c r="P2036" i="1" s="1"/>
  <c r="N2036" i="1"/>
  <c r="O2018" i="1"/>
  <c r="P2018" i="1" s="1"/>
  <c r="N2018" i="1"/>
  <c r="O1776" i="1"/>
  <c r="P1776" i="1" s="1"/>
  <c r="N1776" i="1"/>
  <c r="O1679" i="1"/>
  <c r="P1679" i="1" s="1"/>
  <c r="N1679" i="1"/>
  <c r="P2346" i="1"/>
  <c r="O2346" i="1"/>
  <c r="N2346" i="1"/>
  <c r="P2383" i="1"/>
  <c r="O2383" i="1"/>
  <c r="N2383" i="1"/>
  <c r="O1775" i="1"/>
  <c r="P1775" i="1" s="1"/>
  <c r="N1775" i="1"/>
  <c r="O1774" i="1"/>
  <c r="P1774" i="1" s="1"/>
  <c r="N1774" i="1"/>
  <c r="O1773" i="1"/>
  <c r="P1773" i="1" s="1"/>
  <c r="N1773" i="1"/>
  <c r="O1545" i="1"/>
  <c r="P1545" i="1" s="1"/>
  <c r="N1545" i="1"/>
  <c r="O2351" i="1"/>
  <c r="P2351" i="1" s="1"/>
  <c r="N2351" i="1"/>
  <c r="O1127" i="1"/>
  <c r="P1127" i="1" s="1"/>
  <c r="N1127" i="1"/>
  <c r="O1330" i="1"/>
  <c r="P1330" i="1" s="1"/>
  <c r="N1330" i="1"/>
  <c r="O820" i="1"/>
  <c r="P820" i="1" s="1"/>
  <c r="N820" i="1"/>
  <c r="O1977" i="1"/>
  <c r="P1977" i="1" s="1"/>
  <c r="N1977" i="1"/>
  <c r="P1678" i="1"/>
  <c r="O1678" i="1"/>
  <c r="N1678" i="1"/>
  <c r="O2349" i="1"/>
  <c r="P2349" i="1" s="1"/>
  <c r="N2349" i="1"/>
  <c r="O1772" i="1"/>
  <c r="P1772" i="1" s="1"/>
  <c r="N1772" i="1"/>
  <c r="O1318" i="1"/>
  <c r="P1318" i="1" s="1"/>
  <c r="N1318" i="1"/>
  <c r="O1708" i="1"/>
  <c r="P1708" i="1" s="1"/>
  <c r="N1708" i="1"/>
  <c r="P1716" i="1"/>
  <c r="O1716" i="1"/>
  <c r="N1716" i="1"/>
  <c r="O1675" i="1"/>
  <c r="P1675" i="1" s="1"/>
  <c r="N1675" i="1"/>
  <c r="P1771" i="1"/>
  <c r="O1771" i="1"/>
  <c r="N1771" i="1"/>
  <c r="P1770" i="1"/>
  <c r="O1770" i="1"/>
  <c r="N1770" i="1"/>
  <c r="P2395" i="1"/>
  <c r="O2395" i="1"/>
  <c r="N2395" i="1"/>
  <c r="O1702" i="1"/>
  <c r="P1702" i="1" s="1"/>
  <c r="N1702" i="1"/>
  <c r="O1250" i="1"/>
  <c r="P1250" i="1" s="1"/>
  <c r="N1250" i="1"/>
  <c r="O2520" i="1"/>
  <c r="P2520" i="1" s="1"/>
  <c r="N2520" i="1"/>
  <c r="O1769" i="1"/>
  <c r="P1769" i="1" s="1"/>
  <c r="N1769" i="1"/>
  <c r="O2371" i="1"/>
  <c r="P2371" i="1" s="1"/>
  <c r="N2371" i="1"/>
  <c r="O1093" i="1"/>
  <c r="P1093" i="1" s="1"/>
  <c r="N1093" i="1"/>
  <c r="O1768" i="1"/>
  <c r="P1768" i="1" s="1"/>
  <c r="N1768" i="1"/>
  <c r="O2312" i="1"/>
  <c r="P2312" i="1" s="1"/>
  <c r="N2312" i="1"/>
  <c r="O1767" i="1"/>
  <c r="P1767" i="1" s="1"/>
  <c r="N1767" i="1"/>
  <c r="O1698" i="1"/>
  <c r="P1698" i="1" s="1"/>
  <c r="N1698" i="1"/>
  <c r="O1537" i="1"/>
  <c r="P1537" i="1" s="1"/>
  <c r="N1537" i="1"/>
  <c r="P1217" i="1"/>
  <c r="O1217" i="1"/>
  <c r="N1217" i="1"/>
  <c r="O1249" i="1"/>
  <c r="P1249" i="1" s="1"/>
  <c r="N1249" i="1"/>
  <c r="P2293" i="1"/>
  <c r="O2293" i="1"/>
  <c r="N2293" i="1"/>
  <c r="P2335" i="1"/>
  <c r="O2335" i="1"/>
  <c r="N2335" i="1"/>
  <c r="P1764" i="1"/>
  <c r="O1764" i="1"/>
  <c r="N1764" i="1"/>
  <c r="O1319" i="1"/>
  <c r="P1319" i="1" s="1"/>
  <c r="N1319" i="1"/>
  <c r="O2358" i="1"/>
  <c r="P2358" i="1" s="1"/>
  <c r="N2358" i="1"/>
  <c r="O1673" i="1"/>
  <c r="P1673" i="1" s="1"/>
  <c r="N1673" i="1"/>
  <c r="O1430" i="1"/>
  <c r="P1430" i="1" s="1"/>
  <c r="N1430" i="1"/>
  <c r="O2011" i="1"/>
  <c r="P2011" i="1" s="1"/>
  <c r="N2011" i="1"/>
  <c r="O1050" i="1"/>
  <c r="P1050" i="1" s="1"/>
  <c r="N1050" i="1"/>
  <c r="O1248" i="1"/>
  <c r="P1248" i="1" s="1"/>
  <c r="N1248" i="1"/>
  <c r="O1715" i="1"/>
  <c r="P1715" i="1" s="1"/>
  <c r="N1715" i="1"/>
  <c r="O2634" i="1"/>
  <c r="P2634" i="1" s="1"/>
  <c r="N2634" i="1"/>
  <c r="O2632" i="1"/>
  <c r="P2632" i="1" s="1"/>
  <c r="N2632" i="1"/>
  <c r="O2623" i="1"/>
  <c r="P2623" i="1" s="1"/>
  <c r="N2623" i="1"/>
  <c r="P2622" i="1"/>
  <c r="O2622" i="1"/>
  <c r="N2622" i="1"/>
  <c r="O2624" i="1"/>
  <c r="P2624" i="1" s="1"/>
  <c r="N2624" i="1"/>
  <c r="P2621" i="1"/>
  <c r="O2621" i="1"/>
  <c r="N2621" i="1"/>
  <c r="P2631" i="1"/>
  <c r="O2631" i="1"/>
  <c r="N2631" i="1"/>
  <c r="P2609" i="1"/>
  <c r="O2609" i="1"/>
  <c r="N2609" i="1"/>
  <c r="O2626" i="1"/>
  <c r="P2626" i="1" s="1"/>
  <c r="N2626" i="1"/>
  <c r="O2625" i="1"/>
  <c r="P2625" i="1" s="1"/>
  <c r="N2625" i="1"/>
  <c r="O2628" i="1"/>
  <c r="P2628" i="1" s="1"/>
  <c r="N2628" i="1"/>
  <c r="O2397" i="1"/>
  <c r="P2397" i="1" s="1"/>
  <c r="N2397" i="1"/>
  <c r="O2635" i="1"/>
  <c r="P2635" i="1" s="1"/>
  <c r="N2635" i="1"/>
  <c r="O2620" i="1"/>
  <c r="P2620" i="1" s="1"/>
  <c r="N2620" i="1"/>
  <c r="O2614" i="1"/>
  <c r="P2614" i="1" s="1"/>
  <c r="N2614" i="1"/>
  <c r="O2608" i="1"/>
  <c r="P2608" i="1" s="1"/>
  <c r="N2608" i="1"/>
  <c r="O2619" i="1"/>
  <c r="P2619" i="1" s="1"/>
  <c r="N2619" i="1"/>
  <c r="O2607" i="1"/>
  <c r="P2607" i="1" s="1"/>
  <c r="N2607" i="1"/>
  <c r="O2618" i="1"/>
  <c r="P2618" i="1" s="1"/>
  <c r="N2618" i="1"/>
  <c r="P2597" i="1"/>
  <c r="O2597" i="1"/>
  <c r="N2597" i="1"/>
  <c r="O2617" i="1"/>
  <c r="P2617" i="1" s="1"/>
  <c r="N2617" i="1"/>
  <c r="P2629" i="1"/>
  <c r="O2629" i="1"/>
  <c r="N2629" i="1"/>
  <c r="P2627" i="1"/>
  <c r="O2627" i="1"/>
  <c r="N2627" i="1"/>
  <c r="P2604" i="1"/>
  <c r="O2604" i="1"/>
  <c r="N2604" i="1"/>
  <c r="O2613" i="1"/>
  <c r="P2613" i="1" s="1"/>
  <c r="N2613" i="1"/>
  <c r="O2612" i="1"/>
  <c r="P2612" i="1" s="1"/>
  <c r="N2612" i="1"/>
  <c r="O2611" i="1"/>
  <c r="P2611" i="1" s="1"/>
  <c r="N2611" i="1"/>
  <c r="O2606" i="1"/>
  <c r="P2606" i="1" s="1"/>
  <c r="N2606" i="1"/>
  <c r="O2616" i="1"/>
  <c r="P2616" i="1" s="1"/>
  <c r="N2616" i="1"/>
  <c r="O2610" i="1"/>
  <c r="P2610" i="1" s="1"/>
  <c r="N2610" i="1"/>
  <c r="O2605" i="1"/>
  <c r="P2605" i="1" s="1"/>
  <c r="N2605" i="1"/>
  <c r="O2600" i="1"/>
  <c r="P2600" i="1" s="1"/>
  <c r="N2600" i="1"/>
  <c r="O2584" i="1"/>
  <c r="P2584" i="1" s="1"/>
  <c r="N2584" i="1"/>
  <c r="P2578" i="1"/>
  <c r="O2578" i="1"/>
  <c r="N2578" i="1"/>
  <c r="O2615" i="1"/>
  <c r="P2615" i="1" s="1"/>
  <c r="N2615" i="1"/>
  <c r="P2598" i="1"/>
  <c r="O2598" i="1"/>
  <c r="N2598" i="1"/>
  <c r="O2587" i="1"/>
  <c r="P2587" i="1" s="1"/>
  <c r="N2587" i="1"/>
  <c r="P2595" i="1"/>
  <c r="O2595" i="1"/>
  <c r="N2595" i="1"/>
  <c r="O1159" i="1"/>
  <c r="P1159" i="1" s="1"/>
  <c r="N1159" i="1"/>
  <c r="O2599" i="1"/>
  <c r="P2599" i="1" s="1"/>
  <c r="N2599" i="1"/>
  <c r="O2577" i="1"/>
  <c r="P2577" i="1" s="1"/>
  <c r="N2577" i="1"/>
  <c r="O2630" i="1"/>
  <c r="P2630" i="1" s="1"/>
  <c r="N2630" i="1"/>
  <c r="O2594" i="1"/>
  <c r="P2594" i="1" s="1"/>
  <c r="N2594" i="1"/>
  <c r="O2596" i="1"/>
  <c r="P2596" i="1" s="1"/>
  <c r="N2596" i="1"/>
  <c r="O2365" i="1"/>
  <c r="P2365" i="1" s="1"/>
  <c r="N2365" i="1"/>
  <c r="O2579" i="1"/>
  <c r="P2579" i="1" s="1"/>
  <c r="N2579" i="1"/>
  <c r="O2603" i="1"/>
  <c r="P2603" i="1" s="1"/>
  <c r="N2603" i="1"/>
</calcChain>
</file>

<file path=xl/sharedStrings.xml><?xml version="1.0" encoding="utf-8"?>
<sst xmlns="http://schemas.openxmlformats.org/spreadsheetml/2006/main" count="16112" uniqueCount="2692">
  <si>
    <t>A01-01</t>
  </si>
  <si>
    <t>-</t>
  </si>
  <si>
    <t>A</t>
  </si>
  <si>
    <t>+</t>
  </si>
  <si>
    <t>A01-02</t>
  </si>
  <si>
    <t>A01-06</t>
  </si>
  <si>
    <t>A01-07</t>
  </si>
  <si>
    <t>A01-08</t>
  </si>
  <si>
    <t>A01-09</t>
  </si>
  <si>
    <t>A01-10</t>
  </si>
  <si>
    <t>A01-17</t>
  </si>
  <si>
    <t>A01-19</t>
  </si>
  <si>
    <t>A01-20</t>
  </si>
  <si>
    <t>A01-21</t>
  </si>
  <si>
    <t>A01-23</t>
  </si>
  <si>
    <t>A01-24</t>
  </si>
  <si>
    <t>A01-25</t>
  </si>
  <si>
    <t>A01-26</t>
  </si>
  <si>
    <t>A01-28</t>
  </si>
  <si>
    <t>A01-29</t>
  </si>
  <si>
    <t>A01-32</t>
  </si>
  <si>
    <t>A01-33</t>
  </si>
  <si>
    <t>A01-35</t>
  </si>
  <si>
    <t>A01-36</t>
  </si>
  <si>
    <t>A01-37</t>
  </si>
  <si>
    <t>A01-38</t>
  </si>
  <si>
    <t>A01-39</t>
  </si>
  <si>
    <t>A01-40</t>
  </si>
  <si>
    <t>A01-41</t>
  </si>
  <si>
    <t>A01-42</t>
  </si>
  <si>
    <t>A01-43</t>
  </si>
  <si>
    <t>A01-44</t>
  </si>
  <si>
    <t>A01-45</t>
  </si>
  <si>
    <t>A01-46</t>
  </si>
  <si>
    <t>A01-47</t>
  </si>
  <si>
    <t>A01-48</t>
  </si>
  <si>
    <t>A01-49</t>
  </si>
  <si>
    <t>A01-50</t>
  </si>
  <si>
    <t>A01-51</t>
  </si>
  <si>
    <t>A01-54</t>
  </si>
  <si>
    <t>A01-55</t>
  </si>
  <si>
    <t>A01-58</t>
  </si>
  <si>
    <t>A01-59</t>
  </si>
  <si>
    <t>A01-60</t>
  </si>
  <si>
    <t>A01-61</t>
  </si>
  <si>
    <t>A01-62</t>
  </si>
  <si>
    <t>A01-63</t>
  </si>
  <si>
    <t>A01-64</t>
  </si>
  <si>
    <t>A01-65</t>
  </si>
  <si>
    <t>A01-66</t>
  </si>
  <si>
    <t>A02-01</t>
  </si>
  <si>
    <t>A02-02</t>
  </si>
  <si>
    <t>A02-03</t>
  </si>
  <si>
    <t>A02-04</t>
  </si>
  <si>
    <t>A02-05</t>
  </si>
  <si>
    <t>A02-06</t>
  </si>
  <si>
    <t>A02-07</t>
  </si>
  <si>
    <t>A02-08</t>
  </si>
  <si>
    <t>A02-09</t>
  </si>
  <si>
    <t>A02-10</t>
  </si>
  <si>
    <t>A02-101</t>
  </si>
  <si>
    <t>A02-102</t>
  </si>
  <si>
    <t>A02-104</t>
  </si>
  <si>
    <t>A02-105</t>
  </si>
  <si>
    <t>A02-106</t>
  </si>
  <si>
    <t>A02-107</t>
  </si>
  <si>
    <t>A02-108</t>
  </si>
  <si>
    <t>A02-109</t>
  </si>
  <si>
    <t>A02-11</t>
  </si>
  <si>
    <t>A02-110</t>
  </si>
  <si>
    <t>A02-111</t>
  </si>
  <si>
    <t>A02-114</t>
  </si>
  <si>
    <t>A02-115</t>
  </si>
  <si>
    <t>A02-116</t>
  </si>
  <si>
    <t>A02-117</t>
  </si>
  <si>
    <t>A02-118</t>
  </si>
  <si>
    <t>A02-119</t>
  </si>
  <si>
    <t>A02-12</t>
  </si>
  <si>
    <t>A02-120</t>
  </si>
  <si>
    <t>A02-121</t>
  </si>
  <si>
    <t>A02-122</t>
  </si>
  <si>
    <t>A02-123</t>
  </si>
  <si>
    <t>A02-124</t>
  </si>
  <si>
    <t>A02-126</t>
  </si>
  <si>
    <t>A02-127</t>
  </si>
  <si>
    <t>A02-128</t>
  </si>
  <si>
    <t>A02-129</t>
  </si>
  <si>
    <t>A02-13</t>
  </si>
  <si>
    <t>A02-130</t>
  </si>
  <si>
    <t>A02-131</t>
  </si>
  <si>
    <t>A02-132</t>
  </si>
  <si>
    <t>A02-133</t>
  </si>
  <si>
    <t>A02-134</t>
  </si>
  <si>
    <t>A02-135</t>
  </si>
  <si>
    <t>A02-136</t>
  </si>
  <si>
    <t>A02-137</t>
  </si>
  <si>
    <t>A02-138</t>
  </si>
  <si>
    <t>A02-139</t>
  </si>
  <si>
    <t>A02-14</t>
  </si>
  <si>
    <t>A02-140</t>
  </si>
  <si>
    <t>A02-141</t>
  </si>
  <si>
    <t>A02-142</t>
  </si>
  <si>
    <t>A02-143</t>
  </si>
  <si>
    <t>A02-144</t>
  </si>
  <si>
    <t>A02-145</t>
  </si>
  <si>
    <t>A02-146</t>
  </si>
  <si>
    <t>A02-147</t>
  </si>
  <si>
    <t>A02-148</t>
  </si>
  <si>
    <t>A02-149</t>
  </si>
  <si>
    <t>A02-150</t>
  </si>
  <si>
    <t>A02-151</t>
  </si>
  <si>
    <t>A02-153</t>
  </si>
  <si>
    <t>A02-154</t>
  </si>
  <si>
    <t>A02-155</t>
  </si>
  <si>
    <t>A02-156</t>
  </si>
  <si>
    <t>A02-157</t>
  </si>
  <si>
    <t>A02-158</t>
  </si>
  <si>
    <t>A02-159</t>
  </si>
  <si>
    <t>A02-16</t>
  </si>
  <si>
    <t>A02-160</t>
  </si>
  <si>
    <t>A02-161</t>
  </si>
  <si>
    <t>A02-162</t>
  </si>
  <si>
    <t>A02-163</t>
  </si>
  <si>
    <t>A02-164</t>
  </si>
  <si>
    <t>A02-165</t>
  </si>
  <si>
    <t>A02-166</t>
  </si>
  <si>
    <t>A02-167</t>
  </si>
  <si>
    <t>A02-168</t>
  </si>
  <si>
    <t>A02-169</t>
  </si>
  <si>
    <t>A02-17</t>
  </si>
  <si>
    <t>A02-170</t>
  </si>
  <si>
    <t>A02-171</t>
  </si>
  <si>
    <t>A02-172</t>
  </si>
  <si>
    <t>A02-173</t>
  </si>
  <si>
    <t>A02-174</t>
  </si>
  <si>
    <t>A02-175</t>
  </si>
  <si>
    <t>A02-176</t>
  </si>
  <si>
    <t>A02-177</t>
  </si>
  <si>
    <t>A02-178</t>
  </si>
  <si>
    <t>A02-179</t>
  </si>
  <si>
    <t>A02-18</t>
  </si>
  <si>
    <t>A02-180</t>
  </si>
  <si>
    <t>A02-181</t>
  </si>
  <si>
    <t>A02-182</t>
  </si>
  <si>
    <t>A02-183</t>
  </si>
  <si>
    <t>A02-184</t>
  </si>
  <si>
    <t>A02-185</t>
  </si>
  <si>
    <t>A02-186</t>
  </si>
  <si>
    <t>A02-187</t>
  </si>
  <si>
    <t>A02-188</t>
  </si>
  <si>
    <t>A02-189</t>
  </si>
  <si>
    <t>A02-19</t>
  </si>
  <si>
    <t>A02-190</t>
  </si>
  <si>
    <t>A02-191</t>
  </si>
  <si>
    <t>A02-192</t>
  </si>
  <si>
    <t>A02-193</t>
  </si>
  <si>
    <t>A02-194</t>
  </si>
  <si>
    <t>A02-195</t>
  </si>
  <si>
    <t>A02-196</t>
  </si>
  <si>
    <t>A02-197</t>
  </si>
  <si>
    <t>A02-198</t>
  </si>
  <si>
    <t>A02-199</t>
  </si>
  <si>
    <t>A02-20</t>
  </si>
  <si>
    <t>A02-200</t>
  </si>
  <si>
    <t>A02-201</t>
  </si>
  <si>
    <t>A02-202</t>
  </si>
  <si>
    <t>A02-203</t>
  </si>
  <si>
    <t>A02-204</t>
  </si>
  <si>
    <t>A02-205</t>
  </si>
  <si>
    <t>A02-206</t>
  </si>
  <si>
    <t>A02-207</t>
  </si>
  <si>
    <t>A02-208</t>
  </si>
  <si>
    <t>A02-209</t>
  </si>
  <si>
    <t>A02-21</t>
  </si>
  <si>
    <t>A02-210</t>
  </si>
  <si>
    <t>A02-211</t>
  </si>
  <si>
    <t>A02-212</t>
  </si>
  <si>
    <t>A02-213</t>
  </si>
  <si>
    <t>A02-214</t>
  </si>
  <si>
    <t>A02-215</t>
  </si>
  <si>
    <t>A02-216</t>
  </si>
  <si>
    <t>A02-217</t>
  </si>
  <si>
    <t>A02-218</t>
  </si>
  <si>
    <t>A02-219</t>
  </si>
  <si>
    <t>A02-22</t>
  </si>
  <si>
    <t>A02-220</t>
  </si>
  <si>
    <t>A02-221</t>
  </si>
  <si>
    <t>A02-224</t>
  </si>
  <si>
    <t>A02-228</t>
  </si>
  <si>
    <t>A02-229</t>
  </si>
  <si>
    <t>A02-230</t>
  </si>
  <si>
    <t>A02-231</t>
  </si>
  <si>
    <t>A02-232</t>
  </si>
  <si>
    <t>A02-233</t>
  </si>
  <si>
    <t>A02-234</t>
  </si>
  <si>
    <t>A02-235</t>
  </si>
  <si>
    <t>A02-236</t>
  </si>
  <si>
    <t>A02-237</t>
  </si>
  <si>
    <t>A02-238</t>
  </si>
  <si>
    <t>A02-239</t>
  </si>
  <si>
    <t>A02-24</t>
  </si>
  <si>
    <t>A02-240</t>
  </si>
  <si>
    <t>A02-241</t>
  </si>
  <si>
    <t>A02-242</t>
  </si>
  <si>
    <t>A02-243</t>
  </si>
  <si>
    <t>A02-244</t>
  </si>
  <si>
    <t>A02-245</t>
  </si>
  <si>
    <t>A02-246</t>
  </si>
  <si>
    <t>A02-247</t>
  </si>
  <si>
    <t>A02-248</t>
  </si>
  <si>
    <t>A02-249</t>
  </si>
  <si>
    <t>A02-25</t>
  </si>
  <si>
    <t>A02-251</t>
  </si>
  <si>
    <t>A02-252</t>
  </si>
  <si>
    <t>A02-253</t>
  </si>
  <si>
    <t>A02-254</t>
  </si>
  <si>
    <t>A02-256</t>
  </si>
  <si>
    <t>A02-257</t>
  </si>
  <si>
    <t>A02-258</t>
  </si>
  <si>
    <t>A02-259</t>
  </si>
  <si>
    <t>A02-26</t>
  </si>
  <si>
    <t>A02-260</t>
  </si>
  <si>
    <t>A02-261</t>
  </si>
  <si>
    <t>A02-262</t>
  </si>
  <si>
    <t>A02-263</t>
  </si>
  <si>
    <t>A02-264</t>
  </si>
  <si>
    <t>A02-265</t>
  </si>
  <si>
    <t>A02-266</t>
  </si>
  <si>
    <t>A02-27</t>
  </si>
  <si>
    <t>A02-28</t>
  </si>
  <si>
    <t>A02-29</t>
  </si>
  <si>
    <t>A02-30</t>
  </si>
  <si>
    <t>A02-31</t>
  </si>
  <si>
    <t>A02-33</t>
  </si>
  <si>
    <t>A02-34</t>
  </si>
  <si>
    <t>A02-35</t>
  </si>
  <si>
    <t>A02-36</t>
  </si>
  <si>
    <t>A02-37</t>
  </si>
  <si>
    <t>A02-38</t>
  </si>
  <si>
    <t>A02-39</t>
  </si>
  <si>
    <t>A02-40</t>
  </si>
  <si>
    <t>A02-41</t>
  </si>
  <si>
    <t>A02-42</t>
  </si>
  <si>
    <t>A02-44</t>
  </si>
  <si>
    <t>A02-45</t>
  </si>
  <si>
    <t>A02-46</t>
  </si>
  <si>
    <t>A02-47</t>
  </si>
  <si>
    <t>A02-48</t>
  </si>
  <si>
    <t>A02-49</t>
  </si>
  <si>
    <t>A02-50</t>
  </si>
  <si>
    <t>A02-51</t>
  </si>
  <si>
    <t>A02-52</t>
  </si>
  <si>
    <t>A02-54</t>
  </si>
  <si>
    <t>A02-55</t>
  </si>
  <si>
    <t>A02-56</t>
  </si>
  <si>
    <t>A02-57</t>
  </si>
  <si>
    <t>A02-58</t>
  </si>
  <si>
    <t>A02-59</t>
  </si>
  <si>
    <t>A02-60</t>
  </si>
  <si>
    <t>A02-61</t>
  </si>
  <si>
    <t>A02-62</t>
  </si>
  <si>
    <t>A02-63</t>
  </si>
  <si>
    <t>A02-64</t>
  </si>
  <si>
    <t>A02-66</t>
  </si>
  <si>
    <t>A02-67</t>
  </si>
  <si>
    <t>A02-68</t>
  </si>
  <si>
    <t>A02-69</t>
  </si>
  <si>
    <t>A02-70</t>
  </si>
  <si>
    <t>A02-71</t>
  </si>
  <si>
    <t>A02-72</t>
  </si>
  <si>
    <t>A02-73</t>
  </si>
  <si>
    <t>A02-74</t>
  </si>
  <si>
    <t>A02-75</t>
  </si>
  <si>
    <t>A02-76</t>
  </si>
  <si>
    <t>A02-77</t>
  </si>
  <si>
    <t>A02-78</t>
  </si>
  <si>
    <t>A02-79</t>
  </si>
  <si>
    <t>A02-80</t>
  </si>
  <si>
    <t>A02-81</t>
  </si>
  <si>
    <t>A02-84</t>
  </si>
  <si>
    <t>A02-85</t>
  </si>
  <si>
    <t>A02-86</t>
  </si>
  <si>
    <t>A02-87</t>
  </si>
  <si>
    <t>A02-89</t>
  </si>
  <si>
    <t>A02-90</t>
  </si>
  <si>
    <t>A02-91</t>
  </si>
  <si>
    <t>A02-92</t>
  </si>
  <si>
    <t>A02-93</t>
  </si>
  <si>
    <t>A02-95</t>
  </si>
  <si>
    <t>A02-96</t>
  </si>
  <si>
    <t>A02-97</t>
  </si>
  <si>
    <t>A02-99</t>
  </si>
  <si>
    <t>A03-01</t>
  </si>
  <si>
    <t>A03-02</t>
  </si>
  <si>
    <t>A03-04</t>
  </si>
  <si>
    <t>A03-05</t>
  </si>
  <si>
    <t>A03-06</t>
  </si>
  <si>
    <t>A03-07</t>
  </si>
  <si>
    <t>A03-08</t>
  </si>
  <si>
    <t>A03-09</t>
  </si>
  <si>
    <t>A03-10</t>
  </si>
  <si>
    <t>A03-12</t>
  </si>
  <si>
    <t>A03-13</t>
  </si>
  <si>
    <t>A03-14</t>
  </si>
  <si>
    <t>A03-15</t>
  </si>
  <si>
    <t>A03-16</t>
  </si>
  <si>
    <t>A03-17</t>
  </si>
  <si>
    <t>A03-18</t>
  </si>
  <si>
    <t>A03-19</t>
  </si>
  <si>
    <t>A03-20</t>
  </si>
  <si>
    <t>A03-22</t>
  </si>
  <si>
    <t>A03-23</t>
  </si>
  <si>
    <t>A03-24</t>
  </si>
  <si>
    <t>A03-25</t>
  </si>
  <si>
    <t>A03-26</t>
  </si>
  <si>
    <t>A03-27</t>
  </si>
  <si>
    <t>A03-28</t>
  </si>
  <si>
    <t>A03-29</t>
  </si>
  <si>
    <t>A03-30</t>
  </si>
  <si>
    <t>A03-31</t>
  </si>
  <si>
    <t>A03-32</t>
  </si>
  <si>
    <t>A03-33</t>
  </si>
  <si>
    <t>A03-34</t>
  </si>
  <si>
    <t>A03-35</t>
  </si>
  <si>
    <t>A03-37</t>
  </si>
  <si>
    <t>A03-38</t>
  </si>
  <si>
    <t>A03-39</t>
  </si>
  <si>
    <t>A03-40</t>
  </si>
  <si>
    <t>A03-41</t>
  </si>
  <si>
    <t>A03-42</t>
  </si>
  <si>
    <t>A03-43</t>
  </si>
  <si>
    <t>A03-44</t>
  </si>
  <si>
    <t>A03-45</t>
  </si>
  <si>
    <t>A03-46</t>
  </si>
  <si>
    <t>A03-47</t>
  </si>
  <si>
    <t>A03-48</t>
  </si>
  <si>
    <t>A03-49</t>
  </si>
  <si>
    <t>A03-50</t>
  </si>
  <si>
    <t>A03-51</t>
  </si>
  <si>
    <t>A03-52</t>
  </si>
  <si>
    <t>A03-53</t>
  </si>
  <si>
    <t>A03-54</t>
  </si>
  <si>
    <t>A03-55</t>
  </si>
  <si>
    <t>A03-56</t>
  </si>
  <si>
    <t>A03-57</t>
  </si>
  <si>
    <t>A03-58</t>
  </si>
  <si>
    <t>A03-59</t>
  </si>
  <si>
    <t>A03-60</t>
  </si>
  <si>
    <t>A03-61</t>
  </si>
  <si>
    <t>A03-62</t>
  </si>
  <si>
    <t>A03-63</t>
  </si>
  <si>
    <t>A03-64</t>
  </si>
  <si>
    <t>A03-65</t>
  </si>
  <si>
    <t>A03-66</t>
  </si>
  <si>
    <t>A03-67</t>
  </si>
  <si>
    <t>A03-70</t>
  </si>
  <si>
    <t>A03-71</t>
  </si>
  <si>
    <t>A03-72</t>
  </si>
  <si>
    <t>A03-73</t>
  </si>
  <si>
    <t>A03-74</t>
  </si>
  <si>
    <t>A03-75</t>
  </si>
  <si>
    <t>A03-76</t>
  </si>
  <si>
    <t>A03-77</t>
  </si>
  <si>
    <t>A03-78</t>
  </si>
  <si>
    <t>A03-79</t>
  </si>
  <si>
    <t>A03-80</t>
  </si>
  <si>
    <t>A03-81</t>
  </si>
  <si>
    <t>A03-82</t>
  </si>
  <si>
    <t>A11-01</t>
  </si>
  <si>
    <t>A11-02</t>
  </si>
  <si>
    <t>A11-03</t>
  </si>
  <si>
    <t>A11-04</t>
  </si>
  <si>
    <t>A11-05</t>
  </si>
  <si>
    <t>A11-06</t>
  </si>
  <si>
    <t>A11-07</t>
  </si>
  <si>
    <t>A11-08</t>
  </si>
  <si>
    <t>A11-09</t>
  </si>
  <si>
    <t>A11-10</t>
  </si>
  <si>
    <t>A11-11</t>
  </si>
  <si>
    <t>A11-12</t>
  </si>
  <si>
    <t>A11-13</t>
  </si>
  <si>
    <t>A11-14</t>
  </si>
  <si>
    <t>A11-15</t>
  </si>
  <si>
    <t>A11-16</t>
  </si>
  <si>
    <t>A11-17</t>
  </si>
  <si>
    <t>A11-18</t>
  </si>
  <si>
    <t>A11-19</t>
  </si>
  <si>
    <t>A11-20</t>
  </si>
  <si>
    <t>A11-22</t>
  </si>
  <si>
    <t>A11-23</t>
  </si>
  <si>
    <t>A11-24</t>
  </si>
  <si>
    <t>A11-25</t>
  </si>
  <si>
    <t>A11-26</t>
  </si>
  <si>
    <t>A11-27</t>
  </si>
  <si>
    <t>A11-29</t>
  </si>
  <si>
    <t>A11-30</t>
  </si>
  <si>
    <t>A11-31</t>
  </si>
  <si>
    <t>A11-32</t>
  </si>
  <si>
    <t>A11-33</t>
  </si>
  <si>
    <t>A11-34</t>
  </si>
  <si>
    <t>A11-35</t>
  </si>
  <si>
    <t>A11-36</t>
  </si>
  <si>
    <t>A11-37</t>
  </si>
  <si>
    <t>A11-38</t>
  </si>
  <si>
    <t>A11-39</t>
  </si>
  <si>
    <t>A11-40</t>
  </si>
  <si>
    <t>A11-41</t>
  </si>
  <si>
    <t>A11-42</t>
  </si>
  <si>
    <t>A11-43</t>
  </si>
  <si>
    <t>A11-44</t>
  </si>
  <si>
    <t>A11-45</t>
  </si>
  <si>
    <t>A11-46</t>
  </si>
  <si>
    <t>A11-47</t>
  </si>
  <si>
    <t>A11-48</t>
  </si>
  <si>
    <t>A11-49</t>
  </si>
  <si>
    <t>A11-51</t>
  </si>
  <si>
    <t>A11-53</t>
  </si>
  <si>
    <t>A11-54</t>
  </si>
  <si>
    <t>A11-55</t>
  </si>
  <si>
    <t>A11-56</t>
  </si>
  <si>
    <t>A11-57</t>
  </si>
  <si>
    <t>A11-58</t>
  </si>
  <si>
    <t>A11-59</t>
  </si>
  <si>
    <t>A11-60</t>
  </si>
  <si>
    <t>A11-61</t>
  </si>
  <si>
    <t>A11-62</t>
  </si>
  <si>
    <t>A11-63</t>
  </si>
  <si>
    <t>A11-64</t>
  </si>
  <si>
    <t>A23-01</t>
  </si>
  <si>
    <t>A23-02</t>
  </si>
  <si>
    <t>A23-03</t>
  </si>
  <si>
    <t>A23-04</t>
  </si>
  <si>
    <t>A23-05</t>
  </si>
  <si>
    <t>A23-06</t>
  </si>
  <si>
    <t>A23-09</t>
  </si>
  <si>
    <t>A23-10</t>
  </si>
  <si>
    <t>A23-12</t>
  </si>
  <si>
    <t>A23-13</t>
  </si>
  <si>
    <t>A23-14</t>
  </si>
  <si>
    <t>A23-15</t>
  </si>
  <si>
    <t>A23-16</t>
  </si>
  <si>
    <t>A23-17</t>
  </si>
  <si>
    <t>A23-18</t>
  </si>
  <si>
    <t>A23-20</t>
  </si>
  <si>
    <t>A23-21</t>
  </si>
  <si>
    <t>A23-22</t>
  </si>
  <si>
    <t>A23-23</t>
  </si>
  <si>
    <t>A23-24</t>
  </si>
  <si>
    <t>A23-25</t>
  </si>
  <si>
    <t>A23-26</t>
  </si>
  <si>
    <t>A24-02</t>
  </si>
  <si>
    <t>A24-03</t>
  </si>
  <si>
    <t>A24-04</t>
  </si>
  <si>
    <t>A24-05</t>
  </si>
  <si>
    <t>A24-06</t>
  </si>
  <si>
    <t>A24-07</t>
  </si>
  <si>
    <t>A24-08</t>
  </si>
  <si>
    <t>A24-10</t>
  </si>
  <si>
    <t>A24-100</t>
  </si>
  <si>
    <t>A24-101</t>
  </si>
  <si>
    <t>A24-102</t>
  </si>
  <si>
    <t>A24-103</t>
  </si>
  <si>
    <t>A24-105</t>
  </si>
  <si>
    <t>A24-106</t>
  </si>
  <si>
    <t>A24-107</t>
  </si>
  <si>
    <t>A24-108</t>
  </si>
  <si>
    <t>A24-109</t>
  </si>
  <si>
    <t>A24-110</t>
  </si>
  <si>
    <t>A24-111</t>
  </si>
  <si>
    <t>A24-112</t>
  </si>
  <si>
    <t>A24-113</t>
  </si>
  <si>
    <t>A24-114</t>
  </si>
  <si>
    <t>A24-115</t>
  </si>
  <si>
    <t>A24-116</t>
  </si>
  <si>
    <t>A24-117</t>
  </si>
  <si>
    <t>A24-118</t>
  </si>
  <si>
    <t>A24-119</t>
  </si>
  <si>
    <t>A24-120</t>
  </si>
  <si>
    <t>A24-121</t>
  </si>
  <si>
    <t>A24-122</t>
  </si>
  <si>
    <t>A24-123</t>
  </si>
  <si>
    <t>A24-124</t>
  </si>
  <si>
    <t>A24-125</t>
  </si>
  <si>
    <t>A24-126</t>
  </si>
  <si>
    <t>A24-127</t>
  </si>
  <si>
    <t>A24-128</t>
  </si>
  <si>
    <t>A24-13</t>
  </si>
  <si>
    <t>A24-130</t>
  </si>
  <si>
    <t>A24-131</t>
  </si>
  <si>
    <t>A24-133</t>
  </si>
  <si>
    <t>A24-134</t>
  </si>
  <si>
    <t>A24-135</t>
  </si>
  <si>
    <t>A24-136</t>
  </si>
  <si>
    <t>A24-137</t>
  </si>
  <si>
    <t>A24-138</t>
  </si>
  <si>
    <t>A24-139</t>
  </si>
  <si>
    <t>A24-14</t>
  </si>
  <si>
    <t>A24-140</t>
  </si>
  <si>
    <t>A24-141</t>
  </si>
  <si>
    <t>A24-142</t>
  </si>
  <si>
    <t>A24-143</t>
  </si>
  <si>
    <t>A24-144</t>
  </si>
  <si>
    <t>A24-15</t>
  </si>
  <si>
    <t>A24-17</t>
  </si>
  <si>
    <t>A24-18</t>
  </si>
  <si>
    <t>A24-19</t>
  </si>
  <si>
    <t>A24-20</t>
  </si>
  <si>
    <t>A24-21</t>
  </si>
  <si>
    <t>A24-22</t>
  </si>
  <si>
    <t>A24-23</t>
  </si>
  <si>
    <t>A24-25</t>
  </si>
  <si>
    <t>A24-26</t>
  </si>
  <si>
    <t>A24-27</t>
  </si>
  <si>
    <t>A24-28</t>
  </si>
  <si>
    <t>A24-29</t>
  </si>
  <si>
    <t>A24-30</t>
  </si>
  <si>
    <t>A24-31</t>
  </si>
  <si>
    <t>A24-32</t>
  </si>
  <si>
    <t>A24-33</t>
  </si>
  <si>
    <t>A24-34</t>
  </si>
  <si>
    <t>A24-35</t>
  </si>
  <si>
    <t>A24-37</t>
  </si>
  <si>
    <t>A24-38</t>
  </si>
  <si>
    <t>A24-39</t>
  </si>
  <si>
    <t>A24-41</t>
  </si>
  <si>
    <t>A24-42</t>
  </si>
  <si>
    <t>A24-43</t>
  </si>
  <si>
    <t>A24-44</t>
  </si>
  <si>
    <t>A24-46</t>
  </si>
  <si>
    <t>A24-47</t>
  </si>
  <si>
    <t>A24-49</t>
  </si>
  <si>
    <t>A24-50</t>
  </si>
  <si>
    <t>A24-51</t>
  </si>
  <si>
    <t>A24-52</t>
  </si>
  <si>
    <t>A24-53</t>
  </si>
  <si>
    <t>A24-54</t>
  </si>
  <si>
    <t>A24-55</t>
  </si>
  <si>
    <t>A24-56</t>
  </si>
  <si>
    <t>A24-57</t>
  </si>
  <si>
    <t>A24-58</t>
  </si>
  <si>
    <t>A24-59</t>
  </si>
  <si>
    <t>A24-61</t>
  </si>
  <si>
    <t>A24-62</t>
  </si>
  <si>
    <t>A24-63</t>
  </si>
  <si>
    <t>A24-64</t>
  </si>
  <si>
    <t>A24-66</t>
  </si>
  <si>
    <t>A24-68</t>
  </si>
  <si>
    <t>A24-69</t>
  </si>
  <si>
    <t>A24-70</t>
  </si>
  <si>
    <t>A24-71</t>
  </si>
  <si>
    <t>A24-72</t>
  </si>
  <si>
    <t>A24-73</t>
  </si>
  <si>
    <t>A24-74</t>
  </si>
  <si>
    <t>A24-75</t>
  </si>
  <si>
    <t>A24-76</t>
  </si>
  <si>
    <t>A24-77</t>
  </si>
  <si>
    <t>A24-78</t>
  </si>
  <si>
    <t>A24-79</t>
  </si>
  <si>
    <t>A24-80</t>
  </si>
  <si>
    <t>A24-81</t>
  </si>
  <si>
    <t>A24-82</t>
  </si>
  <si>
    <t>A24-85</t>
  </si>
  <si>
    <t>A24-87</t>
  </si>
  <si>
    <t>A24-89</t>
  </si>
  <si>
    <t>A24-91</t>
  </si>
  <si>
    <t>A24-92</t>
  </si>
  <si>
    <t>A24-93</t>
  </si>
  <si>
    <t>A24-94</t>
  </si>
  <si>
    <t>A24-95</t>
  </si>
  <si>
    <t>A24-96</t>
  </si>
  <si>
    <t>A24-97</t>
  </si>
  <si>
    <t>A24-98</t>
  </si>
  <si>
    <t>A24-99</t>
  </si>
  <si>
    <t>A25-01</t>
  </si>
  <si>
    <t>A25-02</t>
  </si>
  <si>
    <t>A25-04</t>
  </si>
  <si>
    <t>A25-05</t>
  </si>
  <si>
    <t>A25-06</t>
  </si>
  <si>
    <t>A25-07</t>
  </si>
  <si>
    <t>A25-08</t>
  </si>
  <si>
    <t>A25-09</t>
  </si>
  <si>
    <t>A25-10</t>
  </si>
  <si>
    <t>A25-11</t>
  </si>
  <si>
    <t>A25-13</t>
  </si>
  <si>
    <t>A26-01</t>
  </si>
  <si>
    <t>A26-02</t>
  </si>
  <si>
    <t>A26-03</t>
  </si>
  <si>
    <t>A26-04</t>
  </si>
  <si>
    <t>A26-05</t>
  </si>
  <si>
    <t>A26-06</t>
  </si>
  <si>
    <t>A26-07</t>
  </si>
  <si>
    <t>A26-08</t>
  </si>
  <si>
    <t>A26-09</t>
  </si>
  <si>
    <t>A26-10</t>
  </si>
  <si>
    <t>A26-12</t>
  </si>
  <si>
    <t>A26-13</t>
  </si>
  <si>
    <t>A26-14</t>
  </si>
  <si>
    <t>A26-15</t>
  </si>
  <si>
    <t>A26-16</t>
  </si>
  <si>
    <t>A26-17</t>
  </si>
  <si>
    <t>A26-18</t>
  </si>
  <si>
    <t>A26-19</t>
  </si>
  <si>
    <t>A26-20</t>
  </si>
  <si>
    <t>A26-21</t>
  </si>
  <si>
    <t>A26-22</t>
  </si>
  <si>
    <t>A26-23</t>
  </si>
  <si>
    <t>A26-24</t>
  </si>
  <si>
    <t>A26-26</t>
  </si>
  <si>
    <t>A26-27</t>
  </si>
  <si>
    <t>A26-28</t>
  </si>
  <si>
    <t>A26-29</t>
  </si>
  <si>
    <t>A26-30</t>
  </si>
  <si>
    <t>A26-31</t>
  </si>
  <si>
    <t>A26-32</t>
  </si>
  <si>
    <t>A26-33</t>
  </si>
  <si>
    <t>A26-34</t>
  </si>
  <si>
    <t>A26-35</t>
  </si>
  <si>
    <t>A26-36</t>
  </si>
  <si>
    <t>A26-37</t>
  </si>
  <si>
    <t>A26-38</t>
  </si>
  <si>
    <t>A26-39</t>
  </si>
  <si>
    <t>A26-40</t>
  </si>
  <si>
    <t>A26-41</t>
  </si>
  <si>
    <t>A26-42</t>
  </si>
  <si>
    <t>A26-43</t>
  </si>
  <si>
    <t>A26-45</t>
  </si>
  <si>
    <t>A26-46</t>
  </si>
  <si>
    <t>A26-47</t>
  </si>
  <si>
    <t>A26-48</t>
  </si>
  <si>
    <t>A26-49</t>
  </si>
  <si>
    <t>A26-50</t>
  </si>
  <si>
    <t>A29-01</t>
  </si>
  <si>
    <t>A29-02</t>
  </si>
  <si>
    <t>A29-03</t>
  </si>
  <si>
    <t>A29-04</t>
  </si>
  <si>
    <t>A29-05</t>
  </si>
  <si>
    <t>A29-06</t>
  </si>
  <si>
    <t>A29-07</t>
  </si>
  <si>
    <t>A29-09</t>
  </si>
  <si>
    <t>A29-10</t>
  </si>
  <si>
    <t>A29-11</t>
  </si>
  <si>
    <t>A29-12</t>
  </si>
  <si>
    <t>A29-13</t>
  </si>
  <si>
    <t>A29-14</t>
  </si>
  <si>
    <t>A29-15</t>
  </si>
  <si>
    <t>A29-16</t>
  </si>
  <si>
    <t>A29-17</t>
  </si>
  <si>
    <t>A29-18</t>
  </si>
  <si>
    <t>A29-19</t>
  </si>
  <si>
    <t>A29-20</t>
  </si>
  <si>
    <t>A29-21</t>
  </si>
  <si>
    <t>A29-22</t>
  </si>
  <si>
    <t>A30-01</t>
  </si>
  <si>
    <t>A30-02</t>
  </si>
  <si>
    <t>A30-03</t>
  </si>
  <si>
    <t>A30-04</t>
  </si>
  <si>
    <t>A30-06</t>
  </si>
  <si>
    <t>A30-07</t>
  </si>
  <si>
    <t>A30-08</t>
  </si>
  <si>
    <t>A30-09</t>
  </si>
  <si>
    <t>A30-10</t>
  </si>
  <si>
    <t>A30-11</t>
  </si>
  <si>
    <t>A30-12</t>
  </si>
  <si>
    <t>A30-13</t>
  </si>
  <si>
    <t>A30-15</t>
  </si>
  <si>
    <t>A30-16</t>
  </si>
  <si>
    <t>A30-17</t>
  </si>
  <si>
    <t>A30-18</t>
  </si>
  <si>
    <t>A30-19</t>
  </si>
  <si>
    <t>A30-20</t>
  </si>
  <si>
    <t>A30-22</t>
  </si>
  <si>
    <t>A30-23</t>
  </si>
  <si>
    <t>A30-24</t>
  </si>
  <si>
    <t>A30-25</t>
  </si>
  <si>
    <t>A30-26</t>
  </si>
  <si>
    <t>A30-28</t>
  </si>
  <si>
    <t>A30-29</t>
  </si>
  <si>
    <t>A30-30</t>
  </si>
  <si>
    <t>A30-31</t>
  </si>
  <si>
    <t>A30-32</t>
  </si>
  <si>
    <t>A30-33</t>
  </si>
  <si>
    <t>A30-34</t>
  </si>
  <si>
    <t>A30-35</t>
  </si>
  <si>
    <t>A30-36</t>
  </si>
  <si>
    <t>A30-37</t>
  </si>
  <si>
    <t>A30-38</t>
  </si>
  <si>
    <t>A30-39</t>
  </si>
  <si>
    <t>A30-40</t>
  </si>
  <si>
    <t>A30-41</t>
  </si>
  <si>
    <t>A31-01</t>
  </si>
  <si>
    <t>A31-02</t>
  </si>
  <si>
    <t>A31-03</t>
  </si>
  <si>
    <t>A31-04</t>
  </si>
  <si>
    <t>A31-05</t>
  </si>
  <si>
    <t>A31-06</t>
  </si>
  <si>
    <t>A31-07</t>
  </si>
  <si>
    <t>A31-08</t>
  </si>
  <si>
    <t>A31-09</t>
  </si>
  <si>
    <t>A31-10</t>
  </si>
  <si>
    <t>A31-11</t>
  </si>
  <si>
    <t>A31-12</t>
  </si>
  <si>
    <t>A31-13</t>
  </si>
  <si>
    <t>A31-15</t>
  </si>
  <si>
    <t>A31-16</t>
  </si>
  <si>
    <t>A31-17</t>
  </si>
  <si>
    <t>A31-18</t>
  </si>
  <si>
    <t>A31-19</t>
  </si>
  <si>
    <t>A31-20</t>
  </si>
  <si>
    <t>A31-21</t>
  </si>
  <si>
    <t>A31-22</t>
  </si>
  <si>
    <t>A31-23</t>
  </si>
  <si>
    <t>A31-24</t>
  </si>
  <si>
    <t>A31-25</t>
  </si>
  <si>
    <t>A31-26</t>
  </si>
  <si>
    <t>A31-27</t>
  </si>
  <si>
    <t>A31-28</t>
  </si>
  <si>
    <t>A31-29</t>
  </si>
  <si>
    <t>A31-30</t>
  </si>
  <si>
    <t>A31-31</t>
  </si>
  <si>
    <t>A31-32</t>
  </si>
  <si>
    <t>A31-33</t>
  </si>
  <si>
    <t>A31-34</t>
  </si>
  <si>
    <t>A31-35</t>
  </si>
  <si>
    <t>A31-36</t>
  </si>
  <si>
    <t>A31-37</t>
  </si>
  <si>
    <t>A32-01</t>
  </si>
  <si>
    <t>A32-02</t>
  </si>
  <si>
    <t>A32-03</t>
  </si>
  <si>
    <t>A32-04</t>
  </si>
  <si>
    <t>A32-05</t>
  </si>
  <si>
    <t>A32-06</t>
  </si>
  <si>
    <t>A32-07</t>
  </si>
  <si>
    <t>A32-08</t>
  </si>
  <si>
    <t>A32-09</t>
  </si>
  <si>
    <t>A32-10</t>
  </si>
  <si>
    <t>A32-12</t>
  </si>
  <si>
    <t>A32-13</t>
  </si>
  <si>
    <t>A32-14</t>
  </si>
  <si>
    <t>A32-15</t>
  </si>
  <si>
    <t>A32-16</t>
  </si>
  <si>
    <t>A32-17</t>
  </si>
  <si>
    <t>A32-18</t>
  </si>
  <si>
    <t>A32-20</t>
  </si>
  <si>
    <t>A32-21</t>
  </si>
  <si>
    <t>A32-22</t>
  </si>
  <si>
    <t>A32-23</t>
  </si>
  <si>
    <t>A32-24</t>
  </si>
  <si>
    <t>A32-25</t>
  </si>
  <si>
    <t>A33-01</t>
  </si>
  <si>
    <t>A33-03</t>
  </si>
  <si>
    <t>A33-04</t>
  </si>
  <si>
    <t>A33-05</t>
  </si>
  <si>
    <t>A33-06</t>
  </si>
  <si>
    <t>A33-07</t>
  </si>
  <si>
    <t>A33-08</t>
  </si>
  <si>
    <t>A33-09</t>
  </si>
  <si>
    <t>A33-10</t>
  </si>
  <si>
    <t>A33-11</t>
  </si>
  <si>
    <t>A33-12</t>
  </si>
  <si>
    <t>A33-13</t>
  </si>
  <si>
    <t>A33-14</t>
  </si>
  <si>
    <t>A33-15</t>
  </si>
  <si>
    <t>A33-16</t>
  </si>
  <si>
    <t>A33-17</t>
  </si>
  <si>
    <t>A33-18</t>
  </si>
  <si>
    <t>A33-20</t>
  </si>
  <si>
    <t>A33-21</t>
  </si>
  <si>
    <t>A33-22</t>
  </si>
  <si>
    <t>A33-23</t>
  </si>
  <si>
    <t>A33-24</t>
  </si>
  <si>
    <t>A33-25</t>
  </si>
  <si>
    <t>A33-26</t>
  </si>
  <si>
    <t>A33-27</t>
  </si>
  <si>
    <t>A33-28</t>
  </si>
  <si>
    <t>A33-29</t>
  </si>
  <si>
    <t>A33-30</t>
  </si>
  <si>
    <t>A33-31</t>
  </si>
  <si>
    <t>A34-01</t>
  </si>
  <si>
    <t>A34-02</t>
  </si>
  <si>
    <t>A34-03</t>
  </si>
  <si>
    <t>A34-04</t>
  </si>
  <si>
    <t>A34-05</t>
  </si>
  <si>
    <t>A34-06</t>
  </si>
  <si>
    <t>A34-07</t>
  </si>
  <si>
    <t>A34-08</t>
  </si>
  <si>
    <t>A36-01</t>
  </si>
  <si>
    <t>A36-02</t>
  </si>
  <si>
    <t>A36-03</t>
  </si>
  <si>
    <t>A36-04</t>
  </si>
  <si>
    <t>A36-05</t>
  </si>
  <si>
    <t>A43-01</t>
  </si>
  <si>
    <t>A66-01</t>
  </si>
  <si>
    <t>A66-02</t>
  </si>
  <si>
    <t>A66-03</t>
  </si>
  <si>
    <t>A66-04</t>
  </si>
  <si>
    <t>A66-05</t>
  </si>
  <si>
    <t>A66-06</t>
  </si>
  <si>
    <t>A66-07</t>
  </si>
  <si>
    <t>A66-08</t>
  </si>
  <si>
    <t>A66-09</t>
  </si>
  <si>
    <t>A66-10</t>
  </si>
  <si>
    <t>A66-11</t>
  </si>
  <si>
    <t>A66-12</t>
  </si>
  <si>
    <t>A66-13</t>
  </si>
  <si>
    <t>A66-14</t>
  </si>
  <si>
    <t>A66-15</t>
  </si>
  <si>
    <t>A68-01</t>
  </si>
  <si>
    <t>A68-02</t>
  </si>
  <si>
    <t>A68-03</t>
  </si>
  <si>
    <t>A68-04</t>
  </si>
  <si>
    <t>A68-05</t>
  </si>
  <si>
    <t>A68-06</t>
  </si>
  <si>
    <t>A68-07</t>
  </si>
  <si>
    <t>A68-08</t>
  </si>
  <si>
    <t>A68-09</t>
  </si>
  <si>
    <t>A68-10</t>
  </si>
  <si>
    <t>A68-12</t>
  </si>
  <si>
    <t>A68-13</t>
  </si>
  <si>
    <t>A68-14</t>
  </si>
  <si>
    <t>A68-15</t>
  </si>
  <si>
    <t>A68-16</t>
  </si>
  <si>
    <t>A68-17</t>
  </si>
  <si>
    <t>A68-19</t>
  </si>
  <si>
    <t>A68-20</t>
  </si>
  <si>
    <t>A68-21</t>
  </si>
  <si>
    <t>A68-22</t>
  </si>
  <si>
    <t>A68-23</t>
  </si>
  <si>
    <t>A68-24</t>
  </si>
  <si>
    <t>A68-25</t>
  </si>
  <si>
    <t>A68-26</t>
  </si>
  <si>
    <t>A68-27</t>
  </si>
  <si>
    <t>A68-28</t>
  </si>
  <si>
    <t>A68-29</t>
  </si>
  <si>
    <t>A68-30</t>
  </si>
  <si>
    <t>A68-31</t>
  </si>
  <si>
    <t>A68-32</t>
  </si>
  <si>
    <t>A68-33</t>
  </si>
  <si>
    <t>A68-34</t>
  </si>
  <si>
    <t>A68-35</t>
  </si>
  <si>
    <t>A68-36</t>
  </si>
  <si>
    <t>A68-37</t>
  </si>
  <si>
    <t>A68-38</t>
  </si>
  <si>
    <t>A68-39</t>
  </si>
  <si>
    <t>A68-40</t>
  </si>
  <si>
    <t>A68-41</t>
  </si>
  <si>
    <t>A68-42</t>
  </si>
  <si>
    <t>A68-43</t>
  </si>
  <si>
    <t>A68-44</t>
  </si>
  <si>
    <t>A68-45</t>
  </si>
  <si>
    <t>A68-46</t>
  </si>
  <si>
    <t>A68-47</t>
  </si>
  <si>
    <t>A68-48</t>
  </si>
  <si>
    <t>A68-50</t>
  </si>
  <si>
    <t>A68-51</t>
  </si>
  <si>
    <t>A68-52</t>
  </si>
  <si>
    <t>A68-53</t>
  </si>
  <si>
    <t>A68-54</t>
  </si>
  <si>
    <t>A69-01</t>
  </si>
  <si>
    <t>A74-01</t>
  </si>
  <si>
    <t>A74-02</t>
  </si>
  <si>
    <t>A74-03</t>
  </si>
  <si>
    <t>A74-04</t>
  </si>
  <si>
    <t>A74-05</t>
  </si>
  <si>
    <t>A74-06</t>
  </si>
  <si>
    <t>A74-07</t>
  </si>
  <si>
    <t>A74-08</t>
  </si>
  <si>
    <t>A74-09</t>
  </si>
  <si>
    <t>A74-10</t>
  </si>
  <si>
    <t>A74-11</t>
  </si>
  <si>
    <t>A74-13</t>
  </si>
  <si>
    <t>A80-01</t>
  </si>
  <si>
    <t>A80-02</t>
  </si>
  <si>
    <t>B07-02</t>
  </si>
  <si>
    <t>B</t>
  </si>
  <si>
    <t>B07-03</t>
  </si>
  <si>
    <t>B07-04</t>
  </si>
  <si>
    <t>B07-05</t>
  </si>
  <si>
    <t>B07-06</t>
  </si>
  <si>
    <t>B07-07</t>
  </si>
  <si>
    <t>B07-08</t>
  </si>
  <si>
    <t>B07-09</t>
  </si>
  <si>
    <t>B07-10</t>
  </si>
  <si>
    <t>B07-100</t>
  </si>
  <si>
    <t>B07-101</t>
  </si>
  <si>
    <t>B07-102</t>
  </si>
  <si>
    <t>B07-103</t>
  </si>
  <si>
    <t>B07-104</t>
  </si>
  <si>
    <t>B07-105</t>
  </si>
  <si>
    <t>B07-106</t>
  </si>
  <si>
    <t>B07-107</t>
  </si>
  <si>
    <t>B07-108</t>
  </si>
  <si>
    <t>B07-109</t>
  </si>
  <si>
    <t>B07-11</t>
  </si>
  <si>
    <t>B07-110</t>
  </si>
  <si>
    <t>B07-112</t>
  </si>
  <si>
    <t>B07-113</t>
  </si>
  <si>
    <t>B07-114</t>
  </si>
  <si>
    <t>B07-115</t>
  </si>
  <si>
    <t>B07-12</t>
  </si>
  <si>
    <t>B07-13</t>
  </si>
  <si>
    <t>B07-14</t>
  </si>
  <si>
    <t>B07-15</t>
  </si>
  <si>
    <t>B07-16</t>
  </si>
  <si>
    <t>B07-17</t>
  </si>
  <si>
    <t>B07-18</t>
  </si>
  <si>
    <t>B07-19</t>
  </si>
  <si>
    <t>B07-20</t>
  </si>
  <si>
    <t>B07-21</t>
  </si>
  <si>
    <t>B07-22</t>
  </si>
  <si>
    <t>B07-23</t>
  </si>
  <si>
    <t>B07-24</t>
  </si>
  <si>
    <t>B07-25</t>
  </si>
  <si>
    <t>B07-26</t>
  </si>
  <si>
    <t>B07-28</t>
  </si>
  <si>
    <t>B07-29</t>
  </si>
  <si>
    <t>B07-30</t>
  </si>
  <si>
    <t>B07-31</t>
  </si>
  <si>
    <t>B07-32</t>
  </si>
  <si>
    <t>B07-33</t>
  </si>
  <si>
    <t>B07-34</t>
  </si>
  <si>
    <t>B07-35</t>
  </si>
  <si>
    <t>B07-36</t>
  </si>
  <si>
    <t>B07-37</t>
  </si>
  <si>
    <t>B07-38</t>
  </si>
  <si>
    <t>B07-39</t>
  </si>
  <si>
    <t>B07-40</t>
  </si>
  <si>
    <t>B07-41</t>
  </si>
  <si>
    <t>B07-42</t>
  </si>
  <si>
    <t>B07-43</t>
  </si>
  <si>
    <t>B07-44</t>
  </si>
  <si>
    <t>B07-45</t>
  </si>
  <si>
    <t>B07-46</t>
  </si>
  <si>
    <t>B07-47</t>
  </si>
  <si>
    <t>B07-48</t>
  </si>
  <si>
    <t>B07-50</t>
  </si>
  <si>
    <t>B07-51</t>
  </si>
  <si>
    <t>B07-52</t>
  </si>
  <si>
    <t>B07-53</t>
  </si>
  <si>
    <t>B07-54</t>
  </si>
  <si>
    <t>B07-55</t>
  </si>
  <si>
    <t>B07-56</t>
  </si>
  <si>
    <t>B07-57</t>
  </si>
  <si>
    <t>B07-58</t>
  </si>
  <si>
    <t>B07-59</t>
  </si>
  <si>
    <t>B07-60</t>
  </si>
  <si>
    <t>B07-61</t>
  </si>
  <si>
    <t>B07-62</t>
  </si>
  <si>
    <t>B07-63</t>
  </si>
  <si>
    <t>B07-64</t>
  </si>
  <si>
    <t>B07-65</t>
  </si>
  <si>
    <t>B07-66</t>
  </si>
  <si>
    <t>B07-68</t>
  </si>
  <si>
    <t>B07-69</t>
  </si>
  <si>
    <t>B07-70</t>
  </si>
  <si>
    <t>B07-71</t>
  </si>
  <si>
    <t>B07-72</t>
  </si>
  <si>
    <t>B07-73</t>
  </si>
  <si>
    <t>B07-74</t>
  </si>
  <si>
    <t>B07-75</t>
  </si>
  <si>
    <t>B07-76</t>
  </si>
  <si>
    <t>B07-77</t>
  </si>
  <si>
    <t>B07-78</t>
  </si>
  <si>
    <t>B07-79</t>
  </si>
  <si>
    <t>B07-80</t>
  </si>
  <si>
    <t>B07-81</t>
  </si>
  <si>
    <t>B07-82</t>
  </si>
  <si>
    <t>B07-83</t>
  </si>
  <si>
    <t>B07-84</t>
  </si>
  <si>
    <t>B07-85</t>
  </si>
  <si>
    <t>B07-86</t>
  </si>
  <si>
    <t>B07-87</t>
  </si>
  <si>
    <t>B07-88</t>
  </si>
  <si>
    <t>B07-89</t>
  </si>
  <si>
    <t>B07-90</t>
  </si>
  <si>
    <t>B07-91</t>
  </si>
  <si>
    <t>B07-92</t>
  </si>
  <si>
    <t>B07-93</t>
  </si>
  <si>
    <t>B07-94</t>
  </si>
  <si>
    <t>B07-95</t>
  </si>
  <si>
    <t>B07-96</t>
  </si>
  <si>
    <t>B07-97</t>
  </si>
  <si>
    <t>B07-98</t>
  </si>
  <si>
    <t>B07-99</t>
  </si>
  <si>
    <t>B08-01</t>
  </si>
  <si>
    <t>B08-04</t>
  </si>
  <si>
    <t>B08-05</t>
  </si>
  <si>
    <t>B08-07</t>
  </si>
  <si>
    <t>B08-09</t>
  </si>
  <si>
    <t>B08-10</t>
  </si>
  <si>
    <t>B08-11</t>
  </si>
  <si>
    <t>B08-12</t>
  </si>
  <si>
    <t>B08-13</t>
  </si>
  <si>
    <t>B08-14</t>
  </si>
  <si>
    <t>B08-15</t>
  </si>
  <si>
    <t>B08-16</t>
  </si>
  <si>
    <t>B08-17</t>
  </si>
  <si>
    <t>B08-18</t>
  </si>
  <si>
    <t>B08-20</t>
  </si>
  <si>
    <t>B08-21</t>
  </si>
  <si>
    <t>B08-22</t>
  </si>
  <si>
    <t>B08-23</t>
  </si>
  <si>
    <t>B08-24</t>
  </si>
  <si>
    <t>B08-25</t>
  </si>
  <si>
    <t>B08-26</t>
  </si>
  <si>
    <t>B08-27</t>
  </si>
  <si>
    <t>B08-28</t>
  </si>
  <si>
    <t>B08-29</t>
  </si>
  <si>
    <t>B08-31</t>
  </si>
  <si>
    <t>B08-32</t>
  </si>
  <si>
    <t>B08-33</t>
  </si>
  <si>
    <t>B08-34</t>
  </si>
  <si>
    <t>B08-35</t>
  </si>
  <si>
    <t>B08-36</t>
  </si>
  <si>
    <t>B08-37</t>
  </si>
  <si>
    <t>B08-38</t>
  </si>
  <si>
    <t>B08-39</t>
  </si>
  <si>
    <t>B08-40</t>
  </si>
  <si>
    <t>B08-41</t>
  </si>
  <si>
    <t>B08-42</t>
  </si>
  <si>
    <t>B08-43</t>
  </si>
  <si>
    <t>B08-44</t>
  </si>
  <si>
    <t>B08-45</t>
  </si>
  <si>
    <t>B08-46</t>
  </si>
  <si>
    <t>B08-47</t>
  </si>
  <si>
    <t>B08-48</t>
  </si>
  <si>
    <t>B08-49</t>
  </si>
  <si>
    <t>B08-50</t>
  </si>
  <si>
    <t>B08-51</t>
  </si>
  <si>
    <t>B08-53</t>
  </si>
  <si>
    <t>B08-54</t>
  </si>
  <si>
    <t>B08-55</t>
  </si>
  <si>
    <t>B08-56</t>
  </si>
  <si>
    <t>B08-57</t>
  </si>
  <si>
    <t>B08-58</t>
  </si>
  <si>
    <t>B08-59</t>
  </si>
  <si>
    <t>B08-60</t>
  </si>
  <si>
    <t>B08-61</t>
  </si>
  <si>
    <t>B08-62</t>
  </si>
  <si>
    <t>B13-01</t>
  </si>
  <si>
    <t>B13-02</t>
  </si>
  <si>
    <t>B13-03</t>
  </si>
  <si>
    <t>B13-04</t>
  </si>
  <si>
    <t>B13-06</t>
  </si>
  <si>
    <t>B13-10</t>
  </si>
  <si>
    <t>B13-11</t>
  </si>
  <si>
    <t>B13-12</t>
  </si>
  <si>
    <t>B13-13</t>
  </si>
  <si>
    <t>B13-14</t>
  </si>
  <si>
    <t>B13-15</t>
  </si>
  <si>
    <t>B13-17</t>
  </si>
  <si>
    <t>B13-19</t>
  </si>
  <si>
    <t>B13-20</t>
  </si>
  <si>
    <t>B13-21</t>
  </si>
  <si>
    <t>B13-22</t>
  </si>
  <si>
    <t>B13-23</t>
  </si>
  <si>
    <t>B13-25</t>
  </si>
  <si>
    <t>B13-26</t>
  </si>
  <si>
    <t>B13-28</t>
  </si>
  <si>
    <t>B13-29</t>
  </si>
  <si>
    <t>B13-30</t>
  </si>
  <si>
    <t>B13-32</t>
  </si>
  <si>
    <t>B13-34</t>
  </si>
  <si>
    <t>B13-35</t>
  </si>
  <si>
    <t>B13-36</t>
  </si>
  <si>
    <t>B13-37</t>
  </si>
  <si>
    <t>B13-38</t>
  </si>
  <si>
    <t>B13-39</t>
  </si>
  <si>
    <t>B14-01</t>
  </si>
  <si>
    <t>B14-02</t>
  </si>
  <si>
    <t>B14-03</t>
  </si>
  <si>
    <t>B14-05</t>
  </si>
  <si>
    <t>B14-06</t>
  </si>
  <si>
    <t>B14-08</t>
  </si>
  <si>
    <t>B14-09</t>
  </si>
  <si>
    <t>B14-10</t>
  </si>
  <si>
    <t>B14-11</t>
  </si>
  <si>
    <t>B14-12</t>
  </si>
  <si>
    <t>B14-13</t>
  </si>
  <si>
    <t>B14-15</t>
  </si>
  <si>
    <t>B14-16</t>
  </si>
  <si>
    <t>B14-17</t>
  </si>
  <si>
    <t>B15-01</t>
  </si>
  <si>
    <t>B15-02</t>
  </si>
  <si>
    <t>B15-03</t>
  </si>
  <si>
    <t>B15-04</t>
  </si>
  <si>
    <t>B15-05</t>
  </si>
  <si>
    <t>B15-06</t>
  </si>
  <si>
    <t>B15-07</t>
  </si>
  <si>
    <t>B15-08</t>
  </si>
  <si>
    <t>B15-09</t>
  </si>
  <si>
    <t>B15-10</t>
  </si>
  <si>
    <t>B15-101</t>
  </si>
  <si>
    <t>B15-102</t>
  </si>
  <si>
    <t>B15-103</t>
  </si>
  <si>
    <t>B15-104</t>
  </si>
  <si>
    <t>B15-105</t>
  </si>
  <si>
    <t>B15-106</t>
  </si>
  <si>
    <t>B15-107</t>
  </si>
  <si>
    <t>B15-108</t>
  </si>
  <si>
    <t>B15-109</t>
  </si>
  <si>
    <t>B15-11</t>
  </si>
  <si>
    <t>B15-110</t>
  </si>
  <si>
    <t>B15-112</t>
  </si>
  <si>
    <t>B15-113</t>
  </si>
  <si>
    <t>B15-114</t>
  </si>
  <si>
    <t>B15-115</t>
  </si>
  <si>
    <t>B15-116</t>
  </si>
  <si>
    <t>B15-117</t>
  </si>
  <si>
    <t>B15-118</t>
  </si>
  <si>
    <t>B15-119</t>
  </si>
  <si>
    <t>B15-12</t>
  </si>
  <si>
    <t>B15-120</t>
  </si>
  <si>
    <t>B15-121</t>
  </si>
  <si>
    <t>B15-122</t>
  </si>
  <si>
    <t>B15-123</t>
  </si>
  <si>
    <t>B15-124</t>
  </si>
  <si>
    <t>B15-125</t>
  </si>
  <si>
    <t>B15-126</t>
  </si>
  <si>
    <t>B15-127</t>
  </si>
  <si>
    <t>B15-128</t>
  </si>
  <si>
    <t>B15-129</t>
  </si>
  <si>
    <t>B15-13</t>
  </si>
  <si>
    <t>B15-131</t>
  </si>
  <si>
    <t>B15-132</t>
  </si>
  <si>
    <t>B15-133</t>
  </si>
  <si>
    <t>B15-134</t>
  </si>
  <si>
    <t>B15-135</t>
  </si>
  <si>
    <t>B15-136</t>
  </si>
  <si>
    <t>B15-138</t>
  </si>
  <si>
    <t>B15-139</t>
  </si>
  <si>
    <t>B15-14</t>
  </si>
  <si>
    <t>B15-140</t>
  </si>
  <si>
    <t>B15-141</t>
  </si>
  <si>
    <t>B15-142</t>
  </si>
  <si>
    <t>B15-143</t>
  </si>
  <si>
    <t>B15-144</t>
  </si>
  <si>
    <t>B15-145</t>
  </si>
  <si>
    <t>B15-146</t>
  </si>
  <si>
    <t>B15-147</t>
  </si>
  <si>
    <t>B15-148</t>
  </si>
  <si>
    <t>B15-15</t>
  </si>
  <si>
    <t>B15-150</t>
  </si>
  <si>
    <t>B15-151</t>
  </si>
  <si>
    <t>B15-152</t>
  </si>
  <si>
    <t>B15-153</t>
  </si>
  <si>
    <t>B15-154</t>
  </si>
  <si>
    <t>B15-155</t>
  </si>
  <si>
    <t>B15-156</t>
  </si>
  <si>
    <t>B15-157</t>
  </si>
  <si>
    <t>B15-158</t>
  </si>
  <si>
    <t>B15-159</t>
  </si>
  <si>
    <t>B15-16</t>
  </si>
  <si>
    <t>B15-160</t>
  </si>
  <si>
    <t>B15-161</t>
  </si>
  <si>
    <t>B15-162</t>
  </si>
  <si>
    <t>B15-163</t>
  </si>
  <si>
    <t>B15-164</t>
  </si>
  <si>
    <t>B15-165</t>
  </si>
  <si>
    <t>B15-166</t>
  </si>
  <si>
    <t>B15-167</t>
  </si>
  <si>
    <t>B15-168</t>
  </si>
  <si>
    <t>B15-169</t>
  </si>
  <si>
    <t>B15-17</t>
  </si>
  <si>
    <t>B15-170</t>
  </si>
  <si>
    <t>B15-171</t>
  </si>
  <si>
    <t>B15-172</t>
  </si>
  <si>
    <t>B15-173</t>
  </si>
  <si>
    <t>B15-174</t>
  </si>
  <si>
    <t>B15-175</t>
  </si>
  <si>
    <t>B15-176</t>
  </si>
  <si>
    <t>B15-177</t>
  </si>
  <si>
    <t>B15-178</t>
  </si>
  <si>
    <t>B15-179</t>
  </si>
  <si>
    <t>B15-18</t>
  </si>
  <si>
    <t>B15-183</t>
  </si>
  <si>
    <t>B15-184</t>
  </si>
  <si>
    <t>B15-185</t>
  </si>
  <si>
    <t>B15-186</t>
  </si>
  <si>
    <t>B15-187</t>
  </si>
  <si>
    <t>B15-188</t>
  </si>
  <si>
    <t>B15-19</t>
  </si>
  <si>
    <t>B15-191</t>
  </si>
  <si>
    <t>B15-192</t>
  </si>
  <si>
    <t>B15-193</t>
  </si>
  <si>
    <t>B15-194</t>
  </si>
  <si>
    <t>B15-195</t>
  </si>
  <si>
    <t>B15-196</t>
  </si>
  <si>
    <t>B15-197</t>
  </si>
  <si>
    <t>B15-198</t>
  </si>
  <si>
    <t>B15-199</t>
  </si>
  <si>
    <t>B15-20</t>
  </si>
  <si>
    <t>B15-200</t>
  </si>
  <si>
    <t>B15-201</t>
  </si>
  <si>
    <t>B15-202</t>
  </si>
  <si>
    <t>B15-21</t>
  </si>
  <si>
    <t>B15-23</t>
  </si>
  <si>
    <t>B15-24</t>
  </si>
  <si>
    <t>B15-25</t>
  </si>
  <si>
    <t>B15-27</t>
  </si>
  <si>
    <t>B15-28</t>
  </si>
  <si>
    <t>B15-29</t>
  </si>
  <si>
    <t>B15-30</t>
  </si>
  <si>
    <t>B15-31</t>
  </si>
  <si>
    <t>B15-32</t>
  </si>
  <si>
    <t>B15-33</t>
  </si>
  <si>
    <t>B15-34</t>
  </si>
  <si>
    <t>B15-35</t>
  </si>
  <si>
    <t>B15-36</t>
  </si>
  <si>
    <t>B15-37</t>
  </si>
  <si>
    <t>B15-38</t>
  </si>
  <si>
    <t>B15-39</t>
  </si>
  <si>
    <t>B15-40</t>
  </si>
  <si>
    <t>B15-43</t>
  </si>
  <si>
    <t>B15-44</t>
  </si>
  <si>
    <t>B15-45</t>
  </si>
  <si>
    <t>B15-46</t>
  </si>
  <si>
    <t>B15-47</t>
  </si>
  <si>
    <t>B15-48</t>
  </si>
  <si>
    <t>B15-49</t>
  </si>
  <si>
    <t>B15-50</t>
  </si>
  <si>
    <t>B15-51</t>
  </si>
  <si>
    <t>B15-52</t>
  </si>
  <si>
    <t>B15-53</t>
  </si>
  <si>
    <t>B15-54</t>
  </si>
  <si>
    <t>B15-55</t>
  </si>
  <si>
    <t>B15-56</t>
  </si>
  <si>
    <t>B15-57</t>
  </si>
  <si>
    <t>B15-60</t>
  </si>
  <si>
    <t>B15-61</t>
  </si>
  <si>
    <t>B15-62</t>
  </si>
  <si>
    <t>B15-63</t>
  </si>
  <si>
    <t>B15-64</t>
  </si>
  <si>
    <t>B15-65</t>
  </si>
  <si>
    <t>B15-66</t>
  </si>
  <si>
    <t>B15-67</t>
  </si>
  <si>
    <t>B15-68</t>
  </si>
  <si>
    <t>B15-69</t>
  </si>
  <si>
    <t>B15-70</t>
  </si>
  <si>
    <t>B15-71</t>
  </si>
  <si>
    <t>B15-72</t>
  </si>
  <si>
    <t>B15-73</t>
  </si>
  <si>
    <t>B15-74</t>
  </si>
  <si>
    <t>B15-75</t>
  </si>
  <si>
    <t>B15-77</t>
  </si>
  <si>
    <t>B15-78</t>
  </si>
  <si>
    <t>B15-80</t>
  </si>
  <si>
    <t>B15-81</t>
  </si>
  <si>
    <t>B15-82</t>
  </si>
  <si>
    <t>B15-84</t>
  </si>
  <si>
    <t>B15-85</t>
  </si>
  <si>
    <t>B15-86</t>
  </si>
  <si>
    <t>B15-87</t>
  </si>
  <si>
    <t>B15-88</t>
  </si>
  <si>
    <t>B15-89</t>
  </si>
  <si>
    <t>B15-90</t>
  </si>
  <si>
    <t>B15-91</t>
  </si>
  <si>
    <t>B15-92</t>
  </si>
  <si>
    <t>B15-93</t>
  </si>
  <si>
    <t>B15-95</t>
  </si>
  <si>
    <t>B15-96</t>
  </si>
  <si>
    <t>B15-97</t>
  </si>
  <si>
    <t>B15-98</t>
  </si>
  <si>
    <t>B18-01</t>
  </si>
  <si>
    <t>B18-02</t>
  </si>
  <si>
    <t>B18-03</t>
  </si>
  <si>
    <t>B18-04</t>
  </si>
  <si>
    <t>B18-05</t>
  </si>
  <si>
    <t>B18-06</t>
  </si>
  <si>
    <t>B18-07</t>
  </si>
  <si>
    <t>B18-08</t>
  </si>
  <si>
    <t>B18-09</t>
  </si>
  <si>
    <t>B18-10</t>
  </si>
  <si>
    <t>B18-11</t>
  </si>
  <si>
    <t>B18-12</t>
  </si>
  <si>
    <t>B18-13</t>
  </si>
  <si>
    <t>B18-14</t>
  </si>
  <si>
    <t>B18-15</t>
  </si>
  <si>
    <t>B18-18</t>
  </si>
  <si>
    <t>B18-19</t>
  </si>
  <si>
    <t>B18-20</t>
  </si>
  <si>
    <t>B18-21</t>
  </si>
  <si>
    <t>B18-22</t>
  </si>
  <si>
    <t>B18-24</t>
  </si>
  <si>
    <t>B18-25</t>
  </si>
  <si>
    <t>B18-26</t>
  </si>
  <si>
    <t>B18-28</t>
  </si>
  <si>
    <t>B18-29</t>
  </si>
  <si>
    <t>B18-30</t>
  </si>
  <si>
    <t>B18-31</t>
  </si>
  <si>
    <t>B18-32</t>
  </si>
  <si>
    <t>B18-33</t>
  </si>
  <si>
    <t>B18-34</t>
  </si>
  <si>
    <t>B18-35</t>
  </si>
  <si>
    <t>B18-36</t>
  </si>
  <si>
    <t>B18-37</t>
  </si>
  <si>
    <t>B18-38</t>
  </si>
  <si>
    <t>B18-39</t>
  </si>
  <si>
    <t>B18-40</t>
  </si>
  <si>
    <t>B18-41</t>
  </si>
  <si>
    <t>B18-42</t>
  </si>
  <si>
    <t>B18-43</t>
  </si>
  <si>
    <t>B18-44</t>
  </si>
  <si>
    <t>B18-45</t>
  </si>
  <si>
    <t>B18-46</t>
  </si>
  <si>
    <t>B18-47</t>
  </si>
  <si>
    <t>B18-48</t>
  </si>
  <si>
    <t>B18-49</t>
  </si>
  <si>
    <t>B18-50</t>
  </si>
  <si>
    <t>B27-01</t>
  </si>
  <si>
    <t>B27-02</t>
  </si>
  <si>
    <t>B27-03</t>
  </si>
  <si>
    <t>B27-04</t>
  </si>
  <si>
    <t>B27-05</t>
  </si>
  <si>
    <t>B27-06</t>
  </si>
  <si>
    <t>B27-07</t>
  </si>
  <si>
    <t>B27-08</t>
  </si>
  <si>
    <t>B27-09</t>
  </si>
  <si>
    <t>B27-10</t>
  </si>
  <si>
    <t>B27-11</t>
  </si>
  <si>
    <t>B27-12</t>
  </si>
  <si>
    <t>B27-13</t>
  </si>
  <si>
    <t>B27-14</t>
  </si>
  <si>
    <t>B27-15</t>
  </si>
  <si>
    <t>B27-16</t>
  </si>
  <si>
    <t>B27-17</t>
  </si>
  <si>
    <t>B27-18</t>
  </si>
  <si>
    <t>B27-19</t>
  </si>
  <si>
    <t>B27-20</t>
  </si>
  <si>
    <t>B27-21</t>
  </si>
  <si>
    <t>B27-24</t>
  </si>
  <si>
    <t>B27-26</t>
  </si>
  <si>
    <t>B27-27</t>
  </si>
  <si>
    <t>B27-28</t>
  </si>
  <si>
    <t>B27-29</t>
  </si>
  <si>
    <t>B27-30</t>
  </si>
  <si>
    <t>B27-31</t>
  </si>
  <si>
    <t>B27-32</t>
  </si>
  <si>
    <t>B27-33</t>
  </si>
  <si>
    <t>B27-34</t>
  </si>
  <si>
    <t>B27-35</t>
  </si>
  <si>
    <t>B27-36</t>
  </si>
  <si>
    <t>B27-37</t>
  </si>
  <si>
    <t>B27-38</t>
  </si>
  <si>
    <t>B27-39</t>
  </si>
  <si>
    <t>B27-40</t>
  </si>
  <si>
    <t>B27-41</t>
  </si>
  <si>
    <t>B27-42</t>
  </si>
  <si>
    <t>B27-43</t>
  </si>
  <si>
    <t>B27-44</t>
  </si>
  <si>
    <t>B27-45</t>
  </si>
  <si>
    <t>B27-46</t>
  </si>
  <si>
    <t>B27-47</t>
  </si>
  <si>
    <t>B27-48</t>
  </si>
  <si>
    <t>B27-49</t>
  </si>
  <si>
    <t>B27-50</t>
  </si>
  <si>
    <t>B27-51</t>
  </si>
  <si>
    <t>B27-52</t>
  </si>
  <si>
    <t>B27-53</t>
  </si>
  <si>
    <t>B27-54</t>
  </si>
  <si>
    <t>B27-55</t>
  </si>
  <si>
    <t>B27-56</t>
  </si>
  <si>
    <t>B27-57</t>
  </si>
  <si>
    <t>B27-58</t>
  </si>
  <si>
    <t>B27-60</t>
  </si>
  <si>
    <t>B27-61</t>
  </si>
  <si>
    <t>B27-62</t>
  </si>
  <si>
    <t>B27-63</t>
  </si>
  <si>
    <t>B27-67</t>
  </si>
  <si>
    <t>B27-68</t>
  </si>
  <si>
    <t>B27-69</t>
  </si>
  <si>
    <t>B35-01</t>
  </si>
  <si>
    <t>B35-02</t>
  </si>
  <si>
    <t>B35-03</t>
  </si>
  <si>
    <t>B35-04</t>
  </si>
  <si>
    <t>B35-05</t>
  </si>
  <si>
    <t>B35-06</t>
  </si>
  <si>
    <t>B35-07</t>
  </si>
  <si>
    <t>B35-08</t>
  </si>
  <si>
    <t>B35-09</t>
  </si>
  <si>
    <t>B35-10</t>
  </si>
  <si>
    <t>B35-100</t>
  </si>
  <si>
    <t>B35-101</t>
  </si>
  <si>
    <t>B35-102</t>
  </si>
  <si>
    <t>B35-103</t>
  </si>
  <si>
    <t>B35-104</t>
  </si>
  <si>
    <t>B35-105</t>
  </si>
  <si>
    <t>B35-106</t>
  </si>
  <si>
    <t>B35-107</t>
  </si>
  <si>
    <t>B35-108</t>
  </si>
  <si>
    <t>B35-109</t>
  </si>
  <si>
    <t>B35-11</t>
  </si>
  <si>
    <t>B35-110</t>
  </si>
  <si>
    <t>B35-111</t>
  </si>
  <si>
    <t>B35-112</t>
  </si>
  <si>
    <t>B35-113</t>
  </si>
  <si>
    <t>B35-114</t>
  </si>
  <si>
    <t>B35-115</t>
  </si>
  <si>
    <t>B35-116</t>
  </si>
  <si>
    <t>B35-117</t>
  </si>
  <si>
    <t>B35-118</t>
  </si>
  <si>
    <t>B35-119</t>
  </si>
  <si>
    <t>B35-12</t>
  </si>
  <si>
    <t>B35-120</t>
  </si>
  <si>
    <t>B35-121</t>
  </si>
  <si>
    <t>B35-122</t>
  </si>
  <si>
    <t>B35-123</t>
  </si>
  <si>
    <t>B35-124</t>
  </si>
  <si>
    <t>B35-125</t>
  </si>
  <si>
    <t>B35-126</t>
  </si>
  <si>
    <t>B35-127</t>
  </si>
  <si>
    <t>B35-128</t>
  </si>
  <si>
    <t>B35-13</t>
  </si>
  <si>
    <t>B35-131</t>
  </si>
  <si>
    <t>B35-132</t>
  </si>
  <si>
    <t>B35-133</t>
  </si>
  <si>
    <t>B35-135</t>
  </si>
  <si>
    <t>B35-136</t>
  </si>
  <si>
    <t>B35-137</t>
  </si>
  <si>
    <t>B35-138</t>
  </si>
  <si>
    <t>B35-139</t>
  </si>
  <si>
    <t>B35-14</t>
  </si>
  <si>
    <t>B35-140</t>
  </si>
  <si>
    <t>B35-141</t>
  </si>
  <si>
    <t>B35-142</t>
  </si>
  <si>
    <t>B35-143</t>
  </si>
  <si>
    <t>B35-144</t>
  </si>
  <si>
    <t>B35-15</t>
  </si>
  <si>
    <t>B35-16</t>
  </si>
  <si>
    <t>B35-17</t>
  </si>
  <si>
    <t>B35-18</t>
  </si>
  <si>
    <t>B35-19</t>
  </si>
  <si>
    <t>B35-20</t>
  </si>
  <si>
    <t>B35-21</t>
  </si>
  <si>
    <t>B35-22</t>
  </si>
  <si>
    <t>B35-23</t>
  </si>
  <si>
    <t>B35-24</t>
  </si>
  <si>
    <t>B35-25</t>
  </si>
  <si>
    <t>B35-26</t>
  </si>
  <si>
    <t>B35-27</t>
  </si>
  <si>
    <t>B35-28</t>
  </si>
  <si>
    <t>B35-29</t>
  </si>
  <si>
    <t>B35-30</t>
  </si>
  <si>
    <t>B35-31</t>
  </si>
  <si>
    <t>B35-32</t>
  </si>
  <si>
    <t>B35-33</t>
  </si>
  <si>
    <t>B35-34</t>
  </si>
  <si>
    <t>B35-35</t>
  </si>
  <si>
    <t>B35-36</t>
  </si>
  <si>
    <t>B35-37</t>
  </si>
  <si>
    <t>B35-38</t>
  </si>
  <si>
    <t>B35-39</t>
  </si>
  <si>
    <t>B35-41</t>
  </si>
  <si>
    <t>B35-42</t>
  </si>
  <si>
    <t>B35-43</t>
  </si>
  <si>
    <t>B35-44</t>
  </si>
  <si>
    <t>B35-45</t>
  </si>
  <si>
    <t>B35-46</t>
  </si>
  <si>
    <t>B35-47</t>
  </si>
  <si>
    <t>B35-48</t>
  </si>
  <si>
    <t>B35-49</t>
  </si>
  <si>
    <t>B35-50</t>
  </si>
  <si>
    <t>B35-51</t>
  </si>
  <si>
    <t>B35-52</t>
  </si>
  <si>
    <t>B35-54</t>
  </si>
  <si>
    <t>B35-55</t>
  </si>
  <si>
    <t>B35-56</t>
  </si>
  <si>
    <t>B35-57</t>
  </si>
  <si>
    <t>B35-58</t>
  </si>
  <si>
    <t>B35-59</t>
  </si>
  <si>
    <t>B35-60</t>
  </si>
  <si>
    <t>B35-61</t>
  </si>
  <si>
    <t>B35-62</t>
  </si>
  <si>
    <t>B35-63</t>
  </si>
  <si>
    <t>B35-64</t>
  </si>
  <si>
    <t>B35-66</t>
  </si>
  <si>
    <t>B35-67</t>
  </si>
  <si>
    <t>B35-68</t>
  </si>
  <si>
    <t>B35-69</t>
  </si>
  <si>
    <t>B35-70</t>
  </si>
  <si>
    <t>B35-71</t>
  </si>
  <si>
    <t>B35-72</t>
  </si>
  <si>
    <t>B35-74</t>
  </si>
  <si>
    <t>B35-75</t>
  </si>
  <si>
    <t>B35-76</t>
  </si>
  <si>
    <t>B35-77</t>
  </si>
  <si>
    <t>B35-78</t>
  </si>
  <si>
    <t>B35-79</t>
  </si>
  <si>
    <t>B35-80</t>
  </si>
  <si>
    <t>B35-81</t>
  </si>
  <si>
    <t>B35-82</t>
  </si>
  <si>
    <t>B35-83</t>
  </si>
  <si>
    <t>B35-84</t>
  </si>
  <si>
    <t>B35-86</t>
  </si>
  <si>
    <t>B35-87</t>
  </si>
  <si>
    <t>B35-88</t>
  </si>
  <si>
    <t>B35-89</t>
  </si>
  <si>
    <t>B35-90</t>
  </si>
  <si>
    <t>B35-91</t>
  </si>
  <si>
    <t>B35-92</t>
  </si>
  <si>
    <t>B35-93</t>
  </si>
  <si>
    <t>B35-94</t>
  </si>
  <si>
    <t>B35-96</t>
  </si>
  <si>
    <t>B35-97</t>
  </si>
  <si>
    <t>B35-98</t>
  </si>
  <si>
    <t>B35-99</t>
  </si>
  <si>
    <t>B37-01</t>
  </si>
  <si>
    <t>B37-05</t>
  </si>
  <si>
    <t>B37-06</t>
  </si>
  <si>
    <t>B37-07</t>
  </si>
  <si>
    <t>B37-09</t>
  </si>
  <si>
    <t>B37-10</t>
  </si>
  <si>
    <t>B37-11</t>
  </si>
  <si>
    <t>B37-12</t>
  </si>
  <si>
    <t>B37-13</t>
  </si>
  <si>
    <t>B37-14</t>
  </si>
  <si>
    <t>B37-15</t>
  </si>
  <si>
    <t>B37-17</t>
  </si>
  <si>
    <t>B37-18</t>
  </si>
  <si>
    <t>B37-19</t>
  </si>
  <si>
    <t>B37-20</t>
  </si>
  <si>
    <t>B37-22</t>
  </si>
  <si>
    <t>B37-23</t>
  </si>
  <si>
    <t>B38-01</t>
  </si>
  <si>
    <t>B38-02</t>
  </si>
  <si>
    <t>B38-03</t>
  </si>
  <si>
    <t>B38-04</t>
  </si>
  <si>
    <t>B38-05</t>
  </si>
  <si>
    <t>B38-06</t>
  </si>
  <si>
    <t>B38-07</t>
  </si>
  <si>
    <t>B38-08</t>
  </si>
  <si>
    <t>B38-09</t>
  </si>
  <si>
    <t>B38-10</t>
  </si>
  <si>
    <t>B38-11</t>
  </si>
  <si>
    <t>B38-12</t>
  </si>
  <si>
    <t>B38-13</t>
  </si>
  <si>
    <t>B38-14</t>
  </si>
  <si>
    <t>B38-15</t>
  </si>
  <si>
    <t>B38-16</t>
  </si>
  <si>
    <t>B38-17</t>
  </si>
  <si>
    <t>B38-18</t>
  </si>
  <si>
    <t>B38-19</t>
  </si>
  <si>
    <t>B38-20</t>
  </si>
  <si>
    <t>B38-21</t>
  </si>
  <si>
    <t>B38-22</t>
  </si>
  <si>
    <t>B38-23</t>
  </si>
  <si>
    <t>B39-01</t>
  </si>
  <si>
    <t>B39-02</t>
  </si>
  <si>
    <t>B39-03</t>
  </si>
  <si>
    <t>B39-04</t>
  </si>
  <si>
    <t>B39-05</t>
  </si>
  <si>
    <t>B39-06</t>
  </si>
  <si>
    <t>B39-07</t>
  </si>
  <si>
    <t>B39-08</t>
  </si>
  <si>
    <t>B39-09</t>
  </si>
  <si>
    <t>B39-10</t>
  </si>
  <si>
    <t>B39-11</t>
  </si>
  <si>
    <t>B39-12</t>
  </si>
  <si>
    <t>B39-13</t>
  </si>
  <si>
    <t>B39-14</t>
  </si>
  <si>
    <t>B39-15</t>
  </si>
  <si>
    <t>B39-16</t>
  </si>
  <si>
    <t>B39-17</t>
  </si>
  <si>
    <t>B39-18</t>
  </si>
  <si>
    <t>B39-19</t>
  </si>
  <si>
    <t>B39-20</t>
  </si>
  <si>
    <t>B39-22</t>
  </si>
  <si>
    <t>B39-23</t>
  </si>
  <si>
    <t>B39-24</t>
  </si>
  <si>
    <t>B39-26</t>
  </si>
  <si>
    <t>B39-27</t>
  </si>
  <si>
    <t>B39-28</t>
  </si>
  <si>
    <t>B39-29</t>
  </si>
  <si>
    <t>B39-30</t>
  </si>
  <si>
    <t>B39-31</t>
  </si>
  <si>
    <t>B39-32</t>
  </si>
  <si>
    <t>B39-34</t>
  </si>
  <si>
    <t>B39-35</t>
  </si>
  <si>
    <t>B39-36</t>
  </si>
  <si>
    <t>B39-37</t>
  </si>
  <si>
    <t>B39-39</t>
  </si>
  <si>
    <t>B39-41</t>
  </si>
  <si>
    <t>B39-42</t>
  </si>
  <si>
    <t>B39-43</t>
  </si>
  <si>
    <t>B39-44</t>
  </si>
  <si>
    <t>B39-45</t>
  </si>
  <si>
    <t>B39-46</t>
  </si>
  <si>
    <t>B39-47</t>
  </si>
  <si>
    <t>B39-48</t>
  </si>
  <si>
    <t>B39-49</t>
  </si>
  <si>
    <t>B39-50</t>
  </si>
  <si>
    <t>B39-51</t>
  </si>
  <si>
    <t>B39-52</t>
  </si>
  <si>
    <t>B39-53</t>
  </si>
  <si>
    <t>B39-54</t>
  </si>
  <si>
    <t>B39-55</t>
  </si>
  <si>
    <t>B39-56</t>
  </si>
  <si>
    <t>B39-57</t>
  </si>
  <si>
    <t>B39-58</t>
  </si>
  <si>
    <t>B39-59</t>
  </si>
  <si>
    <t>B39-60</t>
  </si>
  <si>
    <t>B40-01</t>
  </si>
  <si>
    <t>B40-02</t>
  </si>
  <si>
    <t>B40-03</t>
  </si>
  <si>
    <t>B40-04</t>
  </si>
  <si>
    <t>B40-05</t>
  </si>
  <si>
    <t>B40-06</t>
  </si>
  <si>
    <t>B40-07</t>
  </si>
  <si>
    <t>B40-08</t>
  </si>
  <si>
    <t>B40-09</t>
  </si>
  <si>
    <t>B40-10</t>
  </si>
  <si>
    <t>B40-100</t>
  </si>
  <si>
    <t>B40-101</t>
  </si>
  <si>
    <t>B40-102</t>
  </si>
  <si>
    <t>B40-103</t>
  </si>
  <si>
    <t>B40-104</t>
  </si>
  <si>
    <t>B40-105</t>
  </si>
  <si>
    <t>B40-107</t>
  </si>
  <si>
    <t>B40-108</t>
  </si>
  <si>
    <t>B40-109</t>
  </si>
  <si>
    <t>B40-11</t>
  </si>
  <si>
    <t>B40-110</t>
  </si>
  <si>
    <t>B40-111</t>
  </si>
  <si>
    <t>B40-112</t>
  </si>
  <si>
    <t>B40-113</t>
  </si>
  <si>
    <t>B40-114</t>
  </si>
  <si>
    <t>B40-115</t>
  </si>
  <si>
    <t>B40-116</t>
  </si>
  <si>
    <t>B40-117</t>
  </si>
  <si>
    <t>B40-119</t>
  </si>
  <si>
    <t>B40-12</t>
  </si>
  <si>
    <t>B40-120</t>
  </si>
  <si>
    <t>B40-121</t>
  </si>
  <si>
    <t>B40-122</t>
  </si>
  <si>
    <t>B40-123</t>
  </si>
  <si>
    <t>B40-124</t>
  </si>
  <si>
    <t>B40-125</t>
  </si>
  <si>
    <t>B40-126</t>
  </si>
  <si>
    <t>B40-127</t>
  </si>
  <si>
    <t>B40-128</t>
  </si>
  <si>
    <t>B40-129</t>
  </si>
  <si>
    <t>B40-13</t>
  </si>
  <si>
    <t>B40-130</t>
  </si>
  <si>
    <t>B40-131</t>
  </si>
  <si>
    <t>B40-132</t>
  </si>
  <si>
    <t>B40-134</t>
  </si>
  <si>
    <t>B40-135</t>
  </si>
  <si>
    <t>B40-136</t>
  </si>
  <si>
    <t>B40-138</t>
  </si>
  <si>
    <t>B40-139</t>
  </si>
  <si>
    <t>B40-14</t>
  </si>
  <si>
    <t>B40-140</t>
  </si>
  <si>
    <t>B40-141</t>
  </si>
  <si>
    <t>B40-143</t>
  </si>
  <si>
    <t>B40-145</t>
  </si>
  <si>
    <t>B40-146</t>
  </si>
  <si>
    <t>B40-147</t>
  </si>
  <si>
    <t>B40-15</t>
  </si>
  <si>
    <t>B40-16</t>
  </si>
  <si>
    <t>B40-18</t>
  </si>
  <si>
    <t>B40-19</t>
  </si>
  <si>
    <t>B40-20</t>
  </si>
  <si>
    <t>B40-23</t>
  </si>
  <si>
    <t>B40-24</t>
  </si>
  <si>
    <t>B40-25</t>
  </si>
  <si>
    <t>B40-26</t>
  </si>
  <si>
    <t>B40-27</t>
  </si>
  <si>
    <t>B40-28</t>
  </si>
  <si>
    <t>B40-29</t>
  </si>
  <si>
    <t>B40-30</t>
  </si>
  <si>
    <t>B40-31</t>
  </si>
  <si>
    <t>B40-32</t>
  </si>
  <si>
    <t>B40-33</t>
  </si>
  <si>
    <t>B40-34</t>
  </si>
  <si>
    <t>B40-35</t>
  </si>
  <si>
    <t>B40-36</t>
  </si>
  <si>
    <t>B40-37</t>
  </si>
  <si>
    <t>B40-38</t>
  </si>
  <si>
    <t>B40-39</t>
  </si>
  <si>
    <t>B40-40</t>
  </si>
  <si>
    <t>B40-42</t>
  </si>
  <si>
    <t>B40-43</t>
  </si>
  <si>
    <t>B40-44</t>
  </si>
  <si>
    <t>B40-45</t>
  </si>
  <si>
    <t>B40-46</t>
  </si>
  <si>
    <t>B40-47</t>
  </si>
  <si>
    <t>B40-48</t>
  </si>
  <si>
    <t>B40-49</t>
  </si>
  <si>
    <t>B40-50</t>
  </si>
  <si>
    <t>B40-51</t>
  </si>
  <si>
    <t>B40-52</t>
  </si>
  <si>
    <t>B40-53</t>
  </si>
  <si>
    <t>B40-54</t>
  </si>
  <si>
    <t>B40-55</t>
  </si>
  <si>
    <t>B40-56</t>
  </si>
  <si>
    <t>B40-57</t>
  </si>
  <si>
    <t>B40-58</t>
  </si>
  <si>
    <t>B40-59</t>
  </si>
  <si>
    <t>B40-60</t>
  </si>
  <si>
    <t>B40-61</t>
  </si>
  <si>
    <t>B40-62</t>
  </si>
  <si>
    <t>B40-63</t>
  </si>
  <si>
    <t>B40-64</t>
  </si>
  <si>
    <t>B40-65</t>
  </si>
  <si>
    <t>B40-66</t>
  </si>
  <si>
    <t>B40-67</t>
  </si>
  <si>
    <t>B40-68</t>
  </si>
  <si>
    <t>B40-69</t>
  </si>
  <si>
    <t>B40-70</t>
  </si>
  <si>
    <t>B40-71</t>
  </si>
  <si>
    <t>B40-72</t>
  </si>
  <si>
    <t>B40-73</t>
  </si>
  <si>
    <t>B40-74</t>
  </si>
  <si>
    <t>B40-75</t>
  </si>
  <si>
    <t>B40-76</t>
  </si>
  <si>
    <t>B40-77</t>
  </si>
  <si>
    <t>B40-78</t>
  </si>
  <si>
    <t>B40-79</t>
  </si>
  <si>
    <t>B40-80</t>
  </si>
  <si>
    <t>B40-81</t>
  </si>
  <si>
    <t>B40-82</t>
  </si>
  <si>
    <t>B40-83</t>
  </si>
  <si>
    <t>B40-84</t>
  </si>
  <si>
    <t>B40-85</t>
  </si>
  <si>
    <t>B40-86</t>
  </si>
  <si>
    <t>B40-87</t>
  </si>
  <si>
    <t>B40-88</t>
  </si>
  <si>
    <t>B40-89</t>
  </si>
  <si>
    <t>B40-90</t>
  </si>
  <si>
    <t>B40-91</t>
  </si>
  <si>
    <t>B40-92</t>
  </si>
  <si>
    <t>B40-93</t>
  </si>
  <si>
    <t>B40-94</t>
  </si>
  <si>
    <t>B40-95</t>
  </si>
  <si>
    <t>B40-96</t>
  </si>
  <si>
    <t>B40-97</t>
  </si>
  <si>
    <t>B40-98</t>
  </si>
  <si>
    <t>B40-99</t>
  </si>
  <si>
    <t>B41-01</t>
  </si>
  <si>
    <t>B41-02</t>
  </si>
  <si>
    <t>B41-03</t>
  </si>
  <si>
    <t>B41-04</t>
  </si>
  <si>
    <t>B41-05</t>
  </si>
  <si>
    <t>B41-06</t>
  </si>
  <si>
    <t>B41-07</t>
  </si>
  <si>
    <t>B41-08</t>
  </si>
  <si>
    <t>B41-09</t>
  </si>
  <si>
    <t>B41-10</t>
  </si>
  <si>
    <t>B41-11</t>
  </si>
  <si>
    <t>B41-12</t>
  </si>
  <si>
    <t>B42-01</t>
  </si>
  <si>
    <t>B42-02</t>
  </si>
  <si>
    <t>B42-04</t>
  </si>
  <si>
    <t>B42-05</t>
  </si>
  <si>
    <t>B42-06</t>
  </si>
  <si>
    <t>B42-07</t>
  </si>
  <si>
    <t>B42-08</t>
  </si>
  <si>
    <t>B42-09</t>
  </si>
  <si>
    <t>B42-10</t>
  </si>
  <si>
    <t>B42-11</t>
  </si>
  <si>
    <t>B42-12</t>
  </si>
  <si>
    <t>B42-13</t>
  </si>
  <si>
    <t>B42-14</t>
  </si>
  <si>
    <t>B44-02</t>
  </si>
  <si>
    <t>B44-03</t>
  </si>
  <si>
    <t>B44-04</t>
  </si>
  <si>
    <t>B44-05</t>
  </si>
  <si>
    <t>B44-06</t>
  </si>
  <si>
    <t>B44-07</t>
  </si>
  <si>
    <t>B44-08</t>
  </si>
  <si>
    <t>B44-09</t>
  </si>
  <si>
    <t>B44-10</t>
  </si>
  <si>
    <t>B44-100</t>
  </si>
  <si>
    <t>B44-101</t>
  </si>
  <si>
    <t>B44-102</t>
  </si>
  <si>
    <t>B44-103</t>
  </si>
  <si>
    <t>B44-104</t>
  </si>
  <si>
    <t>B44-105</t>
  </si>
  <si>
    <t>B44-106</t>
  </si>
  <si>
    <t>B44-107</t>
  </si>
  <si>
    <t>B44-109</t>
  </si>
  <si>
    <t>B44-11</t>
  </si>
  <si>
    <t>B44-110</t>
  </si>
  <si>
    <t>B44-12</t>
  </si>
  <si>
    <t>B44-13</t>
  </si>
  <si>
    <t>B44-14</t>
  </si>
  <si>
    <t>B44-15</t>
  </si>
  <si>
    <t>B44-16</t>
  </si>
  <si>
    <t>B44-17</t>
  </si>
  <si>
    <t>B44-18</t>
  </si>
  <si>
    <t>B44-20</t>
  </si>
  <si>
    <t>B44-21</t>
  </si>
  <si>
    <t>B44-22</t>
  </si>
  <si>
    <t>B44-24</t>
  </si>
  <si>
    <t>B44-25</t>
  </si>
  <si>
    <t>B44-26</t>
  </si>
  <si>
    <t>B44-27</t>
  </si>
  <si>
    <t>B44-28</t>
  </si>
  <si>
    <t>B44-29</t>
  </si>
  <si>
    <t>B44-30</t>
  </si>
  <si>
    <t>B44-32</t>
  </si>
  <si>
    <t>B44-33</t>
  </si>
  <si>
    <t>B44-34</t>
  </si>
  <si>
    <t>B44-35</t>
  </si>
  <si>
    <t>B44-36</t>
  </si>
  <si>
    <t>B44-37</t>
  </si>
  <si>
    <t>B44-38</t>
  </si>
  <si>
    <t>B44-39</t>
  </si>
  <si>
    <t>B44-40</t>
  </si>
  <si>
    <t>B44-41</t>
  </si>
  <si>
    <t>B44-42</t>
  </si>
  <si>
    <t>B44-43</t>
  </si>
  <si>
    <t>B44-44</t>
  </si>
  <si>
    <t>B44-45</t>
  </si>
  <si>
    <t>B44-46</t>
  </si>
  <si>
    <t>B44-47</t>
  </si>
  <si>
    <t>B44-48</t>
  </si>
  <si>
    <t>B44-50</t>
  </si>
  <si>
    <t>B44-51</t>
  </si>
  <si>
    <t>B44-53</t>
  </si>
  <si>
    <t>B44-54</t>
  </si>
  <si>
    <t>B44-55</t>
  </si>
  <si>
    <t>B44-57</t>
  </si>
  <si>
    <t>B44-59</t>
  </si>
  <si>
    <t>B44-60</t>
  </si>
  <si>
    <t>B44-62</t>
  </si>
  <si>
    <t>B44-63</t>
  </si>
  <si>
    <t>B44-64</t>
  </si>
  <si>
    <t>B44-65</t>
  </si>
  <si>
    <t>B44-66</t>
  </si>
  <si>
    <t>B44-67</t>
  </si>
  <si>
    <t>B44-68</t>
  </si>
  <si>
    <t>B44-69</t>
  </si>
  <si>
    <t>B44-70</t>
  </si>
  <si>
    <t>B44-71</t>
  </si>
  <si>
    <t>B44-72</t>
  </si>
  <si>
    <t>B44-73</t>
  </si>
  <si>
    <t>B44-74</t>
  </si>
  <si>
    <t>B44-75</t>
  </si>
  <si>
    <t>B44-76</t>
  </si>
  <si>
    <t>B44-77</t>
  </si>
  <si>
    <t>B44-78</t>
  </si>
  <si>
    <t>B44-79</t>
  </si>
  <si>
    <t>B44-80</t>
  </si>
  <si>
    <t>B44-81</t>
  </si>
  <si>
    <t>B44-82</t>
  </si>
  <si>
    <t>B44-83</t>
  </si>
  <si>
    <t>B44-84</t>
  </si>
  <si>
    <t>B44-85</t>
  </si>
  <si>
    <t>B44-86</t>
  </si>
  <si>
    <t>B44-87</t>
  </si>
  <si>
    <t>B44-88</t>
  </si>
  <si>
    <t>B44-89</t>
  </si>
  <si>
    <t>B44-91</t>
  </si>
  <si>
    <t>B44-92</t>
  </si>
  <si>
    <t>B44-93</t>
  </si>
  <si>
    <t>B44-94</t>
  </si>
  <si>
    <t>B44-95</t>
  </si>
  <si>
    <t>B44-96</t>
  </si>
  <si>
    <t>B44-97</t>
  </si>
  <si>
    <t>B44-98</t>
  </si>
  <si>
    <t>B44-99</t>
  </si>
  <si>
    <t>B45-01</t>
  </si>
  <si>
    <t>B45-02</t>
  </si>
  <si>
    <t>B45-03</t>
  </si>
  <si>
    <t>B45-04</t>
  </si>
  <si>
    <t>B45-05</t>
  </si>
  <si>
    <t>B45-07</t>
  </si>
  <si>
    <t>B45-08</t>
  </si>
  <si>
    <t>B45-09</t>
  </si>
  <si>
    <t>B45-10</t>
  </si>
  <si>
    <t>B45-11</t>
  </si>
  <si>
    <t>B45-12</t>
  </si>
  <si>
    <t>B46-02</t>
  </si>
  <si>
    <t>B46-06</t>
  </si>
  <si>
    <t>B46-08</t>
  </si>
  <si>
    <t>B46-09</t>
  </si>
  <si>
    <t>B46-13</t>
  </si>
  <si>
    <t>B46-19</t>
  </si>
  <si>
    <t>B46-21</t>
  </si>
  <si>
    <t>B47-01</t>
  </si>
  <si>
    <t>B47-02</t>
  </si>
  <si>
    <t>B47-03</t>
  </si>
  <si>
    <t>B47-04</t>
  </si>
  <si>
    <t>B47-05</t>
  </si>
  <si>
    <t>B47-06</t>
  </si>
  <si>
    <t>B47-07</t>
  </si>
  <si>
    <t>B48-01</t>
  </si>
  <si>
    <t>B48-02</t>
  </si>
  <si>
    <t>B48-03</t>
  </si>
  <si>
    <t>B48-04</t>
  </si>
  <si>
    <t>B48-05</t>
  </si>
  <si>
    <t>B48-06</t>
  </si>
  <si>
    <t>B48-08</t>
  </si>
  <si>
    <t>B48-09</t>
  </si>
  <si>
    <t>B48-10</t>
  </si>
  <si>
    <t>B48-12</t>
  </si>
  <si>
    <t>B48-13</t>
  </si>
  <si>
    <t>B48-14</t>
  </si>
  <si>
    <t>B48-15</t>
  </si>
  <si>
    <t>B48-19</t>
  </si>
  <si>
    <t>B48-20</t>
  </si>
  <si>
    <t>B48-21</t>
  </si>
  <si>
    <t>B48-22</t>
  </si>
  <si>
    <t>B48-23</t>
  </si>
  <si>
    <t>B49-01</t>
  </si>
  <si>
    <t>B49-02</t>
  </si>
  <si>
    <t>B49-03</t>
  </si>
  <si>
    <t>B49-04</t>
  </si>
  <si>
    <t>B49-05</t>
  </si>
  <si>
    <t>B49-06</t>
  </si>
  <si>
    <t>B49-07</t>
  </si>
  <si>
    <t>B49-08</t>
  </si>
  <si>
    <t>B49-09</t>
  </si>
  <si>
    <t>B49-10</t>
  </si>
  <si>
    <t>B50-01</t>
  </si>
  <si>
    <t>B50-02</t>
  </si>
  <si>
    <t>B50-04</t>
  </si>
  <si>
    <t>B50-05</t>
  </si>
  <si>
    <t>B50-06</t>
  </si>
  <si>
    <t>B50-07</t>
  </si>
  <si>
    <t>B50-08</t>
  </si>
  <si>
    <t>B50-09</t>
  </si>
  <si>
    <t>B51-01</t>
  </si>
  <si>
    <t>B51-02</t>
  </si>
  <si>
    <t>B51-04</t>
  </si>
  <si>
    <t>B51-06</t>
  </si>
  <si>
    <t>B51-12</t>
  </si>
  <si>
    <t>B51-14</t>
  </si>
  <si>
    <t>B51-15</t>
  </si>
  <si>
    <t>B51-16</t>
  </si>
  <si>
    <t>B51-17</t>
  </si>
  <si>
    <t>B51-18</t>
  </si>
  <si>
    <t>B51-21</t>
  </si>
  <si>
    <t>B51-24</t>
  </si>
  <si>
    <t>B51-26</t>
  </si>
  <si>
    <t>B51-28</t>
  </si>
  <si>
    <t>B51-29</t>
  </si>
  <si>
    <t>B51-30</t>
  </si>
  <si>
    <t>B51-32</t>
  </si>
  <si>
    <t>B51-33</t>
  </si>
  <si>
    <t>B51-34</t>
  </si>
  <si>
    <t>B51-35</t>
  </si>
  <si>
    <t>B51-36</t>
  </si>
  <si>
    <t>B51-37</t>
  </si>
  <si>
    <t>B51-38</t>
  </si>
  <si>
    <t>B51-39</t>
  </si>
  <si>
    <t>B51-40</t>
  </si>
  <si>
    <t>B51-42</t>
  </si>
  <si>
    <t>B51-43</t>
  </si>
  <si>
    <t>B51-45</t>
  </si>
  <si>
    <t>B51-46</t>
  </si>
  <si>
    <t>B51-48</t>
  </si>
  <si>
    <t>B51-49</t>
  </si>
  <si>
    <t>B51-50</t>
  </si>
  <si>
    <t>B51-51</t>
  </si>
  <si>
    <t>B51-53</t>
  </si>
  <si>
    <t>B51-55</t>
  </si>
  <si>
    <t>B51-56</t>
  </si>
  <si>
    <t>B51-57</t>
  </si>
  <si>
    <t>B51-58</t>
  </si>
  <si>
    <t>B51-59</t>
  </si>
  <si>
    <t>B51-60</t>
  </si>
  <si>
    <t>B51-62</t>
  </si>
  <si>
    <t>B51-63</t>
  </si>
  <si>
    <t>B51-64</t>
  </si>
  <si>
    <t>B51-65</t>
  </si>
  <si>
    <t>B51-66</t>
  </si>
  <si>
    <t>B51-67</t>
  </si>
  <si>
    <t>B51-69</t>
  </si>
  <si>
    <t>B51-70</t>
  </si>
  <si>
    <t>B51-71</t>
  </si>
  <si>
    <t>B51-72</t>
  </si>
  <si>
    <t>B51-74</t>
  </si>
  <si>
    <t>B51-75</t>
  </si>
  <si>
    <t>B51-76</t>
  </si>
  <si>
    <t>B51-77</t>
  </si>
  <si>
    <t>B51-78</t>
  </si>
  <si>
    <t>B51-79</t>
  </si>
  <si>
    <t>B51-80</t>
  </si>
  <si>
    <t>B51-81</t>
  </si>
  <si>
    <t>B51-83</t>
  </si>
  <si>
    <t>B51-84</t>
  </si>
  <si>
    <t>B51-86</t>
  </si>
  <si>
    <t>B51-87</t>
  </si>
  <si>
    <t>B51-88</t>
  </si>
  <si>
    <t>B51-89</t>
  </si>
  <si>
    <t>B51-90</t>
  </si>
  <si>
    <t>B51-91</t>
  </si>
  <si>
    <t>B51-92</t>
  </si>
  <si>
    <t>B51-93</t>
  </si>
  <si>
    <t>B51-94</t>
  </si>
  <si>
    <t>B51-95</t>
  </si>
  <si>
    <t>B51-96</t>
  </si>
  <si>
    <t>B52-06</t>
  </si>
  <si>
    <t>B52-11</t>
  </si>
  <si>
    <t>B52-20</t>
  </si>
  <si>
    <t>B53-01</t>
  </si>
  <si>
    <t>B53-02</t>
  </si>
  <si>
    <t>B53-03</t>
  </si>
  <si>
    <t>B53-04</t>
  </si>
  <si>
    <t>B53-05</t>
  </si>
  <si>
    <t>B53-06</t>
  </si>
  <si>
    <t>B53-07</t>
  </si>
  <si>
    <t>B53-08</t>
  </si>
  <si>
    <t>B53-09</t>
  </si>
  <si>
    <t>B53-10</t>
  </si>
  <si>
    <t>B53-11</t>
  </si>
  <si>
    <t>B53-12</t>
  </si>
  <si>
    <t>B53-13</t>
  </si>
  <si>
    <t>B53-14</t>
  </si>
  <si>
    <t>B53-15</t>
  </si>
  <si>
    <t>B53-16</t>
  </si>
  <si>
    <t>B53-17</t>
  </si>
  <si>
    <t>B53-18</t>
  </si>
  <si>
    <t>B53-19</t>
  </si>
  <si>
    <t>B53-20</t>
  </si>
  <si>
    <t>B53-21</t>
  </si>
  <si>
    <t>B53-22</t>
  </si>
  <si>
    <t>B53-23</t>
  </si>
  <si>
    <t>B54-01</t>
  </si>
  <si>
    <t>B54-02</t>
  </si>
  <si>
    <t>B54-03</t>
  </si>
  <si>
    <t>B54-04</t>
  </si>
  <si>
    <t>B54-06</t>
  </si>
  <si>
    <t>B54-07</t>
  </si>
  <si>
    <t>B54-09</t>
  </si>
  <si>
    <t>B54-10</t>
  </si>
  <si>
    <t>B54-11</t>
  </si>
  <si>
    <t>B54-12</t>
  </si>
  <si>
    <t>B54-13</t>
  </si>
  <si>
    <t>B54-14</t>
  </si>
  <si>
    <t>B54-15</t>
  </si>
  <si>
    <t>B54-16</t>
  </si>
  <si>
    <t>B54-17</t>
  </si>
  <si>
    <t>B54-18</t>
  </si>
  <si>
    <t>B54-19</t>
  </si>
  <si>
    <t>B54-20</t>
  </si>
  <si>
    <t>B54-21</t>
  </si>
  <si>
    <t>B54-22</t>
  </si>
  <si>
    <t>B54-23</t>
  </si>
  <si>
    <t>B55-01</t>
  </si>
  <si>
    <t>B55-02</t>
  </si>
  <si>
    <t>B55-03</t>
  </si>
  <si>
    <t>B55-04</t>
  </si>
  <si>
    <t>B55-05</t>
  </si>
  <si>
    <t>B55-07</t>
  </si>
  <si>
    <t>B55-08</t>
  </si>
  <si>
    <t>B55-09</t>
  </si>
  <si>
    <t>B55-10</t>
  </si>
  <si>
    <t>B55-11</t>
  </si>
  <si>
    <t>B55-12</t>
  </si>
  <si>
    <t>B55-13</t>
  </si>
  <si>
    <t>B55-14</t>
  </si>
  <si>
    <t>B55-15</t>
  </si>
  <si>
    <t>B55-16</t>
  </si>
  <si>
    <t>B55-17</t>
  </si>
  <si>
    <t>B55-19</t>
  </si>
  <si>
    <t>B55-20</t>
  </si>
  <si>
    <t>B55-21</t>
  </si>
  <si>
    <t>B55-22</t>
  </si>
  <si>
    <t>B55-23</t>
  </si>
  <si>
    <t>B55-24</t>
  </si>
  <si>
    <t>B55-25</t>
  </si>
  <si>
    <t>B55-26</t>
  </si>
  <si>
    <t>B55-27</t>
  </si>
  <si>
    <t>B55-28</t>
  </si>
  <si>
    <t>B55-29</t>
  </si>
  <si>
    <t>B55-30</t>
  </si>
  <si>
    <t>B55-31</t>
  </si>
  <si>
    <t>B55-32</t>
  </si>
  <si>
    <t>B55-33</t>
  </si>
  <si>
    <t>B55-34</t>
  </si>
  <si>
    <t>B55-35</t>
  </si>
  <si>
    <t>B55-36</t>
  </si>
  <si>
    <t>B55-37</t>
  </si>
  <si>
    <t>B55-38</t>
  </si>
  <si>
    <t>B55-39</t>
  </si>
  <si>
    <t>B55-40</t>
  </si>
  <si>
    <t>B55-41</t>
  </si>
  <si>
    <t>B55-42</t>
  </si>
  <si>
    <t>B55-43</t>
  </si>
  <si>
    <t>B56-01</t>
  </si>
  <si>
    <t>B56-02</t>
  </si>
  <si>
    <t>B56-03</t>
  </si>
  <si>
    <t>B56-04</t>
  </si>
  <si>
    <t>B56-05</t>
  </si>
  <si>
    <t>B56-06</t>
  </si>
  <si>
    <t>B56-07</t>
  </si>
  <si>
    <t>B56-09</t>
  </si>
  <si>
    <t>B56-10</t>
  </si>
  <si>
    <t>B56-11</t>
  </si>
  <si>
    <t>B56-12</t>
  </si>
  <si>
    <t>B56-13</t>
  </si>
  <si>
    <t>B56-15</t>
  </si>
  <si>
    <t>B56-16</t>
  </si>
  <si>
    <t>B56-17</t>
  </si>
  <si>
    <t>B56-18</t>
  </si>
  <si>
    <t>B56-20</t>
  </si>
  <si>
    <t>B56-21</t>
  </si>
  <si>
    <t>B56-22</t>
  </si>
  <si>
    <t>B56-23</t>
  </si>
  <si>
    <t>B56-24</t>
  </si>
  <si>
    <t>B56-25</t>
  </si>
  <si>
    <t>B56-26</t>
  </si>
  <si>
    <t>B56-27</t>
  </si>
  <si>
    <t>B56-29</t>
  </si>
  <si>
    <t>B57-01</t>
  </si>
  <si>
    <t>B57-02</t>
  </si>
  <si>
    <t>B57-03</t>
  </si>
  <si>
    <t>B57-04</t>
  </si>
  <si>
    <t>B57-05</t>
  </si>
  <si>
    <t>B57-06</t>
  </si>
  <si>
    <t>B57-07</t>
  </si>
  <si>
    <t>B57-08</t>
  </si>
  <si>
    <t>B57-09</t>
  </si>
  <si>
    <t>B57-10</t>
  </si>
  <si>
    <t>B57-11</t>
  </si>
  <si>
    <t>B57-13</t>
  </si>
  <si>
    <t>B57-14</t>
  </si>
  <si>
    <t>B57-15</t>
  </si>
  <si>
    <t>B57-16</t>
  </si>
  <si>
    <t>B57-17</t>
  </si>
  <si>
    <t>B57-18</t>
  </si>
  <si>
    <t>B57-19</t>
  </si>
  <si>
    <t>B57-20</t>
  </si>
  <si>
    <t>B57-21</t>
  </si>
  <si>
    <t>B57-22</t>
  </si>
  <si>
    <t>B57-23</t>
  </si>
  <si>
    <t>B57-24</t>
  </si>
  <si>
    <t>B57-25</t>
  </si>
  <si>
    <t>B57-26</t>
  </si>
  <si>
    <t>B57-27</t>
  </si>
  <si>
    <t>B57-29</t>
  </si>
  <si>
    <t>B57-30</t>
  </si>
  <si>
    <t>B57-31</t>
  </si>
  <si>
    <t>B57-32</t>
  </si>
  <si>
    <t>B58-01</t>
  </si>
  <si>
    <t>B58-02</t>
  </si>
  <si>
    <t>B58-04</t>
  </si>
  <si>
    <t>B58-05</t>
  </si>
  <si>
    <t>B58-06</t>
  </si>
  <si>
    <t>B58-08</t>
  </si>
  <si>
    <t>B58-09</t>
  </si>
  <si>
    <t>B58-11</t>
  </si>
  <si>
    <t>B58-12</t>
  </si>
  <si>
    <t>B58-13</t>
  </si>
  <si>
    <t>B58-14</t>
  </si>
  <si>
    <t>B58-15</t>
  </si>
  <si>
    <t>B58-16</t>
  </si>
  <si>
    <t>B58-18</t>
  </si>
  <si>
    <t>B58-19</t>
  </si>
  <si>
    <t>B58-20</t>
  </si>
  <si>
    <t>B58-21</t>
  </si>
  <si>
    <t>B58-22</t>
  </si>
  <si>
    <t>B58-23</t>
  </si>
  <si>
    <t>B58-24</t>
  </si>
  <si>
    <t>B58-25</t>
  </si>
  <si>
    <t>B58-26</t>
  </si>
  <si>
    <t>B58-27</t>
  </si>
  <si>
    <t>B58-28</t>
  </si>
  <si>
    <t>B58-29</t>
  </si>
  <si>
    <t>B58-30</t>
  </si>
  <si>
    <t>B59-01</t>
  </si>
  <si>
    <t>B59-02</t>
  </si>
  <si>
    <t>B59-03</t>
  </si>
  <si>
    <t>B59-04</t>
  </si>
  <si>
    <t>B59-05</t>
  </si>
  <si>
    <t>B67-01</t>
  </si>
  <si>
    <t>B67-02</t>
  </si>
  <si>
    <t>B73-01</t>
  </si>
  <si>
    <t>B73-02</t>
  </si>
  <si>
    <t>B78-01</t>
  </si>
  <si>
    <t>B78-02</t>
  </si>
  <si>
    <t>B78-04</t>
  </si>
  <si>
    <t>B78-07</t>
  </si>
  <si>
    <t>B81-01</t>
  </si>
  <si>
    <t>B81-02</t>
  </si>
  <si>
    <t>B81-03</t>
  </si>
  <si>
    <t>B81-05</t>
  </si>
  <si>
    <t>B82-01</t>
  </si>
  <si>
    <t>B82-02</t>
  </si>
  <si>
    <t>B82-03</t>
  </si>
  <si>
    <t>B83-01</t>
  </si>
  <si>
    <t>C01-04</t>
  </si>
  <si>
    <t>C</t>
  </si>
  <si>
    <t>C01-05</t>
  </si>
  <si>
    <t>C01-12</t>
  </si>
  <si>
    <t>C01-21</t>
  </si>
  <si>
    <t>C01-34</t>
  </si>
  <si>
    <t>C01-36</t>
  </si>
  <si>
    <t>C02-02</t>
  </si>
  <si>
    <t>C02-03</t>
  </si>
  <si>
    <t>C02-04</t>
  </si>
  <si>
    <t>C02-05</t>
  </si>
  <si>
    <t>C02-06</t>
  </si>
  <si>
    <t>C02-07</t>
  </si>
  <si>
    <t>C02-08</t>
  </si>
  <si>
    <t>C02-09</t>
  </si>
  <si>
    <t>C02-10</t>
  </si>
  <si>
    <t>C02-11</t>
  </si>
  <si>
    <t>C02-12</t>
  </si>
  <si>
    <t>C02-13</t>
  </si>
  <si>
    <t>C02-14</t>
  </si>
  <si>
    <t>C02-15</t>
  </si>
  <si>
    <t>C02-16</t>
  </si>
  <si>
    <t>C02-17</t>
  </si>
  <si>
    <t>C02-18</t>
  </si>
  <si>
    <t>C02-19</t>
  </si>
  <si>
    <t>C02-20</t>
  </si>
  <si>
    <t>C02-21</t>
  </si>
  <si>
    <t>C02-22</t>
  </si>
  <si>
    <t>C02-23</t>
  </si>
  <si>
    <t>C02-24</t>
  </si>
  <si>
    <t>C02-26</t>
  </si>
  <si>
    <t>C02-27</t>
  </si>
  <si>
    <t>C02-28</t>
  </si>
  <si>
    <t>C02-29</t>
  </si>
  <si>
    <t>C02-30</t>
  </si>
  <si>
    <t>C02-31</t>
  </si>
  <si>
    <t>C02-32</t>
  </si>
  <si>
    <t>C02-33</t>
  </si>
  <si>
    <t>C02-34</t>
  </si>
  <si>
    <t>C02-35</t>
  </si>
  <si>
    <t>C02-36</t>
  </si>
  <si>
    <t>C02-37</t>
  </si>
  <si>
    <t>C02-39</t>
  </si>
  <si>
    <t>C02-40</t>
  </si>
  <si>
    <t>C03-01</t>
  </si>
  <si>
    <t>C03-02</t>
  </si>
  <si>
    <t>C03-03</t>
  </si>
  <si>
    <t>C03-04</t>
  </si>
  <si>
    <t>C03-05</t>
  </si>
  <si>
    <t>C03-06</t>
  </si>
  <si>
    <t>C03-07</t>
  </si>
  <si>
    <t>C03-08</t>
  </si>
  <si>
    <t>C03-09</t>
  </si>
  <si>
    <t>C03-10</t>
  </si>
  <si>
    <t>C03-11</t>
  </si>
  <si>
    <t>C03-12</t>
  </si>
  <si>
    <t>C03-13</t>
  </si>
  <si>
    <t>C03-14</t>
  </si>
  <si>
    <t>C03-15</t>
  </si>
  <si>
    <t>C03-16</t>
  </si>
  <si>
    <t>C03-17</t>
  </si>
  <si>
    <t>C03-18</t>
  </si>
  <si>
    <t>C03-19</t>
  </si>
  <si>
    <t>C03-21</t>
  </si>
  <si>
    <t>C03-23</t>
  </si>
  <si>
    <t>C03-24</t>
  </si>
  <si>
    <t>C03-25</t>
  </si>
  <si>
    <t>C03-26</t>
  </si>
  <si>
    <t>C03-27</t>
  </si>
  <si>
    <t>C03-28</t>
  </si>
  <si>
    <t>C03-29</t>
  </si>
  <si>
    <t>C03-30</t>
  </si>
  <si>
    <t>C03-31</t>
  </si>
  <si>
    <t>C03-32</t>
  </si>
  <si>
    <t>C03-33</t>
  </si>
  <si>
    <t>C03-34</t>
  </si>
  <si>
    <t>C03-35</t>
  </si>
  <si>
    <t>C03-36</t>
  </si>
  <si>
    <t>C03-37</t>
  </si>
  <si>
    <t>C03-38</t>
  </si>
  <si>
    <t>C03-39</t>
  </si>
  <si>
    <t>C03-40</t>
  </si>
  <si>
    <t>C03-41</t>
  </si>
  <si>
    <t>C03-42</t>
  </si>
  <si>
    <t>C03-43</t>
  </si>
  <si>
    <t>C03-44</t>
  </si>
  <si>
    <t>C03-45</t>
  </si>
  <si>
    <t>C03-46</t>
  </si>
  <si>
    <t>C03-47</t>
  </si>
  <si>
    <t>C03-48</t>
  </si>
  <si>
    <t>C03-49</t>
  </si>
  <si>
    <t>C03-50</t>
  </si>
  <si>
    <t>C03-51</t>
  </si>
  <si>
    <t>C03-52</t>
  </si>
  <si>
    <t>C03-53</t>
  </si>
  <si>
    <t>C03-54</t>
  </si>
  <si>
    <t>C03-55</t>
  </si>
  <si>
    <t>C03-56</t>
  </si>
  <si>
    <t>C03-57</t>
  </si>
  <si>
    <t>C03-59</t>
  </si>
  <si>
    <t>C03-60</t>
  </si>
  <si>
    <t>C03-61</t>
  </si>
  <si>
    <t>C03-62</t>
  </si>
  <si>
    <t>C03-63</t>
  </si>
  <si>
    <t>C03-64</t>
  </si>
  <si>
    <t>C03-65</t>
  </si>
  <si>
    <t>C03-66</t>
  </si>
  <si>
    <t>C03-67</t>
  </si>
  <si>
    <t>C03-68</t>
  </si>
  <si>
    <t>C03-69</t>
  </si>
  <si>
    <t>C03-70</t>
  </si>
  <si>
    <t>C03-71</t>
  </si>
  <si>
    <t>C03-72</t>
  </si>
  <si>
    <t>C03-73</t>
  </si>
  <si>
    <t>C03-74</t>
  </si>
  <si>
    <t>C03-75</t>
  </si>
  <si>
    <t>C03-76</t>
  </si>
  <si>
    <t>C03-77</t>
  </si>
  <si>
    <t>C03-78</t>
  </si>
  <si>
    <t>C03-79</t>
  </si>
  <si>
    <t>C03-80</t>
  </si>
  <si>
    <t>C03-81</t>
  </si>
  <si>
    <t>C03-82</t>
  </si>
  <si>
    <t>C03-83</t>
  </si>
  <si>
    <t>C03-84</t>
  </si>
  <si>
    <t>C03-85</t>
  </si>
  <si>
    <t>C03-86</t>
  </si>
  <si>
    <t>C03-87</t>
  </si>
  <si>
    <t>C03-88</t>
  </si>
  <si>
    <t>C03-89</t>
  </si>
  <si>
    <t>C03-90</t>
  </si>
  <si>
    <t>C03-91</t>
  </si>
  <si>
    <t>C03-92</t>
  </si>
  <si>
    <t>C03-93</t>
  </si>
  <si>
    <t>C03-94</t>
  </si>
  <si>
    <t>C04-03</t>
  </si>
  <si>
    <t>C04-06</t>
  </si>
  <si>
    <t>C04-15</t>
  </si>
  <si>
    <t>C04-16</t>
  </si>
  <si>
    <t>C04-17</t>
  </si>
  <si>
    <t>C04-54</t>
  </si>
  <si>
    <t>C05-01</t>
  </si>
  <si>
    <t>C05-03</t>
  </si>
  <si>
    <t>C05-04</t>
  </si>
  <si>
    <t>C05-05</t>
  </si>
  <si>
    <t>C05-06</t>
  </si>
  <si>
    <t>C05-08</t>
  </si>
  <si>
    <t>C05-09</t>
  </si>
  <si>
    <t>C05-10</t>
  </si>
  <si>
    <t>C05-11</t>
  </si>
  <si>
    <t>C05-12</t>
  </si>
  <si>
    <t>C05-13</t>
  </si>
  <si>
    <t>C05-14</t>
  </si>
  <si>
    <t>C05-15</t>
  </si>
  <si>
    <t>C05-16</t>
  </si>
  <si>
    <t>C05-17</t>
  </si>
  <si>
    <t>C05-18</t>
  </si>
  <si>
    <t>C05-19</t>
  </si>
  <si>
    <t>C05-20</t>
  </si>
  <si>
    <t>C05-21</t>
  </si>
  <si>
    <t>C05-22</t>
  </si>
  <si>
    <t>C05-23</t>
  </si>
  <si>
    <t>C05-24</t>
  </si>
  <si>
    <t>C05-25</t>
  </si>
  <si>
    <t>C05-26</t>
  </si>
  <si>
    <t>C05-27</t>
  </si>
  <si>
    <t>C05-28</t>
  </si>
  <si>
    <t>C05-29</t>
  </si>
  <si>
    <t>C05-30</t>
  </si>
  <si>
    <t>C05-31</t>
  </si>
  <si>
    <t>C05-32</t>
  </si>
  <si>
    <t>C05-33</t>
  </si>
  <si>
    <t>C05-34</t>
  </si>
  <si>
    <t>C05-35</t>
  </si>
  <si>
    <t>C05-36</t>
  </si>
  <si>
    <t>C05-37</t>
  </si>
  <si>
    <t>C05-38</t>
  </si>
  <si>
    <t>C05-39</t>
  </si>
  <si>
    <t>C05-40</t>
  </si>
  <si>
    <t>C05-41</t>
  </si>
  <si>
    <t>C05-42</t>
  </si>
  <si>
    <t>C05-44</t>
  </si>
  <si>
    <t>C05-45</t>
  </si>
  <si>
    <t>C06-02</t>
  </si>
  <si>
    <t>C06-03</t>
  </si>
  <si>
    <t>C06-04</t>
  </si>
  <si>
    <t>C06-05</t>
  </si>
  <si>
    <t>C06-06</t>
  </si>
  <si>
    <t>C06-07</t>
  </si>
  <si>
    <t>C06-08</t>
  </si>
  <si>
    <t>C06-10</t>
  </si>
  <si>
    <t>C06-11</t>
  </si>
  <si>
    <t>C06-12</t>
  </si>
  <si>
    <t>C06-13</t>
  </si>
  <si>
    <t>C06-14</t>
  </si>
  <si>
    <t>C06-15</t>
  </si>
  <si>
    <t>C06-17</t>
  </si>
  <si>
    <t>C06-18</t>
  </si>
  <si>
    <t>C06-19</t>
  </si>
  <si>
    <t>C06-20</t>
  </si>
  <si>
    <t>C06-21</t>
  </si>
  <si>
    <t>C06-22</t>
  </si>
  <si>
    <t>C06-23</t>
  </si>
  <si>
    <t>C06-24</t>
  </si>
  <si>
    <t>C06-25</t>
  </si>
  <si>
    <t>C06-26</t>
  </si>
  <si>
    <t>C06-27</t>
  </si>
  <si>
    <t>C06-28</t>
  </si>
  <si>
    <t>C06-29</t>
  </si>
  <si>
    <t>C06-30</t>
  </si>
  <si>
    <t>C06-31</t>
  </si>
  <si>
    <t>C06-32</t>
  </si>
  <si>
    <t>C06-33</t>
  </si>
  <si>
    <t>C06-35</t>
  </si>
  <si>
    <t>C06-36</t>
  </si>
  <si>
    <t>C06-37</t>
  </si>
  <si>
    <t>C06-38</t>
  </si>
  <si>
    <t>C06-39</t>
  </si>
  <si>
    <t>C06-40</t>
  </si>
  <si>
    <t>C06-41</t>
  </si>
  <si>
    <t>C06-42</t>
  </si>
  <si>
    <t>C06-43</t>
  </si>
  <si>
    <t>C06-44</t>
  </si>
  <si>
    <t>C06-45</t>
  </si>
  <si>
    <t>C07-01</t>
  </si>
  <si>
    <t>C07-02</t>
  </si>
  <si>
    <t>C07-03</t>
  </si>
  <si>
    <t>C07-05</t>
  </si>
  <si>
    <t>C07-06</t>
  </si>
  <si>
    <t>C07-07</t>
  </si>
  <si>
    <t>C07-08</t>
  </si>
  <si>
    <t>C07-09</t>
  </si>
  <si>
    <t>C07-10</t>
  </si>
  <si>
    <t>C07-100</t>
  </si>
  <si>
    <t>C07-102</t>
  </si>
  <si>
    <t>C07-103</t>
  </si>
  <si>
    <t>C07-105</t>
  </si>
  <si>
    <t>C07-106</t>
  </si>
  <si>
    <t>C07-107</t>
  </si>
  <si>
    <t>C07-108</t>
  </si>
  <si>
    <t>C07-109</t>
  </si>
  <si>
    <t>C07-110</t>
  </si>
  <si>
    <t>C07-111</t>
  </si>
  <si>
    <t>C07-112</t>
  </si>
  <si>
    <t>C07-113</t>
  </si>
  <si>
    <t>C07-114</t>
  </si>
  <si>
    <t>C07-115</t>
  </si>
  <si>
    <t>C07-116</t>
  </si>
  <si>
    <t>C07-117</t>
  </si>
  <si>
    <t>C07-118</t>
  </si>
  <si>
    <t>C07-119</t>
  </si>
  <si>
    <t>C07-120</t>
  </si>
  <si>
    <t>C07-122</t>
  </si>
  <si>
    <t>C07-123</t>
  </si>
  <si>
    <t>C07-124</t>
  </si>
  <si>
    <t>C07-125</t>
  </si>
  <si>
    <t>C07-126</t>
  </si>
  <si>
    <t>C07-127</t>
  </si>
  <si>
    <t>C07-128</t>
  </si>
  <si>
    <t>C07-129</t>
  </si>
  <si>
    <t>C07-130</t>
  </si>
  <si>
    <t>C07-131</t>
  </si>
  <si>
    <t>C07-132</t>
  </si>
  <si>
    <t>C07-133</t>
  </si>
  <si>
    <t>C07-134</t>
  </si>
  <si>
    <t>C07-135</t>
  </si>
  <si>
    <t>C07-136</t>
  </si>
  <si>
    <t>C07-137</t>
  </si>
  <si>
    <t>C07-138</t>
  </si>
  <si>
    <t>C07-14</t>
  </si>
  <si>
    <t>C07-140</t>
  </si>
  <si>
    <t>C07-141</t>
  </si>
  <si>
    <t>C07-143</t>
  </si>
  <si>
    <t>C07-144</t>
  </si>
  <si>
    <t>C07-145</t>
  </si>
  <si>
    <t>C07-146</t>
  </si>
  <si>
    <t>C07-147</t>
  </si>
  <si>
    <t>C07-148</t>
  </si>
  <si>
    <t>C07-149</t>
  </si>
  <si>
    <t>C07-15</t>
  </si>
  <si>
    <t>C07-16</t>
  </si>
  <si>
    <t>C07-17</t>
  </si>
  <si>
    <t>C07-18</t>
  </si>
  <si>
    <t>C07-19</t>
  </si>
  <si>
    <t>C07-20</t>
  </si>
  <si>
    <t>C07-21</t>
  </si>
  <si>
    <t>C07-22</t>
  </si>
  <si>
    <t>C07-23</t>
  </si>
  <si>
    <t>C07-24</t>
  </si>
  <si>
    <t>C07-25</t>
  </si>
  <si>
    <t>C07-26</t>
  </si>
  <si>
    <t>C07-27</t>
  </si>
  <si>
    <t>C07-29</t>
  </si>
  <si>
    <t>C07-30</t>
  </si>
  <si>
    <t>C07-31</t>
  </si>
  <si>
    <t>C07-35</t>
  </si>
  <si>
    <t>C07-36</t>
  </si>
  <si>
    <t>C07-37</t>
  </si>
  <si>
    <t>C07-38</t>
  </si>
  <si>
    <t>C07-39</t>
  </si>
  <si>
    <t>C07-40</t>
  </si>
  <si>
    <t>C07-42</t>
  </si>
  <si>
    <t>C07-43</t>
  </si>
  <si>
    <t>C07-44</t>
  </si>
  <si>
    <t>C07-46</t>
  </si>
  <si>
    <t>C07-47</t>
  </si>
  <si>
    <t>C07-48</t>
  </si>
  <si>
    <t>C07-49</t>
  </si>
  <si>
    <t>C07-50</t>
  </si>
  <si>
    <t>C07-51</t>
  </si>
  <si>
    <t>C07-52</t>
  </si>
  <si>
    <t>C07-53</t>
  </si>
  <si>
    <t>C07-54</t>
  </si>
  <si>
    <t>C07-56</t>
  </si>
  <si>
    <t>C07-57</t>
  </si>
  <si>
    <t>C07-58</t>
  </si>
  <si>
    <t>C07-59</t>
  </si>
  <si>
    <t>C07-60</t>
  </si>
  <si>
    <t>C07-62</t>
  </si>
  <si>
    <t>C07-64</t>
  </si>
  <si>
    <t>C07-65</t>
  </si>
  <si>
    <t>C07-66</t>
  </si>
  <si>
    <t>C07-67</t>
  </si>
  <si>
    <t>C07-68</t>
  </si>
  <si>
    <t>C07-69</t>
  </si>
  <si>
    <t>C07-70</t>
  </si>
  <si>
    <t>C07-71</t>
  </si>
  <si>
    <t>C07-72</t>
  </si>
  <si>
    <t>C07-73</t>
  </si>
  <si>
    <t>C07-74</t>
  </si>
  <si>
    <t>C07-75</t>
  </si>
  <si>
    <t>C07-76</t>
  </si>
  <si>
    <t>C07-77</t>
  </si>
  <si>
    <t>C07-78</t>
  </si>
  <si>
    <t>C07-79</t>
  </si>
  <si>
    <t>C07-80</t>
  </si>
  <si>
    <t>C07-81</t>
  </si>
  <si>
    <t>C07-82</t>
  </si>
  <si>
    <t>C07-83</t>
  </si>
  <si>
    <t>C07-84</t>
  </si>
  <si>
    <t>C07-85</t>
  </si>
  <si>
    <t>C07-86</t>
  </si>
  <si>
    <t>C07-87</t>
  </si>
  <si>
    <t>C07-88</t>
  </si>
  <si>
    <t>C07-89</t>
  </si>
  <si>
    <t>C07-90</t>
  </si>
  <si>
    <t>C07-91</t>
  </si>
  <si>
    <t>C07-92</t>
  </si>
  <si>
    <t>C07-93</t>
  </si>
  <si>
    <t>C07-94</t>
  </si>
  <si>
    <t>C07-95</t>
  </si>
  <si>
    <t>C07-96</t>
  </si>
  <si>
    <t>C07-97</t>
  </si>
  <si>
    <t>C07-99</t>
  </si>
  <si>
    <t>C08-01</t>
  </si>
  <si>
    <t>C08-02</t>
  </si>
  <si>
    <t>C08-03</t>
  </si>
  <si>
    <t>C08-04</t>
  </si>
  <si>
    <t>C08-05</t>
  </si>
  <si>
    <t>C08-06</t>
  </si>
  <si>
    <t>C08-07</t>
  </si>
  <si>
    <t>C08-08</t>
  </si>
  <si>
    <t>C08-09</t>
  </si>
  <si>
    <t>C08-10</t>
  </si>
  <si>
    <t>C08-11</t>
  </si>
  <si>
    <t>C08-12</t>
  </si>
  <si>
    <t>C08-13</t>
  </si>
  <si>
    <t>C08-14</t>
  </si>
  <si>
    <t>C08-15</t>
  </si>
  <si>
    <t>C08-16</t>
  </si>
  <si>
    <t>C08-17</t>
  </si>
  <si>
    <t>C08-18</t>
  </si>
  <si>
    <t>C08-19</t>
  </si>
  <si>
    <t>C08-20</t>
  </si>
  <si>
    <t>C08-21</t>
  </si>
  <si>
    <t>C08-22</t>
  </si>
  <si>
    <t>C08-23</t>
  </si>
  <si>
    <t>C08-24</t>
  </si>
  <si>
    <t>C08-25</t>
  </si>
  <si>
    <t>C08-27</t>
  </si>
  <si>
    <t>C08-28</t>
  </si>
  <si>
    <t>C08-29</t>
  </si>
  <si>
    <t>C08-30</t>
  </si>
  <si>
    <t>C08-31</t>
  </si>
  <si>
    <t>C08-32</t>
  </si>
  <si>
    <t>C08-33</t>
  </si>
  <si>
    <t>C08-34</t>
  </si>
  <si>
    <t>C08-35</t>
  </si>
  <si>
    <t>C12-02</t>
  </si>
  <si>
    <t>C12-03</t>
  </si>
  <si>
    <t>C12-04</t>
  </si>
  <si>
    <t>C12-05</t>
  </si>
  <si>
    <t>C12-06</t>
  </si>
  <si>
    <t>C12-07</t>
  </si>
  <si>
    <t>C12-08</t>
  </si>
  <si>
    <t>C12-09</t>
  </si>
  <si>
    <t>C12-10</t>
  </si>
  <si>
    <t>C12-11</t>
  </si>
  <si>
    <t>C12-12</t>
  </si>
  <si>
    <t>C12-13</t>
  </si>
  <si>
    <t>C12-14</t>
  </si>
  <si>
    <t>C12-15</t>
  </si>
  <si>
    <t>C12-16</t>
  </si>
  <si>
    <t>C12-17</t>
  </si>
  <si>
    <t>C12-18</t>
  </si>
  <si>
    <t>C12-19</t>
  </si>
  <si>
    <t>C12-20</t>
  </si>
  <si>
    <t>C12-21</t>
  </si>
  <si>
    <t>C12-22</t>
  </si>
  <si>
    <t>C12-23</t>
  </si>
  <si>
    <t>C12-24</t>
  </si>
  <si>
    <t>C12-25</t>
  </si>
  <si>
    <t>C12-26</t>
  </si>
  <si>
    <t>C12-27</t>
  </si>
  <si>
    <t>C12-28</t>
  </si>
  <si>
    <t>C12-29</t>
  </si>
  <si>
    <t>C12-30</t>
  </si>
  <si>
    <t>C12-31</t>
  </si>
  <si>
    <t>C12-32</t>
  </si>
  <si>
    <t>C12-33</t>
  </si>
  <si>
    <t>C12-34</t>
  </si>
  <si>
    <t>C12-35</t>
  </si>
  <si>
    <t>C12-36</t>
  </si>
  <si>
    <t>C12-37</t>
  </si>
  <si>
    <t>C12-38</t>
  </si>
  <si>
    <t>C12-40</t>
  </si>
  <si>
    <t>C12-41</t>
  </si>
  <si>
    <t>C12-43</t>
  </si>
  <si>
    <t>C12-44</t>
  </si>
  <si>
    <t>C14-02</t>
  </si>
  <si>
    <t>C14-03</t>
  </si>
  <si>
    <t>C14-04</t>
  </si>
  <si>
    <t>C14-05</t>
  </si>
  <si>
    <t>C14-06</t>
  </si>
  <si>
    <t>C14-08</t>
  </si>
  <si>
    <t>C14-09</t>
  </si>
  <si>
    <t>C14-10</t>
  </si>
  <si>
    <t>C14-11</t>
  </si>
  <si>
    <t>C14-12</t>
  </si>
  <si>
    <t>C14-13</t>
  </si>
  <si>
    <t>C14-14</t>
  </si>
  <si>
    <t>C14-15</t>
  </si>
  <si>
    <t>C14-16</t>
  </si>
  <si>
    <t>C14-17</t>
  </si>
  <si>
    <t>C14-18</t>
  </si>
  <si>
    <t>C14-19</t>
  </si>
  <si>
    <t>C14-20</t>
  </si>
  <si>
    <t>C15-02</t>
  </si>
  <si>
    <t>C15-03</t>
  </si>
  <si>
    <t>C15-04</t>
  </si>
  <si>
    <t>C15-05</t>
  </si>
  <si>
    <t>C15-06</t>
  </si>
  <si>
    <t>C15-07</t>
  </si>
  <si>
    <t>C15-08</t>
  </si>
  <si>
    <t>C15-09</t>
  </si>
  <si>
    <t>C15-10</t>
  </si>
  <si>
    <t>C15-11</t>
  </si>
  <si>
    <t>C15-12</t>
  </si>
  <si>
    <t>C15-13</t>
  </si>
  <si>
    <t>C15-15</t>
  </si>
  <si>
    <t>C15-16</t>
  </si>
  <si>
    <t>C15-17</t>
  </si>
  <si>
    <t>C15-18</t>
  </si>
  <si>
    <t>C15-19</t>
  </si>
  <si>
    <t>C15-20</t>
  </si>
  <si>
    <t>C15-21</t>
  </si>
  <si>
    <t>C15-22</t>
  </si>
  <si>
    <t>C15-24</t>
  </si>
  <si>
    <t>C15-25</t>
  </si>
  <si>
    <t>C15-26</t>
  </si>
  <si>
    <t>C15-27</t>
  </si>
  <si>
    <t>C15-28</t>
  </si>
  <si>
    <t>C15-29</t>
  </si>
  <si>
    <t>C15-30</t>
  </si>
  <si>
    <t>C15-31</t>
  </si>
  <si>
    <t>C15-33</t>
  </si>
  <si>
    <t>C15-34</t>
  </si>
  <si>
    <t>C15-35</t>
  </si>
  <si>
    <t>C16-01</t>
  </si>
  <si>
    <t>C16-02</t>
  </si>
  <si>
    <t>C16-04</t>
  </si>
  <si>
    <t>C16-06</t>
  </si>
  <si>
    <t>C16-07</t>
  </si>
  <si>
    <t>C16-08</t>
  </si>
  <si>
    <t>C16-09</t>
  </si>
  <si>
    <t>C16-10</t>
  </si>
  <si>
    <t>C16-11</t>
  </si>
  <si>
    <t>C16-12</t>
  </si>
  <si>
    <t>C16-13</t>
  </si>
  <si>
    <t>C16-14</t>
  </si>
  <si>
    <t>C16-15</t>
  </si>
  <si>
    <t>C16-17</t>
  </si>
  <si>
    <t>C16-18</t>
  </si>
  <si>
    <t>C16-19</t>
  </si>
  <si>
    <t>C16-20</t>
  </si>
  <si>
    <t>C16-21</t>
  </si>
  <si>
    <t>C16-22</t>
  </si>
  <si>
    <t>C16-23</t>
  </si>
  <si>
    <t>C16-24</t>
  </si>
  <si>
    <t>C16-25</t>
  </si>
  <si>
    <t>C16-26</t>
  </si>
  <si>
    <t>C17-01</t>
  </si>
  <si>
    <t>C17-02</t>
  </si>
  <si>
    <t>C17-03</t>
  </si>
  <si>
    <t>C17-04</t>
  </si>
  <si>
    <t>C17-05</t>
  </si>
  <si>
    <t>C17-06</t>
  </si>
  <si>
    <t>avg Q</t>
  </si>
  <si>
    <t>median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</si>
</sst>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978A0-25AA-4218-A6E6-E57988EEA19C}">
  <dimension ref="A1:W2685"/>
  <sheetViews>
    <sheetView tabSelected="1" workbookViewId="0">
      <selection activeCell="Q1" sqref="Q1:Q2685"/>
    </sheetView>
  </sheetViews>
  <sheetFormatPr defaultRowHeight="14.5" x14ac:dyDescent="0.35"/>
  <sheetData>
    <row r="1" spans="1:23" x14ac:dyDescent="0.35">
      <c r="A1" s="1" t="s">
        <v>848</v>
      </c>
      <c r="B1" s="1" t="s">
        <v>1</v>
      </c>
      <c r="C1" s="1">
        <v>99752</v>
      </c>
      <c r="D1" s="1" t="s">
        <v>2</v>
      </c>
      <c r="E1" s="1">
        <v>-99752</v>
      </c>
      <c r="H1" s="1" t="s">
        <v>848</v>
      </c>
      <c r="I1" s="1" t="s">
        <v>3</v>
      </c>
      <c r="J1" s="1">
        <v>275554</v>
      </c>
      <c r="K1" s="1" t="s">
        <v>2</v>
      </c>
      <c r="L1" s="1">
        <v>275554</v>
      </c>
      <c r="N1" t="str">
        <f t="shared" ref="N1:N64" si="0">IF(A1=H1,"match")</f>
        <v>match</v>
      </c>
      <c r="O1">
        <f t="shared" ref="O1:O64" si="1">L1+C1</f>
        <v>375306</v>
      </c>
      <c r="P1" t="str">
        <f t="shared" ref="P1:P64" si="2">IF(O1&gt;1000,"1","2")</f>
        <v>1</v>
      </c>
      <c r="Q1" s="3">
        <f t="shared" ref="Q1:Q64" si="3">L1/C1</f>
        <v>2.7623907290079397</v>
      </c>
      <c r="S1">
        <f>1</f>
        <v>1</v>
      </c>
      <c r="V1">
        <f>AVERAGE(Q1:Q2682)</f>
        <v>0.79571427901213165</v>
      </c>
      <c r="W1" t="s">
        <v>2690</v>
      </c>
    </row>
    <row r="2" spans="1:23" x14ac:dyDescent="0.35">
      <c r="A2" s="1" t="s">
        <v>832</v>
      </c>
      <c r="B2" s="1" t="s">
        <v>1</v>
      </c>
      <c r="C2" s="1">
        <v>110484</v>
      </c>
      <c r="D2" s="1" t="s">
        <v>2</v>
      </c>
      <c r="E2" s="1">
        <v>-110484</v>
      </c>
      <c r="H2" s="1" t="s">
        <v>832</v>
      </c>
      <c r="I2" s="1" t="s">
        <v>3</v>
      </c>
      <c r="J2" s="1">
        <v>293331</v>
      </c>
      <c r="K2" s="1" t="s">
        <v>2</v>
      </c>
      <c r="L2" s="1">
        <v>293331</v>
      </c>
      <c r="N2" t="str">
        <f t="shared" si="0"/>
        <v>match</v>
      </c>
      <c r="O2">
        <f t="shared" si="1"/>
        <v>403815</v>
      </c>
      <c r="P2" t="str">
        <f t="shared" si="2"/>
        <v>1</v>
      </c>
      <c r="Q2" s="3">
        <f t="shared" si="3"/>
        <v>2.654963614641034</v>
      </c>
      <c r="S2">
        <f>S1+1</f>
        <v>2</v>
      </c>
      <c r="V2">
        <f>MEDIAN(Q1:Q2682)</f>
        <v>0.68649520969092803</v>
      </c>
      <c r="W2" t="s">
        <v>2691</v>
      </c>
    </row>
    <row r="3" spans="1:23" x14ac:dyDescent="0.35">
      <c r="A3" s="1" t="s">
        <v>1868</v>
      </c>
      <c r="B3" s="1" t="s">
        <v>1</v>
      </c>
      <c r="C3" s="1">
        <v>14786</v>
      </c>
      <c r="D3" s="1" t="s">
        <v>873</v>
      </c>
      <c r="E3" s="1">
        <v>-14786</v>
      </c>
      <c r="H3" s="1" t="s">
        <v>1868</v>
      </c>
      <c r="I3" s="1" t="s">
        <v>3</v>
      </c>
      <c r="J3" s="1">
        <v>35886</v>
      </c>
      <c r="K3" s="1" t="s">
        <v>873</v>
      </c>
      <c r="L3" s="1">
        <v>35886</v>
      </c>
      <c r="N3" t="str">
        <f t="shared" si="0"/>
        <v>match</v>
      </c>
      <c r="O3">
        <f t="shared" si="1"/>
        <v>50672</v>
      </c>
      <c r="P3" t="str">
        <f t="shared" si="2"/>
        <v>1</v>
      </c>
      <c r="Q3" s="3">
        <f t="shared" si="3"/>
        <v>2.4270255647233872</v>
      </c>
      <c r="S3">
        <f t="shared" ref="S3:S66" si="4">S2+1</f>
        <v>3</v>
      </c>
    </row>
    <row r="4" spans="1:23" x14ac:dyDescent="0.35">
      <c r="A4" s="1" t="s">
        <v>764</v>
      </c>
      <c r="B4" s="1" t="s">
        <v>1</v>
      </c>
      <c r="C4" s="1">
        <v>83255</v>
      </c>
      <c r="D4" s="1" t="s">
        <v>2</v>
      </c>
      <c r="E4" s="1">
        <v>-83255</v>
      </c>
      <c r="H4" s="1" t="s">
        <v>764</v>
      </c>
      <c r="I4" s="1" t="s">
        <v>3</v>
      </c>
      <c r="J4" s="1">
        <v>185414</v>
      </c>
      <c r="K4" s="1" t="s">
        <v>2</v>
      </c>
      <c r="L4" s="1">
        <v>185414</v>
      </c>
      <c r="N4" t="str">
        <f t="shared" si="0"/>
        <v>match</v>
      </c>
      <c r="O4">
        <f t="shared" si="1"/>
        <v>268669</v>
      </c>
      <c r="P4" t="str">
        <f t="shared" si="2"/>
        <v>1</v>
      </c>
      <c r="Q4" s="3">
        <f t="shared" si="3"/>
        <v>2.2270614377514866</v>
      </c>
      <c r="S4">
        <f t="shared" si="4"/>
        <v>4</v>
      </c>
    </row>
    <row r="5" spans="1:23" x14ac:dyDescent="0.35">
      <c r="A5" s="1" t="s">
        <v>408</v>
      </c>
      <c r="B5" s="1" t="s">
        <v>1</v>
      </c>
      <c r="C5" s="1">
        <v>91113</v>
      </c>
      <c r="D5" s="1" t="s">
        <v>2</v>
      </c>
      <c r="E5" s="1">
        <v>-91113</v>
      </c>
      <c r="H5" s="1" t="s">
        <v>408</v>
      </c>
      <c r="I5" s="1" t="s">
        <v>3</v>
      </c>
      <c r="J5" s="1">
        <v>201222</v>
      </c>
      <c r="K5" s="1" t="s">
        <v>2</v>
      </c>
      <c r="L5" s="1">
        <v>201222</v>
      </c>
      <c r="N5" t="str">
        <f t="shared" si="0"/>
        <v>match</v>
      </c>
      <c r="O5">
        <f t="shared" si="1"/>
        <v>292335</v>
      </c>
      <c r="P5" t="str">
        <f t="shared" si="2"/>
        <v>1</v>
      </c>
      <c r="Q5" s="3">
        <f t="shared" si="3"/>
        <v>2.2084883606071584</v>
      </c>
      <c r="S5">
        <f t="shared" si="4"/>
        <v>5</v>
      </c>
    </row>
    <row r="6" spans="1:23" x14ac:dyDescent="0.35">
      <c r="A6" s="1" t="s">
        <v>817</v>
      </c>
      <c r="B6" s="1" t="s">
        <v>1</v>
      </c>
      <c r="C6" s="1">
        <v>94873</v>
      </c>
      <c r="D6" s="1" t="s">
        <v>2</v>
      </c>
      <c r="E6" s="1">
        <v>-94873</v>
      </c>
      <c r="H6" s="1" t="s">
        <v>817</v>
      </c>
      <c r="I6" s="1" t="s">
        <v>3</v>
      </c>
      <c r="J6" s="1">
        <v>209385</v>
      </c>
      <c r="K6" s="1" t="s">
        <v>2</v>
      </c>
      <c r="L6" s="1">
        <v>209385</v>
      </c>
      <c r="N6" t="str">
        <f t="shared" si="0"/>
        <v>match</v>
      </c>
      <c r="O6">
        <f t="shared" si="1"/>
        <v>304258</v>
      </c>
      <c r="P6" t="str">
        <f t="shared" si="2"/>
        <v>1</v>
      </c>
      <c r="Q6" s="3">
        <f t="shared" si="3"/>
        <v>2.2070030461775216</v>
      </c>
      <c r="S6">
        <f t="shared" si="4"/>
        <v>6</v>
      </c>
    </row>
    <row r="7" spans="1:23" x14ac:dyDescent="0.35">
      <c r="A7" s="1" t="s">
        <v>1660</v>
      </c>
      <c r="B7" s="1" t="s">
        <v>1</v>
      </c>
      <c r="C7" s="1">
        <v>52918</v>
      </c>
      <c r="D7" s="1" t="s">
        <v>873</v>
      </c>
      <c r="E7" s="1">
        <v>-52918</v>
      </c>
      <c r="H7" s="1" t="s">
        <v>1660</v>
      </c>
      <c r="I7" s="1" t="s">
        <v>3</v>
      </c>
      <c r="J7" s="1">
        <v>116080</v>
      </c>
      <c r="K7" s="1" t="s">
        <v>873</v>
      </c>
      <c r="L7" s="1">
        <v>116080</v>
      </c>
      <c r="N7" t="str">
        <f t="shared" si="0"/>
        <v>match</v>
      </c>
      <c r="O7">
        <f t="shared" si="1"/>
        <v>168998</v>
      </c>
      <c r="P7" t="str">
        <f t="shared" si="2"/>
        <v>1</v>
      </c>
      <c r="Q7" s="3">
        <f t="shared" si="3"/>
        <v>2.1935825239049094</v>
      </c>
      <c r="S7">
        <f t="shared" si="4"/>
        <v>7</v>
      </c>
    </row>
    <row r="8" spans="1:23" x14ac:dyDescent="0.35">
      <c r="A8" s="1" t="s">
        <v>1793</v>
      </c>
      <c r="B8" s="1" t="s">
        <v>1</v>
      </c>
      <c r="C8" s="1">
        <v>462</v>
      </c>
      <c r="D8" s="1" t="s">
        <v>873</v>
      </c>
      <c r="E8" s="1">
        <v>-462</v>
      </c>
      <c r="H8" s="1" t="s">
        <v>1793</v>
      </c>
      <c r="I8" s="1" t="s">
        <v>3</v>
      </c>
      <c r="J8" s="1">
        <v>1001</v>
      </c>
      <c r="K8" s="1" t="s">
        <v>873</v>
      </c>
      <c r="L8" s="1">
        <v>1001</v>
      </c>
      <c r="N8" t="str">
        <f t="shared" si="0"/>
        <v>match</v>
      </c>
      <c r="O8">
        <f t="shared" si="1"/>
        <v>1463</v>
      </c>
      <c r="P8" t="str">
        <f t="shared" si="2"/>
        <v>1</v>
      </c>
      <c r="Q8" s="3">
        <f t="shared" si="3"/>
        <v>2.1666666666666665</v>
      </c>
      <c r="S8">
        <f t="shared" si="4"/>
        <v>8</v>
      </c>
    </row>
    <row r="9" spans="1:23" x14ac:dyDescent="0.35">
      <c r="A9" s="1" t="s">
        <v>1255</v>
      </c>
      <c r="B9" s="1" t="s">
        <v>1</v>
      </c>
      <c r="C9" s="1">
        <v>32807</v>
      </c>
      <c r="D9" s="1" t="s">
        <v>873</v>
      </c>
      <c r="E9" s="1">
        <v>-32807</v>
      </c>
      <c r="H9" s="1" t="s">
        <v>1255</v>
      </c>
      <c r="I9" s="1" t="s">
        <v>3</v>
      </c>
      <c r="J9" s="1">
        <v>68547</v>
      </c>
      <c r="K9" s="1" t="s">
        <v>873</v>
      </c>
      <c r="L9" s="1">
        <v>68547</v>
      </c>
      <c r="N9" t="str">
        <f t="shared" si="0"/>
        <v>match</v>
      </c>
      <c r="O9">
        <f t="shared" si="1"/>
        <v>101354</v>
      </c>
      <c r="P9" t="str">
        <f t="shared" si="2"/>
        <v>1</v>
      </c>
      <c r="Q9" s="3">
        <f t="shared" si="3"/>
        <v>2.0894016520864449</v>
      </c>
      <c r="S9">
        <f t="shared" si="4"/>
        <v>9</v>
      </c>
    </row>
    <row r="10" spans="1:23" x14ac:dyDescent="0.35">
      <c r="A10" s="1" t="s">
        <v>1697</v>
      </c>
      <c r="B10" s="1" t="s">
        <v>1</v>
      </c>
      <c r="C10" s="1">
        <v>24276</v>
      </c>
      <c r="D10" s="1" t="s">
        <v>873</v>
      </c>
      <c r="E10" s="1">
        <v>-24276</v>
      </c>
      <c r="H10" s="1" t="s">
        <v>1697</v>
      </c>
      <c r="I10" s="1" t="s">
        <v>3</v>
      </c>
      <c r="J10" s="1">
        <v>50660</v>
      </c>
      <c r="K10" s="1" t="s">
        <v>873</v>
      </c>
      <c r="L10" s="1">
        <v>50660</v>
      </c>
      <c r="N10" t="str">
        <f t="shared" si="0"/>
        <v>match</v>
      </c>
      <c r="O10">
        <f t="shared" si="1"/>
        <v>74936</v>
      </c>
      <c r="P10" t="str">
        <f t="shared" si="2"/>
        <v>1</v>
      </c>
      <c r="Q10" s="3">
        <f t="shared" si="3"/>
        <v>2.0868347338935576</v>
      </c>
      <c r="S10">
        <f t="shared" si="4"/>
        <v>10</v>
      </c>
    </row>
    <row r="11" spans="1:23" x14ac:dyDescent="0.35">
      <c r="A11" s="1" t="s">
        <v>431</v>
      </c>
      <c r="B11" s="1" t="s">
        <v>1</v>
      </c>
      <c r="C11" s="1">
        <v>62962</v>
      </c>
      <c r="D11" s="1" t="s">
        <v>2</v>
      </c>
      <c r="E11" s="1">
        <v>-62962</v>
      </c>
      <c r="H11" s="1" t="s">
        <v>431</v>
      </c>
      <c r="I11" s="1" t="s">
        <v>3</v>
      </c>
      <c r="J11" s="1">
        <v>131147</v>
      </c>
      <c r="K11" s="1" t="s">
        <v>2</v>
      </c>
      <c r="L11" s="1">
        <v>131147</v>
      </c>
      <c r="N11" t="str">
        <f t="shared" si="0"/>
        <v>match</v>
      </c>
      <c r="O11">
        <f t="shared" si="1"/>
        <v>194109</v>
      </c>
      <c r="P11" t="str">
        <f t="shared" si="2"/>
        <v>1</v>
      </c>
      <c r="Q11" s="3">
        <f t="shared" si="3"/>
        <v>2.0829547981322065</v>
      </c>
      <c r="S11">
        <f t="shared" si="4"/>
        <v>11</v>
      </c>
    </row>
    <row r="12" spans="1:23" x14ac:dyDescent="0.35">
      <c r="A12" s="1" t="s">
        <v>567</v>
      </c>
      <c r="B12" s="1" t="s">
        <v>1</v>
      </c>
      <c r="C12" s="1">
        <v>62962</v>
      </c>
      <c r="D12" s="1" t="s">
        <v>2</v>
      </c>
      <c r="E12" s="1">
        <v>-62962</v>
      </c>
      <c r="H12" s="1" t="s">
        <v>567</v>
      </c>
      <c r="I12" s="1" t="s">
        <v>3</v>
      </c>
      <c r="J12" s="1">
        <v>131147</v>
      </c>
      <c r="K12" s="1" t="s">
        <v>2</v>
      </c>
      <c r="L12" s="1">
        <v>131147</v>
      </c>
      <c r="N12" t="str">
        <f t="shared" si="0"/>
        <v>match</v>
      </c>
      <c r="O12">
        <f t="shared" si="1"/>
        <v>194109</v>
      </c>
      <c r="P12" t="str">
        <f t="shared" si="2"/>
        <v>1</v>
      </c>
      <c r="Q12" s="3">
        <f t="shared" si="3"/>
        <v>2.0829547981322065</v>
      </c>
      <c r="S12">
        <f t="shared" si="4"/>
        <v>12</v>
      </c>
    </row>
    <row r="13" spans="1:23" x14ac:dyDescent="0.35">
      <c r="A13" s="1" t="s">
        <v>694</v>
      </c>
      <c r="B13" s="1" t="s">
        <v>1</v>
      </c>
      <c r="C13" s="1">
        <v>131512</v>
      </c>
      <c r="D13" s="1" t="s">
        <v>2</v>
      </c>
      <c r="E13" s="1">
        <v>-131512</v>
      </c>
      <c r="H13" s="1" t="s">
        <v>694</v>
      </c>
      <c r="I13" s="1" t="s">
        <v>3</v>
      </c>
      <c r="J13" s="1">
        <v>272674</v>
      </c>
      <c r="K13" s="1" t="s">
        <v>2</v>
      </c>
      <c r="L13" s="1">
        <v>272674</v>
      </c>
      <c r="N13" t="str">
        <f t="shared" si="0"/>
        <v>match</v>
      </c>
      <c r="O13">
        <f t="shared" si="1"/>
        <v>404186</v>
      </c>
      <c r="P13" t="str">
        <f t="shared" si="2"/>
        <v>1</v>
      </c>
      <c r="Q13" s="3">
        <f t="shared" si="3"/>
        <v>2.0733773343877364</v>
      </c>
      <c r="S13">
        <f t="shared" si="4"/>
        <v>13</v>
      </c>
    </row>
    <row r="14" spans="1:23" x14ac:dyDescent="0.35">
      <c r="A14" s="1" t="s">
        <v>815</v>
      </c>
      <c r="B14" s="1" t="s">
        <v>1</v>
      </c>
      <c r="C14" s="1">
        <v>127359</v>
      </c>
      <c r="D14" s="1" t="s">
        <v>2</v>
      </c>
      <c r="E14" s="1">
        <v>-127359</v>
      </c>
      <c r="H14" s="1" t="s">
        <v>815</v>
      </c>
      <c r="I14" s="1" t="s">
        <v>3</v>
      </c>
      <c r="J14" s="1">
        <v>263117</v>
      </c>
      <c r="K14" s="1" t="s">
        <v>2</v>
      </c>
      <c r="L14" s="1">
        <v>263117</v>
      </c>
      <c r="N14" t="str">
        <f t="shared" si="0"/>
        <v>match</v>
      </c>
      <c r="O14">
        <f t="shared" si="1"/>
        <v>390476</v>
      </c>
      <c r="P14" t="str">
        <f t="shared" si="2"/>
        <v>1</v>
      </c>
      <c r="Q14" s="3">
        <f t="shared" si="3"/>
        <v>2.0659474399139439</v>
      </c>
      <c r="S14">
        <f t="shared" si="4"/>
        <v>14</v>
      </c>
    </row>
    <row r="15" spans="1:23" x14ac:dyDescent="0.35">
      <c r="A15" s="1" t="s">
        <v>818</v>
      </c>
      <c r="B15" s="1" t="s">
        <v>1</v>
      </c>
      <c r="C15" s="1">
        <v>127359</v>
      </c>
      <c r="D15" s="1" t="s">
        <v>2</v>
      </c>
      <c r="E15" s="1">
        <v>-127359</v>
      </c>
      <c r="H15" s="1" t="s">
        <v>818</v>
      </c>
      <c r="I15" s="1" t="s">
        <v>3</v>
      </c>
      <c r="J15" s="1">
        <v>263117</v>
      </c>
      <c r="K15" s="1" t="s">
        <v>2</v>
      </c>
      <c r="L15" s="1">
        <v>263117</v>
      </c>
      <c r="N15" t="str">
        <f t="shared" si="0"/>
        <v>match</v>
      </c>
      <c r="O15">
        <f t="shared" si="1"/>
        <v>390476</v>
      </c>
      <c r="P15" t="str">
        <f t="shared" si="2"/>
        <v>1</v>
      </c>
      <c r="Q15" s="3">
        <f t="shared" si="3"/>
        <v>2.0659474399139439</v>
      </c>
      <c r="S15">
        <f t="shared" si="4"/>
        <v>15</v>
      </c>
    </row>
    <row r="16" spans="1:23" x14ac:dyDescent="0.35">
      <c r="A16" s="1" t="s">
        <v>833</v>
      </c>
      <c r="B16" s="1" t="s">
        <v>1</v>
      </c>
      <c r="C16" s="1">
        <v>87838</v>
      </c>
      <c r="D16" s="1" t="s">
        <v>2</v>
      </c>
      <c r="E16" s="1">
        <v>-87838</v>
      </c>
      <c r="H16" s="1" t="s">
        <v>833</v>
      </c>
      <c r="I16" s="1" t="s">
        <v>3</v>
      </c>
      <c r="J16" s="1">
        <v>179526</v>
      </c>
      <c r="K16" s="1" t="s">
        <v>2</v>
      </c>
      <c r="L16" s="1">
        <v>179526</v>
      </c>
      <c r="N16" t="str">
        <f t="shared" si="0"/>
        <v>match</v>
      </c>
      <c r="O16">
        <f t="shared" si="1"/>
        <v>267364</v>
      </c>
      <c r="P16" t="str">
        <f t="shared" si="2"/>
        <v>1</v>
      </c>
      <c r="Q16" s="3">
        <f t="shared" si="3"/>
        <v>2.0438306883125756</v>
      </c>
      <c r="S16">
        <f t="shared" si="4"/>
        <v>16</v>
      </c>
    </row>
    <row r="17" spans="1:19" x14ac:dyDescent="0.35">
      <c r="A17" s="1" t="s">
        <v>400</v>
      </c>
      <c r="B17" s="1" t="s">
        <v>1</v>
      </c>
      <c r="C17" s="1">
        <v>89802</v>
      </c>
      <c r="D17" s="1" t="s">
        <v>2</v>
      </c>
      <c r="E17" s="1">
        <v>-89802</v>
      </c>
      <c r="H17" s="1" t="s">
        <v>400</v>
      </c>
      <c r="I17" s="1" t="s">
        <v>3</v>
      </c>
      <c r="J17" s="1">
        <v>181875</v>
      </c>
      <c r="K17" s="1" t="s">
        <v>2</v>
      </c>
      <c r="L17" s="1">
        <v>181875</v>
      </c>
      <c r="N17" t="str">
        <f t="shared" si="0"/>
        <v>match</v>
      </c>
      <c r="O17">
        <f t="shared" si="1"/>
        <v>271677</v>
      </c>
      <c r="P17" t="str">
        <f t="shared" si="2"/>
        <v>1</v>
      </c>
      <c r="Q17" s="3">
        <f t="shared" si="3"/>
        <v>2.0252889690652771</v>
      </c>
      <c r="S17">
        <f t="shared" si="4"/>
        <v>17</v>
      </c>
    </row>
    <row r="18" spans="1:19" x14ac:dyDescent="0.35">
      <c r="A18" s="1" t="s">
        <v>691</v>
      </c>
      <c r="B18" s="1" t="s">
        <v>1</v>
      </c>
      <c r="C18" s="1">
        <v>143624</v>
      </c>
      <c r="D18" s="1" t="s">
        <v>2</v>
      </c>
      <c r="E18" s="1">
        <v>-143624</v>
      </c>
      <c r="H18" s="1" t="s">
        <v>691</v>
      </c>
      <c r="I18" s="1" t="s">
        <v>3</v>
      </c>
      <c r="J18" s="1">
        <v>290205</v>
      </c>
      <c r="K18" s="1" t="s">
        <v>2</v>
      </c>
      <c r="L18" s="1">
        <v>290205</v>
      </c>
      <c r="N18" t="str">
        <f t="shared" si="0"/>
        <v>match</v>
      </c>
      <c r="O18">
        <f t="shared" si="1"/>
        <v>433829</v>
      </c>
      <c r="P18" t="str">
        <f t="shared" si="2"/>
        <v>1</v>
      </c>
      <c r="Q18" s="3">
        <f t="shared" si="3"/>
        <v>2.0205884810338106</v>
      </c>
      <c r="S18">
        <f t="shared" si="4"/>
        <v>18</v>
      </c>
    </row>
    <row r="19" spans="1:19" x14ac:dyDescent="0.35">
      <c r="A19" s="1" t="s">
        <v>692</v>
      </c>
      <c r="B19" s="1" t="s">
        <v>1</v>
      </c>
      <c r="C19" s="1">
        <v>143624</v>
      </c>
      <c r="D19" s="1" t="s">
        <v>2</v>
      </c>
      <c r="E19" s="1">
        <v>-143624</v>
      </c>
      <c r="H19" s="1" t="s">
        <v>692</v>
      </c>
      <c r="I19" s="1" t="s">
        <v>3</v>
      </c>
      <c r="J19" s="1">
        <v>290205</v>
      </c>
      <c r="K19" s="1" t="s">
        <v>2</v>
      </c>
      <c r="L19" s="1">
        <v>290205</v>
      </c>
      <c r="N19" t="str">
        <f t="shared" si="0"/>
        <v>match</v>
      </c>
      <c r="O19">
        <f t="shared" si="1"/>
        <v>433829</v>
      </c>
      <c r="P19" t="str">
        <f t="shared" si="2"/>
        <v>1</v>
      </c>
      <c r="Q19" s="3">
        <f t="shared" si="3"/>
        <v>2.0205884810338106</v>
      </c>
      <c r="S19">
        <f t="shared" si="4"/>
        <v>19</v>
      </c>
    </row>
    <row r="20" spans="1:19" x14ac:dyDescent="0.35">
      <c r="A20" s="1" t="s">
        <v>1851</v>
      </c>
      <c r="B20" s="1" t="s">
        <v>1</v>
      </c>
      <c r="C20" s="1">
        <v>21603</v>
      </c>
      <c r="D20" s="1" t="s">
        <v>873</v>
      </c>
      <c r="E20" s="1">
        <v>-21603</v>
      </c>
      <c r="H20" s="1" t="s">
        <v>1851</v>
      </c>
      <c r="I20" s="1" t="s">
        <v>3</v>
      </c>
      <c r="J20" s="1">
        <v>42246</v>
      </c>
      <c r="K20" s="1" t="s">
        <v>873</v>
      </c>
      <c r="L20" s="1">
        <v>42246</v>
      </c>
      <c r="N20" t="str">
        <f t="shared" si="0"/>
        <v>match</v>
      </c>
      <c r="O20">
        <f t="shared" si="1"/>
        <v>63849</v>
      </c>
      <c r="P20" t="str">
        <f t="shared" si="2"/>
        <v>1</v>
      </c>
      <c r="Q20" s="3">
        <f t="shared" si="3"/>
        <v>1.9555617275378421</v>
      </c>
      <c r="S20">
        <f t="shared" si="4"/>
        <v>20</v>
      </c>
    </row>
    <row r="21" spans="1:19" x14ac:dyDescent="0.35">
      <c r="A21" s="1" t="s">
        <v>1689</v>
      </c>
      <c r="B21" s="1" t="s">
        <v>1</v>
      </c>
      <c r="C21" s="1">
        <v>15872</v>
      </c>
      <c r="D21" s="1" t="s">
        <v>873</v>
      </c>
      <c r="E21" s="1">
        <v>-15872</v>
      </c>
      <c r="H21" s="1" t="s">
        <v>1689</v>
      </c>
      <c r="I21" s="1" t="s">
        <v>3</v>
      </c>
      <c r="J21" s="1">
        <v>31008</v>
      </c>
      <c r="K21" s="1" t="s">
        <v>873</v>
      </c>
      <c r="L21" s="1">
        <v>31008</v>
      </c>
      <c r="N21" t="str">
        <f t="shared" si="0"/>
        <v>match</v>
      </c>
      <c r="O21">
        <f t="shared" si="1"/>
        <v>46880</v>
      </c>
      <c r="P21" t="str">
        <f t="shared" si="2"/>
        <v>1</v>
      </c>
      <c r="Q21" s="3">
        <f t="shared" si="3"/>
        <v>1.9536290322580645</v>
      </c>
      <c r="S21">
        <f t="shared" si="4"/>
        <v>21</v>
      </c>
    </row>
    <row r="22" spans="1:19" x14ac:dyDescent="0.35">
      <c r="A22" s="1" t="s">
        <v>427</v>
      </c>
      <c r="B22" s="1" t="s">
        <v>1</v>
      </c>
      <c r="C22" s="1">
        <v>67705</v>
      </c>
      <c r="D22" s="1" t="s">
        <v>2</v>
      </c>
      <c r="E22" s="1">
        <v>-67705</v>
      </c>
      <c r="H22" s="1" t="s">
        <v>427</v>
      </c>
      <c r="I22" s="1" t="s">
        <v>3</v>
      </c>
      <c r="J22" s="1">
        <v>130112</v>
      </c>
      <c r="K22" s="1" t="s">
        <v>2</v>
      </c>
      <c r="L22" s="1">
        <v>130112</v>
      </c>
      <c r="N22" t="str">
        <f t="shared" si="0"/>
        <v>match</v>
      </c>
      <c r="O22">
        <f t="shared" si="1"/>
        <v>197817</v>
      </c>
      <c r="P22" t="str">
        <f t="shared" si="2"/>
        <v>1</v>
      </c>
      <c r="Q22" s="3">
        <f t="shared" si="3"/>
        <v>1.9217487630160255</v>
      </c>
      <c r="S22">
        <f t="shared" si="4"/>
        <v>22</v>
      </c>
    </row>
    <row r="23" spans="1:19" x14ac:dyDescent="0.35">
      <c r="A23" s="1" t="s">
        <v>1787</v>
      </c>
      <c r="B23" s="1" t="s">
        <v>1</v>
      </c>
      <c r="C23" s="1">
        <v>18532</v>
      </c>
      <c r="D23" s="1" t="s">
        <v>873</v>
      </c>
      <c r="E23" s="1">
        <v>-18532</v>
      </c>
      <c r="H23" s="1" t="s">
        <v>1787</v>
      </c>
      <c r="I23" s="1" t="s">
        <v>3</v>
      </c>
      <c r="J23" s="1">
        <v>35458</v>
      </c>
      <c r="K23" s="1" t="s">
        <v>873</v>
      </c>
      <c r="L23" s="1">
        <v>35458</v>
      </c>
      <c r="N23" t="str">
        <f t="shared" si="0"/>
        <v>match</v>
      </c>
      <c r="O23">
        <f t="shared" si="1"/>
        <v>53990</v>
      </c>
      <c r="P23" t="str">
        <f t="shared" si="2"/>
        <v>1</v>
      </c>
      <c r="Q23" s="3">
        <f t="shared" si="3"/>
        <v>1.9133390891431039</v>
      </c>
      <c r="S23">
        <f t="shared" si="4"/>
        <v>23</v>
      </c>
    </row>
    <row r="24" spans="1:19" x14ac:dyDescent="0.35">
      <c r="A24" s="1" t="s">
        <v>371</v>
      </c>
      <c r="B24" s="1" t="s">
        <v>1</v>
      </c>
      <c r="C24" s="1">
        <v>75829</v>
      </c>
      <c r="D24" s="1" t="s">
        <v>2</v>
      </c>
      <c r="E24" s="1">
        <v>-75829</v>
      </c>
      <c r="H24" s="1" t="s">
        <v>371</v>
      </c>
      <c r="I24" s="1" t="s">
        <v>3</v>
      </c>
      <c r="J24" s="1">
        <v>144654</v>
      </c>
      <c r="K24" s="1" t="s">
        <v>2</v>
      </c>
      <c r="L24" s="1">
        <v>144654</v>
      </c>
      <c r="N24" t="str">
        <f t="shared" si="0"/>
        <v>match</v>
      </c>
      <c r="O24">
        <f t="shared" si="1"/>
        <v>220483</v>
      </c>
      <c r="P24" t="str">
        <f t="shared" si="2"/>
        <v>1</v>
      </c>
      <c r="Q24" s="3">
        <f t="shared" si="3"/>
        <v>1.9076342823985546</v>
      </c>
      <c r="S24">
        <f t="shared" si="4"/>
        <v>24</v>
      </c>
    </row>
    <row r="25" spans="1:19" x14ac:dyDescent="0.35">
      <c r="A25" s="1" t="s">
        <v>451</v>
      </c>
      <c r="B25" s="1" t="s">
        <v>1</v>
      </c>
      <c r="C25" s="1">
        <v>56586</v>
      </c>
      <c r="D25" s="1" t="s">
        <v>2</v>
      </c>
      <c r="E25" s="1">
        <v>-56586</v>
      </c>
      <c r="H25" s="1" t="s">
        <v>451</v>
      </c>
      <c r="I25" s="1" t="s">
        <v>3</v>
      </c>
      <c r="J25" s="1">
        <v>107247</v>
      </c>
      <c r="K25" s="1" t="s">
        <v>2</v>
      </c>
      <c r="L25" s="1">
        <v>107247</v>
      </c>
      <c r="N25" t="str">
        <f t="shared" si="0"/>
        <v>match</v>
      </c>
      <c r="O25">
        <f t="shared" si="1"/>
        <v>163833</v>
      </c>
      <c r="P25" t="str">
        <f t="shared" si="2"/>
        <v>1</v>
      </c>
      <c r="Q25" s="3">
        <f t="shared" si="3"/>
        <v>1.895292121726222</v>
      </c>
      <c r="S25">
        <f t="shared" si="4"/>
        <v>25</v>
      </c>
    </row>
    <row r="26" spans="1:19" x14ac:dyDescent="0.35">
      <c r="A26" s="1" t="s">
        <v>482</v>
      </c>
      <c r="B26" s="1" t="s">
        <v>1</v>
      </c>
      <c r="C26" s="1">
        <v>56586</v>
      </c>
      <c r="D26" s="1" t="s">
        <v>2</v>
      </c>
      <c r="E26" s="1">
        <v>-56586</v>
      </c>
      <c r="H26" s="1" t="s">
        <v>482</v>
      </c>
      <c r="I26" s="1" t="s">
        <v>3</v>
      </c>
      <c r="J26" s="1">
        <v>107247</v>
      </c>
      <c r="K26" s="1" t="s">
        <v>2</v>
      </c>
      <c r="L26" s="1">
        <v>107247</v>
      </c>
      <c r="N26" t="str">
        <f t="shared" si="0"/>
        <v>match</v>
      </c>
      <c r="O26">
        <f t="shared" si="1"/>
        <v>163833</v>
      </c>
      <c r="P26" t="str">
        <f t="shared" si="2"/>
        <v>1</v>
      </c>
      <c r="Q26" s="3">
        <f t="shared" si="3"/>
        <v>1.895292121726222</v>
      </c>
      <c r="S26">
        <f t="shared" si="4"/>
        <v>26</v>
      </c>
    </row>
    <row r="27" spans="1:19" x14ac:dyDescent="0.35">
      <c r="A27" s="1" t="s">
        <v>509</v>
      </c>
      <c r="B27" s="1" t="s">
        <v>1</v>
      </c>
      <c r="C27" s="1">
        <v>56586</v>
      </c>
      <c r="D27" s="1" t="s">
        <v>2</v>
      </c>
      <c r="E27" s="1">
        <v>-56586</v>
      </c>
      <c r="H27" s="1" t="s">
        <v>509</v>
      </c>
      <c r="I27" s="1" t="s">
        <v>3</v>
      </c>
      <c r="J27" s="1">
        <v>107247</v>
      </c>
      <c r="K27" s="1" t="s">
        <v>2</v>
      </c>
      <c r="L27" s="1">
        <v>107247</v>
      </c>
      <c r="N27" t="str">
        <f t="shared" si="0"/>
        <v>match</v>
      </c>
      <c r="O27">
        <f t="shared" si="1"/>
        <v>163833</v>
      </c>
      <c r="P27" t="str">
        <f t="shared" si="2"/>
        <v>1</v>
      </c>
      <c r="Q27" s="3">
        <f t="shared" si="3"/>
        <v>1.895292121726222</v>
      </c>
      <c r="S27">
        <f t="shared" si="4"/>
        <v>27</v>
      </c>
    </row>
    <row r="28" spans="1:19" x14ac:dyDescent="0.35">
      <c r="A28" s="1" t="s">
        <v>518</v>
      </c>
      <c r="B28" s="1" t="s">
        <v>1</v>
      </c>
      <c r="C28" s="1">
        <v>56586</v>
      </c>
      <c r="D28" s="1" t="s">
        <v>2</v>
      </c>
      <c r="E28" s="1">
        <v>-56586</v>
      </c>
      <c r="H28" s="1" t="s">
        <v>518</v>
      </c>
      <c r="I28" s="1" t="s">
        <v>3</v>
      </c>
      <c r="J28" s="1">
        <v>107247</v>
      </c>
      <c r="K28" s="1" t="s">
        <v>2</v>
      </c>
      <c r="L28" s="1">
        <v>107247</v>
      </c>
      <c r="N28" t="str">
        <f t="shared" si="0"/>
        <v>match</v>
      </c>
      <c r="O28">
        <f t="shared" si="1"/>
        <v>163833</v>
      </c>
      <c r="P28" t="str">
        <f t="shared" si="2"/>
        <v>1</v>
      </c>
      <c r="Q28" s="3">
        <f t="shared" si="3"/>
        <v>1.895292121726222</v>
      </c>
      <c r="S28">
        <f t="shared" si="4"/>
        <v>28</v>
      </c>
    </row>
    <row r="29" spans="1:19" x14ac:dyDescent="0.35">
      <c r="A29" s="1" t="s">
        <v>368</v>
      </c>
      <c r="B29" s="1" t="s">
        <v>1</v>
      </c>
      <c r="C29" s="1">
        <v>64440</v>
      </c>
      <c r="D29" s="1" t="s">
        <v>2</v>
      </c>
      <c r="E29" s="1">
        <v>-64440</v>
      </c>
      <c r="H29" s="1" t="s">
        <v>368</v>
      </c>
      <c r="I29" s="1" t="s">
        <v>3</v>
      </c>
      <c r="J29" s="1">
        <v>121567</v>
      </c>
      <c r="K29" s="1" t="s">
        <v>2</v>
      </c>
      <c r="L29" s="1">
        <v>121567</v>
      </c>
      <c r="N29" t="str">
        <f t="shared" si="0"/>
        <v>match</v>
      </c>
      <c r="O29">
        <f t="shared" si="1"/>
        <v>186007</v>
      </c>
      <c r="P29" t="str">
        <f t="shared" si="2"/>
        <v>1</v>
      </c>
      <c r="Q29" s="3">
        <f t="shared" si="3"/>
        <v>1.8865145872129112</v>
      </c>
      <c r="S29">
        <f t="shared" si="4"/>
        <v>29</v>
      </c>
    </row>
    <row r="30" spans="1:19" x14ac:dyDescent="0.35">
      <c r="A30" s="1" t="s">
        <v>369</v>
      </c>
      <c r="B30" s="1" t="s">
        <v>1</v>
      </c>
      <c r="C30" s="1">
        <v>64440</v>
      </c>
      <c r="D30" s="1" t="s">
        <v>2</v>
      </c>
      <c r="E30" s="1">
        <v>-64440</v>
      </c>
      <c r="H30" s="1" t="s">
        <v>369</v>
      </c>
      <c r="I30" s="1" t="s">
        <v>3</v>
      </c>
      <c r="J30" s="1">
        <v>121567</v>
      </c>
      <c r="K30" s="1" t="s">
        <v>2</v>
      </c>
      <c r="L30" s="1">
        <v>121567</v>
      </c>
      <c r="N30" t="str">
        <f t="shared" si="0"/>
        <v>match</v>
      </c>
      <c r="O30">
        <f t="shared" si="1"/>
        <v>186007</v>
      </c>
      <c r="P30" t="str">
        <f t="shared" si="2"/>
        <v>1</v>
      </c>
      <c r="Q30" s="3">
        <f t="shared" si="3"/>
        <v>1.8865145872129112</v>
      </c>
      <c r="S30">
        <f t="shared" si="4"/>
        <v>30</v>
      </c>
    </row>
    <row r="31" spans="1:19" x14ac:dyDescent="0.35">
      <c r="A31" s="1" t="s">
        <v>372</v>
      </c>
      <c r="B31" s="1" t="s">
        <v>1</v>
      </c>
      <c r="C31" s="1">
        <v>64440</v>
      </c>
      <c r="D31" s="1" t="s">
        <v>2</v>
      </c>
      <c r="E31" s="1">
        <v>-64440</v>
      </c>
      <c r="H31" s="1" t="s">
        <v>372</v>
      </c>
      <c r="I31" s="1" t="s">
        <v>3</v>
      </c>
      <c r="J31" s="1">
        <v>121567</v>
      </c>
      <c r="K31" s="1" t="s">
        <v>2</v>
      </c>
      <c r="L31" s="1">
        <v>121567</v>
      </c>
      <c r="N31" t="str">
        <f t="shared" si="0"/>
        <v>match</v>
      </c>
      <c r="O31">
        <f t="shared" si="1"/>
        <v>186007</v>
      </c>
      <c r="P31" t="str">
        <f t="shared" si="2"/>
        <v>1</v>
      </c>
      <c r="Q31" s="3">
        <f t="shared" si="3"/>
        <v>1.8865145872129112</v>
      </c>
      <c r="S31">
        <f t="shared" si="4"/>
        <v>31</v>
      </c>
    </row>
    <row r="32" spans="1:19" x14ac:dyDescent="0.35">
      <c r="A32" s="1" t="s">
        <v>374</v>
      </c>
      <c r="B32" s="1" t="s">
        <v>1</v>
      </c>
      <c r="C32" s="1">
        <v>64440</v>
      </c>
      <c r="D32" s="1" t="s">
        <v>2</v>
      </c>
      <c r="E32" s="1">
        <v>-64440</v>
      </c>
      <c r="H32" s="1" t="s">
        <v>374</v>
      </c>
      <c r="I32" s="1" t="s">
        <v>3</v>
      </c>
      <c r="J32" s="1">
        <v>121567</v>
      </c>
      <c r="K32" s="1" t="s">
        <v>2</v>
      </c>
      <c r="L32" s="1">
        <v>121567</v>
      </c>
      <c r="N32" t="str">
        <f t="shared" si="0"/>
        <v>match</v>
      </c>
      <c r="O32">
        <f t="shared" si="1"/>
        <v>186007</v>
      </c>
      <c r="P32" t="str">
        <f t="shared" si="2"/>
        <v>1</v>
      </c>
      <c r="Q32" s="3">
        <f t="shared" si="3"/>
        <v>1.8865145872129112</v>
      </c>
      <c r="S32">
        <f t="shared" si="4"/>
        <v>32</v>
      </c>
    </row>
    <row r="33" spans="1:19" x14ac:dyDescent="0.35">
      <c r="A33" s="1" t="s">
        <v>376</v>
      </c>
      <c r="B33" s="1" t="s">
        <v>1</v>
      </c>
      <c r="C33" s="1">
        <v>64440</v>
      </c>
      <c r="D33" s="1" t="s">
        <v>2</v>
      </c>
      <c r="E33" s="1">
        <v>-64440</v>
      </c>
      <c r="H33" s="1" t="s">
        <v>376</v>
      </c>
      <c r="I33" s="1" t="s">
        <v>3</v>
      </c>
      <c r="J33" s="1">
        <v>121567</v>
      </c>
      <c r="K33" s="1" t="s">
        <v>2</v>
      </c>
      <c r="L33" s="1">
        <v>121567</v>
      </c>
      <c r="N33" t="str">
        <f t="shared" si="0"/>
        <v>match</v>
      </c>
      <c r="O33">
        <f t="shared" si="1"/>
        <v>186007</v>
      </c>
      <c r="P33" t="str">
        <f t="shared" si="2"/>
        <v>1</v>
      </c>
      <c r="Q33" s="3">
        <f t="shared" si="3"/>
        <v>1.8865145872129112</v>
      </c>
      <c r="S33">
        <f t="shared" si="4"/>
        <v>33</v>
      </c>
    </row>
    <row r="34" spans="1:19" x14ac:dyDescent="0.35">
      <c r="A34" s="1" t="s">
        <v>379</v>
      </c>
      <c r="B34" s="1" t="s">
        <v>1</v>
      </c>
      <c r="C34" s="1">
        <v>64440</v>
      </c>
      <c r="D34" s="1" t="s">
        <v>2</v>
      </c>
      <c r="E34" s="1">
        <v>-64440</v>
      </c>
      <c r="H34" s="1" t="s">
        <v>379</v>
      </c>
      <c r="I34" s="1" t="s">
        <v>3</v>
      </c>
      <c r="J34" s="1">
        <v>121567</v>
      </c>
      <c r="K34" s="1" t="s">
        <v>2</v>
      </c>
      <c r="L34" s="1">
        <v>121567</v>
      </c>
      <c r="N34" t="str">
        <f t="shared" si="0"/>
        <v>match</v>
      </c>
      <c r="O34">
        <f t="shared" si="1"/>
        <v>186007</v>
      </c>
      <c r="P34" t="str">
        <f t="shared" si="2"/>
        <v>1</v>
      </c>
      <c r="Q34" s="3">
        <f t="shared" si="3"/>
        <v>1.8865145872129112</v>
      </c>
      <c r="S34">
        <f t="shared" si="4"/>
        <v>34</v>
      </c>
    </row>
    <row r="35" spans="1:19" x14ac:dyDescent="0.35">
      <c r="A35" s="1" t="s">
        <v>380</v>
      </c>
      <c r="B35" s="1" t="s">
        <v>1</v>
      </c>
      <c r="C35" s="1">
        <v>64440</v>
      </c>
      <c r="D35" s="1" t="s">
        <v>2</v>
      </c>
      <c r="E35" s="1">
        <v>-64440</v>
      </c>
      <c r="H35" s="1" t="s">
        <v>380</v>
      </c>
      <c r="I35" s="1" t="s">
        <v>3</v>
      </c>
      <c r="J35" s="1">
        <v>121567</v>
      </c>
      <c r="K35" s="1" t="s">
        <v>2</v>
      </c>
      <c r="L35" s="1">
        <v>121567</v>
      </c>
      <c r="N35" t="str">
        <f t="shared" si="0"/>
        <v>match</v>
      </c>
      <c r="O35">
        <f t="shared" si="1"/>
        <v>186007</v>
      </c>
      <c r="P35" t="str">
        <f t="shared" si="2"/>
        <v>1</v>
      </c>
      <c r="Q35" s="3">
        <f t="shared" si="3"/>
        <v>1.8865145872129112</v>
      </c>
      <c r="S35">
        <f t="shared" si="4"/>
        <v>35</v>
      </c>
    </row>
    <row r="36" spans="1:19" x14ac:dyDescent="0.35">
      <c r="A36" s="1" t="s">
        <v>382</v>
      </c>
      <c r="B36" s="1" t="s">
        <v>1</v>
      </c>
      <c r="C36" s="1">
        <v>64440</v>
      </c>
      <c r="D36" s="1" t="s">
        <v>2</v>
      </c>
      <c r="E36" s="1">
        <v>-64440</v>
      </c>
      <c r="H36" s="1" t="s">
        <v>382</v>
      </c>
      <c r="I36" s="1" t="s">
        <v>3</v>
      </c>
      <c r="J36" s="1">
        <v>121567</v>
      </c>
      <c r="K36" s="1" t="s">
        <v>2</v>
      </c>
      <c r="L36" s="1">
        <v>121567</v>
      </c>
      <c r="N36" t="str">
        <f t="shared" si="0"/>
        <v>match</v>
      </c>
      <c r="O36">
        <f t="shared" si="1"/>
        <v>186007</v>
      </c>
      <c r="P36" t="str">
        <f t="shared" si="2"/>
        <v>1</v>
      </c>
      <c r="Q36" s="3">
        <f t="shared" si="3"/>
        <v>1.8865145872129112</v>
      </c>
      <c r="S36">
        <f t="shared" si="4"/>
        <v>36</v>
      </c>
    </row>
    <row r="37" spans="1:19" x14ac:dyDescent="0.35">
      <c r="A37" s="1" t="s">
        <v>383</v>
      </c>
      <c r="B37" s="1" t="s">
        <v>1</v>
      </c>
      <c r="C37" s="1">
        <v>64440</v>
      </c>
      <c r="D37" s="1" t="s">
        <v>2</v>
      </c>
      <c r="E37" s="1">
        <v>-64440</v>
      </c>
      <c r="H37" s="1" t="s">
        <v>383</v>
      </c>
      <c r="I37" s="1" t="s">
        <v>3</v>
      </c>
      <c r="J37" s="1">
        <v>121567</v>
      </c>
      <c r="K37" s="1" t="s">
        <v>2</v>
      </c>
      <c r="L37" s="1">
        <v>121567</v>
      </c>
      <c r="N37" t="str">
        <f t="shared" si="0"/>
        <v>match</v>
      </c>
      <c r="O37">
        <f t="shared" si="1"/>
        <v>186007</v>
      </c>
      <c r="P37" t="str">
        <f t="shared" si="2"/>
        <v>1</v>
      </c>
      <c r="Q37" s="3">
        <f t="shared" si="3"/>
        <v>1.8865145872129112</v>
      </c>
      <c r="S37">
        <f t="shared" si="4"/>
        <v>37</v>
      </c>
    </row>
    <row r="38" spans="1:19" x14ac:dyDescent="0.35">
      <c r="A38" s="1" t="s">
        <v>389</v>
      </c>
      <c r="B38" s="1" t="s">
        <v>1</v>
      </c>
      <c r="C38" s="1">
        <v>64440</v>
      </c>
      <c r="D38" s="1" t="s">
        <v>2</v>
      </c>
      <c r="E38" s="1">
        <v>-64440</v>
      </c>
      <c r="H38" s="1" t="s">
        <v>389</v>
      </c>
      <c r="I38" s="1" t="s">
        <v>3</v>
      </c>
      <c r="J38" s="1">
        <v>121567</v>
      </c>
      <c r="K38" s="1" t="s">
        <v>2</v>
      </c>
      <c r="L38" s="1">
        <v>121567</v>
      </c>
      <c r="N38" t="str">
        <f t="shared" si="0"/>
        <v>match</v>
      </c>
      <c r="O38">
        <f t="shared" si="1"/>
        <v>186007</v>
      </c>
      <c r="P38" t="str">
        <f t="shared" si="2"/>
        <v>1</v>
      </c>
      <c r="Q38" s="3">
        <f t="shared" si="3"/>
        <v>1.8865145872129112</v>
      </c>
      <c r="S38">
        <f t="shared" si="4"/>
        <v>38</v>
      </c>
    </row>
    <row r="39" spans="1:19" x14ac:dyDescent="0.35">
      <c r="A39" s="1" t="s">
        <v>394</v>
      </c>
      <c r="B39" s="1" t="s">
        <v>1</v>
      </c>
      <c r="C39" s="1">
        <v>64440</v>
      </c>
      <c r="D39" s="1" t="s">
        <v>2</v>
      </c>
      <c r="E39" s="1">
        <v>-64440</v>
      </c>
      <c r="H39" s="1" t="s">
        <v>394</v>
      </c>
      <c r="I39" s="1" t="s">
        <v>3</v>
      </c>
      <c r="J39" s="1">
        <v>121567</v>
      </c>
      <c r="K39" s="1" t="s">
        <v>2</v>
      </c>
      <c r="L39" s="1">
        <v>121567</v>
      </c>
      <c r="N39" t="str">
        <f t="shared" si="0"/>
        <v>match</v>
      </c>
      <c r="O39">
        <f t="shared" si="1"/>
        <v>186007</v>
      </c>
      <c r="P39" t="str">
        <f t="shared" si="2"/>
        <v>1</v>
      </c>
      <c r="Q39" s="3">
        <f t="shared" si="3"/>
        <v>1.8865145872129112</v>
      </c>
      <c r="S39">
        <f t="shared" si="4"/>
        <v>39</v>
      </c>
    </row>
    <row r="40" spans="1:19" x14ac:dyDescent="0.35">
      <c r="A40" s="1" t="s">
        <v>395</v>
      </c>
      <c r="B40" s="1" t="s">
        <v>1</v>
      </c>
      <c r="C40" s="1">
        <v>64440</v>
      </c>
      <c r="D40" s="1" t="s">
        <v>2</v>
      </c>
      <c r="E40" s="1">
        <v>-64440</v>
      </c>
      <c r="H40" s="1" t="s">
        <v>395</v>
      </c>
      <c r="I40" s="1" t="s">
        <v>3</v>
      </c>
      <c r="J40" s="1">
        <v>121567</v>
      </c>
      <c r="K40" s="1" t="s">
        <v>2</v>
      </c>
      <c r="L40" s="1">
        <v>121567</v>
      </c>
      <c r="N40" t="str">
        <f t="shared" si="0"/>
        <v>match</v>
      </c>
      <c r="O40">
        <f t="shared" si="1"/>
        <v>186007</v>
      </c>
      <c r="P40" t="str">
        <f t="shared" si="2"/>
        <v>1</v>
      </c>
      <c r="Q40" s="3">
        <f t="shared" si="3"/>
        <v>1.8865145872129112</v>
      </c>
      <c r="S40">
        <f t="shared" si="4"/>
        <v>40</v>
      </c>
    </row>
    <row r="41" spans="1:19" x14ac:dyDescent="0.35">
      <c r="A41" s="1" t="s">
        <v>397</v>
      </c>
      <c r="B41" s="1" t="s">
        <v>1</v>
      </c>
      <c r="C41" s="1">
        <v>64440</v>
      </c>
      <c r="D41" s="1" t="s">
        <v>2</v>
      </c>
      <c r="E41" s="1">
        <v>-64440</v>
      </c>
      <c r="H41" s="1" t="s">
        <v>397</v>
      </c>
      <c r="I41" s="1" t="s">
        <v>3</v>
      </c>
      <c r="J41" s="1">
        <v>121567</v>
      </c>
      <c r="K41" s="1" t="s">
        <v>2</v>
      </c>
      <c r="L41" s="1">
        <v>121567</v>
      </c>
      <c r="N41" t="str">
        <f t="shared" si="0"/>
        <v>match</v>
      </c>
      <c r="O41">
        <f t="shared" si="1"/>
        <v>186007</v>
      </c>
      <c r="P41" t="str">
        <f t="shared" si="2"/>
        <v>1</v>
      </c>
      <c r="Q41" s="3">
        <f t="shared" si="3"/>
        <v>1.8865145872129112</v>
      </c>
      <c r="S41">
        <f t="shared" si="4"/>
        <v>41</v>
      </c>
    </row>
    <row r="42" spans="1:19" x14ac:dyDescent="0.35">
      <c r="A42" s="1" t="s">
        <v>398</v>
      </c>
      <c r="B42" s="1" t="s">
        <v>1</v>
      </c>
      <c r="C42" s="1">
        <v>64440</v>
      </c>
      <c r="D42" s="1" t="s">
        <v>2</v>
      </c>
      <c r="E42" s="1">
        <v>-64440</v>
      </c>
      <c r="H42" s="1" t="s">
        <v>398</v>
      </c>
      <c r="I42" s="1" t="s">
        <v>3</v>
      </c>
      <c r="J42" s="1">
        <v>121567</v>
      </c>
      <c r="K42" s="1" t="s">
        <v>2</v>
      </c>
      <c r="L42" s="1">
        <v>121567</v>
      </c>
      <c r="N42" t="str">
        <f t="shared" si="0"/>
        <v>match</v>
      </c>
      <c r="O42">
        <f t="shared" si="1"/>
        <v>186007</v>
      </c>
      <c r="P42" t="str">
        <f t="shared" si="2"/>
        <v>1</v>
      </c>
      <c r="Q42" s="3">
        <f t="shared" si="3"/>
        <v>1.8865145872129112</v>
      </c>
      <c r="S42">
        <f t="shared" si="4"/>
        <v>42</v>
      </c>
    </row>
    <row r="43" spans="1:19" x14ac:dyDescent="0.35">
      <c r="A43" s="1" t="s">
        <v>399</v>
      </c>
      <c r="B43" s="1" t="s">
        <v>1</v>
      </c>
      <c r="C43" s="1">
        <v>64440</v>
      </c>
      <c r="D43" s="1" t="s">
        <v>2</v>
      </c>
      <c r="E43" s="1">
        <v>-64440</v>
      </c>
      <c r="H43" s="1" t="s">
        <v>399</v>
      </c>
      <c r="I43" s="1" t="s">
        <v>3</v>
      </c>
      <c r="J43" s="1">
        <v>121567</v>
      </c>
      <c r="K43" s="1" t="s">
        <v>2</v>
      </c>
      <c r="L43" s="1">
        <v>121567</v>
      </c>
      <c r="N43" t="str">
        <f t="shared" si="0"/>
        <v>match</v>
      </c>
      <c r="O43">
        <f t="shared" si="1"/>
        <v>186007</v>
      </c>
      <c r="P43" t="str">
        <f t="shared" si="2"/>
        <v>1</v>
      </c>
      <c r="Q43" s="3">
        <f t="shared" si="3"/>
        <v>1.8865145872129112</v>
      </c>
      <c r="S43">
        <f t="shared" si="4"/>
        <v>43</v>
      </c>
    </row>
    <row r="44" spans="1:19" x14ac:dyDescent="0.35">
      <c r="A44" s="1" t="s">
        <v>402</v>
      </c>
      <c r="B44" s="1" t="s">
        <v>1</v>
      </c>
      <c r="C44" s="1">
        <v>64440</v>
      </c>
      <c r="D44" s="1" t="s">
        <v>2</v>
      </c>
      <c r="E44" s="1">
        <v>-64440</v>
      </c>
      <c r="H44" s="1" t="s">
        <v>402</v>
      </c>
      <c r="I44" s="1" t="s">
        <v>3</v>
      </c>
      <c r="J44" s="1">
        <v>121567</v>
      </c>
      <c r="K44" s="1" t="s">
        <v>2</v>
      </c>
      <c r="L44" s="1">
        <v>121567</v>
      </c>
      <c r="N44" t="str">
        <f t="shared" si="0"/>
        <v>match</v>
      </c>
      <c r="O44">
        <f t="shared" si="1"/>
        <v>186007</v>
      </c>
      <c r="P44" t="str">
        <f t="shared" si="2"/>
        <v>1</v>
      </c>
      <c r="Q44" s="3">
        <f t="shared" si="3"/>
        <v>1.8865145872129112</v>
      </c>
      <c r="S44">
        <f t="shared" si="4"/>
        <v>44</v>
      </c>
    </row>
    <row r="45" spans="1:19" x14ac:dyDescent="0.35">
      <c r="A45" s="1" t="s">
        <v>406</v>
      </c>
      <c r="B45" s="1" t="s">
        <v>1</v>
      </c>
      <c r="C45" s="1">
        <v>64440</v>
      </c>
      <c r="D45" s="1" t="s">
        <v>2</v>
      </c>
      <c r="E45" s="1">
        <v>-64440</v>
      </c>
      <c r="H45" s="1" t="s">
        <v>406</v>
      </c>
      <c r="I45" s="1" t="s">
        <v>3</v>
      </c>
      <c r="J45" s="1">
        <v>121567</v>
      </c>
      <c r="K45" s="1" t="s">
        <v>2</v>
      </c>
      <c r="L45" s="1">
        <v>121567</v>
      </c>
      <c r="N45" t="str">
        <f t="shared" si="0"/>
        <v>match</v>
      </c>
      <c r="O45">
        <f t="shared" si="1"/>
        <v>186007</v>
      </c>
      <c r="P45" t="str">
        <f t="shared" si="2"/>
        <v>1</v>
      </c>
      <c r="Q45" s="3">
        <f t="shared" si="3"/>
        <v>1.8865145872129112</v>
      </c>
      <c r="S45">
        <f t="shared" si="4"/>
        <v>45</v>
      </c>
    </row>
    <row r="46" spans="1:19" x14ac:dyDescent="0.35">
      <c r="A46" s="1" t="s">
        <v>407</v>
      </c>
      <c r="B46" s="1" t="s">
        <v>1</v>
      </c>
      <c r="C46" s="1">
        <v>64440</v>
      </c>
      <c r="D46" s="1" t="s">
        <v>2</v>
      </c>
      <c r="E46" s="1">
        <v>-64440</v>
      </c>
      <c r="H46" s="1" t="s">
        <v>407</v>
      </c>
      <c r="I46" s="1" t="s">
        <v>3</v>
      </c>
      <c r="J46" s="1">
        <v>121567</v>
      </c>
      <c r="K46" s="1" t="s">
        <v>2</v>
      </c>
      <c r="L46" s="1">
        <v>121567</v>
      </c>
      <c r="N46" t="str">
        <f t="shared" si="0"/>
        <v>match</v>
      </c>
      <c r="O46">
        <f t="shared" si="1"/>
        <v>186007</v>
      </c>
      <c r="P46" t="str">
        <f t="shared" si="2"/>
        <v>1</v>
      </c>
      <c r="Q46" s="3">
        <f t="shared" si="3"/>
        <v>1.8865145872129112</v>
      </c>
      <c r="S46">
        <f t="shared" si="4"/>
        <v>46</v>
      </c>
    </row>
    <row r="47" spans="1:19" x14ac:dyDescent="0.35">
      <c r="A47" s="1" t="s">
        <v>411</v>
      </c>
      <c r="B47" s="1" t="s">
        <v>1</v>
      </c>
      <c r="C47" s="1">
        <v>64440</v>
      </c>
      <c r="D47" s="1" t="s">
        <v>2</v>
      </c>
      <c r="E47" s="1">
        <v>-64440</v>
      </c>
      <c r="H47" s="1" t="s">
        <v>411</v>
      </c>
      <c r="I47" s="1" t="s">
        <v>3</v>
      </c>
      <c r="J47" s="1">
        <v>121567</v>
      </c>
      <c r="K47" s="1" t="s">
        <v>2</v>
      </c>
      <c r="L47" s="1">
        <v>121567</v>
      </c>
      <c r="N47" t="str">
        <f t="shared" si="0"/>
        <v>match</v>
      </c>
      <c r="O47">
        <f t="shared" si="1"/>
        <v>186007</v>
      </c>
      <c r="P47" t="str">
        <f t="shared" si="2"/>
        <v>1</v>
      </c>
      <c r="Q47" s="3">
        <f t="shared" si="3"/>
        <v>1.8865145872129112</v>
      </c>
      <c r="S47">
        <f t="shared" si="4"/>
        <v>47</v>
      </c>
    </row>
    <row r="48" spans="1:19" x14ac:dyDescent="0.35">
      <c r="A48" s="1" t="s">
        <v>413</v>
      </c>
      <c r="B48" s="1" t="s">
        <v>1</v>
      </c>
      <c r="C48" s="1">
        <v>64440</v>
      </c>
      <c r="D48" s="1" t="s">
        <v>2</v>
      </c>
      <c r="E48" s="1">
        <v>-64440</v>
      </c>
      <c r="H48" s="1" t="s">
        <v>413</v>
      </c>
      <c r="I48" s="1" t="s">
        <v>3</v>
      </c>
      <c r="J48" s="1">
        <v>121567</v>
      </c>
      <c r="K48" s="1" t="s">
        <v>2</v>
      </c>
      <c r="L48" s="1">
        <v>121567</v>
      </c>
      <c r="N48" t="str">
        <f t="shared" si="0"/>
        <v>match</v>
      </c>
      <c r="O48">
        <f t="shared" si="1"/>
        <v>186007</v>
      </c>
      <c r="P48" t="str">
        <f t="shared" si="2"/>
        <v>1</v>
      </c>
      <c r="Q48" s="3">
        <f t="shared" si="3"/>
        <v>1.8865145872129112</v>
      </c>
      <c r="S48">
        <f t="shared" si="4"/>
        <v>48</v>
      </c>
    </row>
    <row r="49" spans="1:19" x14ac:dyDescent="0.35">
      <c r="A49" s="1" t="s">
        <v>414</v>
      </c>
      <c r="B49" s="1" t="s">
        <v>1</v>
      </c>
      <c r="C49" s="1">
        <v>64440</v>
      </c>
      <c r="D49" s="1" t="s">
        <v>2</v>
      </c>
      <c r="E49" s="1">
        <v>-64440</v>
      </c>
      <c r="H49" s="1" t="s">
        <v>414</v>
      </c>
      <c r="I49" s="1" t="s">
        <v>3</v>
      </c>
      <c r="J49" s="1">
        <v>121567</v>
      </c>
      <c r="K49" s="1" t="s">
        <v>2</v>
      </c>
      <c r="L49" s="1">
        <v>121567</v>
      </c>
      <c r="N49" t="str">
        <f t="shared" si="0"/>
        <v>match</v>
      </c>
      <c r="O49">
        <f t="shared" si="1"/>
        <v>186007</v>
      </c>
      <c r="P49" t="str">
        <f t="shared" si="2"/>
        <v>1</v>
      </c>
      <c r="Q49" s="3">
        <f t="shared" si="3"/>
        <v>1.8865145872129112</v>
      </c>
      <c r="S49">
        <f t="shared" si="4"/>
        <v>49</v>
      </c>
    </row>
    <row r="50" spans="1:19" x14ac:dyDescent="0.35">
      <c r="A50" s="1" t="s">
        <v>415</v>
      </c>
      <c r="B50" s="1" t="s">
        <v>1</v>
      </c>
      <c r="C50" s="1">
        <v>64440</v>
      </c>
      <c r="D50" s="1" t="s">
        <v>2</v>
      </c>
      <c r="E50" s="1">
        <v>-64440</v>
      </c>
      <c r="H50" s="1" t="s">
        <v>415</v>
      </c>
      <c r="I50" s="1" t="s">
        <v>3</v>
      </c>
      <c r="J50" s="1">
        <v>121567</v>
      </c>
      <c r="K50" s="1" t="s">
        <v>2</v>
      </c>
      <c r="L50" s="1">
        <v>121567</v>
      </c>
      <c r="N50" t="str">
        <f t="shared" si="0"/>
        <v>match</v>
      </c>
      <c r="O50">
        <f t="shared" si="1"/>
        <v>186007</v>
      </c>
      <c r="P50" t="str">
        <f t="shared" si="2"/>
        <v>1</v>
      </c>
      <c r="Q50" s="3">
        <f t="shared" si="3"/>
        <v>1.8865145872129112</v>
      </c>
      <c r="S50">
        <f t="shared" si="4"/>
        <v>50</v>
      </c>
    </row>
    <row r="51" spans="1:19" x14ac:dyDescent="0.35">
      <c r="A51" s="1" t="s">
        <v>416</v>
      </c>
      <c r="B51" s="1" t="s">
        <v>1</v>
      </c>
      <c r="C51" s="1">
        <v>64440</v>
      </c>
      <c r="D51" s="1" t="s">
        <v>2</v>
      </c>
      <c r="E51" s="1">
        <v>-64440</v>
      </c>
      <c r="H51" s="1" t="s">
        <v>416</v>
      </c>
      <c r="I51" s="1" t="s">
        <v>3</v>
      </c>
      <c r="J51" s="1">
        <v>121567</v>
      </c>
      <c r="K51" s="1" t="s">
        <v>2</v>
      </c>
      <c r="L51" s="1">
        <v>121567</v>
      </c>
      <c r="N51" t="str">
        <f t="shared" si="0"/>
        <v>match</v>
      </c>
      <c r="O51">
        <f t="shared" si="1"/>
        <v>186007</v>
      </c>
      <c r="P51" t="str">
        <f t="shared" si="2"/>
        <v>1</v>
      </c>
      <c r="Q51" s="3">
        <f t="shared" si="3"/>
        <v>1.8865145872129112</v>
      </c>
      <c r="S51">
        <f t="shared" si="4"/>
        <v>51</v>
      </c>
    </row>
    <row r="52" spans="1:19" x14ac:dyDescent="0.35">
      <c r="A52" s="1" t="s">
        <v>417</v>
      </c>
      <c r="B52" s="1" t="s">
        <v>1</v>
      </c>
      <c r="C52" s="1">
        <v>64440</v>
      </c>
      <c r="D52" s="1" t="s">
        <v>2</v>
      </c>
      <c r="E52" s="1">
        <v>-64440</v>
      </c>
      <c r="H52" s="1" t="s">
        <v>417</v>
      </c>
      <c r="I52" s="1" t="s">
        <v>3</v>
      </c>
      <c r="J52" s="1">
        <v>121567</v>
      </c>
      <c r="K52" s="1" t="s">
        <v>2</v>
      </c>
      <c r="L52" s="1">
        <v>121567</v>
      </c>
      <c r="N52" t="str">
        <f t="shared" si="0"/>
        <v>match</v>
      </c>
      <c r="O52">
        <f t="shared" si="1"/>
        <v>186007</v>
      </c>
      <c r="P52" t="str">
        <f t="shared" si="2"/>
        <v>1</v>
      </c>
      <c r="Q52" s="3">
        <f t="shared" si="3"/>
        <v>1.8865145872129112</v>
      </c>
      <c r="S52">
        <f t="shared" si="4"/>
        <v>52</v>
      </c>
    </row>
    <row r="53" spans="1:19" x14ac:dyDescent="0.35">
      <c r="A53" s="1" t="s">
        <v>418</v>
      </c>
      <c r="B53" s="1" t="s">
        <v>1</v>
      </c>
      <c r="C53" s="1">
        <v>64440</v>
      </c>
      <c r="D53" s="1" t="s">
        <v>2</v>
      </c>
      <c r="E53" s="1">
        <v>-64440</v>
      </c>
      <c r="H53" s="1" t="s">
        <v>418</v>
      </c>
      <c r="I53" s="1" t="s">
        <v>3</v>
      </c>
      <c r="J53" s="1">
        <v>121567</v>
      </c>
      <c r="K53" s="1" t="s">
        <v>2</v>
      </c>
      <c r="L53" s="1">
        <v>121567</v>
      </c>
      <c r="N53" t="str">
        <f t="shared" si="0"/>
        <v>match</v>
      </c>
      <c r="O53">
        <f t="shared" si="1"/>
        <v>186007</v>
      </c>
      <c r="P53" t="str">
        <f t="shared" si="2"/>
        <v>1</v>
      </c>
      <c r="Q53" s="3">
        <f t="shared" si="3"/>
        <v>1.8865145872129112</v>
      </c>
      <c r="S53">
        <f t="shared" si="4"/>
        <v>53</v>
      </c>
    </row>
    <row r="54" spans="1:19" x14ac:dyDescent="0.35">
      <c r="A54" s="1" t="s">
        <v>419</v>
      </c>
      <c r="B54" s="1" t="s">
        <v>1</v>
      </c>
      <c r="C54" s="1">
        <v>64440</v>
      </c>
      <c r="D54" s="1" t="s">
        <v>2</v>
      </c>
      <c r="E54" s="1">
        <v>-64440</v>
      </c>
      <c r="H54" s="1" t="s">
        <v>419</v>
      </c>
      <c r="I54" s="1" t="s">
        <v>3</v>
      </c>
      <c r="J54" s="1">
        <v>121567</v>
      </c>
      <c r="K54" s="1" t="s">
        <v>2</v>
      </c>
      <c r="L54" s="1">
        <v>121567</v>
      </c>
      <c r="N54" t="str">
        <f t="shared" si="0"/>
        <v>match</v>
      </c>
      <c r="O54">
        <f t="shared" si="1"/>
        <v>186007</v>
      </c>
      <c r="P54" t="str">
        <f t="shared" si="2"/>
        <v>1</v>
      </c>
      <c r="Q54" s="3">
        <f t="shared" si="3"/>
        <v>1.8865145872129112</v>
      </c>
      <c r="S54">
        <f t="shared" si="4"/>
        <v>54</v>
      </c>
    </row>
    <row r="55" spans="1:19" x14ac:dyDescent="0.35">
      <c r="A55" s="1" t="s">
        <v>420</v>
      </c>
      <c r="B55" s="1" t="s">
        <v>1</v>
      </c>
      <c r="C55" s="1">
        <v>64440</v>
      </c>
      <c r="D55" s="1" t="s">
        <v>2</v>
      </c>
      <c r="E55" s="1">
        <v>-64440</v>
      </c>
      <c r="H55" s="1" t="s">
        <v>420</v>
      </c>
      <c r="I55" s="1" t="s">
        <v>3</v>
      </c>
      <c r="J55" s="1">
        <v>121567</v>
      </c>
      <c r="K55" s="1" t="s">
        <v>2</v>
      </c>
      <c r="L55" s="1">
        <v>121567</v>
      </c>
      <c r="N55" t="str">
        <f t="shared" si="0"/>
        <v>match</v>
      </c>
      <c r="O55">
        <f t="shared" si="1"/>
        <v>186007</v>
      </c>
      <c r="P55" t="str">
        <f t="shared" si="2"/>
        <v>1</v>
      </c>
      <c r="Q55" s="3">
        <f t="shared" si="3"/>
        <v>1.8865145872129112</v>
      </c>
      <c r="S55">
        <f t="shared" si="4"/>
        <v>55</v>
      </c>
    </row>
    <row r="56" spans="1:19" x14ac:dyDescent="0.35">
      <c r="A56" s="1" t="s">
        <v>421</v>
      </c>
      <c r="B56" s="1" t="s">
        <v>1</v>
      </c>
      <c r="C56" s="1">
        <v>64440</v>
      </c>
      <c r="D56" s="1" t="s">
        <v>2</v>
      </c>
      <c r="E56" s="1">
        <v>-64440</v>
      </c>
      <c r="H56" s="1" t="s">
        <v>421</v>
      </c>
      <c r="I56" s="1" t="s">
        <v>3</v>
      </c>
      <c r="J56" s="1">
        <v>121567</v>
      </c>
      <c r="K56" s="1" t="s">
        <v>2</v>
      </c>
      <c r="L56" s="1">
        <v>121567</v>
      </c>
      <c r="N56" t="str">
        <f t="shared" si="0"/>
        <v>match</v>
      </c>
      <c r="O56">
        <f t="shared" si="1"/>
        <v>186007</v>
      </c>
      <c r="P56" t="str">
        <f t="shared" si="2"/>
        <v>1</v>
      </c>
      <c r="Q56" s="3">
        <f t="shared" si="3"/>
        <v>1.8865145872129112</v>
      </c>
      <c r="S56">
        <f t="shared" si="4"/>
        <v>56</v>
      </c>
    </row>
    <row r="57" spans="1:19" x14ac:dyDescent="0.35">
      <c r="A57" s="1" t="s">
        <v>425</v>
      </c>
      <c r="B57" s="1" t="s">
        <v>1</v>
      </c>
      <c r="C57" s="1">
        <v>64440</v>
      </c>
      <c r="D57" s="1" t="s">
        <v>2</v>
      </c>
      <c r="E57" s="1">
        <v>-64440</v>
      </c>
      <c r="H57" s="1" t="s">
        <v>425</v>
      </c>
      <c r="I57" s="1" t="s">
        <v>3</v>
      </c>
      <c r="J57" s="1">
        <v>121567</v>
      </c>
      <c r="K57" s="1" t="s">
        <v>2</v>
      </c>
      <c r="L57" s="1">
        <v>121567</v>
      </c>
      <c r="N57" t="str">
        <f t="shared" si="0"/>
        <v>match</v>
      </c>
      <c r="O57">
        <f t="shared" si="1"/>
        <v>186007</v>
      </c>
      <c r="P57" t="str">
        <f t="shared" si="2"/>
        <v>1</v>
      </c>
      <c r="Q57" s="3">
        <f t="shared" si="3"/>
        <v>1.8865145872129112</v>
      </c>
      <c r="S57">
        <f t="shared" si="4"/>
        <v>57</v>
      </c>
    </row>
    <row r="58" spans="1:19" x14ac:dyDescent="0.35">
      <c r="A58" s="1" t="s">
        <v>426</v>
      </c>
      <c r="B58" s="1" t="s">
        <v>1</v>
      </c>
      <c r="C58" s="1">
        <v>64440</v>
      </c>
      <c r="D58" s="1" t="s">
        <v>2</v>
      </c>
      <c r="E58" s="1">
        <v>-64440</v>
      </c>
      <c r="H58" s="1" t="s">
        <v>426</v>
      </c>
      <c r="I58" s="1" t="s">
        <v>3</v>
      </c>
      <c r="J58" s="1">
        <v>121567</v>
      </c>
      <c r="K58" s="1" t="s">
        <v>2</v>
      </c>
      <c r="L58" s="1">
        <v>121567</v>
      </c>
      <c r="N58" t="str">
        <f t="shared" si="0"/>
        <v>match</v>
      </c>
      <c r="O58">
        <f t="shared" si="1"/>
        <v>186007</v>
      </c>
      <c r="P58" t="str">
        <f t="shared" si="2"/>
        <v>1</v>
      </c>
      <c r="Q58" s="3">
        <f t="shared" si="3"/>
        <v>1.8865145872129112</v>
      </c>
      <c r="S58">
        <f t="shared" si="4"/>
        <v>58</v>
      </c>
    </row>
    <row r="59" spans="1:19" x14ac:dyDescent="0.35">
      <c r="A59" s="1" t="s">
        <v>1824</v>
      </c>
      <c r="B59" s="1" t="s">
        <v>1</v>
      </c>
      <c r="C59" s="1">
        <v>1138</v>
      </c>
      <c r="D59" s="1" t="s">
        <v>873</v>
      </c>
      <c r="E59" s="1">
        <v>-1138</v>
      </c>
      <c r="H59" s="1" t="s">
        <v>1824</v>
      </c>
      <c r="I59" s="1" t="s">
        <v>3</v>
      </c>
      <c r="J59" s="1">
        <v>2137</v>
      </c>
      <c r="K59" s="1" t="s">
        <v>873</v>
      </c>
      <c r="L59" s="1">
        <v>2137</v>
      </c>
      <c r="N59" t="str">
        <f t="shared" si="0"/>
        <v>match</v>
      </c>
      <c r="O59">
        <f t="shared" si="1"/>
        <v>3275</v>
      </c>
      <c r="P59" t="str">
        <f t="shared" si="2"/>
        <v>1</v>
      </c>
      <c r="Q59" s="3">
        <f t="shared" si="3"/>
        <v>1.8778558875219684</v>
      </c>
      <c r="S59">
        <f t="shared" si="4"/>
        <v>59</v>
      </c>
    </row>
    <row r="60" spans="1:19" x14ac:dyDescent="0.35">
      <c r="A60" s="1" t="s">
        <v>1630</v>
      </c>
      <c r="B60" s="1" t="s">
        <v>1</v>
      </c>
      <c r="C60" s="1">
        <v>51595</v>
      </c>
      <c r="D60" s="1" t="s">
        <v>873</v>
      </c>
      <c r="E60" s="1">
        <v>-51595</v>
      </c>
      <c r="H60" s="1" t="s">
        <v>1630</v>
      </c>
      <c r="I60" s="1" t="s">
        <v>3</v>
      </c>
      <c r="J60" s="1">
        <v>96773</v>
      </c>
      <c r="K60" s="1" t="s">
        <v>873</v>
      </c>
      <c r="L60" s="1">
        <v>96773</v>
      </c>
      <c r="N60" t="str">
        <f t="shared" si="0"/>
        <v>match</v>
      </c>
      <c r="O60">
        <f t="shared" si="1"/>
        <v>148368</v>
      </c>
      <c r="P60" t="str">
        <f t="shared" si="2"/>
        <v>1</v>
      </c>
      <c r="Q60" s="3">
        <f t="shared" si="3"/>
        <v>1.8756274832832638</v>
      </c>
      <c r="S60">
        <f t="shared" si="4"/>
        <v>60</v>
      </c>
    </row>
    <row r="61" spans="1:19" x14ac:dyDescent="0.35">
      <c r="A61" s="1" t="s">
        <v>1114</v>
      </c>
      <c r="B61" s="1" t="s">
        <v>1</v>
      </c>
      <c r="C61" s="1">
        <v>112402</v>
      </c>
      <c r="D61" s="1" t="s">
        <v>873</v>
      </c>
      <c r="E61" s="1">
        <v>-112402</v>
      </c>
      <c r="H61" s="1" t="s">
        <v>1114</v>
      </c>
      <c r="I61" s="1" t="s">
        <v>3</v>
      </c>
      <c r="J61" s="1">
        <v>209189</v>
      </c>
      <c r="K61" s="1" t="s">
        <v>873</v>
      </c>
      <c r="L61" s="1">
        <v>209189</v>
      </c>
      <c r="N61" t="str">
        <f t="shared" si="0"/>
        <v>match</v>
      </c>
      <c r="O61">
        <f t="shared" si="1"/>
        <v>321591</v>
      </c>
      <c r="P61" t="str">
        <f t="shared" si="2"/>
        <v>1</v>
      </c>
      <c r="Q61" s="3">
        <f t="shared" si="3"/>
        <v>1.8610789843597089</v>
      </c>
      <c r="S61">
        <f t="shared" si="4"/>
        <v>61</v>
      </c>
    </row>
    <row r="62" spans="1:19" x14ac:dyDescent="0.35">
      <c r="A62" s="1" t="s">
        <v>1142</v>
      </c>
      <c r="B62" s="1" t="s">
        <v>1</v>
      </c>
      <c r="C62" s="1">
        <v>112402</v>
      </c>
      <c r="D62" s="1" t="s">
        <v>873</v>
      </c>
      <c r="E62" s="1">
        <v>-112402</v>
      </c>
      <c r="H62" s="1" t="s">
        <v>1142</v>
      </c>
      <c r="I62" s="1" t="s">
        <v>3</v>
      </c>
      <c r="J62" s="1">
        <v>209189</v>
      </c>
      <c r="K62" s="1" t="s">
        <v>873</v>
      </c>
      <c r="L62" s="1">
        <v>209189</v>
      </c>
      <c r="N62" t="str">
        <f t="shared" si="0"/>
        <v>match</v>
      </c>
      <c r="O62">
        <f t="shared" si="1"/>
        <v>321591</v>
      </c>
      <c r="P62" t="str">
        <f t="shared" si="2"/>
        <v>1</v>
      </c>
      <c r="Q62" s="3">
        <f t="shared" si="3"/>
        <v>1.8610789843597089</v>
      </c>
      <c r="S62">
        <f t="shared" si="4"/>
        <v>62</v>
      </c>
    </row>
    <row r="63" spans="1:19" x14ac:dyDescent="0.35">
      <c r="A63" s="1" t="s">
        <v>370</v>
      </c>
      <c r="B63" s="1" t="s">
        <v>1</v>
      </c>
      <c r="C63" s="1">
        <v>69242</v>
      </c>
      <c r="D63" s="1" t="s">
        <v>2</v>
      </c>
      <c r="E63" s="1">
        <v>-69242</v>
      </c>
      <c r="H63" s="1" t="s">
        <v>370</v>
      </c>
      <c r="I63" s="1" t="s">
        <v>3</v>
      </c>
      <c r="J63" s="1">
        <v>128686</v>
      </c>
      <c r="K63" s="1" t="s">
        <v>2</v>
      </c>
      <c r="L63" s="1">
        <v>128686</v>
      </c>
      <c r="N63" t="str">
        <f t="shared" si="0"/>
        <v>match</v>
      </c>
      <c r="O63">
        <f t="shared" si="1"/>
        <v>197928</v>
      </c>
      <c r="P63" t="str">
        <f t="shared" si="2"/>
        <v>1</v>
      </c>
      <c r="Q63" s="3">
        <f t="shared" si="3"/>
        <v>1.858496288379885</v>
      </c>
      <c r="S63">
        <f t="shared" si="4"/>
        <v>63</v>
      </c>
    </row>
    <row r="64" spans="1:19" x14ac:dyDescent="0.35">
      <c r="A64" s="1" t="s">
        <v>387</v>
      </c>
      <c r="B64" s="1" t="s">
        <v>1</v>
      </c>
      <c r="C64" s="1">
        <v>69242</v>
      </c>
      <c r="D64" s="1" t="s">
        <v>2</v>
      </c>
      <c r="E64" s="1">
        <v>-69242</v>
      </c>
      <c r="H64" s="1" t="s">
        <v>387</v>
      </c>
      <c r="I64" s="1" t="s">
        <v>3</v>
      </c>
      <c r="J64" s="1">
        <v>128686</v>
      </c>
      <c r="K64" s="1" t="s">
        <v>2</v>
      </c>
      <c r="L64" s="1">
        <v>128686</v>
      </c>
      <c r="N64" t="str">
        <f t="shared" si="0"/>
        <v>match</v>
      </c>
      <c r="O64">
        <f t="shared" si="1"/>
        <v>197928</v>
      </c>
      <c r="P64" t="str">
        <f t="shared" si="2"/>
        <v>1</v>
      </c>
      <c r="Q64" s="3">
        <f t="shared" si="3"/>
        <v>1.858496288379885</v>
      </c>
      <c r="S64">
        <f t="shared" si="4"/>
        <v>64</v>
      </c>
    </row>
    <row r="65" spans="1:19" x14ac:dyDescent="0.35">
      <c r="A65" s="1" t="s">
        <v>717</v>
      </c>
      <c r="B65" s="1" t="s">
        <v>1</v>
      </c>
      <c r="C65" s="1">
        <v>100000</v>
      </c>
      <c r="D65" s="1" t="s">
        <v>2</v>
      </c>
      <c r="E65" s="2">
        <v>-100000</v>
      </c>
      <c r="H65" s="1" t="s">
        <v>717</v>
      </c>
      <c r="I65" s="1" t="s">
        <v>3</v>
      </c>
      <c r="J65" s="1">
        <v>184968</v>
      </c>
      <c r="K65" s="1" t="s">
        <v>2</v>
      </c>
      <c r="L65" s="1">
        <v>184968</v>
      </c>
      <c r="N65" t="str">
        <f t="shared" ref="N65:N128" si="5">IF(A65=H65,"match")</f>
        <v>match</v>
      </c>
      <c r="O65">
        <f t="shared" ref="O65:O128" si="6">L65+C65</f>
        <v>284968</v>
      </c>
      <c r="P65" t="str">
        <f t="shared" ref="P65:P128" si="7">IF(O65&gt;1000,"1","2")</f>
        <v>1</v>
      </c>
      <c r="Q65" s="3">
        <f t="shared" ref="Q65:Q128" si="8">L65/C65</f>
        <v>1.84968</v>
      </c>
      <c r="S65">
        <f t="shared" si="4"/>
        <v>65</v>
      </c>
    </row>
    <row r="66" spans="1:19" x14ac:dyDescent="0.35">
      <c r="A66" s="1" t="s">
        <v>1472</v>
      </c>
      <c r="B66" s="1" t="s">
        <v>1</v>
      </c>
      <c r="C66" s="1">
        <v>73087</v>
      </c>
      <c r="D66" s="1" t="s">
        <v>873</v>
      </c>
      <c r="E66" s="1">
        <v>-73087</v>
      </c>
      <c r="H66" s="1" t="s">
        <v>1472</v>
      </c>
      <c r="I66" s="1" t="s">
        <v>3</v>
      </c>
      <c r="J66" s="1">
        <v>134628</v>
      </c>
      <c r="K66" s="1" t="s">
        <v>873</v>
      </c>
      <c r="L66" s="1">
        <v>134628</v>
      </c>
      <c r="N66" t="str">
        <f t="shared" si="5"/>
        <v>match</v>
      </c>
      <c r="O66">
        <f t="shared" si="6"/>
        <v>207715</v>
      </c>
      <c r="P66" t="str">
        <f t="shared" si="7"/>
        <v>1</v>
      </c>
      <c r="Q66" s="3">
        <f t="shared" si="8"/>
        <v>1.8420238893373651</v>
      </c>
      <c r="S66">
        <f t="shared" si="4"/>
        <v>66</v>
      </c>
    </row>
    <row r="67" spans="1:19" x14ac:dyDescent="0.35">
      <c r="A67" s="1" t="s">
        <v>1887</v>
      </c>
      <c r="B67" s="1" t="s">
        <v>1</v>
      </c>
      <c r="C67" s="1">
        <v>99798</v>
      </c>
      <c r="D67" s="1" t="s">
        <v>873</v>
      </c>
      <c r="E67" s="1">
        <v>-99798</v>
      </c>
      <c r="H67" s="1" t="s">
        <v>1887</v>
      </c>
      <c r="I67" s="1" t="s">
        <v>3</v>
      </c>
      <c r="J67" s="1">
        <v>183253</v>
      </c>
      <c r="K67" s="1" t="s">
        <v>873</v>
      </c>
      <c r="L67" s="1">
        <v>183253</v>
      </c>
      <c r="N67" t="str">
        <f t="shared" si="5"/>
        <v>match</v>
      </c>
      <c r="O67">
        <f t="shared" si="6"/>
        <v>283051</v>
      </c>
      <c r="P67" t="str">
        <f t="shared" si="7"/>
        <v>1</v>
      </c>
      <c r="Q67" s="3">
        <f t="shared" si="8"/>
        <v>1.8362392031904446</v>
      </c>
      <c r="S67">
        <f t="shared" ref="S67:S130" si="9">S66+1</f>
        <v>67</v>
      </c>
    </row>
    <row r="68" spans="1:19" x14ac:dyDescent="0.35">
      <c r="A68" s="1" t="s">
        <v>1696</v>
      </c>
      <c r="B68" s="1" t="s">
        <v>1</v>
      </c>
      <c r="C68" s="1">
        <v>12306</v>
      </c>
      <c r="D68" s="1" t="s">
        <v>873</v>
      </c>
      <c r="E68" s="1">
        <v>-12306</v>
      </c>
      <c r="H68" s="1" t="s">
        <v>1696</v>
      </c>
      <c r="I68" s="1" t="s">
        <v>3</v>
      </c>
      <c r="J68" s="1">
        <v>22492</v>
      </c>
      <c r="K68" s="1" t="s">
        <v>873</v>
      </c>
      <c r="L68" s="1">
        <v>22492</v>
      </c>
      <c r="N68" t="str">
        <f t="shared" si="5"/>
        <v>match</v>
      </c>
      <c r="O68">
        <f t="shared" si="6"/>
        <v>34798</v>
      </c>
      <c r="P68" t="str">
        <f t="shared" si="7"/>
        <v>1</v>
      </c>
      <c r="Q68" s="3">
        <f t="shared" si="8"/>
        <v>1.8277263123679506</v>
      </c>
      <c r="S68">
        <f t="shared" si="9"/>
        <v>68</v>
      </c>
    </row>
    <row r="69" spans="1:19" x14ac:dyDescent="0.35">
      <c r="A69" s="1" t="s">
        <v>1676</v>
      </c>
      <c r="B69" s="1" t="s">
        <v>1</v>
      </c>
      <c r="C69" s="1">
        <v>12098</v>
      </c>
      <c r="D69" s="1" t="s">
        <v>873</v>
      </c>
      <c r="E69" s="1">
        <v>-12098</v>
      </c>
      <c r="H69" s="1" t="s">
        <v>1676</v>
      </c>
      <c r="I69" s="1" t="s">
        <v>3</v>
      </c>
      <c r="J69" s="1">
        <v>21740</v>
      </c>
      <c r="K69" s="1" t="s">
        <v>873</v>
      </c>
      <c r="L69" s="1">
        <v>21740</v>
      </c>
      <c r="N69" t="str">
        <f t="shared" si="5"/>
        <v>match</v>
      </c>
      <c r="O69">
        <f t="shared" si="6"/>
        <v>33838</v>
      </c>
      <c r="P69" t="str">
        <f t="shared" si="7"/>
        <v>1</v>
      </c>
      <c r="Q69" s="3">
        <f t="shared" si="8"/>
        <v>1.7969912382211937</v>
      </c>
      <c r="S69">
        <f t="shared" si="9"/>
        <v>69</v>
      </c>
    </row>
    <row r="70" spans="1:19" x14ac:dyDescent="0.35">
      <c r="A70" s="1" t="s">
        <v>1122</v>
      </c>
      <c r="B70" s="1" t="s">
        <v>1</v>
      </c>
      <c r="C70" s="1">
        <v>73877</v>
      </c>
      <c r="D70" s="1" t="s">
        <v>873</v>
      </c>
      <c r="E70" s="1">
        <v>-73877</v>
      </c>
      <c r="H70" s="1" t="s">
        <v>1122</v>
      </c>
      <c r="I70" s="1" t="s">
        <v>3</v>
      </c>
      <c r="J70" s="1">
        <v>132529</v>
      </c>
      <c r="K70" s="1" t="s">
        <v>873</v>
      </c>
      <c r="L70" s="1">
        <v>132529</v>
      </c>
      <c r="N70" t="str">
        <f t="shared" si="5"/>
        <v>match</v>
      </c>
      <c r="O70">
        <f t="shared" si="6"/>
        <v>206406</v>
      </c>
      <c r="P70" t="str">
        <f t="shared" si="7"/>
        <v>1</v>
      </c>
      <c r="Q70" s="3">
        <f t="shared" si="8"/>
        <v>1.7939142087523858</v>
      </c>
      <c r="S70">
        <f t="shared" si="9"/>
        <v>70</v>
      </c>
    </row>
    <row r="71" spans="1:19" x14ac:dyDescent="0.35">
      <c r="A71" s="1" t="s">
        <v>1797</v>
      </c>
      <c r="B71" s="1" t="s">
        <v>1</v>
      </c>
      <c r="C71" s="1">
        <v>18671</v>
      </c>
      <c r="D71" s="1" t="s">
        <v>873</v>
      </c>
      <c r="E71" s="1">
        <v>-18671</v>
      </c>
      <c r="H71" s="1" t="s">
        <v>1797</v>
      </c>
      <c r="I71" s="1" t="s">
        <v>3</v>
      </c>
      <c r="J71" s="1">
        <v>33356</v>
      </c>
      <c r="K71" s="1" t="s">
        <v>873</v>
      </c>
      <c r="L71" s="1">
        <v>33356</v>
      </c>
      <c r="N71" t="str">
        <f t="shared" si="5"/>
        <v>match</v>
      </c>
      <c r="O71">
        <f t="shared" si="6"/>
        <v>52027</v>
      </c>
      <c r="P71" t="str">
        <f t="shared" si="7"/>
        <v>1</v>
      </c>
      <c r="Q71" s="3">
        <f t="shared" si="8"/>
        <v>1.7865138450002678</v>
      </c>
      <c r="S71">
        <f t="shared" si="9"/>
        <v>71</v>
      </c>
    </row>
    <row r="72" spans="1:19" x14ac:dyDescent="0.35">
      <c r="A72" s="1" t="s">
        <v>412</v>
      </c>
      <c r="B72" s="1" t="s">
        <v>1</v>
      </c>
      <c r="C72" s="1">
        <v>64574</v>
      </c>
      <c r="D72" s="1" t="s">
        <v>2</v>
      </c>
      <c r="E72" s="1">
        <v>-64574</v>
      </c>
      <c r="H72" s="1" t="s">
        <v>412</v>
      </c>
      <c r="I72" s="1" t="s">
        <v>3</v>
      </c>
      <c r="J72" s="1">
        <v>115281</v>
      </c>
      <c r="K72" s="1" t="s">
        <v>2</v>
      </c>
      <c r="L72" s="1">
        <v>115281</v>
      </c>
      <c r="N72" t="str">
        <f t="shared" si="5"/>
        <v>match</v>
      </c>
      <c r="O72">
        <f t="shared" si="6"/>
        <v>179855</v>
      </c>
      <c r="P72" t="str">
        <f t="shared" si="7"/>
        <v>1</v>
      </c>
      <c r="Q72" s="3">
        <f t="shared" si="8"/>
        <v>1.785254127048038</v>
      </c>
      <c r="S72">
        <f t="shared" si="9"/>
        <v>72</v>
      </c>
    </row>
    <row r="73" spans="1:19" x14ac:dyDescent="0.35">
      <c r="A73" s="1" t="s">
        <v>424</v>
      </c>
      <c r="B73" s="1" t="s">
        <v>1</v>
      </c>
      <c r="C73" s="1">
        <v>60876</v>
      </c>
      <c r="D73" s="1" t="s">
        <v>2</v>
      </c>
      <c r="E73" s="1">
        <v>-60876</v>
      </c>
      <c r="H73" s="1" t="s">
        <v>424</v>
      </c>
      <c r="I73" s="1" t="s">
        <v>3</v>
      </c>
      <c r="J73" s="1">
        <v>108569</v>
      </c>
      <c r="K73" s="1" t="s">
        <v>2</v>
      </c>
      <c r="L73" s="1">
        <v>108569</v>
      </c>
      <c r="N73" t="str">
        <f t="shared" si="5"/>
        <v>match</v>
      </c>
      <c r="O73">
        <f t="shared" si="6"/>
        <v>169445</v>
      </c>
      <c r="P73" t="str">
        <f t="shared" si="7"/>
        <v>1</v>
      </c>
      <c r="Q73" s="3">
        <f t="shared" si="8"/>
        <v>1.7834450358105001</v>
      </c>
      <c r="S73">
        <f t="shared" si="9"/>
        <v>73</v>
      </c>
    </row>
    <row r="74" spans="1:19" x14ac:dyDescent="0.35">
      <c r="A74" s="1" t="s">
        <v>766</v>
      </c>
      <c r="B74" s="1" t="s">
        <v>1</v>
      </c>
      <c r="C74" s="1">
        <v>115985</v>
      </c>
      <c r="D74" s="1" t="s">
        <v>2</v>
      </c>
      <c r="E74" s="1">
        <v>-115985</v>
      </c>
      <c r="H74" s="1" t="s">
        <v>766</v>
      </c>
      <c r="I74" s="1" t="s">
        <v>3</v>
      </c>
      <c r="J74" s="1">
        <v>206198</v>
      </c>
      <c r="K74" s="1" t="s">
        <v>2</v>
      </c>
      <c r="L74" s="1">
        <v>206198</v>
      </c>
      <c r="N74" t="str">
        <f t="shared" si="5"/>
        <v>match</v>
      </c>
      <c r="O74">
        <f t="shared" si="6"/>
        <v>322183</v>
      </c>
      <c r="P74" t="str">
        <f t="shared" si="7"/>
        <v>1</v>
      </c>
      <c r="Q74" s="3">
        <f t="shared" si="8"/>
        <v>1.7777988532999958</v>
      </c>
      <c r="S74">
        <f t="shared" si="9"/>
        <v>74</v>
      </c>
    </row>
    <row r="75" spans="1:19" x14ac:dyDescent="0.35">
      <c r="A75" s="1" t="s">
        <v>705</v>
      </c>
      <c r="B75" s="1" t="s">
        <v>1</v>
      </c>
      <c r="C75" s="1">
        <v>87399</v>
      </c>
      <c r="D75" s="1" t="s">
        <v>2</v>
      </c>
      <c r="E75" s="1">
        <v>-87399</v>
      </c>
      <c r="H75" s="1" t="s">
        <v>705</v>
      </c>
      <c r="I75" s="1" t="s">
        <v>3</v>
      </c>
      <c r="J75" s="1">
        <v>155309</v>
      </c>
      <c r="K75" s="1" t="s">
        <v>2</v>
      </c>
      <c r="L75" s="1">
        <v>155309</v>
      </c>
      <c r="N75" t="str">
        <f t="shared" si="5"/>
        <v>match</v>
      </c>
      <c r="O75">
        <f t="shared" si="6"/>
        <v>242708</v>
      </c>
      <c r="P75" t="str">
        <f t="shared" si="7"/>
        <v>1</v>
      </c>
      <c r="Q75" s="3">
        <f t="shared" si="8"/>
        <v>1.7770111786176044</v>
      </c>
      <c r="S75">
        <f t="shared" si="9"/>
        <v>75</v>
      </c>
    </row>
    <row r="76" spans="1:19" x14ac:dyDescent="0.35">
      <c r="A76" s="1" t="s">
        <v>393</v>
      </c>
      <c r="B76" s="1" t="s">
        <v>1</v>
      </c>
      <c r="C76" s="1">
        <v>44899</v>
      </c>
      <c r="D76" s="1" t="s">
        <v>2</v>
      </c>
      <c r="E76" s="1">
        <v>-44899</v>
      </c>
      <c r="H76" s="1" t="s">
        <v>393</v>
      </c>
      <c r="I76" s="1" t="s">
        <v>3</v>
      </c>
      <c r="J76" s="1">
        <v>79558</v>
      </c>
      <c r="K76" s="1" t="s">
        <v>2</v>
      </c>
      <c r="L76" s="1">
        <v>79558</v>
      </c>
      <c r="N76" t="str">
        <f t="shared" si="5"/>
        <v>match</v>
      </c>
      <c r="O76">
        <f t="shared" si="6"/>
        <v>124457</v>
      </c>
      <c r="P76" t="str">
        <f t="shared" si="7"/>
        <v>1</v>
      </c>
      <c r="Q76" s="3">
        <f t="shared" si="8"/>
        <v>1.7719325597452058</v>
      </c>
      <c r="S76">
        <f t="shared" si="9"/>
        <v>76</v>
      </c>
    </row>
    <row r="77" spans="1:19" x14ac:dyDescent="0.35">
      <c r="A77" s="1" t="s">
        <v>390</v>
      </c>
      <c r="B77" s="1" t="s">
        <v>1</v>
      </c>
      <c r="C77" s="1">
        <v>62066</v>
      </c>
      <c r="D77" s="1" t="s">
        <v>2</v>
      </c>
      <c r="E77" s="1">
        <v>-62066</v>
      </c>
      <c r="H77" s="1" t="s">
        <v>390</v>
      </c>
      <c r="I77" s="1" t="s">
        <v>3</v>
      </c>
      <c r="J77" s="1">
        <v>109841</v>
      </c>
      <c r="K77" s="1" t="s">
        <v>2</v>
      </c>
      <c r="L77" s="1">
        <v>109841</v>
      </c>
      <c r="N77" t="str">
        <f t="shared" si="5"/>
        <v>match</v>
      </c>
      <c r="O77">
        <f t="shared" si="6"/>
        <v>171907</v>
      </c>
      <c r="P77" t="str">
        <f t="shared" si="7"/>
        <v>1</v>
      </c>
      <c r="Q77" s="3">
        <f t="shared" si="8"/>
        <v>1.7697451100441466</v>
      </c>
      <c r="S77">
        <f t="shared" si="9"/>
        <v>77</v>
      </c>
    </row>
    <row r="78" spans="1:19" x14ac:dyDescent="0.35">
      <c r="A78" s="1" t="s">
        <v>391</v>
      </c>
      <c r="B78" s="1" t="s">
        <v>1</v>
      </c>
      <c r="C78" s="1">
        <v>73376</v>
      </c>
      <c r="D78" s="1" t="s">
        <v>2</v>
      </c>
      <c r="E78" s="1">
        <v>-73376</v>
      </c>
      <c r="H78" s="1" t="s">
        <v>391</v>
      </c>
      <c r="I78" s="1" t="s">
        <v>3</v>
      </c>
      <c r="J78" s="1">
        <v>129761</v>
      </c>
      <c r="K78" s="1" t="s">
        <v>2</v>
      </c>
      <c r="L78" s="1">
        <v>129761</v>
      </c>
      <c r="N78" t="str">
        <f t="shared" si="5"/>
        <v>match</v>
      </c>
      <c r="O78">
        <f t="shared" si="6"/>
        <v>203137</v>
      </c>
      <c r="P78" t="str">
        <f t="shared" si="7"/>
        <v>1</v>
      </c>
      <c r="Q78" s="3">
        <f t="shared" si="8"/>
        <v>1.7684392716964674</v>
      </c>
      <c r="S78">
        <f t="shared" si="9"/>
        <v>78</v>
      </c>
    </row>
    <row r="79" spans="1:19" x14ac:dyDescent="0.35">
      <c r="A79" s="1" t="s">
        <v>301</v>
      </c>
      <c r="B79" s="1" t="s">
        <v>1</v>
      </c>
      <c r="C79" s="1">
        <v>106757</v>
      </c>
      <c r="D79" s="1" t="s">
        <v>2</v>
      </c>
      <c r="E79" s="1">
        <v>-106757</v>
      </c>
      <c r="H79" s="1" t="s">
        <v>301</v>
      </c>
      <c r="I79" s="1" t="s">
        <v>3</v>
      </c>
      <c r="J79" s="1">
        <v>188625</v>
      </c>
      <c r="K79" s="1" t="s">
        <v>2</v>
      </c>
      <c r="L79" s="1">
        <v>188625</v>
      </c>
      <c r="N79" t="str">
        <f t="shared" si="5"/>
        <v>match</v>
      </c>
      <c r="O79">
        <f t="shared" si="6"/>
        <v>295382</v>
      </c>
      <c r="P79" t="str">
        <f t="shared" si="7"/>
        <v>1</v>
      </c>
      <c r="Q79" s="3">
        <f t="shared" si="8"/>
        <v>1.7668630628436544</v>
      </c>
      <c r="S79">
        <f t="shared" si="9"/>
        <v>79</v>
      </c>
    </row>
    <row r="80" spans="1:19" x14ac:dyDescent="0.35">
      <c r="A80" s="1" t="s">
        <v>1765</v>
      </c>
      <c r="B80" s="1" t="s">
        <v>1</v>
      </c>
      <c r="C80" s="1">
        <v>1764</v>
      </c>
      <c r="D80" s="1" t="s">
        <v>873</v>
      </c>
      <c r="E80" s="1">
        <v>-1764</v>
      </c>
      <c r="H80" s="1" t="s">
        <v>1765</v>
      </c>
      <c r="I80" s="1" t="s">
        <v>3</v>
      </c>
      <c r="J80" s="1">
        <v>3099</v>
      </c>
      <c r="K80" s="1" t="s">
        <v>873</v>
      </c>
      <c r="L80" s="1">
        <v>3099</v>
      </c>
      <c r="N80" t="str">
        <f t="shared" si="5"/>
        <v>match</v>
      </c>
      <c r="O80">
        <f t="shared" si="6"/>
        <v>4863</v>
      </c>
      <c r="P80" t="str">
        <f t="shared" si="7"/>
        <v>1</v>
      </c>
      <c r="Q80" s="3">
        <f t="shared" si="8"/>
        <v>1.7568027210884354</v>
      </c>
      <c r="S80">
        <f t="shared" si="9"/>
        <v>80</v>
      </c>
    </row>
    <row r="81" spans="1:19" x14ac:dyDescent="0.35">
      <c r="A81" s="1" t="s">
        <v>1832</v>
      </c>
      <c r="B81" s="1" t="s">
        <v>1</v>
      </c>
      <c r="C81" s="1">
        <v>1764</v>
      </c>
      <c r="D81" s="1" t="s">
        <v>873</v>
      </c>
      <c r="E81" s="1">
        <v>-1764</v>
      </c>
      <c r="H81" s="1" t="s">
        <v>1832</v>
      </c>
      <c r="I81" s="1" t="s">
        <v>3</v>
      </c>
      <c r="J81" s="1">
        <v>3099</v>
      </c>
      <c r="K81" s="1" t="s">
        <v>873</v>
      </c>
      <c r="L81" s="1">
        <v>3099</v>
      </c>
      <c r="N81" t="str">
        <f t="shared" si="5"/>
        <v>match</v>
      </c>
      <c r="O81">
        <f t="shared" si="6"/>
        <v>4863</v>
      </c>
      <c r="P81" t="str">
        <f t="shared" si="7"/>
        <v>1</v>
      </c>
      <c r="Q81" s="3">
        <f t="shared" si="8"/>
        <v>1.7568027210884354</v>
      </c>
      <c r="S81">
        <f t="shared" si="9"/>
        <v>81</v>
      </c>
    </row>
    <row r="82" spans="1:19" x14ac:dyDescent="0.35">
      <c r="A82" s="1" t="s">
        <v>1840</v>
      </c>
      <c r="B82" s="1" t="s">
        <v>1</v>
      </c>
      <c r="C82" s="1">
        <v>1764</v>
      </c>
      <c r="D82" s="1" t="s">
        <v>873</v>
      </c>
      <c r="E82" s="1">
        <v>-1764</v>
      </c>
      <c r="H82" s="1" t="s">
        <v>1840</v>
      </c>
      <c r="I82" s="1" t="s">
        <v>3</v>
      </c>
      <c r="J82" s="1">
        <v>3099</v>
      </c>
      <c r="K82" s="1" t="s">
        <v>873</v>
      </c>
      <c r="L82" s="1">
        <v>3099</v>
      </c>
      <c r="N82" t="str">
        <f t="shared" si="5"/>
        <v>match</v>
      </c>
      <c r="O82">
        <f t="shared" si="6"/>
        <v>4863</v>
      </c>
      <c r="P82" t="str">
        <f t="shared" si="7"/>
        <v>1</v>
      </c>
      <c r="Q82" s="3">
        <f t="shared" si="8"/>
        <v>1.7568027210884354</v>
      </c>
      <c r="S82">
        <f t="shared" si="9"/>
        <v>82</v>
      </c>
    </row>
    <row r="83" spans="1:19" x14ac:dyDescent="0.35">
      <c r="A83" s="1" t="s">
        <v>432</v>
      </c>
      <c r="B83" s="1" t="s">
        <v>1</v>
      </c>
      <c r="C83" s="1">
        <v>38505</v>
      </c>
      <c r="D83" s="1" t="s">
        <v>2</v>
      </c>
      <c r="E83" s="1">
        <v>-38505</v>
      </c>
      <c r="H83" s="1" t="s">
        <v>432</v>
      </c>
      <c r="I83" s="1" t="s">
        <v>3</v>
      </c>
      <c r="J83" s="1">
        <v>67328</v>
      </c>
      <c r="K83" s="1" t="s">
        <v>2</v>
      </c>
      <c r="L83" s="1">
        <v>67328</v>
      </c>
      <c r="N83" t="str">
        <f t="shared" si="5"/>
        <v>match</v>
      </c>
      <c r="O83">
        <f t="shared" si="6"/>
        <v>105833</v>
      </c>
      <c r="P83" t="str">
        <f t="shared" si="7"/>
        <v>1</v>
      </c>
      <c r="Q83" s="3">
        <f t="shared" si="8"/>
        <v>1.7485521360862226</v>
      </c>
      <c r="S83">
        <f t="shared" si="9"/>
        <v>83</v>
      </c>
    </row>
    <row r="84" spans="1:19" x14ac:dyDescent="0.35">
      <c r="A84" s="1" t="s">
        <v>1273</v>
      </c>
      <c r="B84" s="1" t="s">
        <v>1</v>
      </c>
      <c r="C84" s="1">
        <v>27225</v>
      </c>
      <c r="D84" s="1" t="s">
        <v>873</v>
      </c>
      <c r="E84" s="1">
        <v>-27225</v>
      </c>
      <c r="H84" s="1" t="s">
        <v>1273</v>
      </c>
      <c r="I84" s="1" t="s">
        <v>3</v>
      </c>
      <c r="J84" s="1">
        <v>47414</v>
      </c>
      <c r="K84" s="1" t="s">
        <v>873</v>
      </c>
      <c r="L84" s="1">
        <v>47414</v>
      </c>
      <c r="N84" t="str">
        <f t="shared" si="5"/>
        <v>match</v>
      </c>
      <c r="O84">
        <f t="shared" si="6"/>
        <v>74639</v>
      </c>
      <c r="P84" t="str">
        <f t="shared" si="7"/>
        <v>1</v>
      </c>
      <c r="Q84" s="3">
        <f t="shared" si="8"/>
        <v>1.7415610651974289</v>
      </c>
      <c r="S84">
        <f t="shared" si="9"/>
        <v>84</v>
      </c>
    </row>
    <row r="85" spans="1:19" x14ac:dyDescent="0.35">
      <c r="A85" s="1" t="s">
        <v>702</v>
      </c>
      <c r="B85" s="1" t="s">
        <v>1</v>
      </c>
      <c r="C85" s="1">
        <v>153490</v>
      </c>
      <c r="D85" s="1" t="s">
        <v>2</v>
      </c>
      <c r="E85" s="1">
        <v>-153490</v>
      </c>
      <c r="H85" s="1" t="s">
        <v>702</v>
      </c>
      <c r="I85" s="1" t="s">
        <v>3</v>
      </c>
      <c r="J85" s="1">
        <v>266501</v>
      </c>
      <c r="K85" s="1" t="s">
        <v>2</v>
      </c>
      <c r="L85" s="1">
        <v>266501</v>
      </c>
      <c r="N85" t="str">
        <f t="shared" si="5"/>
        <v>match</v>
      </c>
      <c r="O85">
        <f t="shared" si="6"/>
        <v>419991</v>
      </c>
      <c r="P85" t="str">
        <f t="shared" si="7"/>
        <v>1</v>
      </c>
      <c r="Q85" s="3">
        <f t="shared" si="8"/>
        <v>1.7362759788911331</v>
      </c>
      <c r="S85">
        <f t="shared" si="9"/>
        <v>85</v>
      </c>
    </row>
    <row r="86" spans="1:19" x14ac:dyDescent="0.35">
      <c r="A86" s="1" t="s">
        <v>423</v>
      </c>
      <c r="B86" s="1" t="s">
        <v>1</v>
      </c>
      <c r="C86" s="1">
        <v>70081</v>
      </c>
      <c r="D86" s="1" t="s">
        <v>2</v>
      </c>
      <c r="E86" s="1">
        <v>-70081</v>
      </c>
      <c r="H86" s="1" t="s">
        <v>423</v>
      </c>
      <c r="I86" s="1" t="s">
        <v>3</v>
      </c>
      <c r="J86" s="1">
        <v>120469</v>
      </c>
      <c r="K86" s="1" t="s">
        <v>2</v>
      </c>
      <c r="L86" s="1">
        <v>120469</v>
      </c>
      <c r="N86" t="str">
        <f t="shared" si="5"/>
        <v>match</v>
      </c>
      <c r="O86">
        <f t="shared" si="6"/>
        <v>190550</v>
      </c>
      <c r="P86" t="str">
        <f t="shared" si="7"/>
        <v>1</v>
      </c>
      <c r="Q86" s="3">
        <f t="shared" si="8"/>
        <v>1.7189965896605357</v>
      </c>
      <c r="S86">
        <f t="shared" si="9"/>
        <v>86</v>
      </c>
    </row>
    <row r="87" spans="1:19" x14ac:dyDescent="0.35">
      <c r="A87" s="1" t="s">
        <v>806</v>
      </c>
      <c r="B87" s="1" t="s">
        <v>1</v>
      </c>
      <c r="C87" s="1">
        <v>96262</v>
      </c>
      <c r="D87" s="1" t="s">
        <v>2</v>
      </c>
      <c r="E87" s="1">
        <v>-96262</v>
      </c>
      <c r="H87" s="1" t="s">
        <v>806</v>
      </c>
      <c r="I87" s="1" t="s">
        <v>3</v>
      </c>
      <c r="J87" s="1">
        <v>164057</v>
      </c>
      <c r="K87" s="1" t="s">
        <v>2</v>
      </c>
      <c r="L87" s="1">
        <v>164057</v>
      </c>
      <c r="N87" t="str">
        <f t="shared" si="5"/>
        <v>match</v>
      </c>
      <c r="O87">
        <f t="shared" si="6"/>
        <v>260319</v>
      </c>
      <c r="P87" t="str">
        <f t="shared" si="7"/>
        <v>1</v>
      </c>
      <c r="Q87" s="3">
        <f t="shared" si="8"/>
        <v>1.7042758305458021</v>
      </c>
      <c r="S87">
        <f t="shared" si="9"/>
        <v>87</v>
      </c>
    </row>
    <row r="88" spans="1:19" x14ac:dyDescent="0.35">
      <c r="A88" s="1" t="s">
        <v>816</v>
      </c>
      <c r="B88" s="1" t="s">
        <v>1</v>
      </c>
      <c r="C88" s="1">
        <v>96262</v>
      </c>
      <c r="D88" s="1" t="s">
        <v>2</v>
      </c>
      <c r="E88" s="1">
        <v>-96262</v>
      </c>
      <c r="H88" s="1" t="s">
        <v>816</v>
      </c>
      <c r="I88" s="1" t="s">
        <v>3</v>
      </c>
      <c r="J88" s="1">
        <v>164057</v>
      </c>
      <c r="K88" s="1" t="s">
        <v>2</v>
      </c>
      <c r="L88" s="1">
        <v>164057</v>
      </c>
      <c r="N88" t="str">
        <f t="shared" si="5"/>
        <v>match</v>
      </c>
      <c r="O88">
        <f t="shared" si="6"/>
        <v>260319</v>
      </c>
      <c r="P88" t="str">
        <f t="shared" si="7"/>
        <v>1</v>
      </c>
      <c r="Q88" s="3">
        <f t="shared" si="8"/>
        <v>1.7042758305458021</v>
      </c>
      <c r="S88">
        <f t="shared" si="9"/>
        <v>88</v>
      </c>
    </row>
    <row r="89" spans="1:19" x14ac:dyDescent="0.35">
      <c r="A89" s="1" t="s">
        <v>820</v>
      </c>
      <c r="B89" s="1" t="s">
        <v>1</v>
      </c>
      <c r="C89" s="1">
        <v>96262</v>
      </c>
      <c r="D89" s="1" t="s">
        <v>2</v>
      </c>
      <c r="E89" s="1">
        <v>-96262</v>
      </c>
      <c r="H89" s="1" t="s">
        <v>820</v>
      </c>
      <c r="I89" s="1" t="s">
        <v>3</v>
      </c>
      <c r="J89" s="1">
        <v>164057</v>
      </c>
      <c r="K89" s="1" t="s">
        <v>2</v>
      </c>
      <c r="L89" s="1">
        <v>164057</v>
      </c>
      <c r="N89" t="str">
        <f t="shared" si="5"/>
        <v>match</v>
      </c>
      <c r="O89">
        <f t="shared" si="6"/>
        <v>260319</v>
      </c>
      <c r="P89" t="str">
        <f t="shared" si="7"/>
        <v>1</v>
      </c>
      <c r="Q89" s="3">
        <f t="shared" si="8"/>
        <v>1.7042758305458021</v>
      </c>
      <c r="S89">
        <f t="shared" si="9"/>
        <v>89</v>
      </c>
    </row>
    <row r="90" spans="1:19" x14ac:dyDescent="0.35">
      <c r="A90" s="1" t="s">
        <v>822</v>
      </c>
      <c r="B90" s="1" t="s">
        <v>1</v>
      </c>
      <c r="C90" s="1">
        <v>96262</v>
      </c>
      <c r="D90" s="1" t="s">
        <v>2</v>
      </c>
      <c r="E90" s="1">
        <v>-96262</v>
      </c>
      <c r="H90" s="1" t="s">
        <v>822</v>
      </c>
      <c r="I90" s="1" t="s">
        <v>3</v>
      </c>
      <c r="J90" s="1">
        <v>164057</v>
      </c>
      <c r="K90" s="1" t="s">
        <v>2</v>
      </c>
      <c r="L90" s="1">
        <v>164057</v>
      </c>
      <c r="N90" t="str">
        <f t="shared" si="5"/>
        <v>match</v>
      </c>
      <c r="O90">
        <f t="shared" si="6"/>
        <v>260319</v>
      </c>
      <c r="P90" t="str">
        <f t="shared" si="7"/>
        <v>1</v>
      </c>
      <c r="Q90" s="3">
        <f t="shared" si="8"/>
        <v>1.7042758305458021</v>
      </c>
      <c r="S90">
        <f t="shared" si="9"/>
        <v>90</v>
      </c>
    </row>
    <row r="91" spans="1:19" x14ac:dyDescent="0.35">
      <c r="A91" s="1" t="s">
        <v>824</v>
      </c>
      <c r="B91" s="1" t="s">
        <v>1</v>
      </c>
      <c r="C91" s="1">
        <v>96262</v>
      </c>
      <c r="D91" s="1" t="s">
        <v>2</v>
      </c>
      <c r="E91" s="1">
        <v>-96262</v>
      </c>
      <c r="H91" s="1" t="s">
        <v>824</v>
      </c>
      <c r="I91" s="1" t="s">
        <v>3</v>
      </c>
      <c r="J91" s="1">
        <v>164057</v>
      </c>
      <c r="K91" s="1" t="s">
        <v>2</v>
      </c>
      <c r="L91" s="1">
        <v>164057</v>
      </c>
      <c r="N91" t="str">
        <f t="shared" si="5"/>
        <v>match</v>
      </c>
      <c r="O91">
        <f t="shared" si="6"/>
        <v>260319</v>
      </c>
      <c r="P91" t="str">
        <f t="shared" si="7"/>
        <v>1</v>
      </c>
      <c r="Q91" s="3">
        <f t="shared" si="8"/>
        <v>1.7042758305458021</v>
      </c>
      <c r="S91">
        <f t="shared" si="9"/>
        <v>91</v>
      </c>
    </row>
    <row r="92" spans="1:19" x14ac:dyDescent="0.35">
      <c r="A92" s="1" t="s">
        <v>825</v>
      </c>
      <c r="B92" s="1" t="s">
        <v>1</v>
      </c>
      <c r="C92" s="1">
        <v>96262</v>
      </c>
      <c r="D92" s="1" t="s">
        <v>2</v>
      </c>
      <c r="E92" s="1">
        <v>-96262</v>
      </c>
      <c r="H92" s="1" t="s">
        <v>825</v>
      </c>
      <c r="I92" s="1" t="s">
        <v>3</v>
      </c>
      <c r="J92" s="1">
        <v>164057</v>
      </c>
      <c r="K92" s="1" t="s">
        <v>2</v>
      </c>
      <c r="L92" s="1">
        <v>164057</v>
      </c>
      <c r="N92" t="str">
        <f t="shared" si="5"/>
        <v>match</v>
      </c>
      <c r="O92">
        <f t="shared" si="6"/>
        <v>260319</v>
      </c>
      <c r="P92" t="str">
        <f t="shared" si="7"/>
        <v>1</v>
      </c>
      <c r="Q92" s="3">
        <f t="shared" si="8"/>
        <v>1.7042758305458021</v>
      </c>
      <c r="S92">
        <f t="shared" si="9"/>
        <v>92</v>
      </c>
    </row>
    <row r="93" spans="1:19" x14ac:dyDescent="0.35">
      <c r="A93" s="1" t="s">
        <v>827</v>
      </c>
      <c r="B93" s="1" t="s">
        <v>1</v>
      </c>
      <c r="C93" s="1">
        <v>96262</v>
      </c>
      <c r="D93" s="1" t="s">
        <v>2</v>
      </c>
      <c r="E93" s="1">
        <v>-96262</v>
      </c>
      <c r="H93" s="1" t="s">
        <v>827</v>
      </c>
      <c r="I93" s="1" t="s">
        <v>3</v>
      </c>
      <c r="J93" s="1">
        <v>164057</v>
      </c>
      <c r="K93" s="1" t="s">
        <v>2</v>
      </c>
      <c r="L93" s="1">
        <v>164057</v>
      </c>
      <c r="N93" t="str">
        <f t="shared" si="5"/>
        <v>match</v>
      </c>
      <c r="O93">
        <f t="shared" si="6"/>
        <v>260319</v>
      </c>
      <c r="P93" t="str">
        <f t="shared" si="7"/>
        <v>1</v>
      </c>
      <c r="Q93" s="3">
        <f t="shared" si="8"/>
        <v>1.7042758305458021</v>
      </c>
      <c r="S93">
        <f t="shared" si="9"/>
        <v>93</v>
      </c>
    </row>
    <row r="94" spans="1:19" x14ac:dyDescent="0.35">
      <c r="A94" s="1" t="s">
        <v>828</v>
      </c>
      <c r="B94" s="1" t="s">
        <v>1</v>
      </c>
      <c r="C94" s="1">
        <v>96262</v>
      </c>
      <c r="D94" s="1" t="s">
        <v>2</v>
      </c>
      <c r="E94" s="1">
        <v>-96262</v>
      </c>
      <c r="H94" s="1" t="s">
        <v>828</v>
      </c>
      <c r="I94" s="1" t="s">
        <v>3</v>
      </c>
      <c r="J94" s="1">
        <v>164057</v>
      </c>
      <c r="K94" s="1" t="s">
        <v>2</v>
      </c>
      <c r="L94" s="1">
        <v>164057</v>
      </c>
      <c r="N94" t="str">
        <f t="shared" si="5"/>
        <v>match</v>
      </c>
      <c r="O94">
        <f t="shared" si="6"/>
        <v>260319</v>
      </c>
      <c r="P94" t="str">
        <f t="shared" si="7"/>
        <v>1</v>
      </c>
      <c r="Q94" s="3">
        <f t="shared" si="8"/>
        <v>1.7042758305458021</v>
      </c>
      <c r="S94">
        <f t="shared" si="9"/>
        <v>94</v>
      </c>
    </row>
    <row r="95" spans="1:19" x14ac:dyDescent="0.35">
      <c r="A95" s="1" t="s">
        <v>835</v>
      </c>
      <c r="B95" s="1" t="s">
        <v>1</v>
      </c>
      <c r="C95" s="1">
        <v>96262</v>
      </c>
      <c r="D95" s="1" t="s">
        <v>2</v>
      </c>
      <c r="E95" s="1">
        <v>-96262</v>
      </c>
      <c r="H95" s="1" t="s">
        <v>835</v>
      </c>
      <c r="I95" s="1" t="s">
        <v>3</v>
      </c>
      <c r="J95" s="1">
        <v>164057</v>
      </c>
      <c r="K95" s="1" t="s">
        <v>2</v>
      </c>
      <c r="L95" s="1">
        <v>164057</v>
      </c>
      <c r="N95" t="str">
        <f t="shared" si="5"/>
        <v>match</v>
      </c>
      <c r="O95">
        <f t="shared" si="6"/>
        <v>260319</v>
      </c>
      <c r="P95" t="str">
        <f t="shared" si="7"/>
        <v>1</v>
      </c>
      <c r="Q95" s="3">
        <f t="shared" si="8"/>
        <v>1.7042758305458021</v>
      </c>
      <c r="S95">
        <f t="shared" si="9"/>
        <v>95</v>
      </c>
    </row>
    <row r="96" spans="1:19" x14ac:dyDescent="0.35">
      <c r="A96" s="1" t="s">
        <v>836</v>
      </c>
      <c r="B96" s="1" t="s">
        <v>1</v>
      </c>
      <c r="C96" s="1">
        <v>96262</v>
      </c>
      <c r="D96" s="1" t="s">
        <v>2</v>
      </c>
      <c r="E96" s="1">
        <v>-96262</v>
      </c>
      <c r="H96" s="1" t="s">
        <v>836</v>
      </c>
      <c r="I96" s="1" t="s">
        <v>3</v>
      </c>
      <c r="J96" s="1">
        <v>164057</v>
      </c>
      <c r="K96" s="1" t="s">
        <v>2</v>
      </c>
      <c r="L96" s="1">
        <v>164057</v>
      </c>
      <c r="N96" t="str">
        <f t="shared" si="5"/>
        <v>match</v>
      </c>
      <c r="O96">
        <f t="shared" si="6"/>
        <v>260319</v>
      </c>
      <c r="P96" t="str">
        <f t="shared" si="7"/>
        <v>1</v>
      </c>
      <c r="Q96" s="3">
        <f t="shared" si="8"/>
        <v>1.7042758305458021</v>
      </c>
      <c r="S96">
        <f t="shared" si="9"/>
        <v>96</v>
      </c>
    </row>
    <row r="97" spans="1:19" x14ac:dyDescent="0.35">
      <c r="A97" s="1" t="s">
        <v>838</v>
      </c>
      <c r="B97" s="1" t="s">
        <v>1</v>
      </c>
      <c r="C97" s="1">
        <v>96262</v>
      </c>
      <c r="D97" s="1" t="s">
        <v>2</v>
      </c>
      <c r="E97" s="1">
        <v>-96262</v>
      </c>
      <c r="H97" s="1" t="s">
        <v>838</v>
      </c>
      <c r="I97" s="1" t="s">
        <v>3</v>
      </c>
      <c r="J97" s="1">
        <v>164057</v>
      </c>
      <c r="K97" s="1" t="s">
        <v>2</v>
      </c>
      <c r="L97" s="1">
        <v>164057</v>
      </c>
      <c r="N97" t="str">
        <f t="shared" si="5"/>
        <v>match</v>
      </c>
      <c r="O97">
        <f t="shared" si="6"/>
        <v>260319</v>
      </c>
      <c r="P97" t="str">
        <f t="shared" si="7"/>
        <v>1</v>
      </c>
      <c r="Q97" s="3">
        <f t="shared" si="8"/>
        <v>1.7042758305458021</v>
      </c>
      <c r="S97">
        <f t="shared" si="9"/>
        <v>97</v>
      </c>
    </row>
    <row r="98" spans="1:19" x14ac:dyDescent="0.35">
      <c r="A98" s="1" t="s">
        <v>840</v>
      </c>
      <c r="B98" s="1" t="s">
        <v>1</v>
      </c>
      <c r="C98" s="1">
        <v>96262</v>
      </c>
      <c r="D98" s="1" t="s">
        <v>2</v>
      </c>
      <c r="E98" s="1">
        <v>-96262</v>
      </c>
      <c r="H98" s="1" t="s">
        <v>840</v>
      </c>
      <c r="I98" s="1" t="s">
        <v>3</v>
      </c>
      <c r="J98" s="1">
        <v>164057</v>
      </c>
      <c r="K98" s="1" t="s">
        <v>2</v>
      </c>
      <c r="L98" s="1">
        <v>164057</v>
      </c>
      <c r="N98" t="str">
        <f t="shared" si="5"/>
        <v>match</v>
      </c>
      <c r="O98">
        <f t="shared" si="6"/>
        <v>260319</v>
      </c>
      <c r="P98" t="str">
        <f t="shared" si="7"/>
        <v>1</v>
      </c>
      <c r="Q98" s="3">
        <f t="shared" si="8"/>
        <v>1.7042758305458021</v>
      </c>
      <c r="S98">
        <f t="shared" si="9"/>
        <v>98</v>
      </c>
    </row>
    <row r="99" spans="1:19" x14ac:dyDescent="0.35">
      <c r="A99" s="1" t="s">
        <v>841</v>
      </c>
      <c r="B99" s="1" t="s">
        <v>1</v>
      </c>
      <c r="C99" s="1">
        <v>96262</v>
      </c>
      <c r="D99" s="1" t="s">
        <v>2</v>
      </c>
      <c r="E99" s="1">
        <v>-96262</v>
      </c>
      <c r="H99" s="1" t="s">
        <v>841</v>
      </c>
      <c r="I99" s="1" t="s">
        <v>3</v>
      </c>
      <c r="J99" s="1">
        <v>164057</v>
      </c>
      <c r="K99" s="1" t="s">
        <v>2</v>
      </c>
      <c r="L99" s="1">
        <v>164057</v>
      </c>
      <c r="N99" t="str">
        <f t="shared" si="5"/>
        <v>match</v>
      </c>
      <c r="O99">
        <f t="shared" si="6"/>
        <v>260319</v>
      </c>
      <c r="P99" t="str">
        <f t="shared" si="7"/>
        <v>1</v>
      </c>
      <c r="Q99" s="3">
        <f t="shared" si="8"/>
        <v>1.7042758305458021</v>
      </c>
      <c r="S99">
        <f t="shared" si="9"/>
        <v>99</v>
      </c>
    </row>
    <row r="100" spans="1:19" x14ac:dyDescent="0.35">
      <c r="A100" s="1" t="s">
        <v>842</v>
      </c>
      <c r="B100" s="1" t="s">
        <v>1</v>
      </c>
      <c r="C100" s="1">
        <v>96262</v>
      </c>
      <c r="D100" s="1" t="s">
        <v>2</v>
      </c>
      <c r="E100" s="1">
        <v>-96262</v>
      </c>
      <c r="H100" s="1" t="s">
        <v>842</v>
      </c>
      <c r="I100" s="1" t="s">
        <v>3</v>
      </c>
      <c r="J100" s="1">
        <v>164057</v>
      </c>
      <c r="K100" s="1" t="s">
        <v>2</v>
      </c>
      <c r="L100" s="1">
        <v>164057</v>
      </c>
      <c r="N100" t="str">
        <f t="shared" si="5"/>
        <v>match</v>
      </c>
      <c r="O100">
        <f t="shared" si="6"/>
        <v>260319</v>
      </c>
      <c r="P100" t="str">
        <f t="shared" si="7"/>
        <v>1</v>
      </c>
      <c r="Q100" s="3">
        <f t="shared" si="8"/>
        <v>1.7042758305458021</v>
      </c>
      <c r="S100">
        <f t="shared" si="9"/>
        <v>100</v>
      </c>
    </row>
    <row r="101" spans="1:19" x14ac:dyDescent="0.35">
      <c r="A101" s="1" t="s">
        <v>846</v>
      </c>
      <c r="B101" s="1" t="s">
        <v>1</v>
      </c>
      <c r="C101" s="1">
        <v>96262</v>
      </c>
      <c r="D101" s="1" t="s">
        <v>2</v>
      </c>
      <c r="E101" s="1">
        <v>-96262</v>
      </c>
      <c r="H101" s="1" t="s">
        <v>846</v>
      </c>
      <c r="I101" s="1" t="s">
        <v>3</v>
      </c>
      <c r="J101" s="1">
        <v>164057</v>
      </c>
      <c r="K101" s="1" t="s">
        <v>2</v>
      </c>
      <c r="L101" s="1">
        <v>164057</v>
      </c>
      <c r="N101" t="str">
        <f t="shared" si="5"/>
        <v>match</v>
      </c>
      <c r="O101">
        <f t="shared" si="6"/>
        <v>260319</v>
      </c>
      <c r="P101" t="str">
        <f t="shared" si="7"/>
        <v>1</v>
      </c>
      <c r="Q101" s="3">
        <f t="shared" si="8"/>
        <v>1.7042758305458021</v>
      </c>
      <c r="S101">
        <f t="shared" si="9"/>
        <v>101</v>
      </c>
    </row>
    <row r="102" spans="1:19" x14ac:dyDescent="0.35">
      <c r="A102" s="1" t="s">
        <v>850</v>
      </c>
      <c r="B102" s="1" t="s">
        <v>1</v>
      </c>
      <c r="C102" s="1">
        <v>96262</v>
      </c>
      <c r="D102" s="1" t="s">
        <v>2</v>
      </c>
      <c r="E102" s="1">
        <v>-96262</v>
      </c>
      <c r="H102" s="1" t="s">
        <v>850</v>
      </c>
      <c r="I102" s="1" t="s">
        <v>3</v>
      </c>
      <c r="J102" s="1">
        <v>164057</v>
      </c>
      <c r="K102" s="1" t="s">
        <v>2</v>
      </c>
      <c r="L102" s="1">
        <v>164057</v>
      </c>
      <c r="N102" t="str">
        <f t="shared" si="5"/>
        <v>match</v>
      </c>
      <c r="O102">
        <f t="shared" si="6"/>
        <v>260319</v>
      </c>
      <c r="P102" t="str">
        <f t="shared" si="7"/>
        <v>1</v>
      </c>
      <c r="Q102" s="3">
        <f t="shared" si="8"/>
        <v>1.7042758305458021</v>
      </c>
      <c r="S102">
        <f t="shared" si="9"/>
        <v>102</v>
      </c>
    </row>
    <row r="103" spans="1:19" x14ac:dyDescent="0.35">
      <c r="A103" s="1" t="s">
        <v>852</v>
      </c>
      <c r="B103" s="1" t="s">
        <v>1</v>
      </c>
      <c r="C103" s="1">
        <v>96262</v>
      </c>
      <c r="D103" s="1" t="s">
        <v>2</v>
      </c>
      <c r="E103" s="1">
        <v>-96262</v>
      </c>
      <c r="H103" s="1" t="s">
        <v>852</v>
      </c>
      <c r="I103" s="1" t="s">
        <v>3</v>
      </c>
      <c r="J103" s="1">
        <v>164057</v>
      </c>
      <c r="K103" s="1" t="s">
        <v>2</v>
      </c>
      <c r="L103" s="1">
        <v>164057</v>
      </c>
      <c r="N103" t="str">
        <f t="shared" si="5"/>
        <v>match</v>
      </c>
      <c r="O103">
        <f t="shared" si="6"/>
        <v>260319</v>
      </c>
      <c r="P103" t="str">
        <f t="shared" si="7"/>
        <v>1</v>
      </c>
      <c r="Q103" s="3">
        <f t="shared" si="8"/>
        <v>1.7042758305458021</v>
      </c>
      <c r="S103">
        <f t="shared" si="9"/>
        <v>103</v>
      </c>
    </row>
    <row r="104" spans="1:19" x14ac:dyDescent="0.35">
      <c r="A104" s="1" t="s">
        <v>854</v>
      </c>
      <c r="B104" s="1" t="s">
        <v>1</v>
      </c>
      <c r="C104" s="1">
        <v>96262</v>
      </c>
      <c r="D104" s="1" t="s">
        <v>2</v>
      </c>
      <c r="E104" s="1">
        <v>-96262</v>
      </c>
      <c r="H104" s="1" t="s">
        <v>854</v>
      </c>
      <c r="I104" s="1" t="s">
        <v>3</v>
      </c>
      <c r="J104" s="1">
        <v>164057</v>
      </c>
      <c r="K104" s="1" t="s">
        <v>2</v>
      </c>
      <c r="L104" s="1">
        <v>164057</v>
      </c>
      <c r="N104" t="str">
        <f t="shared" si="5"/>
        <v>match</v>
      </c>
      <c r="O104">
        <f t="shared" si="6"/>
        <v>260319</v>
      </c>
      <c r="P104" t="str">
        <f t="shared" si="7"/>
        <v>1</v>
      </c>
      <c r="Q104" s="3">
        <f t="shared" si="8"/>
        <v>1.7042758305458021</v>
      </c>
      <c r="S104">
        <f t="shared" si="9"/>
        <v>104</v>
      </c>
    </row>
    <row r="105" spans="1:19" x14ac:dyDescent="0.35">
      <c r="A105" s="1" t="s">
        <v>457</v>
      </c>
      <c r="B105" s="1" t="s">
        <v>1</v>
      </c>
      <c r="C105" s="1">
        <v>54267</v>
      </c>
      <c r="D105" s="1" t="s">
        <v>2</v>
      </c>
      <c r="E105" s="1">
        <v>-54267</v>
      </c>
      <c r="H105" s="1" t="s">
        <v>457</v>
      </c>
      <c r="I105" s="1" t="s">
        <v>3</v>
      </c>
      <c r="J105" s="1">
        <v>92445</v>
      </c>
      <c r="K105" s="1" t="s">
        <v>2</v>
      </c>
      <c r="L105" s="1">
        <v>92445</v>
      </c>
      <c r="N105" t="str">
        <f t="shared" si="5"/>
        <v>match</v>
      </c>
      <c r="O105">
        <f t="shared" si="6"/>
        <v>146712</v>
      </c>
      <c r="P105" t="str">
        <f t="shared" si="7"/>
        <v>1</v>
      </c>
      <c r="Q105" s="3">
        <f t="shared" si="8"/>
        <v>1.7035214771408038</v>
      </c>
      <c r="S105">
        <f t="shared" si="9"/>
        <v>105</v>
      </c>
    </row>
    <row r="106" spans="1:19" x14ac:dyDescent="0.35">
      <c r="A106" s="1" t="s">
        <v>696</v>
      </c>
      <c r="B106" s="1" t="s">
        <v>1</v>
      </c>
      <c r="C106" s="1">
        <v>71239</v>
      </c>
      <c r="D106" s="1" t="s">
        <v>2</v>
      </c>
      <c r="E106" s="1">
        <v>-71239</v>
      </c>
      <c r="H106" s="1" t="s">
        <v>696</v>
      </c>
      <c r="I106" s="1" t="s">
        <v>3</v>
      </c>
      <c r="J106" s="1">
        <v>120694</v>
      </c>
      <c r="K106" s="1" t="s">
        <v>2</v>
      </c>
      <c r="L106" s="1">
        <v>120694</v>
      </c>
      <c r="N106" t="str">
        <f t="shared" si="5"/>
        <v>match</v>
      </c>
      <c r="O106">
        <f t="shared" si="6"/>
        <v>191933</v>
      </c>
      <c r="P106" t="str">
        <f t="shared" si="7"/>
        <v>1</v>
      </c>
      <c r="Q106" s="3">
        <f t="shared" si="8"/>
        <v>1.6942124398152698</v>
      </c>
      <c r="S106">
        <f t="shared" si="9"/>
        <v>106</v>
      </c>
    </row>
    <row r="107" spans="1:19" x14ac:dyDescent="0.35">
      <c r="A107" s="1" t="s">
        <v>666</v>
      </c>
      <c r="B107" s="1" t="s">
        <v>1</v>
      </c>
      <c r="C107" s="1">
        <v>103736</v>
      </c>
      <c r="D107" s="1" t="s">
        <v>2</v>
      </c>
      <c r="E107" s="1">
        <v>-103736</v>
      </c>
      <c r="H107" s="1" t="s">
        <v>666</v>
      </c>
      <c r="I107" s="1" t="s">
        <v>3</v>
      </c>
      <c r="J107" s="1">
        <v>175575</v>
      </c>
      <c r="K107" s="1" t="s">
        <v>2</v>
      </c>
      <c r="L107" s="1">
        <v>175575</v>
      </c>
      <c r="N107" t="str">
        <f t="shared" si="5"/>
        <v>match</v>
      </c>
      <c r="O107">
        <f t="shared" si="6"/>
        <v>279311</v>
      </c>
      <c r="P107" t="str">
        <f t="shared" si="7"/>
        <v>1</v>
      </c>
      <c r="Q107" s="3">
        <f t="shared" si="8"/>
        <v>1.6925175445361302</v>
      </c>
      <c r="S107">
        <f t="shared" si="9"/>
        <v>107</v>
      </c>
    </row>
    <row r="108" spans="1:19" x14ac:dyDescent="0.35">
      <c r="A108" s="1" t="s">
        <v>1810</v>
      </c>
      <c r="B108" s="1" t="s">
        <v>1</v>
      </c>
      <c r="C108" s="1">
        <v>16648</v>
      </c>
      <c r="D108" s="1" t="s">
        <v>873</v>
      </c>
      <c r="E108" s="1">
        <v>-16648</v>
      </c>
      <c r="H108" s="1" t="s">
        <v>1810</v>
      </c>
      <c r="I108" s="1" t="s">
        <v>3</v>
      </c>
      <c r="J108" s="1">
        <v>27955</v>
      </c>
      <c r="K108" s="1" t="s">
        <v>873</v>
      </c>
      <c r="L108" s="1">
        <v>27955</v>
      </c>
      <c r="N108" t="str">
        <f t="shared" si="5"/>
        <v>match</v>
      </c>
      <c r="O108">
        <f t="shared" si="6"/>
        <v>44603</v>
      </c>
      <c r="P108" t="str">
        <f t="shared" si="7"/>
        <v>1</v>
      </c>
      <c r="Q108" s="3">
        <f t="shared" si="8"/>
        <v>1.6791806823642479</v>
      </c>
      <c r="S108">
        <f t="shared" si="9"/>
        <v>108</v>
      </c>
    </row>
    <row r="109" spans="1:19" x14ac:dyDescent="0.35">
      <c r="A109" s="1" t="s">
        <v>1096</v>
      </c>
      <c r="B109" s="1" t="s">
        <v>1</v>
      </c>
      <c r="C109" s="1">
        <v>180061</v>
      </c>
      <c r="D109" s="1" t="s">
        <v>873</v>
      </c>
      <c r="E109" s="1">
        <v>-180061</v>
      </c>
      <c r="H109" s="1" t="s">
        <v>1096</v>
      </c>
      <c r="I109" s="1" t="s">
        <v>3</v>
      </c>
      <c r="J109" s="1">
        <v>301302</v>
      </c>
      <c r="K109" s="1" t="s">
        <v>873</v>
      </c>
      <c r="L109" s="1">
        <v>301302</v>
      </c>
      <c r="N109" t="str">
        <f t="shared" si="5"/>
        <v>match</v>
      </c>
      <c r="O109">
        <f t="shared" si="6"/>
        <v>481363</v>
      </c>
      <c r="P109" t="str">
        <f t="shared" si="7"/>
        <v>1</v>
      </c>
      <c r="Q109" s="3">
        <f t="shared" si="8"/>
        <v>1.6733329260639449</v>
      </c>
      <c r="S109">
        <f t="shared" si="9"/>
        <v>109</v>
      </c>
    </row>
    <row r="110" spans="1:19" x14ac:dyDescent="0.35">
      <c r="A110" s="1" t="s">
        <v>392</v>
      </c>
      <c r="B110" s="1" t="s">
        <v>1</v>
      </c>
      <c r="C110" s="1">
        <v>50497</v>
      </c>
      <c r="D110" s="1" t="s">
        <v>2</v>
      </c>
      <c r="E110" s="1">
        <v>-50497</v>
      </c>
      <c r="H110" s="1" t="s">
        <v>392</v>
      </c>
      <c r="I110" s="1" t="s">
        <v>3</v>
      </c>
      <c r="J110" s="1">
        <v>83920</v>
      </c>
      <c r="K110" s="1" t="s">
        <v>2</v>
      </c>
      <c r="L110" s="1">
        <v>83920</v>
      </c>
      <c r="N110" t="str">
        <f t="shared" si="5"/>
        <v>match</v>
      </c>
      <c r="O110">
        <f t="shared" si="6"/>
        <v>134417</v>
      </c>
      <c r="P110" t="str">
        <f t="shared" si="7"/>
        <v>1</v>
      </c>
      <c r="Q110" s="3">
        <f t="shared" si="8"/>
        <v>1.6618809038160682</v>
      </c>
      <c r="S110">
        <f t="shared" si="9"/>
        <v>110</v>
      </c>
    </row>
    <row r="111" spans="1:19" x14ac:dyDescent="0.35">
      <c r="A111" s="1" t="s">
        <v>1231</v>
      </c>
      <c r="B111" s="1" t="s">
        <v>1</v>
      </c>
      <c r="C111" s="1">
        <v>86583</v>
      </c>
      <c r="D111" s="1" t="s">
        <v>873</v>
      </c>
      <c r="E111" s="1">
        <v>-86583</v>
      </c>
      <c r="H111" s="1" t="s">
        <v>1231</v>
      </c>
      <c r="I111" s="1" t="s">
        <v>3</v>
      </c>
      <c r="J111" s="1">
        <v>143583</v>
      </c>
      <c r="K111" s="1" t="s">
        <v>873</v>
      </c>
      <c r="L111" s="1">
        <v>143583</v>
      </c>
      <c r="N111" t="str">
        <f t="shared" si="5"/>
        <v>match</v>
      </c>
      <c r="O111">
        <f t="shared" si="6"/>
        <v>230166</v>
      </c>
      <c r="P111" t="str">
        <f t="shared" si="7"/>
        <v>1</v>
      </c>
      <c r="Q111" s="3">
        <f t="shared" si="8"/>
        <v>1.6583278472679395</v>
      </c>
      <c r="S111">
        <f t="shared" si="9"/>
        <v>111</v>
      </c>
    </row>
    <row r="112" spans="1:19" x14ac:dyDescent="0.35">
      <c r="A112" s="1" t="s">
        <v>1809</v>
      </c>
      <c r="B112" s="1" t="s">
        <v>1</v>
      </c>
      <c r="C112" s="1">
        <v>14410</v>
      </c>
      <c r="D112" s="1" t="s">
        <v>873</v>
      </c>
      <c r="E112" s="1">
        <v>-14410</v>
      </c>
      <c r="H112" s="1" t="s">
        <v>1809</v>
      </c>
      <c r="I112" s="1" t="s">
        <v>3</v>
      </c>
      <c r="J112" s="1">
        <v>23733</v>
      </c>
      <c r="K112" s="1" t="s">
        <v>873</v>
      </c>
      <c r="L112" s="1">
        <v>23733</v>
      </c>
      <c r="N112" t="str">
        <f t="shared" si="5"/>
        <v>match</v>
      </c>
      <c r="O112">
        <f t="shared" si="6"/>
        <v>38143</v>
      </c>
      <c r="P112" t="str">
        <f t="shared" si="7"/>
        <v>1</v>
      </c>
      <c r="Q112" s="3">
        <f t="shared" si="8"/>
        <v>1.6469812630117973</v>
      </c>
      <c r="S112">
        <f t="shared" si="9"/>
        <v>112</v>
      </c>
    </row>
    <row r="113" spans="1:19" x14ac:dyDescent="0.35">
      <c r="A113" s="1" t="s">
        <v>1241</v>
      </c>
      <c r="B113" s="1" t="s">
        <v>1</v>
      </c>
      <c r="C113" s="1">
        <v>191224</v>
      </c>
      <c r="D113" s="1" t="s">
        <v>873</v>
      </c>
      <c r="E113" s="1">
        <v>-191224</v>
      </c>
      <c r="H113" s="1" t="s">
        <v>1241</v>
      </c>
      <c r="I113" s="1" t="s">
        <v>3</v>
      </c>
      <c r="J113" s="1">
        <v>313886</v>
      </c>
      <c r="K113" s="1" t="s">
        <v>873</v>
      </c>
      <c r="L113" s="1">
        <v>313886</v>
      </c>
      <c r="N113" t="str">
        <f t="shared" si="5"/>
        <v>match</v>
      </c>
      <c r="O113">
        <f t="shared" si="6"/>
        <v>505110</v>
      </c>
      <c r="P113" t="str">
        <f t="shared" si="7"/>
        <v>1</v>
      </c>
      <c r="Q113" s="3">
        <f t="shared" si="8"/>
        <v>1.6414571392712212</v>
      </c>
      <c r="S113">
        <f t="shared" si="9"/>
        <v>113</v>
      </c>
    </row>
    <row r="114" spans="1:19" x14ac:dyDescent="0.35">
      <c r="A114" s="1" t="s">
        <v>689</v>
      </c>
      <c r="B114" s="1" t="s">
        <v>1</v>
      </c>
      <c r="C114" s="1">
        <v>106035</v>
      </c>
      <c r="D114" s="1" t="s">
        <v>2</v>
      </c>
      <c r="E114" s="1">
        <v>-106035</v>
      </c>
      <c r="H114" s="1" t="s">
        <v>689</v>
      </c>
      <c r="I114" s="1" t="s">
        <v>3</v>
      </c>
      <c r="J114" s="1">
        <v>172413</v>
      </c>
      <c r="K114" s="1" t="s">
        <v>2</v>
      </c>
      <c r="L114" s="1">
        <v>172413</v>
      </c>
      <c r="N114" t="str">
        <f t="shared" si="5"/>
        <v>match</v>
      </c>
      <c r="O114">
        <f t="shared" si="6"/>
        <v>278448</v>
      </c>
      <c r="P114" t="str">
        <f t="shared" si="7"/>
        <v>1</v>
      </c>
      <c r="Q114" s="3">
        <f t="shared" si="8"/>
        <v>1.6260008487763475</v>
      </c>
      <c r="S114">
        <f t="shared" si="9"/>
        <v>114</v>
      </c>
    </row>
    <row r="115" spans="1:19" x14ac:dyDescent="0.35">
      <c r="A115" s="1" t="s">
        <v>699</v>
      </c>
      <c r="B115" s="1" t="s">
        <v>1</v>
      </c>
      <c r="C115" s="1">
        <v>106035</v>
      </c>
      <c r="D115" s="1" t="s">
        <v>2</v>
      </c>
      <c r="E115" s="1">
        <v>-106035</v>
      </c>
      <c r="H115" s="1" t="s">
        <v>699</v>
      </c>
      <c r="I115" s="1" t="s">
        <v>3</v>
      </c>
      <c r="J115" s="1">
        <v>172413</v>
      </c>
      <c r="K115" s="1" t="s">
        <v>2</v>
      </c>
      <c r="L115" s="1">
        <v>172413</v>
      </c>
      <c r="N115" t="str">
        <f t="shared" si="5"/>
        <v>match</v>
      </c>
      <c r="O115">
        <f t="shared" si="6"/>
        <v>278448</v>
      </c>
      <c r="P115" t="str">
        <f t="shared" si="7"/>
        <v>1</v>
      </c>
      <c r="Q115" s="3">
        <f t="shared" si="8"/>
        <v>1.6260008487763475</v>
      </c>
      <c r="S115">
        <f t="shared" si="9"/>
        <v>115</v>
      </c>
    </row>
    <row r="116" spans="1:19" x14ac:dyDescent="0.35">
      <c r="A116" s="1" t="s">
        <v>701</v>
      </c>
      <c r="B116" s="1" t="s">
        <v>1</v>
      </c>
      <c r="C116" s="1">
        <v>106035</v>
      </c>
      <c r="D116" s="1" t="s">
        <v>2</v>
      </c>
      <c r="E116" s="1">
        <v>-106035</v>
      </c>
      <c r="H116" s="1" t="s">
        <v>701</v>
      </c>
      <c r="I116" s="1" t="s">
        <v>3</v>
      </c>
      <c r="J116" s="1">
        <v>172413</v>
      </c>
      <c r="K116" s="1" t="s">
        <v>2</v>
      </c>
      <c r="L116" s="1">
        <v>172413</v>
      </c>
      <c r="N116" t="str">
        <f t="shared" si="5"/>
        <v>match</v>
      </c>
      <c r="O116">
        <f t="shared" si="6"/>
        <v>278448</v>
      </c>
      <c r="P116" t="str">
        <f t="shared" si="7"/>
        <v>1</v>
      </c>
      <c r="Q116" s="3">
        <f t="shared" si="8"/>
        <v>1.6260008487763475</v>
      </c>
      <c r="S116">
        <f t="shared" si="9"/>
        <v>116</v>
      </c>
    </row>
    <row r="117" spans="1:19" x14ac:dyDescent="0.35">
      <c r="A117" s="1" t="s">
        <v>703</v>
      </c>
      <c r="B117" s="1" t="s">
        <v>1</v>
      </c>
      <c r="C117" s="1">
        <v>106035</v>
      </c>
      <c r="D117" s="1" t="s">
        <v>2</v>
      </c>
      <c r="E117" s="1">
        <v>-106035</v>
      </c>
      <c r="H117" s="1" t="s">
        <v>703</v>
      </c>
      <c r="I117" s="1" t="s">
        <v>3</v>
      </c>
      <c r="J117" s="1">
        <v>172413</v>
      </c>
      <c r="K117" s="1" t="s">
        <v>2</v>
      </c>
      <c r="L117" s="1">
        <v>172413</v>
      </c>
      <c r="N117" t="str">
        <f t="shared" si="5"/>
        <v>match</v>
      </c>
      <c r="O117">
        <f t="shared" si="6"/>
        <v>278448</v>
      </c>
      <c r="P117" t="str">
        <f t="shared" si="7"/>
        <v>1</v>
      </c>
      <c r="Q117" s="3">
        <f t="shared" si="8"/>
        <v>1.6260008487763475</v>
      </c>
      <c r="S117">
        <f t="shared" si="9"/>
        <v>117</v>
      </c>
    </row>
    <row r="118" spans="1:19" x14ac:dyDescent="0.35">
      <c r="A118" s="1" t="s">
        <v>706</v>
      </c>
      <c r="B118" s="1" t="s">
        <v>1</v>
      </c>
      <c r="C118" s="1">
        <v>106035</v>
      </c>
      <c r="D118" s="1" t="s">
        <v>2</v>
      </c>
      <c r="E118" s="1">
        <v>-106035</v>
      </c>
      <c r="H118" s="1" t="s">
        <v>706</v>
      </c>
      <c r="I118" s="1" t="s">
        <v>3</v>
      </c>
      <c r="J118" s="1">
        <v>172413</v>
      </c>
      <c r="K118" s="1" t="s">
        <v>2</v>
      </c>
      <c r="L118" s="1">
        <v>172413</v>
      </c>
      <c r="N118" t="str">
        <f t="shared" si="5"/>
        <v>match</v>
      </c>
      <c r="O118">
        <f t="shared" si="6"/>
        <v>278448</v>
      </c>
      <c r="P118" t="str">
        <f t="shared" si="7"/>
        <v>1</v>
      </c>
      <c r="Q118" s="3">
        <f t="shared" si="8"/>
        <v>1.6260008487763475</v>
      </c>
      <c r="S118">
        <f t="shared" si="9"/>
        <v>118</v>
      </c>
    </row>
    <row r="119" spans="1:19" x14ac:dyDescent="0.35">
      <c r="A119" s="1" t="s">
        <v>707</v>
      </c>
      <c r="B119" s="1" t="s">
        <v>1</v>
      </c>
      <c r="C119" s="1">
        <v>106035</v>
      </c>
      <c r="D119" s="1" t="s">
        <v>2</v>
      </c>
      <c r="E119" s="1">
        <v>-106035</v>
      </c>
      <c r="H119" s="1" t="s">
        <v>707</v>
      </c>
      <c r="I119" s="1" t="s">
        <v>3</v>
      </c>
      <c r="J119" s="1">
        <v>172413</v>
      </c>
      <c r="K119" s="1" t="s">
        <v>2</v>
      </c>
      <c r="L119" s="1">
        <v>172413</v>
      </c>
      <c r="N119" t="str">
        <f t="shared" si="5"/>
        <v>match</v>
      </c>
      <c r="O119">
        <f t="shared" si="6"/>
        <v>278448</v>
      </c>
      <c r="P119" t="str">
        <f t="shared" si="7"/>
        <v>1</v>
      </c>
      <c r="Q119" s="3">
        <f t="shared" si="8"/>
        <v>1.6260008487763475</v>
      </c>
      <c r="S119">
        <f t="shared" si="9"/>
        <v>119</v>
      </c>
    </row>
    <row r="120" spans="1:19" x14ac:dyDescent="0.35">
      <c r="A120" s="1" t="s">
        <v>709</v>
      </c>
      <c r="B120" s="1" t="s">
        <v>1</v>
      </c>
      <c r="C120" s="1">
        <v>106035</v>
      </c>
      <c r="D120" s="1" t="s">
        <v>2</v>
      </c>
      <c r="E120" s="1">
        <v>-106035</v>
      </c>
      <c r="H120" s="1" t="s">
        <v>709</v>
      </c>
      <c r="I120" s="1" t="s">
        <v>3</v>
      </c>
      <c r="J120" s="1">
        <v>172413</v>
      </c>
      <c r="K120" s="1" t="s">
        <v>2</v>
      </c>
      <c r="L120" s="1">
        <v>172413</v>
      </c>
      <c r="N120" t="str">
        <f t="shared" si="5"/>
        <v>match</v>
      </c>
      <c r="O120">
        <f t="shared" si="6"/>
        <v>278448</v>
      </c>
      <c r="P120" t="str">
        <f t="shared" si="7"/>
        <v>1</v>
      </c>
      <c r="Q120" s="3">
        <f t="shared" si="8"/>
        <v>1.6260008487763475</v>
      </c>
      <c r="S120">
        <f t="shared" si="9"/>
        <v>120</v>
      </c>
    </row>
    <row r="121" spans="1:19" x14ac:dyDescent="0.35">
      <c r="A121" s="1" t="s">
        <v>710</v>
      </c>
      <c r="B121" s="1" t="s">
        <v>1</v>
      </c>
      <c r="C121" s="1">
        <v>106035</v>
      </c>
      <c r="D121" s="1" t="s">
        <v>2</v>
      </c>
      <c r="E121" s="1">
        <v>-106035</v>
      </c>
      <c r="H121" s="1" t="s">
        <v>710</v>
      </c>
      <c r="I121" s="1" t="s">
        <v>3</v>
      </c>
      <c r="J121" s="1">
        <v>172413</v>
      </c>
      <c r="K121" s="1" t="s">
        <v>2</v>
      </c>
      <c r="L121" s="1">
        <v>172413</v>
      </c>
      <c r="N121" t="str">
        <f t="shared" si="5"/>
        <v>match</v>
      </c>
      <c r="O121">
        <f t="shared" si="6"/>
        <v>278448</v>
      </c>
      <c r="P121" t="str">
        <f t="shared" si="7"/>
        <v>1</v>
      </c>
      <c r="Q121" s="3">
        <f t="shared" si="8"/>
        <v>1.6260008487763475</v>
      </c>
      <c r="S121">
        <f t="shared" si="9"/>
        <v>121</v>
      </c>
    </row>
    <row r="122" spans="1:19" x14ac:dyDescent="0.35">
      <c r="A122" s="1" t="s">
        <v>713</v>
      </c>
      <c r="B122" s="1" t="s">
        <v>1</v>
      </c>
      <c r="C122" s="1">
        <v>106035</v>
      </c>
      <c r="D122" s="1" t="s">
        <v>2</v>
      </c>
      <c r="E122" s="1">
        <v>-106035</v>
      </c>
      <c r="H122" s="1" t="s">
        <v>713</v>
      </c>
      <c r="I122" s="1" t="s">
        <v>3</v>
      </c>
      <c r="J122" s="1">
        <v>172413</v>
      </c>
      <c r="K122" s="1" t="s">
        <v>2</v>
      </c>
      <c r="L122" s="1">
        <v>172413</v>
      </c>
      <c r="N122" t="str">
        <f t="shared" si="5"/>
        <v>match</v>
      </c>
      <c r="O122">
        <f t="shared" si="6"/>
        <v>278448</v>
      </c>
      <c r="P122" t="str">
        <f t="shared" si="7"/>
        <v>1</v>
      </c>
      <c r="Q122" s="3">
        <f t="shared" si="8"/>
        <v>1.6260008487763475</v>
      </c>
      <c r="S122">
        <f t="shared" si="9"/>
        <v>122</v>
      </c>
    </row>
    <row r="123" spans="1:19" x14ac:dyDescent="0.35">
      <c r="A123" s="1" t="s">
        <v>714</v>
      </c>
      <c r="B123" s="1" t="s">
        <v>1</v>
      </c>
      <c r="C123" s="1">
        <v>106035</v>
      </c>
      <c r="D123" s="1" t="s">
        <v>2</v>
      </c>
      <c r="E123" s="1">
        <v>-106035</v>
      </c>
      <c r="H123" s="1" t="s">
        <v>714</v>
      </c>
      <c r="I123" s="1" t="s">
        <v>3</v>
      </c>
      <c r="J123" s="1">
        <v>172413</v>
      </c>
      <c r="K123" s="1" t="s">
        <v>2</v>
      </c>
      <c r="L123" s="1">
        <v>172413</v>
      </c>
      <c r="N123" t="str">
        <f t="shared" si="5"/>
        <v>match</v>
      </c>
      <c r="O123">
        <f t="shared" si="6"/>
        <v>278448</v>
      </c>
      <c r="P123" t="str">
        <f t="shared" si="7"/>
        <v>1</v>
      </c>
      <c r="Q123" s="3">
        <f t="shared" si="8"/>
        <v>1.6260008487763475</v>
      </c>
      <c r="S123">
        <f t="shared" si="9"/>
        <v>123</v>
      </c>
    </row>
    <row r="124" spans="1:19" x14ac:dyDescent="0.35">
      <c r="A124" s="1" t="s">
        <v>718</v>
      </c>
      <c r="B124" s="1" t="s">
        <v>1</v>
      </c>
      <c r="C124" s="1">
        <v>106035</v>
      </c>
      <c r="D124" s="1" t="s">
        <v>2</v>
      </c>
      <c r="E124" s="1">
        <v>-106035</v>
      </c>
      <c r="H124" s="1" t="s">
        <v>718</v>
      </c>
      <c r="I124" s="1" t="s">
        <v>3</v>
      </c>
      <c r="J124" s="1">
        <v>172413</v>
      </c>
      <c r="K124" s="1" t="s">
        <v>2</v>
      </c>
      <c r="L124" s="1">
        <v>172413</v>
      </c>
      <c r="N124" t="str">
        <f t="shared" si="5"/>
        <v>match</v>
      </c>
      <c r="O124">
        <f t="shared" si="6"/>
        <v>278448</v>
      </c>
      <c r="P124" t="str">
        <f t="shared" si="7"/>
        <v>1</v>
      </c>
      <c r="Q124" s="3">
        <f t="shared" si="8"/>
        <v>1.6260008487763475</v>
      </c>
      <c r="S124">
        <f t="shared" si="9"/>
        <v>124</v>
      </c>
    </row>
    <row r="125" spans="1:19" x14ac:dyDescent="0.35">
      <c r="A125" s="1" t="s">
        <v>719</v>
      </c>
      <c r="B125" s="1" t="s">
        <v>1</v>
      </c>
      <c r="C125" s="1">
        <v>106035</v>
      </c>
      <c r="D125" s="1" t="s">
        <v>2</v>
      </c>
      <c r="E125" s="1">
        <v>-106035</v>
      </c>
      <c r="H125" s="1" t="s">
        <v>719</v>
      </c>
      <c r="I125" s="1" t="s">
        <v>3</v>
      </c>
      <c r="J125" s="1">
        <v>172413</v>
      </c>
      <c r="K125" s="1" t="s">
        <v>2</v>
      </c>
      <c r="L125" s="1">
        <v>172413</v>
      </c>
      <c r="N125" t="str">
        <f t="shared" si="5"/>
        <v>match</v>
      </c>
      <c r="O125">
        <f t="shared" si="6"/>
        <v>278448</v>
      </c>
      <c r="P125" t="str">
        <f t="shared" si="7"/>
        <v>1</v>
      </c>
      <c r="Q125" s="3">
        <f t="shared" si="8"/>
        <v>1.6260008487763475</v>
      </c>
      <c r="S125">
        <f t="shared" si="9"/>
        <v>125</v>
      </c>
    </row>
    <row r="126" spans="1:19" x14ac:dyDescent="0.35">
      <c r="A126" s="1" t="s">
        <v>721</v>
      </c>
      <c r="B126" s="1" t="s">
        <v>1</v>
      </c>
      <c r="C126" s="1">
        <v>106035</v>
      </c>
      <c r="D126" s="1" t="s">
        <v>2</v>
      </c>
      <c r="E126" s="1">
        <v>-106035</v>
      </c>
      <c r="H126" s="1" t="s">
        <v>721</v>
      </c>
      <c r="I126" s="1" t="s">
        <v>3</v>
      </c>
      <c r="J126" s="1">
        <v>172413</v>
      </c>
      <c r="K126" s="1" t="s">
        <v>2</v>
      </c>
      <c r="L126" s="1">
        <v>172413</v>
      </c>
      <c r="N126" t="str">
        <f t="shared" si="5"/>
        <v>match</v>
      </c>
      <c r="O126">
        <f t="shared" si="6"/>
        <v>278448</v>
      </c>
      <c r="P126" t="str">
        <f t="shared" si="7"/>
        <v>1</v>
      </c>
      <c r="Q126" s="3">
        <f t="shared" si="8"/>
        <v>1.6260008487763475</v>
      </c>
      <c r="S126">
        <f t="shared" si="9"/>
        <v>126</v>
      </c>
    </row>
    <row r="127" spans="1:19" x14ac:dyDescent="0.35">
      <c r="A127" s="1" t="s">
        <v>722</v>
      </c>
      <c r="B127" s="1" t="s">
        <v>1</v>
      </c>
      <c r="C127" s="1">
        <v>106035</v>
      </c>
      <c r="D127" s="1" t="s">
        <v>2</v>
      </c>
      <c r="E127" s="1">
        <v>-106035</v>
      </c>
      <c r="H127" s="1" t="s">
        <v>722</v>
      </c>
      <c r="I127" s="1" t="s">
        <v>3</v>
      </c>
      <c r="J127" s="1">
        <v>172413</v>
      </c>
      <c r="K127" s="1" t="s">
        <v>2</v>
      </c>
      <c r="L127" s="1">
        <v>172413</v>
      </c>
      <c r="N127" t="str">
        <f t="shared" si="5"/>
        <v>match</v>
      </c>
      <c r="O127">
        <f t="shared" si="6"/>
        <v>278448</v>
      </c>
      <c r="P127" t="str">
        <f t="shared" si="7"/>
        <v>1</v>
      </c>
      <c r="Q127" s="3">
        <f t="shared" si="8"/>
        <v>1.6260008487763475</v>
      </c>
      <c r="S127">
        <f t="shared" si="9"/>
        <v>127</v>
      </c>
    </row>
    <row r="128" spans="1:19" x14ac:dyDescent="0.35">
      <c r="A128" s="1" t="s">
        <v>723</v>
      </c>
      <c r="B128" s="1" t="s">
        <v>1</v>
      </c>
      <c r="C128" s="1">
        <v>106035</v>
      </c>
      <c r="D128" s="1" t="s">
        <v>2</v>
      </c>
      <c r="E128" s="1">
        <v>-106035</v>
      </c>
      <c r="H128" s="1" t="s">
        <v>723</v>
      </c>
      <c r="I128" s="1" t="s">
        <v>3</v>
      </c>
      <c r="J128" s="1">
        <v>172413</v>
      </c>
      <c r="K128" s="1" t="s">
        <v>2</v>
      </c>
      <c r="L128" s="1">
        <v>172413</v>
      </c>
      <c r="N128" t="str">
        <f t="shared" si="5"/>
        <v>match</v>
      </c>
      <c r="O128">
        <f t="shared" si="6"/>
        <v>278448</v>
      </c>
      <c r="P128" t="str">
        <f t="shared" si="7"/>
        <v>1</v>
      </c>
      <c r="Q128" s="3">
        <f t="shared" si="8"/>
        <v>1.6260008487763475</v>
      </c>
      <c r="S128">
        <f t="shared" si="9"/>
        <v>128</v>
      </c>
    </row>
    <row r="129" spans="1:19" x14ac:dyDescent="0.35">
      <c r="A129" s="1" t="s">
        <v>724</v>
      </c>
      <c r="B129" s="1" t="s">
        <v>1</v>
      </c>
      <c r="C129" s="1">
        <v>106035</v>
      </c>
      <c r="D129" s="1" t="s">
        <v>2</v>
      </c>
      <c r="E129" s="1">
        <v>-106035</v>
      </c>
      <c r="H129" s="1" t="s">
        <v>724</v>
      </c>
      <c r="I129" s="1" t="s">
        <v>3</v>
      </c>
      <c r="J129" s="1">
        <v>172413</v>
      </c>
      <c r="K129" s="1" t="s">
        <v>2</v>
      </c>
      <c r="L129" s="1">
        <v>172413</v>
      </c>
      <c r="N129" t="str">
        <f t="shared" ref="N129:N192" si="10">IF(A129=H129,"match")</f>
        <v>match</v>
      </c>
      <c r="O129">
        <f t="shared" ref="O129:O192" si="11">L129+C129</f>
        <v>278448</v>
      </c>
      <c r="P129" t="str">
        <f t="shared" ref="P129:P192" si="12">IF(O129&gt;1000,"1","2")</f>
        <v>1</v>
      </c>
      <c r="Q129" s="3">
        <f t="shared" ref="Q129:Q192" si="13">L129/C129</f>
        <v>1.6260008487763475</v>
      </c>
      <c r="S129">
        <f t="shared" si="9"/>
        <v>129</v>
      </c>
    </row>
    <row r="130" spans="1:19" x14ac:dyDescent="0.35">
      <c r="A130" s="1" t="s">
        <v>1858</v>
      </c>
      <c r="B130" s="1" t="s">
        <v>1</v>
      </c>
      <c r="C130" s="1">
        <v>548</v>
      </c>
      <c r="D130" s="1" t="s">
        <v>873</v>
      </c>
      <c r="E130" s="1">
        <v>-548</v>
      </c>
      <c r="H130" s="1" t="s">
        <v>1858</v>
      </c>
      <c r="I130" s="1" t="s">
        <v>3</v>
      </c>
      <c r="J130" s="1">
        <v>890</v>
      </c>
      <c r="K130" s="1" t="s">
        <v>873</v>
      </c>
      <c r="L130" s="1">
        <v>890</v>
      </c>
      <c r="N130" t="str">
        <f t="shared" si="10"/>
        <v>match</v>
      </c>
      <c r="O130">
        <f t="shared" si="11"/>
        <v>1438</v>
      </c>
      <c r="P130" t="str">
        <f t="shared" si="12"/>
        <v>1</v>
      </c>
      <c r="Q130" s="3">
        <f t="shared" si="13"/>
        <v>1.6240875912408759</v>
      </c>
      <c r="S130">
        <f t="shared" si="9"/>
        <v>130</v>
      </c>
    </row>
    <row r="131" spans="1:19" x14ac:dyDescent="0.35">
      <c r="A131" s="1" t="s">
        <v>1229</v>
      </c>
      <c r="B131" s="1" t="s">
        <v>1</v>
      </c>
      <c r="C131" s="1">
        <v>161737</v>
      </c>
      <c r="D131" s="1" t="s">
        <v>873</v>
      </c>
      <c r="E131" s="1">
        <v>-161737</v>
      </c>
      <c r="H131" s="1" t="s">
        <v>1229</v>
      </c>
      <c r="I131" s="1" t="s">
        <v>3</v>
      </c>
      <c r="J131" s="1">
        <v>262104</v>
      </c>
      <c r="K131" s="1" t="s">
        <v>873</v>
      </c>
      <c r="L131" s="1">
        <v>262104</v>
      </c>
      <c r="N131" t="str">
        <f t="shared" si="10"/>
        <v>match</v>
      </c>
      <c r="O131">
        <f t="shared" si="11"/>
        <v>423841</v>
      </c>
      <c r="P131" t="str">
        <f t="shared" si="12"/>
        <v>1</v>
      </c>
      <c r="Q131" s="3">
        <f t="shared" si="13"/>
        <v>1.6205568299152326</v>
      </c>
      <c r="S131">
        <f t="shared" ref="S131:S194" si="14">S130+1</f>
        <v>131</v>
      </c>
    </row>
    <row r="132" spans="1:19" x14ac:dyDescent="0.35">
      <c r="A132" s="1" t="s">
        <v>1671</v>
      </c>
      <c r="B132" s="1" t="s">
        <v>1</v>
      </c>
      <c r="C132" s="1">
        <v>19089</v>
      </c>
      <c r="D132" s="1" t="s">
        <v>873</v>
      </c>
      <c r="E132" s="1">
        <v>-19089</v>
      </c>
      <c r="H132" s="1" t="s">
        <v>1671</v>
      </c>
      <c r="I132" s="1" t="s">
        <v>3</v>
      </c>
      <c r="J132" s="1">
        <v>30922</v>
      </c>
      <c r="K132" s="1" t="s">
        <v>873</v>
      </c>
      <c r="L132" s="1">
        <v>30922</v>
      </c>
      <c r="N132" t="str">
        <f t="shared" si="10"/>
        <v>match</v>
      </c>
      <c r="O132">
        <f t="shared" si="11"/>
        <v>50011</v>
      </c>
      <c r="P132" t="str">
        <f t="shared" si="12"/>
        <v>1</v>
      </c>
      <c r="Q132" s="3">
        <f t="shared" si="13"/>
        <v>1.6198857981036199</v>
      </c>
      <c r="S132">
        <f t="shared" si="14"/>
        <v>132</v>
      </c>
    </row>
    <row r="133" spans="1:19" x14ac:dyDescent="0.35">
      <c r="A133" s="1" t="s">
        <v>1679</v>
      </c>
      <c r="B133" s="1" t="s">
        <v>1</v>
      </c>
      <c r="C133" s="1">
        <v>19089</v>
      </c>
      <c r="D133" s="1" t="s">
        <v>873</v>
      </c>
      <c r="E133" s="1">
        <v>-19089</v>
      </c>
      <c r="H133" s="1" t="s">
        <v>1679</v>
      </c>
      <c r="I133" s="1" t="s">
        <v>3</v>
      </c>
      <c r="J133" s="1">
        <v>30922</v>
      </c>
      <c r="K133" s="1" t="s">
        <v>873</v>
      </c>
      <c r="L133" s="1">
        <v>30922</v>
      </c>
      <c r="N133" t="str">
        <f t="shared" si="10"/>
        <v>match</v>
      </c>
      <c r="O133">
        <f t="shared" si="11"/>
        <v>50011</v>
      </c>
      <c r="P133" t="str">
        <f t="shared" si="12"/>
        <v>1</v>
      </c>
      <c r="Q133" s="3">
        <f t="shared" si="13"/>
        <v>1.6198857981036199</v>
      </c>
      <c r="S133">
        <f t="shared" si="14"/>
        <v>133</v>
      </c>
    </row>
    <row r="134" spans="1:19" x14ac:dyDescent="0.35">
      <c r="A134" s="1" t="s">
        <v>1149</v>
      </c>
      <c r="B134" s="1" t="s">
        <v>1</v>
      </c>
      <c r="C134" s="1">
        <v>181950</v>
      </c>
      <c r="D134" s="1" t="s">
        <v>873</v>
      </c>
      <c r="E134" s="1">
        <v>-181950</v>
      </c>
      <c r="H134" s="1" t="s">
        <v>1149</v>
      </c>
      <c r="I134" s="1" t="s">
        <v>3</v>
      </c>
      <c r="J134" s="1">
        <v>294552</v>
      </c>
      <c r="K134" s="1" t="s">
        <v>873</v>
      </c>
      <c r="L134" s="1">
        <v>294552</v>
      </c>
      <c r="N134" t="str">
        <f t="shared" si="10"/>
        <v>match</v>
      </c>
      <c r="O134">
        <f t="shared" si="11"/>
        <v>476502</v>
      </c>
      <c r="P134" t="str">
        <f t="shared" si="12"/>
        <v>1</v>
      </c>
      <c r="Q134" s="3">
        <f t="shared" si="13"/>
        <v>1.6188623248145095</v>
      </c>
      <c r="S134">
        <f t="shared" si="14"/>
        <v>134</v>
      </c>
    </row>
    <row r="135" spans="1:19" x14ac:dyDescent="0.35">
      <c r="A135" s="1" t="s">
        <v>403</v>
      </c>
      <c r="B135" s="1" t="s">
        <v>1</v>
      </c>
      <c r="C135" s="1">
        <v>33598</v>
      </c>
      <c r="D135" s="1" t="s">
        <v>2</v>
      </c>
      <c r="E135" s="1">
        <v>-33598</v>
      </c>
      <c r="H135" s="1" t="s">
        <v>403</v>
      </c>
      <c r="I135" s="1" t="s">
        <v>3</v>
      </c>
      <c r="J135" s="1">
        <v>54135</v>
      </c>
      <c r="K135" s="1" t="s">
        <v>2</v>
      </c>
      <c r="L135" s="1">
        <v>54135</v>
      </c>
      <c r="N135" t="str">
        <f t="shared" si="10"/>
        <v>match</v>
      </c>
      <c r="O135">
        <f t="shared" si="11"/>
        <v>87733</v>
      </c>
      <c r="P135" t="str">
        <f t="shared" si="12"/>
        <v>1</v>
      </c>
      <c r="Q135" s="3">
        <f t="shared" si="13"/>
        <v>1.6112566224180012</v>
      </c>
      <c r="S135">
        <f t="shared" si="14"/>
        <v>135</v>
      </c>
    </row>
    <row r="136" spans="1:19" x14ac:dyDescent="0.35">
      <c r="A136" s="1" t="s">
        <v>404</v>
      </c>
      <c r="B136" s="1" t="s">
        <v>1</v>
      </c>
      <c r="C136" s="1">
        <v>33598</v>
      </c>
      <c r="D136" s="1" t="s">
        <v>2</v>
      </c>
      <c r="E136" s="1">
        <v>-33598</v>
      </c>
      <c r="H136" s="1" t="s">
        <v>404</v>
      </c>
      <c r="I136" s="1" t="s">
        <v>3</v>
      </c>
      <c r="J136" s="1">
        <v>54135</v>
      </c>
      <c r="K136" s="1" t="s">
        <v>2</v>
      </c>
      <c r="L136" s="1">
        <v>54135</v>
      </c>
      <c r="N136" t="str">
        <f t="shared" si="10"/>
        <v>match</v>
      </c>
      <c r="O136">
        <f t="shared" si="11"/>
        <v>87733</v>
      </c>
      <c r="P136" t="str">
        <f t="shared" si="12"/>
        <v>1</v>
      </c>
      <c r="Q136" s="3">
        <f t="shared" si="13"/>
        <v>1.6112566224180012</v>
      </c>
      <c r="S136">
        <f t="shared" si="14"/>
        <v>136</v>
      </c>
    </row>
    <row r="137" spans="1:19" x14ac:dyDescent="0.35">
      <c r="A137" s="1" t="s">
        <v>715</v>
      </c>
      <c r="B137" s="1" t="s">
        <v>1</v>
      </c>
      <c r="C137" s="1">
        <v>98940</v>
      </c>
      <c r="D137" s="1" t="s">
        <v>2</v>
      </c>
      <c r="E137" s="1">
        <v>-98940</v>
      </c>
      <c r="H137" s="1" t="s">
        <v>715</v>
      </c>
      <c r="I137" s="1" t="s">
        <v>3</v>
      </c>
      <c r="J137" s="1">
        <v>159174</v>
      </c>
      <c r="K137" s="1" t="s">
        <v>2</v>
      </c>
      <c r="L137" s="1">
        <v>159174</v>
      </c>
      <c r="N137" t="str">
        <f t="shared" si="10"/>
        <v>match</v>
      </c>
      <c r="O137">
        <f t="shared" si="11"/>
        <v>258114</v>
      </c>
      <c r="P137" t="str">
        <f t="shared" si="12"/>
        <v>1</v>
      </c>
      <c r="Q137" s="3">
        <f t="shared" si="13"/>
        <v>1.6087932080048515</v>
      </c>
      <c r="S137">
        <f t="shared" si="14"/>
        <v>137</v>
      </c>
    </row>
    <row r="138" spans="1:19" x14ac:dyDescent="0.35">
      <c r="A138" s="1" t="s">
        <v>1788</v>
      </c>
      <c r="B138" s="1" t="s">
        <v>1</v>
      </c>
      <c r="C138" s="1">
        <v>406</v>
      </c>
      <c r="D138" s="1" t="s">
        <v>873</v>
      </c>
      <c r="E138" s="1">
        <v>-406</v>
      </c>
      <c r="H138" s="1" t="s">
        <v>1788</v>
      </c>
      <c r="I138" s="1" t="s">
        <v>3</v>
      </c>
      <c r="J138" s="1">
        <v>653</v>
      </c>
      <c r="K138" s="1" t="s">
        <v>873</v>
      </c>
      <c r="L138" s="1">
        <v>653</v>
      </c>
      <c r="N138" t="str">
        <f t="shared" si="10"/>
        <v>match</v>
      </c>
      <c r="O138">
        <f t="shared" si="11"/>
        <v>1059</v>
      </c>
      <c r="P138" t="str">
        <f t="shared" si="12"/>
        <v>1</v>
      </c>
      <c r="Q138" s="3">
        <f t="shared" si="13"/>
        <v>1.6083743842364533</v>
      </c>
      <c r="S138">
        <f t="shared" si="14"/>
        <v>138</v>
      </c>
    </row>
    <row r="139" spans="1:19" x14ac:dyDescent="0.35">
      <c r="A139" s="1" t="s">
        <v>1083</v>
      </c>
      <c r="B139" s="1" t="s">
        <v>1</v>
      </c>
      <c r="C139" s="1">
        <v>184603</v>
      </c>
      <c r="D139" s="1" t="s">
        <v>873</v>
      </c>
      <c r="E139" s="1">
        <v>-184603</v>
      </c>
      <c r="H139" s="1" t="s">
        <v>1083</v>
      </c>
      <c r="I139" s="1" t="s">
        <v>3</v>
      </c>
      <c r="J139" s="1">
        <v>296725</v>
      </c>
      <c r="K139" s="1" t="s">
        <v>873</v>
      </c>
      <c r="L139" s="1">
        <v>296725</v>
      </c>
      <c r="N139" t="str">
        <f t="shared" si="10"/>
        <v>match</v>
      </c>
      <c r="O139">
        <f t="shared" si="11"/>
        <v>481328</v>
      </c>
      <c r="P139" t="str">
        <f t="shared" si="12"/>
        <v>1</v>
      </c>
      <c r="Q139" s="3">
        <f t="shared" si="13"/>
        <v>1.6073682442863875</v>
      </c>
      <c r="S139">
        <f t="shared" si="14"/>
        <v>139</v>
      </c>
    </row>
    <row r="140" spans="1:19" x14ac:dyDescent="0.35">
      <c r="A140" s="1" t="s">
        <v>1093</v>
      </c>
      <c r="B140" s="1" t="s">
        <v>1</v>
      </c>
      <c r="C140" s="1">
        <v>184603</v>
      </c>
      <c r="D140" s="1" t="s">
        <v>873</v>
      </c>
      <c r="E140" s="1">
        <v>-184603</v>
      </c>
      <c r="H140" s="1" t="s">
        <v>1093</v>
      </c>
      <c r="I140" s="1" t="s">
        <v>3</v>
      </c>
      <c r="J140" s="1">
        <v>296725</v>
      </c>
      <c r="K140" s="1" t="s">
        <v>873</v>
      </c>
      <c r="L140" s="1">
        <v>296725</v>
      </c>
      <c r="N140" t="str">
        <f t="shared" si="10"/>
        <v>match</v>
      </c>
      <c r="O140">
        <f t="shared" si="11"/>
        <v>481328</v>
      </c>
      <c r="P140" t="str">
        <f t="shared" si="12"/>
        <v>1</v>
      </c>
      <c r="Q140" s="3">
        <f t="shared" si="13"/>
        <v>1.6073682442863875</v>
      </c>
      <c r="S140">
        <f t="shared" si="14"/>
        <v>140</v>
      </c>
    </row>
    <row r="141" spans="1:19" x14ac:dyDescent="0.35">
      <c r="A141" s="1" t="s">
        <v>1118</v>
      </c>
      <c r="B141" s="1" t="s">
        <v>1</v>
      </c>
      <c r="C141" s="1">
        <v>184603</v>
      </c>
      <c r="D141" s="1" t="s">
        <v>873</v>
      </c>
      <c r="E141" s="1">
        <v>-184603</v>
      </c>
      <c r="H141" s="1" t="s">
        <v>1118</v>
      </c>
      <c r="I141" s="1" t="s">
        <v>3</v>
      </c>
      <c r="J141" s="1">
        <v>296725</v>
      </c>
      <c r="K141" s="1" t="s">
        <v>873</v>
      </c>
      <c r="L141" s="1">
        <v>296725</v>
      </c>
      <c r="N141" t="str">
        <f t="shared" si="10"/>
        <v>match</v>
      </c>
      <c r="O141">
        <f t="shared" si="11"/>
        <v>481328</v>
      </c>
      <c r="P141" t="str">
        <f t="shared" si="12"/>
        <v>1</v>
      </c>
      <c r="Q141" s="3">
        <f t="shared" si="13"/>
        <v>1.6073682442863875</v>
      </c>
      <c r="S141">
        <f t="shared" si="14"/>
        <v>141</v>
      </c>
    </row>
    <row r="142" spans="1:19" x14ac:dyDescent="0.35">
      <c r="A142" s="1" t="s">
        <v>1123</v>
      </c>
      <c r="B142" s="1" t="s">
        <v>1</v>
      </c>
      <c r="C142" s="1">
        <v>184603</v>
      </c>
      <c r="D142" s="1" t="s">
        <v>873</v>
      </c>
      <c r="E142" s="1">
        <v>-184603</v>
      </c>
      <c r="H142" s="1" t="s">
        <v>1123</v>
      </c>
      <c r="I142" s="1" t="s">
        <v>3</v>
      </c>
      <c r="J142" s="1">
        <v>296725</v>
      </c>
      <c r="K142" s="1" t="s">
        <v>873</v>
      </c>
      <c r="L142" s="1">
        <v>296725</v>
      </c>
      <c r="N142" t="str">
        <f t="shared" si="10"/>
        <v>match</v>
      </c>
      <c r="O142">
        <f t="shared" si="11"/>
        <v>481328</v>
      </c>
      <c r="P142" t="str">
        <f t="shared" si="12"/>
        <v>1</v>
      </c>
      <c r="Q142" s="3">
        <f t="shared" si="13"/>
        <v>1.6073682442863875</v>
      </c>
      <c r="S142">
        <f t="shared" si="14"/>
        <v>142</v>
      </c>
    </row>
    <row r="143" spans="1:19" x14ac:dyDescent="0.35">
      <c r="A143" s="1" t="s">
        <v>1147</v>
      </c>
      <c r="B143" s="1" t="s">
        <v>1</v>
      </c>
      <c r="C143" s="1">
        <v>184603</v>
      </c>
      <c r="D143" s="1" t="s">
        <v>873</v>
      </c>
      <c r="E143" s="1">
        <v>-184603</v>
      </c>
      <c r="H143" s="1" t="s">
        <v>1147</v>
      </c>
      <c r="I143" s="1" t="s">
        <v>3</v>
      </c>
      <c r="J143" s="1">
        <v>296725</v>
      </c>
      <c r="K143" s="1" t="s">
        <v>873</v>
      </c>
      <c r="L143" s="1">
        <v>296725</v>
      </c>
      <c r="N143" t="str">
        <f t="shared" si="10"/>
        <v>match</v>
      </c>
      <c r="O143">
        <f t="shared" si="11"/>
        <v>481328</v>
      </c>
      <c r="P143" t="str">
        <f t="shared" si="12"/>
        <v>1</v>
      </c>
      <c r="Q143" s="3">
        <f t="shared" si="13"/>
        <v>1.6073682442863875</v>
      </c>
      <c r="S143">
        <f t="shared" si="14"/>
        <v>143</v>
      </c>
    </row>
    <row r="144" spans="1:19" x14ac:dyDescent="0.35">
      <c r="A144" s="1" t="s">
        <v>1166</v>
      </c>
      <c r="B144" s="1" t="s">
        <v>1</v>
      </c>
      <c r="C144" s="1">
        <v>184603</v>
      </c>
      <c r="D144" s="1" t="s">
        <v>873</v>
      </c>
      <c r="E144" s="1">
        <v>-184603</v>
      </c>
      <c r="H144" s="1" t="s">
        <v>1166</v>
      </c>
      <c r="I144" s="1" t="s">
        <v>3</v>
      </c>
      <c r="J144" s="1">
        <v>296725</v>
      </c>
      <c r="K144" s="1" t="s">
        <v>873</v>
      </c>
      <c r="L144" s="1">
        <v>296725</v>
      </c>
      <c r="N144" t="str">
        <f t="shared" si="10"/>
        <v>match</v>
      </c>
      <c r="O144">
        <f t="shared" si="11"/>
        <v>481328</v>
      </c>
      <c r="P144" t="str">
        <f t="shared" si="12"/>
        <v>1</v>
      </c>
      <c r="Q144" s="3">
        <f t="shared" si="13"/>
        <v>1.6073682442863875</v>
      </c>
      <c r="S144">
        <f t="shared" si="14"/>
        <v>144</v>
      </c>
    </row>
    <row r="145" spans="1:19" x14ac:dyDescent="0.35">
      <c r="A145" s="1" t="s">
        <v>1261</v>
      </c>
      <c r="B145" s="1" t="s">
        <v>1</v>
      </c>
      <c r="C145" s="1">
        <v>184603</v>
      </c>
      <c r="D145" s="1" t="s">
        <v>873</v>
      </c>
      <c r="E145" s="1">
        <v>-184603</v>
      </c>
      <c r="H145" s="1" t="s">
        <v>1261</v>
      </c>
      <c r="I145" s="1" t="s">
        <v>3</v>
      </c>
      <c r="J145" s="1">
        <v>296725</v>
      </c>
      <c r="K145" s="1" t="s">
        <v>873</v>
      </c>
      <c r="L145" s="1">
        <v>296725</v>
      </c>
      <c r="N145" t="str">
        <f t="shared" si="10"/>
        <v>match</v>
      </c>
      <c r="O145">
        <f t="shared" si="11"/>
        <v>481328</v>
      </c>
      <c r="P145" t="str">
        <f t="shared" si="12"/>
        <v>1</v>
      </c>
      <c r="Q145" s="3">
        <f t="shared" si="13"/>
        <v>1.6073682442863875</v>
      </c>
      <c r="S145">
        <f t="shared" si="14"/>
        <v>145</v>
      </c>
    </row>
    <row r="146" spans="1:19" x14ac:dyDescent="0.35">
      <c r="A146" s="1" t="s">
        <v>814</v>
      </c>
      <c r="B146" s="1" t="s">
        <v>1</v>
      </c>
      <c r="C146" s="1">
        <v>64909</v>
      </c>
      <c r="D146" s="1" t="s">
        <v>2</v>
      </c>
      <c r="E146" s="1">
        <v>-64909</v>
      </c>
      <c r="H146" s="1" t="s">
        <v>814</v>
      </c>
      <c r="I146" s="1" t="s">
        <v>3</v>
      </c>
      <c r="J146" s="1">
        <v>104268</v>
      </c>
      <c r="K146" s="1" t="s">
        <v>2</v>
      </c>
      <c r="L146" s="1">
        <v>104268</v>
      </c>
      <c r="N146" t="str">
        <f t="shared" si="10"/>
        <v>match</v>
      </c>
      <c r="O146">
        <f t="shared" si="11"/>
        <v>169177</v>
      </c>
      <c r="P146" t="str">
        <f t="shared" si="12"/>
        <v>1</v>
      </c>
      <c r="Q146" s="3">
        <f t="shared" si="13"/>
        <v>1.6063719977198847</v>
      </c>
      <c r="S146">
        <f t="shared" si="14"/>
        <v>146</v>
      </c>
    </row>
    <row r="147" spans="1:19" x14ac:dyDescent="0.35">
      <c r="A147" s="1" t="s">
        <v>1727</v>
      </c>
      <c r="B147" s="1" t="s">
        <v>1</v>
      </c>
      <c r="C147" s="1">
        <v>56149</v>
      </c>
      <c r="D147" s="1" t="s">
        <v>873</v>
      </c>
      <c r="E147" s="1">
        <v>-56149</v>
      </c>
      <c r="H147" s="1" t="s">
        <v>1727</v>
      </c>
      <c r="I147" s="1" t="s">
        <v>3</v>
      </c>
      <c r="J147" s="1">
        <v>89678</v>
      </c>
      <c r="K147" s="1" t="s">
        <v>873</v>
      </c>
      <c r="L147" s="1">
        <v>89678</v>
      </c>
      <c r="N147" t="str">
        <f t="shared" si="10"/>
        <v>match</v>
      </c>
      <c r="O147">
        <f t="shared" si="11"/>
        <v>145827</v>
      </c>
      <c r="P147" t="str">
        <f t="shared" si="12"/>
        <v>1</v>
      </c>
      <c r="Q147" s="3">
        <f t="shared" si="13"/>
        <v>1.5971433151080161</v>
      </c>
      <c r="S147">
        <f t="shared" si="14"/>
        <v>147</v>
      </c>
    </row>
    <row r="148" spans="1:19" x14ac:dyDescent="0.35">
      <c r="A148" s="1" t="s">
        <v>1236</v>
      </c>
      <c r="B148" s="1" t="s">
        <v>1</v>
      </c>
      <c r="C148" s="1">
        <v>160282</v>
      </c>
      <c r="D148" s="1" t="s">
        <v>873</v>
      </c>
      <c r="E148" s="1">
        <v>-160282</v>
      </c>
      <c r="H148" s="1" t="s">
        <v>1236</v>
      </c>
      <c r="I148" s="1" t="s">
        <v>3</v>
      </c>
      <c r="J148" s="1">
        <v>255891</v>
      </c>
      <c r="K148" s="1" t="s">
        <v>873</v>
      </c>
      <c r="L148" s="1">
        <v>255891</v>
      </c>
      <c r="N148" t="str">
        <f t="shared" si="10"/>
        <v>match</v>
      </c>
      <c r="O148">
        <f t="shared" si="11"/>
        <v>416173</v>
      </c>
      <c r="P148" t="str">
        <f t="shared" si="12"/>
        <v>1</v>
      </c>
      <c r="Q148" s="3">
        <f t="shared" si="13"/>
        <v>1.5965049100959559</v>
      </c>
      <c r="S148">
        <f t="shared" si="14"/>
        <v>148</v>
      </c>
    </row>
    <row r="149" spans="1:19" x14ac:dyDescent="0.35">
      <c r="A149" s="1" t="s">
        <v>1688</v>
      </c>
      <c r="B149" s="1" t="s">
        <v>1</v>
      </c>
      <c r="C149" s="1">
        <v>23217</v>
      </c>
      <c r="D149" s="1" t="s">
        <v>873</v>
      </c>
      <c r="E149" s="1">
        <v>-23217</v>
      </c>
      <c r="H149" s="1" t="s">
        <v>1688</v>
      </c>
      <c r="I149" s="1" t="s">
        <v>3</v>
      </c>
      <c r="J149" s="1">
        <v>36829</v>
      </c>
      <c r="K149" s="1" t="s">
        <v>873</v>
      </c>
      <c r="L149" s="1">
        <v>36829</v>
      </c>
      <c r="N149" t="str">
        <f t="shared" si="10"/>
        <v>match</v>
      </c>
      <c r="O149">
        <f t="shared" si="11"/>
        <v>60046</v>
      </c>
      <c r="P149" t="str">
        <f t="shared" si="12"/>
        <v>1</v>
      </c>
      <c r="Q149" s="3">
        <f t="shared" si="13"/>
        <v>1.5862945255631649</v>
      </c>
      <c r="S149">
        <f t="shared" si="14"/>
        <v>149</v>
      </c>
    </row>
    <row r="150" spans="1:19" x14ac:dyDescent="0.35">
      <c r="A150" s="1" t="s">
        <v>712</v>
      </c>
      <c r="B150" s="1" t="s">
        <v>1</v>
      </c>
      <c r="C150" s="1">
        <v>84295</v>
      </c>
      <c r="D150" s="1" t="s">
        <v>2</v>
      </c>
      <c r="E150" s="1">
        <v>-84295</v>
      </c>
      <c r="H150" s="1" t="s">
        <v>712</v>
      </c>
      <c r="I150" s="1" t="s">
        <v>3</v>
      </c>
      <c r="J150" s="1">
        <v>133363</v>
      </c>
      <c r="K150" s="1" t="s">
        <v>2</v>
      </c>
      <c r="L150" s="1">
        <v>133363</v>
      </c>
      <c r="N150" t="str">
        <f t="shared" si="10"/>
        <v>match</v>
      </c>
      <c r="O150">
        <f t="shared" si="11"/>
        <v>217658</v>
      </c>
      <c r="P150" t="str">
        <f t="shared" si="12"/>
        <v>1</v>
      </c>
      <c r="Q150" s="3">
        <f t="shared" si="13"/>
        <v>1.5820985823595706</v>
      </c>
      <c r="S150">
        <f t="shared" si="14"/>
        <v>150</v>
      </c>
    </row>
    <row r="151" spans="1:19" x14ac:dyDescent="0.35">
      <c r="A151" s="1" t="s">
        <v>1215</v>
      </c>
      <c r="B151" s="1" t="s">
        <v>1</v>
      </c>
      <c r="C151" s="1">
        <v>124402</v>
      </c>
      <c r="D151" s="1" t="s">
        <v>873</v>
      </c>
      <c r="E151" s="1">
        <v>-124402</v>
      </c>
      <c r="H151" s="1" t="s">
        <v>1215</v>
      </c>
      <c r="I151" s="1" t="s">
        <v>3</v>
      </c>
      <c r="J151" s="1">
        <v>196622</v>
      </c>
      <c r="K151" s="1" t="s">
        <v>873</v>
      </c>
      <c r="L151" s="1">
        <v>196622</v>
      </c>
      <c r="N151" t="str">
        <f t="shared" si="10"/>
        <v>match</v>
      </c>
      <c r="O151">
        <f t="shared" si="11"/>
        <v>321024</v>
      </c>
      <c r="P151" t="str">
        <f t="shared" si="12"/>
        <v>1</v>
      </c>
      <c r="Q151" s="3">
        <f t="shared" si="13"/>
        <v>1.5805372903972605</v>
      </c>
      <c r="S151">
        <f t="shared" si="14"/>
        <v>151</v>
      </c>
    </row>
    <row r="152" spans="1:19" x14ac:dyDescent="0.35">
      <c r="A152" s="1" t="s">
        <v>396</v>
      </c>
      <c r="B152" s="1" t="s">
        <v>1</v>
      </c>
      <c r="C152" s="1">
        <v>60322</v>
      </c>
      <c r="D152" s="1" t="s">
        <v>2</v>
      </c>
      <c r="E152" s="1">
        <v>-60322</v>
      </c>
      <c r="H152" s="1" t="s">
        <v>396</v>
      </c>
      <c r="I152" s="1" t="s">
        <v>3</v>
      </c>
      <c r="J152" s="1">
        <v>95221</v>
      </c>
      <c r="K152" s="1" t="s">
        <v>2</v>
      </c>
      <c r="L152" s="1">
        <v>95221</v>
      </c>
      <c r="N152" t="str">
        <f t="shared" si="10"/>
        <v>match</v>
      </c>
      <c r="O152">
        <f t="shared" si="11"/>
        <v>155543</v>
      </c>
      <c r="P152" t="str">
        <f t="shared" si="12"/>
        <v>1</v>
      </c>
      <c r="Q152" s="3">
        <f t="shared" si="13"/>
        <v>1.5785451410762243</v>
      </c>
      <c r="S152">
        <f t="shared" si="14"/>
        <v>152</v>
      </c>
    </row>
    <row r="153" spans="1:19" x14ac:dyDescent="0.35">
      <c r="A153" s="1" t="s">
        <v>809</v>
      </c>
      <c r="B153" s="1" t="s">
        <v>1</v>
      </c>
      <c r="C153" s="1">
        <v>70622</v>
      </c>
      <c r="D153" s="1" t="s">
        <v>2</v>
      </c>
      <c r="E153" s="1">
        <v>-70622</v>
      </c>
      <c r="H153" s="1" t="s">
        <v>809</v>
      </c>
      <c r="I153" s="1" t="s">
        <v>3</v>
      </c>
      <c r="J153" s="1">
        <v>111206</v>
      </c>
      <c r="K153" s="1" t="s">
        <v>2</v>
      </c>
      <c r="L153" s="1">
        <v>111206</v>
      </c>
      <c r="N153" t="str">
        <f t="shared" si="10"/>
        <v>match</v>
      </c>
      <c r="O153">
        <f t="shared" si="11"/>
        <v>181828</v>
      </c>
      <c r="P153" t="str">
        <f t="shared" si="12"/>
        <v>1</v>
      </c>
      <c r="Q153" s="3">
        <f t="shared" si="13"/>
        <v>1.5746651185183087</v>
      </c>
      <c r="S153">
        <f t="shared" si="14"/>
        <v>153</v>
      </c>
    </row>
    <row r="154" spans="1:19" x14ac:dyDescent="0.35">
      <c r="A154" s="1" t="s">
        <v>1603</v>
      </c>
      <c r="B154" s="1" t="s">
        <v>1</v>
      </c>
      <c r="C154" s="1">
        <v>44682</v>
      </c>
      <c r="D154" s="1" t="s">
        <v>873</v>
      </c>
      <c r="E154" s="1">
        <v>-44682</v>
      </c>
      <c r="H154" s="1" t="s">
        <v>1603</v>
      </c>
      <c r="I154" s="1" t="s">
        <v>3</v>
      </c>
      <c r="J154" s="1">
        <v>70285</v>
      </c>
      <c r="K154" s="1" t="s">
        <v>873</v>
      </c>
      <c r="L154" s="1">
        <v>70285</v>
      </c>
      <c r="N154" t="str">
        <f t="shared" si="10"/>
        <v>match</v>
      </c>
      <c r="O154">
        <f t="shared" si="11"/>
        <v>114967</v>
      </c>
      <c r="P154" t="str">
        <f t="shared" si="12"/>
        <v>1</v>
      </c>
      <c r="Q154" s="3">
        <f t="shared" si="13"/>
        <v>1.5730047894006536</v>
      </c>
      <c r="S154">
        <f t="shared" si="14"/>
        <v>154</v>
      </c>
    </row>
    <row r="155" spans="1:19" x14ac:dyDescent="0.35">
      <c r="A155" s="1" t="s">
        <v>1701</v>
      </c>
      <c r="B155" s="1" t="s">
        <v>1</v>
      </c>
      <c r="C155" s="1">
        <v>44682</v>
      </c>
      <c r="D155" s="1" t="s">
        <v>873</v>
      </c>
      <c r="E155" s="1">
        <v>-44682</v>
      </c>
      <c r="H155" s="1" t="s">
        <v>1701</v>
      </c>
      <c r="I155" s="1" t="s">
        <v>3</v>
      </c>
      <c r="J155" s="1">
        <v>70285</v>
      </c>
      <c r="K155" s="1" t="s">
        <v>873</v>
      </c>
      <c r="L155" s="1">
        <v>70285</v>
      </c>
      <c r="N155" t="str">
        <f t="shared" si="10"/>
        <v>match</v>
      </c>
      <c r="O155">
        <f t="shared" si="11"/>
        <v>114967</v>
      </c>
      <c r="P155" t="str">
        <f t="shared" si="12"/>
        <v>1</v>
      </c>
      <c r="Q155" s="3">
        <f t="shared" si="13"/>
        <v>1.5730047894006536</v>
      </c>
      <c r="S155">
        <f t="shared" si="14"/>
        <v>155</v>
      </c>
    </row>
    <row r="156" spans="1:19" x14ac:dyDescent="0.35">
      <c r="A156" s="1" t="s">
        <v>1736</v>
      </c>
      <c r="B156" s="1" t="s">
        <v>1</v>
      </c>
      <c r="C156" s="1">
        <v>44682</v>
      </c>
      <c r="D156" s="1" t="s">
        <v>873</v>
      </c>
      <c r="E156" s="1">
        <v>-44682</v>
      </c>
      <c r="H156" s="1" t="s">
        <v>1736</v>
      </c>
      <c r="I156" s="1" t="s">
        <v>3</v>
      </c>
      <c r="J156" s="1">
        <v>70285</v>
      </c>
      <c r="K156" s="1" t="s">
        <v>873</v>
      </c>
      <c r="L156" s="1">
        <v>70285</v>
      </c>
      <c r="N156" t="str">
        <f t="shared" si="10"/>
        <v>match</v>
      </c>
      <c r="O156">
        <f t="shared" si="11"/>
        <v>114967</v>
      </c>
      <c r="P156" t="str">
        <f t="shared" si="12"/>
        <v>1</v>
      </c>
      <c r="Q156" s="3">
        <f t="shared" si="13"/>
        <v>1.5730047894006536</v>
      </c>
      <c r="S156">
        <f t="shared" si="14"/>
        <v>156</v>
      </c>
    </row>
    <row r="157" spans="1:19" x14ac:dyDescent="0.35">
      <c r="A157" s="1" t="s">
        <v>1041</v>
      </c>
      <c r="B157" s="1" t="s">
        <v>1</v>
      </c>
      <c r="C157" s="1">
        <v>6340</v>
      </c>
      <c r="D157" s="1" t="s">
        <v>873</v>
      </c>
      <c r="E157" s="1">
        <v>-6340</v>
      </c>
      <c r="H157" s="1" t="s">
        <v>1041</v>
      </c>
      <c r="I157" s="1" t="s">
        <v>3</v>
      </c>
      <c r="J157" s="1">
        <v>9965</v>
      </c>
      <c r="K157" s="1" t="s">
        <v>873</v>
      </c>
      <c r="L157" s="1">
        <v>9965</v>
      </c>
      <c r="N157" t="str">
        <f t="shared" si="10"/>
        <v>match</v>
      </c>
      <c r="O157">
        <f t="shared" si="11"/>
        <v>16305</v>
      </c>
      <c r="P157" t="str">
        <f t="shared" si="12"/>
        <v>1</v>
      </c>
      <c r="Q157" s="3">
        <f t="shared" si="13"/>
        <v>1.5717665615141956</v>
      </c>
      <c r="S157">
        <f t="shared" si="14"/>
        <v>157</v>
      </c>
    </row>
    <row r="158" spans="1:19" x14ac:dyDescent="0.35">
      <c r="A158" s="1" t="s">
        <v>1811</v>
      </c>
      <c r="B158" s="1" t="s">
        <v>1</v>
      </c>
      <c r="C158" s="1">
        <v>12176</v>
      </c>
      <c r="D158" s="1" t="s">
        <v>873</v>
      </c>
      <c r="E158" s="1">
        <v>-12176</v>
      </c>
      <c r="H158" s="1" t="s">
        <v>1811</v>
      </c>
      <c r="I158" s="1" t="s">
        <v>3</v>
      </c>
      <c r="J158" s="1">
        <v>19111</v>
      </c>
      <c r="K158" s="1" t="s">
        <v>873</v>
      </c>
      <c r="L158" s="1">
        <v>19111</v>
      </c>
      <c r="N158" t="str">
        <f t="shared" si="10"/>
        <v>match</v>
      </c>
      <c r="O158">
        <f t="shared" si="11"/>
        <v>31287</v>
      </c>
      <c r="P158" t="str">
        <f t="shared" si="12"/>
        <v>1</v>
      </c>
      <c r="Q158" s="3">
        <f t="shared" si="13"/>
        <v>1.5695630749014455</v>
      </c>
      <c r="S158">
        <f t="shared" si="14"/>
        <v>158</v>
      </c>
    </row>
    <row r="159" spans="1:19" x14ac:dyDescent="0.35">
      <c r="A159" s="1" t="s">
        <v>1222</v>
      </c>
      <c r="B159" s="1" t="s">
        <v>1</v>
      </c>
      <c r="C159" s="1">
        <v>120635</v>
      </c>
      <c r="D159" s="1" t="s">
        <v>873</v>
      </c>
      <c r="E159" s="1">
        <v>-120635</v>
      </c>
      <c r="H159" s="1" t="s">
        <v>1222</v>
      </c>
      <c r="I159" s="1" t="s">
        <v>3</v>
      </c>
      <c r="J159" s="1">
        <v>189195</v>
      </c>
      <c r="K159" s="1" t="s">
        <v>873</v>
      </c>
      <c r="L159" s="1">
        <v>189195</v>
      </c>
      <c r="N159" t="str">
        <f t="shared" si="10"/>
        <v>match</v>
      </c>
      <c r="O159">
        <f t="shared" si="11"/>
        <v>309830</v>
      </c>
      <c r="P159" t="str">
        <f t="shared" si="12"/>
        <v>1</v>
      </c>
      <c r="Q159" s="3">
        <f t="shared" si="13"/>
        <v>1.5683259418908277</v>
      </c>
      <c r="S159">
        <f t="shared" si="14"/>
        <v>159</v>
      </c>
    </row>
    <row r="160" spans="1:19" x14ac:dyDescent="0.35">
      <c r="A160" s="1" t="s">
        <v>1667</v>
      </c>
      <c r="B160" s="1" t="s">
        <v>1</v>
      </c>
      <c r="C160" s="1">
        <v>45132</v>
      </c>
      <c r="D160" s="1" t="s">
        <v>873</v>
      </c>
      <c r="E160" s="1">
        <v>-45132</v>
      </c>
      <c r="H160" s="1" t="s">
        <v>1667</v>
      </c>
      <c r="I160" s="1" t="s">
        <v>3</v>
      </c>
      <c r="J160" s="1">
        <v>70763</v>
      </c>
      <c r="K160" s="1" t="s">
        <v>873</v>
      </c>
      <c r="L160" s="1">
        <v>70763</v>
      </c>
      <c r="N160" t="str">
        <f t="shared" si="10"/>
        <v>match</v>
      </c>
      <c r="O160">
        <f t="shared" si="11"/>
        <v>115895</v>
      </c>
      <c r="P160" t="str">
        <f t="shared" si="12"/>
        <v>1</v>
      </c>
      <c r="Q160" s="3">
        <f t="shared" si="13"/>
        <v>1.5679119028627138</v>
      </c>
      <c r="S160">
        <f t="shared" si="14"/>
        <v>160</v>
      </c>
    </row>
    <row r="161" spans="1:19" x14ac:dyDescent="0.35">
      <c r="A161" s="1" t="s">
        <v>1808</v>
      </c>
      <c r="B161" s="1" t="s">
        <v>1</v>
      </c>
      <c r="C161" s="1">
        <v>13582</v>
      </c>
      <c r="D161" s="1" t="s">
        <v>873</v>
      </c>
      <c r="E161" s="1">
        <v>-13582</v>
      </c>
      <c r="H161" s="1" t="s">
        <v>1808</v>
      </c>
      <c r="I161" s="1" t="s">
        <v>3</v>
      </c>
      <c r="J161" s="1">
        <v>21203</v>
      </c>
      <c r="K161" s="1" t="s">
        <v>873</v>
      </c>
      <c r="L161" s="1">
        <v>21203</v>
      </c>
      <c r="N161" t="str">
        <f t="shared" si="10"/>
        <v>match</v>
      </c>
      <c r="O161">
        <f t="shared" si="11"/>
        <v>34785</v>
      </c>
      <c r="P161" t="str">
        <f t="shared" si="12"/>
        <v>1</v>
      </c>
      <c r="Q161" s="3">
        <f t="shared" si="13"/>
        <v>1.5611102930348992</v>
      </c>
      <c r="S161">
        <f t="shared" si="14"/>
        <v>161</v>
      </c>
    </row>
    <row r="162" spans="1:19" x14ac:dyDescent="0.35">
      <c r="A162" s="1" t="s">
        <v>381</v>
      </c>
      <c r="B162" s="1" t="s">
        <v>1</v>
      </c>
      <c r="C162" s="1">
        <v>42907</v>
      </c>
      <c r="D162" s="1" t="s">
        <v>2</v>
      </c>
      <c r="E162" s="1">
        <v>-42907</v>
      </c>
      <c r="H162" s="1" t="s">
        <v>381</v>
      </c>
      <c r="I162" s="1" t="s">
        <v>3</v>
      </c>
      <c r="J162" s="1">
        <v>66737</v>
      </c>
      <c r="K162" s="1" t="s">
        <v>2</v>
      </c>
      <c r="L162" s="1">
        <v>66737</v>
      </c>
      <c r="N162" t="str">
        <f t="shared" si="10"/>
        <v>match</v>
      </c>
      <c r="O162">
        <f t="shared" si="11"/>
        <v>109644</v>
      </c>
      <c r="P162" t="str">
        <f t="shared" si="12"/>
        <v>1</v>
      </c>
      <c r="Q162" s="3">
        <f t="shared" si="13"/>
        <v>1.5553872328524483</v>
      </c>
      <c r="S162">
        <f t="shared" si="14"/>
        <v>162</v>
      </c>
    </row>
    <row r="163" spans="1:19" x14ac:dyDescent="0.35">
      <c r="A163" s="1" t="s">
        <v>1675</v>
      </c>
      <c r="B163" s="1" t="s">
        <v>1</v>
      </c>
      <c r="C163" s="1">
        <v>57966</v>
      </c>
      <c r="D163" s="1" t="s">
        <v>873</v>
      </c>
      <c r="E163" s="1">
        <v>-57966</v>
      </c>
      <c r="H163" s="1" t="s">
        <v>1675</v>
      </c>
      <c r="I163" s="1" t="s">
        <v>3</v>
      </c>
      <c r="J163" s="1">
        <v>90114</v>
      </c>
      <c r="K163" s="1" t="s">
        <v>873</v>
      </c>
      <c r="L163" s="1">
        <v>90114</v>
      </c>
      <c r="N163" t="str">
        <f t="shared" si="10"/>
        <v>match</v>
      </c>
      <c r="O163">
        <f t="shared" si="11"/>
        <v>148080</v>
      </c>
      <c r="P163" t="str">
        <f t="shared" si="12"/>
        <v>1</v>
      </c>
      <c r="Q163" s="3">
        <f t="shared" si="13"/>
        <v>1.5546009729841632</v>
      </c>
      <c r="S163">
        <f t="shared" si="14"/>
        <v>163</v>
      </c>
    </row>
    <row r="164" spans="1:19" x14ac:dyDescent="0.35">
      <c r="A164" s="1" t="s">
        <v>700</v>
      </c>
      <c r="B164" s="1" t="s">
        <v>1</v>
      </c>
      <c r="C164" s="1">
        <v>163129</v>
      </c>
      <c r="D164" s="1" t="s">
        <v>2</v>
      </c>
      <c r="E164" s="1">
        <v>-163129</v>
      </c>
      <c r="H164" s="1" t="s">
        <v>700</v>
      </c>
      <c r="I164" s="1" t="s">
        <v>3</v>
      </c>
      <c r="J164" s="1">
        <v>253385</v>
      </c>
      <c r="K164" s="1" t="s">
        <v>2</v>
      </c>
      <c r="L164" s="1">
        <v>253385</v>
      </c>
      <c r="N164" t="str">
        <f t="shared" si="10"/>
        <v>match</v>
      </c>
      <c r="O164">
        <f t="shared" si="11"/>
        <v>416514</v>
      </c>
      <c r="P164" t="str">
        <f t="shared" si="12"/>
        <v>1</v>
      </c>
      <c r="Q164" s="3">
        <f t="shared" si="13"/>
        <v>1.5532799195728535</v>
      </c>
      <c r="S164">
        <f t="shared" si="14"/>
        <v>164</v>
      </c>
    </row>
    <row r="165" spans="1:19" x14ac:dyDescent="0.35">
      <c r="A165" s="1" t="s">
        <v>1862</v>
      </c>
      <c r="B165" s="1" t="s">
        <v>1</v>
      </c>
      <c r="C165" s="1">
        <v>1621</v>
      </c>
      <c r="D165" s="1" t="s">
        <v>873</v>
      </c>
      <c r="E165" s="1">
        <v>-1621</v>
      </c>
      <c r="H165" s="1" t="s">
        <v>1862</v>
      </c>
      <c r="I165" s="1" t="s">
        <v>3</v>
      </c>
      <c r="J165" s="1">
        <v>2511</v>
      </c>
      <c r="K165" s="1" t="s">
        <v>873</v>
      </c>
      <c r="L165" s="1">
        <v>2511</v>
      </c>
      <c r="N165" t="str">
        <f t="shared" si="10"/>
        <v>match</v>
      </c>
      <c r="O165">
        <f t="shared" si="11"/>
        <v>4132</v>
      </c>
      <c r="P165" t="str">
        <f t="shared" si="12"/>
        <v>1</v>
      </c>
      <c r="Q165" s="3">
        <f t="shared" si="13"/>
        <v>1.5490438001233806</v>
      </c>
      <c r="S165">
        <f t="shared" si="14"/>
        <v>165</v>
      </c>
    </row>
    <row r="166" spans="1:19" x14ac:dyDescent="0.35">
      <c r="A166" s="1" t="s">
        <v>1771</v>
      </c>
      <c r="B166" s="1" t="s">
        <v>1</v>
      </c>
      <c r="C166" s="1">
        <v>8528</v>
      </c>
      <c r="D166" s="1" t="s">
        <v>873</v>
      </c>
      <c r="E166" s="1">
        <v>-8528</v>
      </c>
      <c r="H166" s="1" t="s">
        <v>1771</v>
      </c>
      <c r="I166" s="1" t="s">
        <v>3</v>
      </c>
      <c r="J166" s="1">
        <v>13209</v>
      </c>
      <c r="K166" s="1" t="s">
        <v>873</v>
      </c>
      <c r="L166" s="1">
        <v>13209</v>
      </c>
      <c r="N166" t="str">
        <f t="shared" si="10"/>
        <v>match</v>
      </c>
      <c r="O166">
        <f t="shared" si="11"/>
        <v>21737</v>
      </c>
      <c r="P166" t="str">
        <f t="shared" si="12"/>
        <v>1</v>
      </c>
      <c r="Q166" s="3">
        <f t="shared" si="13"/>
        <v>1.5488977485928705</v>
      </c>
      <c r="S166">
        <f t="shared" si="14"/>
        <v>166</v>
      </c>
    </row>
    <row r="167" spans="1:19" x14ac:dyDescent="0.35">
      <c r="A167" s="1" t="s">
        <v>690</v>
      </c>
      <c r="B167" s="1" t="s">
        <v>1</v>
      </c>
      <c r="C167" s="1">
        <v>84666</v>
      </c>
      <c r="D167" s="1" t="s">
        <v>2</v>
      </c>
      <c r="E167" s="1">
        <v>-84666</v>
      </c>
      <c r="H167" s="1" t="s">
        <v>690</v>
      </c>
      <c r="I167" s="1" t="s">
        <v>3</v>
      </c>
      <c r="J167" s="1">
        <v>130981</v>
      </c>
      <c r="K167" s="1" t="s">
        <v>2</v>
      </c>
      <c r="L167" s="1">
        <v>130981</v>
      </c>
      <c r="N167" t="str">
        <f t="shared" si="10"/>
        <v>match</v>
      </c>
      <c r="O167">
        <f t="shared" si="11"/>
        <v>215647</v>
      </c>
      <c r="P167" t="str">
        <f t="shared" si="12"/>
        <v>1</v>
      </c>
      <c r="Q167" s="3">
        <f t="shared" si="13"/>
        <v>1.5470318663926488</v>
      </c>
      <c r="S167">
        <f t="shared" si="14"/>
        <v>167</v>
      </c>
    </row>
    <row r="168" spans="1:19" x14ac:dyDescent="0.35">
      <c r="A168" s="1" t="s">
        <v>1628</v>
      </c>
      <c r="B168" s="1" t="s">
        <v>1</v>
      </c>
      <c r="C168" s="1">
        <v>56347</v>
      </c>
      <c r="D168" s="1" t="s">
        <v>873</v>
      </c>
      <c r="E168" s="1">
        <v>-56347</v>
      </c>
      <c r="H168" s="1" t="s">
        <v>1628</v>
      </c>
      <c r="I168" s="1" t="s">
        <v>3</v>
      </c>
      <c r="J168" s="1">
        <v>86762</v>
      </c>
      <c r="K168" s="1" t="s">
        <v>873</v>
      </c>
      <c r="L168" s="1">
        <v>86762</v>
      </c>
      <c r="N168" t="str">
        <f t="shared" si="10"/>
        <v>match</v>
      </c>
      <c r="O168">
        <f t="shared" si="11"/>
        <v>143109</v>
      </c>
      <c r="P168" t="str">
        <f t="shared" si="12"/>
        <v>1</v>
      </c>
      <c r="Q168" s="3">
        <f t="shared" si="13"/>
        <v>1.5397802899888193</v>
      </c>
      <c r="S168">
        <f t="shared" si="14"/>
        <v>168</v>
      </c>
    </row>
    <row r="169" spans="1:19" x14ac:dyDescent="0.35">
      <c r="A169" s="1" t="s">
        <v>1608</v>
      </c>
      <c r="B169" s="1" t="s">
        <v>1</v>
      </c>
      <c r="C169" s="1">
        <v>45669</v>
      </c>
      <c r="D169" s="1" t="s">
        <v>873</v>
      </c>
      <c r="E169" s="1">
        <v>-45669</v>
      </c>
      <c r="H169" s="1" t="s">
        <v>1608</v>
      </c>
      <c r="I169" s="1" t="s">
        <v>3</v>
      </c>
      <c r="J169" s="1">
        <v>70309</v>
      </c>
      <c r="K169" s="1" t="s">
        <v>873</v>
      </c>
      <c r="L169" s="1">
        <v>70309</v>
      </c>
      <c r="N169" t="str">
        <f t="shared" si="10"/>
        <v>match</v>
      </c>
      <c r="O169">
        <f t="shared" si="11"/>
        <v>115978</v>
      </c>
      <c r="P169" t="str">
        <f t="shared" si="12"/>
        <v>1</v>
      </c>
      <c r="Q169" s="3">
        <f t="shared" si="13"/>
        <v>1.5395344763406249</v>
      </c>
      <c r="S169">
        <f t="shared" si="14"/>
        <v>169</v>
      </c>
    </row>
    <row r="170" spans="1:19" x14ac:dyDescent="0.35">
      <c r="A170" s="1" t="s">
        <v>1658</v>
      </c>
      <c r="B170" s="1" t="s">
        <v>1</v>
      </c>
      <c r="C170" s="1">
        <v>45669</v>
      </c>
      <c r="D170" s="1" t="s">
        <v>873</v>
      </c>
      <c r="E170" s="1">
        <v>-45669</v>
      </c>
      <c r="H170" s="1" t="s">
        <v>1658</v>
      </c>
      <c r="I170" s="1" t="s">
        <v>3</v>
      </c>
      <c r="J170" s="1">
        <v>70309</v>
      </c>
      <c r="K170" s="1" t="s">
        <v>873</v>
      </c>
      <c r="L170" s="1">
        <v>70309</v>
      </c>
      <c r="N170" t="str">
        <f t="shared" si="10"/>
        <v>match</v>
      </c>
      <c r="O170">
        <f t="shared" si="11"/>
        <v>115978</v>
      </c>
      <c r="P170" t="str">
        <f t="shared" si="12"/>
        <v>1</v>
      </c>
      <c r="Q170" s="3">
        <f t="shared" si="13"/>
        <v>1.5395344763406249</v>
      </c>
      <c r="S170">
        <f t="shared" si="14"/>
        <v>170</v>
      </c>
    </row>
    <row r="171" spans="1:19" x14ac:dyDescent="0.35">
      <c r="A171" s="1" t="s">
        <v>1662</v>
      </c>
      <c r="B171" s="1" t="s">
        <v>1</v>
      </c>
      <c r="C171" s="1">
        <v>45669</v>
      </c>
      <c r="D171" s="1" t="s">
        <v>873</v>
      </c>
      <c r="E171" s="1">
        <v>-45669</v>
      </c>
      <c r="H171" s="1" t="s">
        <v>1662</v>
      </c>
      <c r="I171" s="1" t="s">
        <v>3</v>
      </c>
      <c r="J171" s="1">
        <v>70309</v>
      </c>
      <c r="K171" s="1" t="s">
        <v>873</v>
      </c>
      <c r="L171" s="1">
        <v>70309</v>
      </c>
      <c r="N171" t="str">
        <f t="shared" si="10"/>
        <v>match</v>
      </c>
      <c r="O171">
        <f t="shared" si="11"/>
        <v>115978</v>
      </c>
      <c r="P171" t="str">
        <f t="shared" si="12"/>
        <v>1</v>
      </c>
      <c r="Q171" s="3">
        <f t="shared" si="13"/>
        <v>1.5395344763406249</v>
      </c>
      <c r="S171">
        <f t="shared" si="14"/>
        <v>171</v>
      </c>
    </row>
    <row r="172" spans="1:19" x14ac:dyDescent="0.35">
      <c r="A172" s="1" t="s">
        <v>1653</v>
      </c>
      <c r="B172" s="1" t="s">
        <v>1</v>
      </c>
      <c r="C172" s="1">
        <v>50870</v>
      </c>
      <c r="D172" s="1" t="s">
        <v>873</v>
      </c>
      <c r="E172" s="1">
        <v>-50870</v>
      </c>
      <c r="H172" s="1" t="s">
        <v>1653</v>
      </c>
      <c r="I172" s="1" t="s">
        <v>3</v>
      </c>
      <c r="J172" s="1">
        <v>78255</v>
      </c>
      <c r="K172" s="1" t="s">
        <v>873</v>
      </c>
      <c r="L172" s="1">
        <v>78255</v>
      </c>
      <c r="N172" t="str">
        <f t="shared" si="10"/>
        <v>match</v>
      </c>
      <c r="O172">
        <f t="shared" si="11"/>
        <v>129125</v>
      </c>
      <c r="P172" t="str">
        <f t="shared" si="12"/>
        <v>1</v>
      </c>
      <c r="Q172" s="3">
        <f t="shared" si="13"/>
        <v>1.538333005700806</v>
      </c>
      <c r="S172">
        <f t="shared" si="14"/>
        <v>172</v>
      </c>
    </row>
    <row r="173" spans="1:19" x14ac:dyDescent="0.35">
      <c r="A173" s="1" t="s">
        <v>1601</v>
      </c>
      <c r="B173" s="1" t="s">
        <v>1</v>
      </c>
      <c r="C173" s="1">
        <v>46850</v>
      </c>
      <c r="D173" s="1" t="s">
        <v>873</v>
      </c>
      <c r="E173" s="1">
        <v>-46850</v>
      </c>
      <c r="H173" s="1" t="s">
        <v>1601</v>
      </c>
      <c r="I173" s="1" t="s">
        <v>3</v>
      </c>
      <c r="J173" s="1">
        <v>71812</v>
      </c>
      <c r="K173" s="1" t="s">
        <v>873</v>
      </c>
      <c r="L173" s="1">
        <v>71812</v>
      </c>
      <c r="N173" t="str">
        <f t="shared" si="10"/>
        <v>match</v>
      </c>
      <c r="O173">
        <f t="shared" si="11"/>
        <v>118662</v>
      </c>
      <c r="P173" t="str">
        <f t="shared" si="12"/>
        <v>1</v>
      </c>
      <c r="Q173" s="3">
        <f t="shared" si="13"/>
        <v>1.5328068303094984</v>
      </c>
      <c r="S173">
        <f t="shared" si="14"/>
        <v>173</v>
      </c>
    </row>
    <row r="174" spans="1:19" x14ac:dyDescent="0.35">
      <c r="A174" s="1" t="s">
        <v>1614</v>
      </c>
      <c r="B174" s="1" t="s">
        <v>1</v>
      </c>
      <c r="C174" s="1">
        <v>46850</v>
      </c>
      <c r="D174" s="1" t="s">
        <v>873</v>
      </c>
      <c r="E174" s="1">
        <v>-46850</v>
      </c>
      <c r="H174" s="1" t="s">
        <v>1614</v>
      </c>
      <c r="I174" s="1" t="s">
        <v>3</v>
      </c>
      <c r="J174" s="1">
        <v>71812</v>
      </c>
      <c r="K174" s="1" t="s">
        <v>873</v>
      </c>
      <c r="L174" s="1">
        <v>71812</v>
      </c>
      <c r="N174" t="str">
        <f t="shared" si="10"/>
        <v>match</v>
      </c>
      <c r="O174">
        <f t="shared" si="11"/>
        <v>118662</v>
      </c>
      <c r="P174" t="str">
        <f t="shared" si="12"/>
        <v>1</v>
      </c>
      <c r="Q174" s="3">
        <f t="shared" si="13"/>
        <v>1.5328068303094984</v>
      </c>
      <c r="S174">
        <f t="shared" si="14"/>
        <v>174</v>
      </c>
    </row>
    <row r="175" spans="1:19" x14ac:dyDescent="0.35">
      <c r="A175" s="1" t="s">
        <v>1616</v>
      </c>
      <c r="B175" s="1" t="s">
        <v>1</v>
      </c>
      <c r="C175" s="1">
        <v>46850</v>
      </c>
      <c r="D175" s="1" t="s">
        <v>873</v>
      </c>
      <c r="E175" s="1">
        <v>-46850</v>
      </c>
      <c r="H175" s="1" t="s">
        <v>1616</v>
      </c>
      <c r="I175" s="1" t="s">
        <v>3</v>
      </c>
      <c r="J175" s="1">
        <v>71812</v>
      </c>
      <c r="K175" s="1" t="s">
        <v>873</v>
      </c>
      <c r="L175" s="1">
        <v>71812</v>
      </c>
      <c r="N175" t="str">
        <f t="shared" si="10"/>
        <v>match</v>
      </c>
      <c r="O175">
        <f t="shared" si="11"/>
        <v>118662</v>
      </c>
      <c r="P175" t="str">
        <f t="shared" si="12"/>
        <v>1</v>
      </c>
      <c r="Q175" s="3">
        <f t="shared" si="13"/>
        <v>1.5328068303094984</v>
      </c>
      <c r="S175">
        <f t="shared" si="14"/>
        <v>175</v>
      </c>
    </row>
    <row r="176" spans="1:19" x14ac:dyDescent="0.35">
      <c r="A176" s="1" t="s">
        <v>1632</v>
      </c>
      <c r="B176" s="1" t="s">
        <v>1</v>
      </c>
      <c r="C176" s="1">
        <v>46850</v>
      </c>
      <c r="D176" s="1" t="s">
        <v>873</v>
      </c>
      <c r="E176" s="1">
        <v>-46850</v>
      </c>
      <c r="H176" s="1" t="s">
        <v>1632</v>
      </c>
      <c r="I176" s="1" t="s">
        <v>3</v>
      </c>
      <c r="J176" s="1">
        <v>71812</v>
      </c>
      <c r="K176" s="1" t="s">
        <v>873</v>
      </c>
      <c r="L176" s="1">
        <v>71812</v>
      </c>
      <c r="N176" t="str">
        <f t="shared" si="10"/>
        <v>match</v>
      </c>
      <c r="O176">
        <f t="shared" si="11"/>
        <v>118662</v>
      </c>
      <c r="P176" t="str">
        <f t="shared" si="12"/>
        <v>1</v>
      </c>
      <c r="Q176" s="3">
        <f t="shared" si="13"/>
        <v>1.5328068303094984</v>
      </c>
      <c r="S176">
        <f t="shared" si="14"/>
        <v>176</v>
      </c>
    </row>
    <row r="177" spans="1:19" x14ac:dyDescent="0.35">
      <c r="A177" s="1" t="s">
        <v>1673</v>
      </c>
      <c r="B177" s="1" t="s">
        <v>1</v>
      </c>
      <c r="C177" s="1">
        <v>46850</v>
      </c>
      <c r="D177" s="1" t="s">
        <v>873</v>
      </c>
      <c r="E177" s="1">
        <v>-46850</v>
      </c>
      <c r="H177" s="1" t="s">
        <v>1673</v>
      </c>
      <c r="I177" s="1" t="s">
        <v>3</v>
      </c>
      <c r="J177" s="1">
        <v>71812</v>
      </c>
      <c r="K177" s="1" t="s">
        <v>873</v>
      </c>
      <c r="L177" s="1">
        <v>71812</v>
      </c>
      <c r="N177" t="str">
        <f t="shared" si="10"/>
        <v>match</v>
      </c>
      <c r="O177">
        <f t="shared" si="11"/>
        <v>118662</v>
      </c>
      <c r="P177" t="str">
        <f t="shared" si="12"/>
        <v>1</v>
      </c>
      <c r="Q177" s="3">
        <f t="shared" si="13"/>
        <v>1.5328068303094984</v>
      </c>
      <c r="S177">
        <f t="shared" si="14"/>
        <v>177</v>
      </c>
    </row>
    <row r="178" spans="1:19" x14ac:dyDescent="0.35">
      <c r="A178" s="1" t="s">
        <v>1693</v>
      </c>
      <c r="B178" s="1" t="s">
        <v>1</v>
      </c>
      <c r="C178" s="1">
        <v>46850</v>
      </c>
      <c r="D178" s="1" t="s">
        <v>873</v>
      </c>
      <c r="E178" s="1">
        <v>-46850</v>
      </c>
      <c r="H178" s="1" t="s">
        <v>1693</v>
      </c>
      <c r="I178" s="1" t="s">
        <v>3</v>
      </c>
      <c r="J178" s="1">
        <v>71812</v>
      </c>
      <c r="K178" s="1" t="s">
        <v>873</v>
      </c>
      <c r="L178" s="1">
        <v>71812</v>
      </c>
      <c r="N178" t="str">
        <f t="shared" si="10"/>
        <v>match</v>
      </c>
      <c r="O178">
        <f t="shared" si="11"/>
        <v>118662</v>
      </c>
      <c r="P178" t="str">
        <f t="shared" si="12"/>
        <v>1</v>
      </c>
      <c r="Q178" s="3">
        <f t="shared" si="13"/>
        <v>1.5328068303094984</v>
      </c>
      <c r="S178">
        <f t="shared" si="14"/>
        <v>178</v>
      </c>
    </row>
    <row r="179" spans="1:19" x14ac:dyDescent="0.35">
      <c r="A179" s="1" t="s">
        <v>1694</v>
      </c>
      <c r="B179" s="1" t="s">
        <v>1</v>
      </c>
      <c r="C179" s="1">
        <v>46850</v>
      </c>
      <c r="D179" s="1" t="s">
        <v>873</v>
      </c>
      <c r="E179" s="1">
        <v>-46850</v>
      </c>
      <c r="H179" s="1" t="s">
        <v>1694</v>
      </c>
      <c r="I179" s="1" t="s">
        <v>3</v>
      </c>
      <c r="J179" s="1">
        <v>71812</v>
      </c>
      <c r="K179" s="1" t="s">
        <v>873</v>
      </c>
      <c r="L179" s="1">
        <v>71812</v>
      </c>
      <c r="N179" t="str">
        <f t="shared" si="10"/>
        <v>match</v>
      </c>
      <c r="O179">
        <f t="shared" si="11"/>
        <v>118662</v>
      </c>
      <c r="P179" t="str">
        <f t="shared" si="12"/>
        <v>1</v>
      </c>
      <c r="Q179" s="3">
        <f t="shared" si="13"/>
        <v>1.5328068303094984</v>
      </c>
      <c r="S179">
        <f t="shared" si="14"/>
        <v>179</v>
      </c>
    </row>
    <row r="180" spans="1:19" x14ac:dyDescent="0.35">
      <c r="A180" s="1" t="s">
        <v>1715</v>
      </c>
      <c r="B180" s="1" t="s">
        <v>1</v>
      </c>
      <c r="C180" s="1">
        <v>46850</v>
      </c>
      <c r="D180" s="1" t="s">
        <v>873</v>
      </c>
      <c r="E180" s="1">
        <v>-46850</v>
      </c>
      <c r="H180" s="1" t="s">
        <v>1715</v>
      </c>
      <c r="I180" s="1" t="s">
        <v>3</v>
      </c>
      <c r="J180" s="1">
        <v>71812</v>
      </c>
      <c r="K180" s="1" t="s">
        <v>873</v>
      </c>
      <c r="L180" s="1">
        <v>71812</v>
      </c>
      <c r="N180" t="str">
        <f t="shared" si="10"/>
        <v>match</v>
      </c>
      <c r="O180">
        <f t="shared" si="11"/>
        <v>118662</v>
      </c>
      <c r="P180" t="str">
        <f t="shared" si="12"/>
        <v>1</v>
      </c>
      <c r="Q180" s="3">
        <f t="shared" si="13"/>
        <v>1.5328068303094984</v>
      </c>
      <c r="S180">
        <f t="shared" si="14"/>
        <v>180</v>
      </c>
    </row>
    <row r="181" spans="1:19" x14ac:dyDescent="0.35">
      <c r="A181" s="1" t="s">
        <v>1719</v>
      </c>
      <c r="B181" s="1" t="s">
        <v>1</v>
      </c>
      <c r="C181" s="1">
        <v>46850</v>
      </c>
      <c r="D181" s="1" t="s">
        <v>873</v>
      </c>
      <c r="E181" s="1">
        <v>-46850</v>
      </c>
      <c r="H181" s="1" t="s">
        <v>1719</v>
      </c>
      <c r="I181" s="1" t="s">
        <v>3</v>
      </c>
      <c r="J181" s="1">
        <v>71812</v>
      </c>
      <c r="K181" s="1" t="s">
        <v>873</v>
      </c>
      <c r="L181" s="1">
        <v>71812</v>
      </c>
      <c r="N181" t="str">
        <f t="shared" si="10"/>
        <v>match</v>
      </c>
      <c r="O181">
        <f t="shared" si="11"/>
        <v>118662</v>
      </c>
      <c r="P181" t="str">
        <f t="shared" si="12"/>
        <v>1</v>
      </c>
      <c r="Q181" s="3">
        <f t="shared" si="13"/>
        <v>1.5328068303094984</v>
      </c>
      <c r="S181">
        <f t="shared" si="14"/>
        <v>181</v>
      </c>
    </row>
    <row r="182" spans="1:19" x14ac:dyDescent="0.35">
      <c r="A182" s="1" t="s">
        <v>1726</v>
      </c>
      <c r="B182" s="1" t="s">
        <v>1</v>
      </c>
      <c r="C182" s="1">
        <v>46850</v>
      </c>
      <c r="D182" s="1" t="s">
        <v>873</v>
      </c>
      <c r="E182" s="1">
        <v>-46850</v>
      </c>
      <c r="H182" s="1" t="s">
        <v>1726</v>
      </c>
      <c r="I182" s="1" t="s">
        <v>3</v>
      </c>
      <c r="J182" s="1">
        <v>71812</v>
      </c>
      <c r="K182" s="1" t="s">
        <v>873</v>
      </c>
      <c r="L182" s="1">
        <v>71812</v>
      </c>
      <c r="N182" t="str">
        <f t="shared" si="10"/>
        <v>match</v>
      </c>
      <c r="O182">
        <f t="shared" si="11"/>
        <v>118662</v>
      </c>
      <c r="P182" t="str">
        <f t="shared" si="12"/>
        <v>1</v>
      </c>
      <c r="Q182" s="3">
        <f t="shared" si="13"/>
        <v>1.5328068303094984</v>
      </c>
      <c r="S182">
        <f t="shared" si="14"/>
        <v>182</v>
      </c>
    </row>
    <row r="183" spans="1:19" x14ac:dyDescent="0.35">
      <c r="A183" s="1" t="s">
        <v>1728</v>
      </c>
      <c r="B183" s="1" t="s">
        <v>1</v>
      </c>
      <c r="C183" s="1">
        <v>46850</v>
      </c>
      <c r="D183" s="1" t="s">
        <v>873</v>
      </c>
      <c r="E183" s="1">
        <v>-46850</v>
      </c>
      <c r="H183" s="1" t="s">
        <v>1728</v>
      </c>
      <c r="I183" s="1" t="s">
        <v>3</v>
      </c>
      <c r="J183" s="1">
        <v>71812</v>
      </c>
      <c r="K183" s="1" t="s">
        <v>873</v>
      </c>
      <c r="L183" s="1">
        <v>71812</v>
      </c>
      <c r="N183" t="str">
        <f t="shared" si="10"/>
        <v>match</v>
      </c>
      <c r="O183">
        <f t="shared" si="11"/>
        <v>118662</v>
      </c>
      <c r="P183" t="str">
        <f t="shared" si="12"/>
        <v>1</v>
      </c>
      <c r="Q183" s="3">
        <f t="shared" si="13"/>
        <v>1.5328068303094984</v>
      </c>
      <c r="S183">
        <f t="shared" si="14"/>
        <v>183</v>
      </c>
    </row>
    <row r="184" spans="1:19" x14ac:dyDescent="0.35">
      <c r="A184" s="1" t="s">
        <v>1731</v>
      </c>
      <c r="B184" s="1" t="s">
        <v>1</v>
      </c>
      <c r="C184" s="1">
        <v>46850</v>
      </c>
      <c r="D184" s="1" t="s">
        <v>873</v>
      </c>
      <c r="E184" s="1">
        <v>-46850</v>
      </c>
      <c r="H184" s="1" t="s">
        <v>1731</v>
      </c>
      <c r="I184" s="1" t="s">
        <v>3</v>
      </c>
      <c r="J184" s="1">
        <v>71812</v>
      </c>
      <c r="K184" s="1" t="s">
        <v>873</v>
      </c>
      <c r="L184" s="1">
        <v>71812</v>
      </c>
      <c r="N184" t="str">
        <f t="shared" si="10"/>
        <v>match</v>
      </c>
      <c r="O184">
        <f t="shared" si="11"/>
        <v>118662</v>
      </c>
      <c r="P184" t="str">
        <f t="shared" si="12"/>
        <v>1</v>
      </c>
      <c r="Q184" s="3">
        <f t="shared" si="13"/>
        <v>1.5328068303094984</v>
      </c>
      <c r="S184">
        <f t="shared" si="14"/>
        <v>184</v>
      </c>
    </row>
    <row r="185" spans="1:19" x14ac:dyDescent="0.35">
      <c r="A185" s="1" t="s">
        <v>1734</v>
      </c>
      <c r="B185" s="1" t="s">
        <v>1</v>
      </c>
      <c r="C185" s="1">
        <v>46850</v>
      </c>
      <c r="D185" s="1" t="s">
        <v>873</v>
      </c>
      <c r="E185" s="1">
        <v>-46850</v>
      </c>
      <c r="H185" s="1" t="s">
        <v>1734</v>
      </c>
      <c r="I185" s="1" t="s">
        <v>3</v>
      </c>
      <c r="J185" s="1">
        <v>71812</v>
      </c>
      <c r="K185" s="1" t="s">
        <v>873</v>
      </c>
      <c r="L185" s="1">
        <v>71812</v>
      </c>
      <c r="N185" t="str">
        <f t="shared" si="10"/>
        <v>match</v>
      </c>
      <c r="O185">
        <f t="shared" si="11"/>
        <v>118662</v>
      </c>
      <c r="P185" t="str">
        <f t="shared" si="12"/>
        <v>1</v>
      </c>
      <c r="Q185" s="3">
        <f t="shared" si="13"/>
        <v>1.5328068303094984</v>
      </c>
      <c r="S185">
        <f t="shared" si="14"/>
        <v>185</v>
      </c>
    </row>
    <row r="186" spans="1:19" x14ac:dyDescent="0.35">
      <c r="A186" s="1" t="s">
        <v>1621</v>
      </c>
      <c r="B186" s="1" t="s">
        <v>1</v>
      </c>
      <c r="C186" s="1">
        <v>63152</v>
      </c>
      <c r="D186" s="1" t="s">
        <v>873</v>
      </c>
      <c r="E186" s="1">
        <v>-63152</v>
      </c>
      <c r="H186" s="1" t="s">
        <v>1621</v>
      </c>
      <c r="I186" s="1" t="s">
        <v>3</v>
      </c>
      <c r="J186" s="1">
        <v>96719</v>
      </c>
      <c r="K186" s="1" t="s">
        <v>873</v>
      </c>
      <c r="L186" s="1">
        <v>96719</v>
      </c>
      <c r="N186" t="str">
        <f t="shared" si="10"/>
        <v>match</v>
      </c>
      <c r="O186">
        <f t="shared" si="11"/>
        <v>159871</v>
      </c>
      <c r="P186" t="str">
        <f t="shared" si="12"/>
        <v>1</v>
      </c>
      <c r="Q186" s="3">
        <f t="shared" si="13"/>
        <v>1.5315271091968583</v>
      </c>
      <c r="S186">
        <f t="shared" si="14"/>
        <v>186</v>
      </c>
    </row>
    <row r="187" spans="1:19" x14ac:dyDescent="0.35">
      <c r="A187" s="1" t="s">
        <v>1739</v>
      </c>
      <c r="B187" s="1" t="s">
        <v>1</v>
      </c>
      <c r="C187" s="1">
        <v>42201</v>
      </c>
      <c r="D187" s="1" t="s">
        <v>873</v>
      </c>
      <c r="E187" s="1">
        <v>-42201</v>
      </c>
      <c r="H187" s="1" t="s">
        <v>1739</v>
      </c>
      <c r="I187" s="1" t="s">
        <v>3</v>
      </c>
      <c r="J187" s="1">
        <v>64376</v>
      </c>
      <c r="K187" s="1" t="s">
        <v>873</v>
      </c>
      <c r="L187" s="1">
        <v>64376</v>
      </c>
      <c r="N187" t="str">
        <f t="shared" si="10"/>
        <v>match</v>
      </c>
      <c r="O187">
        <f t="shared" si="11"/>
        <v>106577</v>
      </c>
      <c r="P187" t="str">
        <f t="shared" si="12"/>
        <v>1</v>
      </c>
      <c r="Q187" s="3">
        <f t="shared" si="13"/>
        <v>1.525461481955404</v>
      </c>
      <c r="S187">
        <f t="shared" si="14"/>
        <v>187</v>
      </c>
    </row>
    <row r="188" spans="1:19" x14ac:dyDescent="0.35">
      <c r="A188" s="1" t="s">
        <v>1744</v>
      </c>
      <c r="B188" s="1" t="s">
        <v>1</v>
      </c>
      <c r="C188" s="1">
        <v>42201</v>
      </c>
      <c r="D188" s="1" t="s">
        <v>873</v>
      </c>
      <c r="E188" s="1">
        <v>-42201</v>
      </c>
      <c r="H188" s="1" t="s">
        <v>1744</v>
      </c>
      <c r="I188" s="1" t="s">
        <v>3</v>
      </c>
      <c r="J188" s="1">
        <v>64376</v>
      </c>
      <c r="K188" s="1" t="s">
        <v>873</v>
      </c>
      <c r="L188" s="1">
        <v>64376</v>
      </c>
      <c r="N188" t="str">
        <f t="shared" si="10"/>
        <v>match</v>
      </c>
      <c r="O188">
        <f t="shared" si="11"/>
        <v>106577</v>
      </c>
      <c r="P188" t="str">
        <f t="shared" si="12"/>
        <v>1</v>
      </c>
      <c r="Q188" s="3">
        <f t="shared" si="13"/>
        <v>1.525461481955404</v>
      </c>
      <c r="S188">
        <f t="shared" si="14"/>
        <v>188</v>
      </c>
    </row>
    <row r="189" spans="1:19" x14ac:dyDescent="0.35">
      <c r="A189" s="1" t="s">
        <v>1839</v>
      </c>
      <c r="B189" s="1" t="s">
        <v>1</v>
      </c>
      <c r="C189" s="1">
        <v>1833</v>
      </c>
      <c r="D189" s="1" t="s">
        <v>873</v>
      </c>
      <c r="E189" s="1">
        <v>-1833</v>
      </c>
      <c r="H189" s="1" t="s">
        <v>1839</v>
      </c>
      <c r="I189" s="1" t="s">
        <v>3</v>
      </c>
      <c r="J189" s="1">
        <v>2796</v>
      </c>
      <c r="K189" s="1" t="s">
        <v>873</v>
      </c>
      <c r="L189" s="1">
        <v>2796</v>
      </c>
      <c r="N189" t="str">
        <f t="shared" si="10"/>
        <v>match</v>
      </c>
      <c r="O189">
        <f t="shared" si="11"/>
        <v>4629</v>
      </c>
      <c r="P189" t="str">
        <f t="shared" si="12"/>
        <v>1</v>
      </c>
      <c r="Q189" s="3">
        <f t="shared" si="13"/>
        <v>1.525368248772504</v>
      </c>
      <c r="S189">
        <f t="shared" si="14"/>
        <v>189</v>
      </c>
    </row>
    <row r="190" spans="1:19" x14ac:dyDescent="0.35">
      <c r="A190" s="1" t="s">
        <v>1844</v>
      </c>
      <c r="B190" s="1" t="s">
        <v>1</v>
      </c>
      <c r="C190" s="1">
        <v>1833</v>
      </c>
      <c r="D190" s="1" t="s">
        <v>873</v>
      </c>
      <c r="E190" s="1">
        <v>-1833</v>
      </c>
      <c r="H190" s="1" t="s">
        <v>1844</v>
      </c>
      <c r="I190" s="1" t="s">
        <v>3</v>
      </c>
      <c r="J190" s="1">
        <v>2796</v>
      </c>
      <c r="K190" s="1" t="s">
        <v>873</v>
      </c>
      <c r="L190" s="1">
        <v>2796</v>
      </c>
      <c r="N190" t="str">
        <f t="shared" si="10"/>
        <v>match</v>
      </c>
      <c r="O190">
        <f t="shared" si="11"/>
        <v>4629</v>
      </c>
      <c r="P190" t="str">
        <f t="shared" si="12"/>
        <v>1</v>
      </c>
      <c r="Q190" s="3">
        <f t="shared" si="13"/>
        <v>1.525368248772504</v>
      </c>
      <c r="S190">
        <f t="shared" si="14"/>
        <v>190</v>
      </c>
    </row>
    <row r="191" spans="1:19" x14ac:dyDescent="0.35">
      <c r="A191" s="1" t="s">
        <v>1682</v>
      </c>
      <c r="B191" s="1" t="s">
        <v>1</v>
      </c>
      <c r="C191" s="1">
        <v>36716</v>
      </c>
      <c r="D191" s="1" t="s">
        <v>873</v>
      </c>
      <c r="E191" s="1">
        <v>-36716</v>
      </c>
      <c r="H191" s="1" t="s">
        <v>1682</v>
      </c>
      <c r="I191" s="1" t="s">
        <v>3</v>
      </c>
      <c r="J191" s="1">
        <v>55990</v>
      </c>
      <c r="K191" s="1" t="s">
        <v>873</v>
      </c>
      <c r="L191" s="1">
        <v>55990</v>
      </c>
      <c r="N191" t="str">
        <f t="shared" si="10"/>
        <v>match</v>
      </c>
      <c r="O191">
        <f t="shared" si="11"/>
        <v>92706</v>
      </c>
      <c r="P191" t="str">
        <f t="shared" si="12"/>
        <v>1</v>
      </c>
      <c r="Q191" s="3">
        <f t="shared" si="13"/>
        <v>1.5249482514435124</v>
      </c>
      <c r="S191">
        <f t="shared" si="14"/>
        <v>191</v>
      </c>
    </row>
    <row r="192" spans="1:19" x14ac:dyDescent="0.35">
      <c r="A192" s="1" t="s">
        <v>1737</v>
      </c>
      <c r="B192" s="1" t="s">
        <v>1</v>
      </c>
      <c r="C192" s="1">
        <v>11906</v>
      </c>
      <c r="D192" s="1" t="s">
        <v>873</v>
      </c>
      <c r="E192" s="1">
        <v>-11906</v>
      </c>
      <c r="H192" s="1" t="s">
        <v>1737</v>
      </c>
      <c r="I192" s="1" t="s">
        <v>3</v>
      </c>
      <c r="J192" s="1">
        <v>18077</v>
      </c>
      <c r="K192" s="1" t="s">
        <v>873</v>
      </c>
      <c r="L192" s="1">
        <v>18077</v>
      </c>
      <c r="N192" t="str">
        <f t="shared" si="10"/>
        <v>match</v>
      </c>
      <c r="O192">
        <f t="shared" si="11"/>
        <v>29983</v>
      </c>
      <c r="P192" t="str">
        <f t="shared" si="12"/>
        <v>1</v>
      </c>
      <c r="Q192" s="3">
        <f t="shared" si="13"/>
        <v>1.5183100957500419</v>
      </c>
      <c r="S192">
        <f t="shared" si="14"/>
        <v>192</v>
      </c>
    </row>
    <row r="193" spans="1:19" x14ac:dyDescent="0.35">
      <c r="A193" s="1" t="s">
        <v>1742</v>
      </c>
      <c r="B193" s="1" t="s">
        <v>1</v>
      </c>
      <c r="C193" s="1">
        <v>11906</v>
      </c>
      <c r="D193" s="1" t="s">
        <v>873</v>
      </c>
      <c r="E193" s="1">
        <v>-11906</v>
      </c>
      <c r="H193" s="1" t="s">
        <v>1742</v>
      </c>
      <c r="I193" s="1" t="s">
        <v>3</v>
      </c>
      <c r="J193" s="1">
        <v>18077</v>
      </c>
      <c r="K193" s="1" t="s">
        <v>873</v>
      </c>
      <c r="L193" s="1">
        <v>18077</v>
      </c>
      <c r="N193" t="str">
        <f t="shared" ref="N193:N256" si="15">IF(A193=H193,"match")</f>
        <v>match</v>
      </c>
      <c r="O193">
        <f t="shared" ref="O193:O256" si="16">L193+C193</f>
        <v>29983</v>
      </c>
      <c r="P193" t="str">
        <f t="shared" ref="P193:P256" si="17">IF(O193&gt;1000,"1","2")</f>
        <v>1</v>
      </c>
      <c r="Q193" s="3">
        <f t="shared" ref="Q193:Q256" si="18">L193/C193</f>
        <v>1.5183100957500419</v>
      </c>
      <c r="S193">
        <f t="shared" si="14"/>
        <v>193</v>
      </c>
    </row>
    <row r="194" spans="1:19" x14ac:dyDescent="0.35">
      <c r="A194" s="1" t="s">
        <v>1743</v>
      </c>
      <c r="B194" s="1" t="s">
        <v>1</v>
      </c>
      <c r="C194" s="1">
        <v>11906</v>
      </c>
      <c r="D194" s="1" t="s">
        <v>873</v>
      </c>
      <c r="E194" s="1">
        <v>-11906</v>
      </c>
      <c r="H194" s="1" t="s">
        <v>1743</v>
      </c>
      <c r="I194" s="1" t="s">
        <v>3</v>
      </c>
      <c r="J194" s="1">
        <v>18077</v>
      </c>
      <c r="K194" s="1" t="s">
        <v>873</v>
      </c>
      <c r="L194" s="1">
        <v>18077</v>
      </c>
      <c r="N194" t="str">
        <f t="shared" si="15"/>
        <v>match</v>
      </c>
      <c r="O194">
        <f t="shared" si="16"/>
        <v>29983</v>
      </c>
      <c r="P194" t="str">
        <f t="shared" si="17"/>
        <v>1</v>
      </c>
      <c r="Q194" s="3">
        <f t="shared" si="18"/>
        <v>1.5183100957500419</v>
      </c>
      <c r="S194">
        <f t="shared" si="14"/>
        <v>194</v>
      </c>
    </row>
    <row r="195" spans="1:19" x14ac:dyDescent="0.35">
      <c r="A195" s="1" t="s">
        <v>1745</v>
      </c>
      <c r="B195" s="1" t="s">
        <v>1</v>
      </c>
      <c r="C195" s="1">
        <v>11906</v>
      </c>
      <c r="D195" s="1" t="s">
        <v>873</v>
      </c>
      <c r="E195" s="1">
        <v>-11906</v>
      </c>
      <c r="H195" s="1" t="s">
        <v>1745</v>
      </c>
      <c r="I195" s="1" t="s">
        <v>3</v>
      </c>
      <c r="J195" s="1">
        <v>18077</v>
      </c>
      <c r="K195" s="1" t="s">
        <v>873</v>
      </c>
      <c r="L195" s="1">
        <v>18077</v>
      </c>
      <c r="N195" t="str">
        <f t="shared" si="15"/>
        <v>match</v>
      </c>
      <c r="O195">
        <f t="shared" si="16"/>
        <v>29983</v>
      </c>
      <c r="P195" t="str">
        <f t="shared" si="17"/>
        <v>1</v>
      </c>
      <c r="Q195" s="3">
        <f t="shared" si="18"/>
        <v>1.5183100957500419</v>
      </c>
      <c r="S195">
        <f t="shared" ref="S195:S258" si="19">S194+1</f>
        <v>195</v>
      </c>
    </row>
    <row r="196" spans="1:19" x14ac:dyDescent="0.35">
      <c r="A196" s="1" t="s">
        <v>844</v>
      </c>
      <c r="B196" s="1" t="s">
        <v>1</v>
      </c>
      <c r="C196" s="1">
        <v>104268</v>
      </c>
      <c r="D196" s="1" t="s">
        <v>2</v>
      </c>
      <c r="E196" s="1">
        <v>-104268</v>
      </c>
      <c r="H196" s="1" t="s">
        <v>844</v>
      </c>
      <c r="I196" s="1" t="s">
        <v>3</v>
      </c>
      <c r="J196" s="1">
        <v>158025</v>
      </c>
      <c r="K196" s="1" t="s">
        <v>2</v>
      </c>
      <c r="L196" s="1">
        <v>158025</v>
      </c>
      <c r="N196" t="str">
        <f t="shared" si="15"/>
        <v>match</v>
      </c>
      <c r="O196">
        <f t="shared" si="16"/>
        <v>262293</v>
      </c>
      <c r="P196" t="str">
        <f t="shared" si="17"/>
        <v>1</v>
      </c>
      <c r="Q196" s="3">
        <f t="shared" si="18"/>
        <v>1.515565657728162</v>
      </c>
      <c r="S196">
        <f t="shared" si="19"/>
        <v>196</v>
      </c>
    </row>
    <row r="197" spans="1:19" x14ac:dyDescent="0.35">
      <c r="A197" s="1" t="s">
        <v>428</v>
      </c>
      <c r="B197" s="1" t="s">
        <v>1</v>
      </c>
      <c r="C197" s="1">
        <v>28112</v>
      </c>
      <c r="D197" s="1" t="s">
        <v>2</v>
      </c>
      <c r="E197" s="1">
        <v>-28112</v>
      </c>
      <c r="H197" s="1" t="s">
        <v>428</v>
      </c>
      <c r="I197" s="1" t="s">
        <v>3</v>
      </c>
      <c r="J197" s="1">
        <v>42598</v>
      </c>
      <c r="K197" s="1" t="s">
        <v>2</v>
      </c>
      <c r="L197" s="1">
        <v>42598</v>
      </c>
      <c r="N197" t="str">
        <f t="shared" si="15"/>
        <v>match</v>
      </c>
      <c r="O197">
        <f t="shared" si="16"/>
        <v>70710</v>
      </c>
      <c r="P197" t="str">
        <f t="shared" si="17"/>
        <v>1</v>
      </c>
      <c r="Q197" s="3">
        <f t="shared" si="18"/>
        <v>1.5152959590210586</v>
      </c>
      <c r="S197">
        <f t="shared" si="19"/>
        <v>197</v>
      </c>
    </row>
    <row r="198" spans="1:19" x14ac:dyDescent="0.35">
      <c r="A198" s="1" t="s">
        <v>430</v>
      </c>
      <c r="B198" s="1" t="s">
        <v>1</v>
      </c>
      <c r="C198" s="1">
        <v>28112</v>
      </c>
      <c r="D198" s="1" t="s">
        <v>2</v>
      </c>
      <c r="E198" s="1">
        <v>-28112</v>
      </c>
      <c r="H198" s="1" t="s">
        <v>430</v>
      </c>
      <c r="I198" s="1" t="s">
        <v>3</v>
      </c>
      <c r="J198" s="1">
        <v>42598</v>
      </c>
      <c r="K198" s="1" t="s">
        <v>2</v>
      </c>
      <c r="L198" s="1">
        <v>42598</v>
      </c>
      <c r="N198" t="str">
        <f t="shared" si="15"/>
        <v>match</v>
      </c>
      <c r="O198">
        <f t="shared" si="16"/>
        <v>70710</v>
      </c>
      <c r="P198" t="str">
        <f t="shared" si="17"/>
        <v>1</v>
      </c>
      <c r="Q198" s="3">
        <f t="shared" si="18"/>
        <v>1.5152959590210586</v>
      </c>
      <c r="S198">
        <f t="shared" si="19"/>
        <v>198</v>
      </c>
    </row>
    <row r="199" spans="1:19" x14ac:dyDescent="0.35">
      <c r="A199" s="1" t="s">
        <v>433</v>
      </c>
      <c r="B199" s="1" t="s">
        <v>1</v>
      </c>
      <c r="C199" s="1">
        <v>28112</v>
      </c>
      <c r="D199" s="1" t="s">
        <v>2</v>
      </c>
      <c r="E199" s="1">
        <v>-28112</v>
      </c>
      <c r="H199" s="1" t="s">
        <v>433</v>
      </c>
      <c r="I199" s="1" t="s">
        <v>3</v>
      </c>
      <c r="J199" s="1">
        <v>42598</v>
      </c>
      <c r="K199" s="1" t="s">
        <v>2</v>
      </c>
      <c r="L199" s="1">
        <v>42598</v>
      </c>
      <c r="N199" t="str">
        <f t="shared" si="15"/>
        <v>match</v>
      </c>
      <c r="O199">
        <f t="shared" si="16"/>
        <v>70710</v>
      </c>
      <c r="P199" t="str">
        <f t="shared" si="17"/>
        <v>1</v>
      </c>
      <c r="Q199" s="3">
        <f t="shared" si="18"/>
        <v>1.5152959590210586</v>
      </c>
      <c r="S199">
        <f t="shared" si="19"/>
        <v>199</v>
      </c>
    </row>
    <row r="200" spans="1:19" x14ac:dyDescent="0.35">
      <c r="A200" s="1" t="s">
        <v>438</v>
      </c>
      <c r="B200" s="1" t="s">
        <v>1</v>
      </c>
      <c r="C200" s="1">
        <v>28112</v>
      </c>
      <c r="D200" s="1" t="s">
        <v>2</v>
      </c>
      <c r="E200" s="1">
        <v>-28112</v>
      </c>
      <c r="H200" s="1" t="s">
        <v>438</v>
      </c>
      <c r="I200" s="1" t="s">
        <v>3</v>
      </c>
      <c r="J200" s="1">
        <v>42598</v>
      </c>
      <c r="K200" s="1" t="s">
        <v>2</v>
      </c>
      <c r="L200" s="1">
        <v>42598</v>
      </c>
      <c r="N200" t="str">
        <f t="shared" si="15"/>
        <v>match</v>
      </c>
      <c r="O200">
        <f t="shared" si="16"/>
        <v>70710</v>
      </c>
      <c r="P200" t="str">
        <f t="shared" si="17"/>
        <v>1</v>
      </c>
      <c r="Q200" s="3">
        <f t="shared" si="18"/>
        <v>1.5152959590210586</v>
      </c>
      <c r="S200">
        <f t="shared" si="19"/>
        <v>200</v>
      </c>
    </row>
    <row r="201" spans="1:19" x14ac:dyDescent="0.35">
      <c r="A201" s="1" t="s">
        <v>439</v>
      </c>
      <c r="B201" s="1" t="s">
        <v>1</v>
      </c>
      <c r="C201" s="1">
        <v>28112</v>
      </c>
      <c r="D201" s="1" t="s">
        <v>2</v>
      </c>
      <c r="E201" s="1">
        <v>-28112</v>
      </c>
      <c r="H201" s="1" t="s">
        <v>439</v>
      </c>
      <c r="I201" s="1" t="s">
        <v>3</v>
      </c>
      <c r="J201" s="1">
        <v>42598</v>
      </c>
      <c r="K201" s="1" t="s">
        <v>2</v>
      </c>
      <c r="L201" s="1">
        <v>42598</v>
      </c>
      <c r="N201" t="str">
        <f t="shared" si="15"/>
        <v>match</v>
      </c>
      <c r="O201">
        <f t="shared" si="16"/>
        <v>70710</v>
      </c>
      <c r="P201" t="str">
        <f t="shared" si="17"/>
        <v>1</v>
      </c>
      <c r="Q201" s="3">
        <f t="shared" si="18"/>
        <v>1.5152959590210586</v>
      </c>
      <c r="S201">
        <f t="shared" si="19"/>
        <v>201</v>
      </c>
    </row>
    <row r="202" spans="1:19" x14ac:dyDescent="0.35">
      <c r="A202" s="1" t="s">
        <v>440</v>
      </c>
      <c r="B202" s="1" t="s">
        <v>1</v>
      </c>
      <c r="C202" s="1">
        <v>28112</v>
      </c>
      <c r="D202" s="1" t="s">
        <v>2</v>
      </c>
      <c r="E202" s="1">
        <v>-28112</v>
      </c>
      <c r="H202" s="1" t="s">
        <v>440</v>
      </c>
      <c r="I202" s="1" t="s">
        <v>3</v>
      </c>
      <c r="J202" s="1">
        <v>42598</v>
      </c>
      <c r="K202" s="1" t="s">
        <v>2</v>
      </c>
      <c r="L202" s="1">
        <v>42598</v>
      </c>
      <c r="N202" t="str">
        <f t="shared" si="15"/>
        <v>match</v>
      </c>
      <c r="O202">
        <f t="shared" si="16"/>
        <v>70710</v>
      </c>
      <c r="P202" t="str">
        <f t="shared" si="17"/>
        <v>1</v>
      </c>
      <c r="Q202" s="3">
        <f t="shared" si="18"/>
        <v>1.5152959590210586</v>
      </c>
      <c r="S202">
        <f t="shared" si="19"/>
        <v>202</v>
      </c>
    </row>
    <row r="203" spans="1:19" x14ac:dyDescent="0.35">
      <c r="A203" s="1" t="s">
        <v>441</v>
      </c>
      <c r="B203" s="1" t="s">
        <v>1</v>
      </c>
      <c r="C203" s="1">
        <v>28112</v>
      </c>
      <c r="D203" s="1" t="s">
        <v>2</v>
      </c>
      <c r="E203" s="1">
        <v>-28112</v>
      </c>
      <c r="H203" s="1" t="s">
        <v>441</v>
      </c>
      <c r="I203" s="1" t="s">
        <v>3</v>
      </c>
      <c r="J203" s="1">
        <v>42598</v>
      </c>
      <c r="K203" s="1" t="s">
        <v>2</v>
      </c>
      <c r="L203" s="1">
        <v>42598</v>
      </c>
      <c r="N203" t="str">
        <f t="shared" si="15"/>
        <v>match</v>
      </c>
      <c r="O203">
        <f t="shared" si="16"/>
        <v>70710</v>
      </c>
      <c r="P203" t="str">
        <f t="shared" si="17"/>
        <v>1</v>
      </c>
      <c r="Q203" s="3">
        <f t="shared" si="18"/>
        <v>1.5152959590210586</v>
      </c>
      <c r="S203">
        <f t="shared" si="19"/>
        <v>203</v>
      </c>
    </row>
    <row r="204" spans="1:19" x14ac:dyDescent="0.35">
      <c r="A204" s="1" t="s">
        <v>442</v>
      </c>
      <c r="B204" s="1" t="s">
        <v>1</v>
      </c>
      <c r="C204" s="1">
        <v>28112</v>
      </c>
      <c r="D204" s="1" t="s">
        <v>2</v>
      </c>
      <c r="E204" s="1">
        <v>-28112</v>
      </c>
      <c r="H204" s="1" t="s">
        <v>442</v>
      </c>
      <c r="I204" s="1" t="s">
        <v>3</v>
      </c>
      <c r="J204" s="1">
        <v>42598</v>
      </c>
      <c r="K204" s="1" t="s">
        <v>2</v>
      </c>
      <c r="L204" s="1">
        <v>42598</v>
      </c>
      <c r="N204" t="str">
        <f t="shared" si="15"/>
        <v>match</v>
      </c>
      <c r="O204">
        <f t="shared" si="16"/>
        <v>70710</v>
      </c>
      <c r="P204" t="str">
        <f t="shared" si="17"/>
        <v>1</v>
      </c>
      <c r="Q204" s="3">
        <f t="shared" si="18"/>
        <v>1.5152959590210586</v>
      </c>
      <c r="S204">
        <f t="shared" si="19"/>
        <v>204</v>
      </c>
    </row>
    <row r="205" spans="1:19" x14ac:dyDescent="0.35">
      <c r="A205" s="1" t="s">
        <v>443</v>
      </c>
      <c r="B205" s="1" t="s">
        <v>1</v>
      </c>
      <c r="C205" s="1">
        <v>28112</v>
      </c>
      <c r="D205" s="1" t="s">
        <v>2</v>
      </c>
      <c r="E205" s="1">
        <v>-28112</v>
      </c>
      <c r="H205" s="1" t="s">
        <v>443</v>
      </c>
      <c r="I205" s="1" t="s">
        <v>3</v>
      </c>
      <c r="J205" s="1">
        <v>42598</v>
      </c>
      <c r="K205" s="1" t="s">
        <v>2</v>
      </c>
      <c r="L205" s="1">
        <v>42598</v>
      </c>
      <c r="N205" t="str">
        <f t="shared" si="15"/>
        <v>match</v>
      </c>
      <c r="O205">
        <f t="shared" si="16"/>
        <v>70710</v>
      </c>
      <c r="P205" t="str">
        <f t="shared" si="17"/>
        <v>1</v>
      </c>
      <c r="Q205" s="3">
        <f t="shared" si="18"/>
        <v>1.5152959590210586</v>
      </c>
      <c r="S205">
        <f t="shared" si="19"/>
        <v>205</v>
      </c>
    </row>
    <row r="206" spans="1:19" x14ac:dyDescent="0.35">
      <c r="A206" s="1" t="s">
        <v>444</v>
      </c>
      <c r="B206" s="1" t="s">
        <v>1</v>
      </c>
      <c r="C206" s="1">
        <v>28112</v>
      </c>
      <c r="D206" s="1" t="s">
        <v>2</v>
      </c>
      <c r="E206" s="1">
        <v>-28112</v>
      </c>
      <c r="H206" s="1" t="s">
        <v>444</v>
      </c>
      <c r="I206" s="1" t="s">
        <v>3</v>
      </c>
      <c r="J206" s="1">
        <v>42598</v>
      </c>
      <c r="K206" s="1" t="s">
        <v>2</v>
      </c>
      <c r="L206" s="1">
        <v>42598</v>
      </c>
      <c r="N206" t="str">
        <f t="shared" si="15"/>
        <v>match</v>
      </c>
      <c r="O206">
        <f t="shared" si="16"/>
        <v>70710</v>
      </c>
      <c r="P206" t="str">
        <f t="shared" si="17"/>
        <v>1</v>
      </c>
      <c r="Q206" s="3">
        <f t="shared" si="18"/>
        <v>1.5152959590210586</v>
      </c>
      <c r="S206">
        <f t="shared" si="19"/>
        <v>206</v>
      </c>
    </row>
    <row r="207" spans="1:19" x14ac:dyDescent="0.35">
      <c r="A207" s="1" t="s">
        <v>445</v>
      </c>
      <c r="B207" s="1" t="s">
        <v>1</v>
      </c>
      <c r="C207" s="1">
        <v>28112</v>
      </c>
      <c r="D207" s="1" t="s">
        <v>2</v>
      </c>
      <c r="E207" s="1">
        <v>-28112</v>
      </c>
      <c r="H207" s="1" t="s">
        <v>445</v>
      </c>
      <c r="I207" s="1" t="s">
        <v>3</v>
      </c>
      <c r="J207" s="1">
        <v>42598</v>
      </c>
      <c r="K207" s="1" t="s">
        <v>2</v>
      </c>
      <c r="L207" s="1">
        <v>42598</v>
      </c>
      <c r="N207" t="str">
        <f t="shared" si="15"/>
        <v>match</v>
      </c>
      <c r="O207">
        <f t="shared" si="16"/>
        <v>70710</v>
      </c>
      <c r="P207" t="str">
        <f t="shared" si="17"/>
        <v>1</v>
      </c>
      <c r="Q207" s="3">
        <f t="shared" si="18"/>
        <v>1.5152959590210586</v>
      </c>
      <c r="S207">
        <f t="shared" si="19"/>
        <v>207</v>
      </c>
    </row>
    <row r="208" spans="1:19" x14ac:dyDescent="0.35">
      <c r="A208" s="1" t="s">
        <v>446</v>
      </c>
      <c r="B208" s="1" t="s">
        <v>1</v>
      </c>
      <c r="C208" s="1">
        <v>28112</v>
      </c>
      <c r="D208" s="1" t="s">
        <v>2</v>
      </c>
      <c r="E208" s="1">
        <v>-28112</v>
      </c>
      <c r="H208" s="1" t="s">
        <v>446</v>
      </c>
      <c r="I208" s="1" t="s">
        <v>3</v>
      </c>
      <c r="J208" s="1">
        <v>42598</v>
      </c>
      <c r="K208" s="1" t="s">
        <v>2</v>
      </c>
      <c r="L208" s="1">
        <v>42598</v>
      </c>
      <c r="N208" t="str">
        <f t="shared" si="15"/>
        <v>match</v>
      </c>
      <c r="O208">
        <f t="shared" si="16"/>
        <v>70710</v>
      </c>
      <c r="P208" t="str">
        <f t="shared" si="17"/>
        <v>1</v>
      </c>
      <c r="Q208" s="3">
        <f t="shared" si="18"/>
        <v>1.5152959590210586</v>
      </c>
      <c r="S208">
        <f t="shared" si="19"/>
        <v>208</v>
      </c>
    </row>
    <row r="209" spans="1:19" x14ac:dyDescent="0.35">
      <c r="A209" s="1" t="s">
        <v>447</v>
      </c>
      <c r="B209" s="1" t="s">
        <v>1</v>
      </c>
      <c r="C209" s="1">
        <v>28112</v>
      </c>
      <c r="D209" s="1" t="s">
        <v>2</v>
      </c>
      <c r="E209" s="1">
        <v>-28112</v>
      </c>
      <c r="H209" s="1" t="s">
        <v>447</v>
      </c>
      <c r="I209" s="1" t="s">
        <v>3</v>
      </c>
      <c r="J209" s="1">
        <v>42598</v>
      </c>
      <c r="K209" s="1" t="s">
        <v>2</v>
      </c>
      <c r="L209" s="1">
        <v>42598</v>
      </c>
      <c r="N209" t="str">
        <f t="shared" si="15"/>
        <v>match</v>
      </c>
      <c r="O209">
        <f t="shared" si="16"/>
        <v>70710</v>
      </c>
      <c r="P209" t="str">
        <f t="shared" si="17"/>
        <v>1</v>
      </c>
      <c r="Q209" s="3">
        <f t="shared" si="18"/>
        <v>1.5152959590210586</v>
      </c>
      <c r="S209">
        <f t="shared" si="19"/>
        <v>209</v>
      </c>
    </row>
    <row r="210" spans="1:19" x14ac:dyDescent="0.35">
      <c r="A210" s="1" t="s">
        <v>448</v>
      </c>
      <c r="B210" s="1" t="s">
        <v>1</v>
      </c>
      <c r="C210" s="1">
        <v>28112</v>
      </c>
      <c r="D210" s="1" t="s">
        <v>2</v>
      </c>
      <c r="E210" s="1">
        <v>-28112</v>
      </c>
      <c r="H210" s="1" t="s">
        <v>448</v>
      </c>
      <c r="I210" s="1" t="s">
        <v>3</v>
      </c>
      <c r="J210" s="1">
        <v>42598</v>
      </c>
      <c r="K210" s="1" t="s">
        <v>2</v>
      </c>
      <c r="L210" s="1">
        <v>42598</v>
      </c>
      <c r="N210" t="str">
        <f t="shared" si="15"/>
        <v>match</v>
      </c>
      <c r="O210">
        <f t="shared" si="16"/>
        <v>70710</v>
      </c>
      <c r="P210" t="str">
        <f t="shared" si="17"/>
        <v>1</v>
      </c>
      <c r="Q210" s="3">
        <f t="shared" si="18"/>
        <v>1.5152959590210586</v>
      </c>
      <c r="S210">
        <f t="shared" si="19"/>
        <v>210</v>
      </c>
    </row>
    <row r="211" spans="1:19" x14ac:dyDescent="0.35">
      <c r="A211" s="1" t="s">
        <v>449</v>
      </c>
      <c r="B211" s="1" t="s">
        <v>1</v>
      </c>
      <c r="C211" s="1">
        <v>28112</v>
      </c>
      <c r="D211" s="1" t="s">
        <v>2</v>
      </c>
      <c r="E211" s="1">
        <v>-28112</v>
      </c>
      <c r="H211" s="1" t="s">
        <v>449</v>
      </c>
      <c r="I211" s="1" t="s">
        <v>3</v>
      </c>
      <c r="J211" s="1">
        <v>42598</v>
      </c>
      <c r="K211" s="1" t="s">
        <v>2</v>
      </c>
      <c r="L211" s="1">
        <v>42598</v>
      </c>
      <c r="N211" t="str">
        <f t="shared" si="15"/>
        <v>match</v>
      </c>
      <c r="O211">
        <f t="shared" si="16"/>
        <v>70710</v>
      </c>
      <c r="P211" t="str">
        <f t="shared" si="17"/>
        <v>1</v>
      </c>
      <c r="Q211" s="3">
        <f t="shared" si="18"/>
        <v>1.5152959590210586</v>
      </c>
      <c r="S211">
        <f t="shared" si="19"/>
        <v>211</v>
      </c>
    </row>
    <row r="212" spans="1:19" x14ac:dyDescent="0.35">
      <c r="A212" s="1" t="s">
        <v>486</v>
      </c>
      <c r="B212" s="1" t="s">
        <v>1</v>
      </c>
      <c r="C212" s="1">
        <v>28112</v>
      </c>
      <c r="D212" s="1" t="s">
        <v>2</v>
      </c>
      <c r="E212" s="1">
        <v>-28112</v>
      </c>
      <c r="H212" s="1" t="s">
        <v>486</v>
      </c>
      <c r="I212" s="1" t="s">
        <v>3</v>
      </c>
      <c r="J212" s="1">
        <v>42598</v>
      </c>
      <c r="K212" s="1" t="s">
        <v>2</v>
      </c>
      <c r="L212" s="1">
        <v>42598</v>
      </c>
      <c r="N212" t="str">
        <f t="shared" si="15"/>
        <v>match</v>
      </c>
      <c r="O212">
        <f t="shared" si="16"/>
        <v>70710</v>
      </c>
      <c r="P212" t="str">
        <f t="shared" si="17"/>
        <v>1</v>
      </c>
      <c r="Q212" s="3">
        <f t="shared" si="18"/>
        <v>1.5152959590210586</v>
      </c>
      <c r="S212">
        <f t="shared" si="19"/>
        <v>212</v>
      </c>
    </row>
    <row r="213" spans="1:19" x14ac:dyDescent="0.35">
      <c r="A213" s="1" t="s">
        <v>1770</v>
      </c>
      <c r="B213" s="1" t="s">
        <v>1</v>
      </c>
      <c r="C213" s="1">
        <v>1112</v>
      </c>
      <c r="D213" s="1" t="s">
        <v>873</v>
      </c>
      <c r="E213" s="1">
        <v>-1112</v>
      </c>
      <c r="H213" s="1" t="s">
        <v>1770</v>
      </c>
      <c r="I213" s="1" t="s">
        <v>3</v>
      </c>
      <c r="J213" s="1">
        <v>1682</v>
      </c>
      <c r="K213" s="1" t="s">
        <v>873</v>
      </c>
      <c r="L213" s="1">
        <v>1682</v>
      </c>
      <c r="N213" t="str">
        <f t="shared" si="15"/>
        <v>match</v>
      </c>
      <c r="O213">
        <f t="shared" si="16"/>
        <v>2794</v>
      </c>
      <c r="P213" t="str">
        <f t="shared" si="17"/>
        <v>1</v>
      </c>
      <c r="Q213" s="3">
        <f t="shared" si="18"/>
        <v>1.5125899280575539</v>
      </c>
      <c r="S213">
        <f t="shared" si="19"/>
        <v>213</v>
      </c>
    </row>
    <row r="214" spans="1:19" x14ac:dyDescent="0.35">
      <c r="A214" s="1" t="s">
        <v>1684</v>
      </c>
      <c r="B214" s="1" t="s">
        <v>1</v>
      </c>
      <c r="C214" s="1">
        <v>5425</v>
      </c>
      <c r="D214" s="1" t="s">
        <v>873</v>
      </c>
      <c r="E214" s="1">
        <v>-5425</v>
      </c>
      <c r="H214" s="1" t="s">
        <v>1684</v>
      </c>
      <c r="I214" s="1" t="s">
        <v>3</v>
      </c>
      <c r="J214" s="1">
        <v>8204</v>
      </c>
      <c r="K214" s="1" t="s">
        <v>873</v>
      </c>
      <c r="L214" s="1">
        <v>8204</v>
      </c>
      <c r="N214" t="str">
        <f t="shared" si="15"/>
        <v>match</v>
      </c>
      <c r="O214">
        <f t="shared" si="16"/>
        <v>13629</v>
      </c>
      <c r="P214" t="str">
        <f t="shared" si="17"/>
        <v>1</v>
      </c>
      <c r="Q214" s="3">
        <f t="shared" si="18"/>
        <v>1.512258064516129</v>
      </c>
      <c r="S214">
        <f t="shared" si="19"/>
        <v>214</v>
      </c>
    </row>
    <row r="215" spans="1:19" x14ac:dyDescent="0.35">
      <c r="A215" s="1" t="s">
        <v>1176</v>
      </c>
      <c r="B215" s="1" t="s">
        <v>1</v>
      </c>
      <c r="C215" s="1">
        <v>71432</v>
      </c>
      <c r="D215" s="1" t="s">
        <v>873</v>
      </c>
      <c r="E215" s="1">
        <v>-71432</v>
      </c>
      <c r="H215" s="1" t="s">
        <v>1176</v>
      </c>
      <c r="I215" s="1" t="s">
        <v>3</v>
      </c>
      <c r="J215" s="1">
        <v>107444</v>
      </c>
      <c r="K215" s="1" t="s">
        <v>873</v>
      </c>
      <c r="L215" s="1">
        <v>107444</v>
      </c>
      <c r="N215" t="str">
        <f t="shared" si="15"/>
        <v>match</v>
      </c>
      <c r="O215">
        <f t="shared" si="16"/>
        <v>178876</v>
      </c>
      <c r="P215" t="str">
        <f t="shared" si="17"/>
        <v>1</v>
      </c>
      <c r="Q215" s="3">
        <f t="shared" si="18"/>
        <v>1.5041438010975474</v>
      </c>
      <c r="S215">
        <f t="shared" si="19"/>
        <v>215</v>
      </c>
    </row>
    <row r="216" spans="1:19" x14ac:dyDescent="0.35">
      <c r="A216" s="1" t="s">
        <v>1677</v>
      </c>
      <c r="B216" s="1" t="s">
        <v>1</v>
      </c>
      <c r="C216" s="1">
        <v>48254</v>
      </c>
      <c r="D216" s="1" t="s">
        <v>873</v>
      </c>
      <c r="E216" s="1">
        <v>-48254</v>
      </c>
      <c r="H216" s="1" t="s">
        <v>1677</v>
      </c>
      <c r="I216" s="1" t="s">
        <v>3</v>
      </c>
      <c r="J216" s="1">
        <v>72525</v>
      </c>
      <c r="K216" s="1" t="s">
        <v>873</v>
      </c>
      <c r="L216" s="1">
        <v>72525</v>
      </c>
      <c r="N216" t="str">
        <f t="shared" si="15"/>
        <v>match</v>
      </c>
      <c r="O216">
        <f t="shared" si="16"/>
        <v>120779</v>
      </c>
      <c r="P216" t="str">
        <f t="shared" si="17"/>
        <v>1</v>
      </c>
      <c r="Q216" s="3">
        <f t="shared" si="18"/>
        <v>1.5029842085630207</v>
      </c>
      <c r="S216">
        <f t="shared" si="19"/>
        <v>216</v>
      </c>
    </row>
    <row r="217" spans="1:19" x14ac:dyDescent="0.35">
      <c r="A217" s="1" t="s">
        <v>1619</v>
      </c>
      <c r="B217" s="1" t="s">
        <v>1</v>
      </c>
      <c r="C217" s="1">
        <v>55430</v>
      </c>
      <c r="D217" s="1" t="s">
        <v>873</v>
      </c>
      <c r="E217" s="1">
        <v>-55430</v>
      </c>
      <c r="H217" s="1" t="s">
        <v>1619</v>
      </c>
      <c r="I217" s="1" t="s">
        <v>3</v>
      </c>
      <c r="J217" s="1">
        <v>83248</v>
      </c>
      <c r="K217" s="1" t="s">
        <v>873</v>
      </c>
      <c r="L217" s="1">
        <v>83248</v>
      </c>
      <c r="N217" t="str">
        <f t="shared" si="15"/>
        <v>match</v>
      </c>
      <c r="O217">
        <f t="shared" si="16"/>
        <v>138678</v>
      </c>
      <c r="P217" t="str">
        <f t="shared" si="17"/>
        <v>1</v>
      </c>
      <c r="Q217" s="3">
        <f t="shared" si="18"/>
        <v>1.5018581995309399</v>
      </c>
      <c r="S217">
        <f t="shared" si="19"/>
        <v>217</v>
      </c>
    </row>
    <row r="218" spans="1:19" x14ac:dyDescent="0.35">
      <c r="A218" s="1" t="s">
        <v>1631</v>
      </c>
      <c r="B218" s="1" t="s">
        <v>1</v>
      </c>
      <c r="C218" s="1">
        <v>55430</v>
      </c>
      <c r="D218" s="1" t="s">
        <v>873</v>
      </c>
      <c r="E218" s="1">
        <v>-55430</v>
      </c>
      <c r="H218" s="1" t="s">
        <v>1631</v>
      </c>
      <c r="I218" s="1" t="s">
        <v>3</v>
      </c>
      <c r="J218" s="1">
        <v>83248</v>
      </c>
      <c r="K218" s="1" t="s">
        <v>873</v>
      </c>
      <c r="L218" s="1">
        <v>83248</v>
      </c>
      <c r="N218" t="str">
        <f t="shared" si="15"/>
        <v>match</v>
      </c>
      <c r="O218">
        <f t="shared" si="16"/>
        <v>138678</v>
      </c>
      <c r="P218" t="str">
        <f t="shared" si="17"/>
        <v>1</v>
      </c>
      <c r="Q218" s="3">
        <f t="shared" si="18"/>
        <v>1.5018581995309399</v>
      </c>
      <c r="S218">
        <f t="shared" si="19"/>
        <v>218</v>
      </c>
    </row>
    <row r="219" spans="1:19" x14ac:dyDescent="0.35">
      <c r="A219" s="1" t="s">
        <v>1649</v>
      </c>
      <c r="B219" s="1" t="s">
        <v>1</v>
      </c>
      <c r="C219" s="1">
        <v>55430</v>
      </c>
      <c r="D219" s="1" t="s">
        <v>873</v>
      </c>
      <c r="E219" s="1">
        <v>-55430</v>
      </c>
      <c r="H219" s="1" t="s">
        <v>1649</v>
      </c>
      <c r="I219" s="1" t="s">
        <v>3</v>
      </c>
      <c r="J219" s="1">
        <v>83248</v>
      </c>
      <c r="K219" s="1" t="s">
        <v>873</v>
      </c>
      <c r="L219" s="1">
        <v>83248</v>
      </c>
      <c r="N219" t="str">
        <f t="shared" si="15"/>
        <v>match</v>
      </c>
      <c r="O219">
        <f t="shared" si="16"/>
        <v>138678</v>
      </c>
      <c r="P219" t="str">
        <f t="shared" si="17"/>
        <v>1</v>
      </c>
      <c r="Q219" s="3">
        <f t="shared" si="18"/>
        <v>1.5018581995309399</v>
      </c>
      <c r="S219">
        <f t="shared" si="19"/>
        <v>219</v>
      </c>
    </row>
    <row r="220" spans="1:19" x14ac:dyDescent="0.35">
      <c r="A220" s="1" t="s">
        <v>1646</v>
      </c>
      <c r="B220" s="1" t="s">
        <v>1</v>
      </c>
      <c r="C220" s="1">
        <v>38207</v>
      </c>
      <c r="D220" s="1" t="s">
        <v>873</v>
      </c>
      <c r="E220" s="1">
        <v>-38207</v>
      </c>
      <c r="H220" s="1" t="s">
        <v>1646</v>
      </c>
      <c r="I220" s="1" t="s">
        <v>3</v>
      </c>
      <c r="J220" s="1">
        <v>57342</v>
      </c>
      <c r="K220" s="1" t="s">
        <v>873</v>
      </c>
      <c r="L220" s="1">
        <v>57342</v>
      </c>
      <c r="N220" t="str">
        <f t="shared" si="15"/>
        <v>match</v>
      </c>
      <c r="O220">
        <f t="shared" si="16"/>
        <v>95549</v>
      </c>
      <c r="P220" t="str">
        <f t="shared" si="17"/>
        <v>1</v>
      </c>
      <c r="Q220" s="3">
        <f t="shared" si="18"/>
        <v>1.5008244562514723</v>
      </c>
      <c r="S220">
        <f t="shared" si="19"/>
        <v>220</v>
      </c>
    </row>
    <row r="221" spans="1:19" x14ac:dyDescent="0.35">
      <c r="A221" s="1" t="s">
        <v>749</v>
      </c>
      <c r="B221" s="1" t="s">
        <v>1</v>
      </c>
      <c r="C221" s="1">
        <v>53175</v>
      </c>
      <c r="D221" s="1" t="s">
        <v>2</v>
      </c>
      <c r="E221" s="1">
        <v>-53175</v>
      </c>
      <c r="H221" s="1" t="s">
        <v>749</v>
      </c>
      <c r="I221" s="1" t="s">
        <v>3</v>
      </c>
      <c r="J221" s="1">
        <v>79763</v>
      </c>
      <c r="K221" s="1" t="s">
        <v>2</v>
      </c>
      <c r="L221" s="1">
        <v>79763</v>
      </c>
      <c r="N221" t="str">
        <f t="shared" si="15"/>
        <v>match</v>
      </c>
      <c r="O221">
        <f t="shared" si="16"/>
        <v>132938</v>
      </c>
      <c r="P221" t="str">
        <f t="shared" si="17"/>
        <v>1</v>
      </c>
      <c r="Q221" s="3">
        <f t="shared" si="18"/>
        <v>1.5000094029149036</v>
      </c>
      <c r="S221">
        <f t="shared" si="19"/>
        <v>221</v>
      </c>
    </row>
    <row r="222" spans="1:19" x14ac:dyDescent="0.35">
      <c r="A222" s="1" t="s">
        <v>752</v>
      </c>
      <c r="B222" s="1" t="s">
        <v>1</v>
      </c>
      <c r="C222" s="1">
        <v>53175</v>
      </c>
      <c r="D222" s="1" t="s">
        <v>2</v>
      </c>
      <c r="E222" s="1">
        <v>-53175</v>
      </c>
      <c r="H222" s="1" t="s">
        <v>752</v>
      </c>
      <c r="I222" s="1" t="s">
        <v>3</v>
      </c>
      <c r="J222" s="1">
        <v>79763</v>
      </c>
      <c r="K222" s="1" t="s">
        <v>2</v>
      </c>
      <c r="L222" s="1">
        <v>79763</v>
      </c>
      <c r="N222" t="str">
        <f t="shared" si="15"/>
        <v>match</v>
      </c>
      <c r="O222">
        <f t="shared" si="16"/>
        <v>132938</v>
      </c>
      <c r="P222" t="str">
        <f t="shared" si="17"/>
        <v>1</v>
      </c>
      <c r="Q222" s="3">
        <f t="shared" si="18"/>
        <v>1.5000094029149036</v>
      </c>
      <c r="S222">
        <f t="shared" si="19"/>
        <v>222</v>
      </c>
    </row>
    <row r="223" spans="1:19" x14ac:dyDescent="0.35">
      <c r="A223" s="1" t="s">
        <v>758</v>
      </c>
      <c r="B223" s="1" t="s">
        <v>1</v>
      </c>
      <c r="C223" s="1">
        <v>53175</v>
      </c>
      <c r="D223" s="1" t="s">
        <v>2</v>
      </c>
      <c r="E223" s="1">
        <v>-53175</v>
      </c>
      <c r="H223" s="1" t="s">
        <v>758</v>
      </c>
      <c r="I223" s="1" t="s">
        <v>3</v>
      </c>
      <c r="J223" s="1">
        <v>79763</v>
      </c>
      <c r="K223" s="1" t="s">
        <v>2</v>
      </c>
      <c r="L223" s="1">
        <v>79763</v>
      </c>
      <c r="N223" t="str">
        <f t="shared" si="15"/>
        <v>match</v>
      </c>
      <c r="O223">
        <f t="shared" si="16"/>
        <v>132938</v>
      </c>
      <c r="P223" t="str">
        <f t="shared" si="17"/>
        <v>1</v>
      </c>
      <c r="Q223" s="3">
        <f t="shared" si="18"/>
        <v>1.5000094029149036</v>
      </c>
      <c r="S223">
        <f t="shared" si="19"/>
        <v>223</v>
      </c>
    </row>
    <row r="224" spans="1:19" x14ac:dyDescent="0.35">
      <c r="A224" s="1" t="s">
        <v>760</v>
      </c>
      <c r="B224" s="1" t="s">
        <v>1</v>
      </c>
      <c r="C224" s="1">
        <v>53175</v>
      </c>
      <c r="D224" s="1" t="s">
        <v>2</v>
      </c>
      <c r="E224" s="1">
        <v>-53175</v>
      </c>
      <c r="H224" s="1" t="s">
        <v>760</v>
      </c>
      <c r="I224" s="1" t="s">
        <v>3</v>
      </c>
      <c r="J224" s="1">
        <v>79763</v>
      </c>
      <c r="K224" s="1" t="s">
        <v>2</v>
      </c>
      <c r="L224" s="1">
        <v>79763</v>
      </c>
      <c r="N224" t="str">
        <f t="shared" si="15"/>
        <v>match</v>
      </c>
      <c r="O224">
        <f t="shared" si="16"/>
        <v>132938</v>
      </c>
      <c r="P224" t="str">
        <f t="shared" si="17"/>
        <v>1</v>
      </c>
      <c r="Q224" s="3">
        <f t="shared" si="18"/>
        <v>1.5000094029149036</v>
      </c>
      <c r="S224">
        <f t="shared" si="19"/>
        <v>224</v>
      </c>
    </row>
    <row r="225" spans="1:19" x14ac:dyDescent="0.35">
      <c r="A225" s="1" t="s">
        <v>761</v>
      </c>
      <c r="B225" s="1" t="s">
        <v>1</v>
      </c>
      <c r="C225" s="1">
        <v>53175</v>
      </c>
      <c r="D225" s="1" t="s">
        <v>2</v>
      </c>
      <c r="E225" s="1">
        <v>-53175</v>
      </c>
      <c r="H225" s="1" t="s">
        <v>761</v>
      </c>
      <c r="I225" s="1" t="s">
        <v>3</v>
      </c>
      <c r="J225" s="1">
        <v>79763</v>
      </c>
      <c r="K225" s="1" t="s">
        <v>2</v>
      </c>
      <c r="L225" s="1">
        <v>79763</v>
      </c>
      <c r="N225" t="str">
        <f t="shared" si="15"/>
        <v>match</v>
      </c>
      <c r="O225">
        <f t="shared" si="16"/>
        <v>132938</v>
      </c>
      <c r="P225" t="str">
        <f t="shared" si="17"/>
        <v>1</v>
      </c>
      <c r="Q225" s="3">
        <f t="shared" si="18"/>
        <v>1.5000094029149036</v>
      </c>
      <c r="S225">
        <f t="shared" si="19"/>
        <v>225</v>
      </c>
    </row>
    <row r="226" spans="1:19" x14ac:dyDescent="0.35">
      <c r="A226" s="1" t="s">
        <v>765</v>
      </c>
      <c r="B226" s="1" t="s">
        <v>1</v>
      </c>
      <c r="C226" s="1">
        <v>53175</v>
      </c>
      <c r="D226" s="1" t="s">
        <v>2</v>
      </c>
      <c r="E226" s="1">
        <v>-53175</v>
      </c>
      <c r="H226" s="1" t="s">
        <v>765</v>
      </c>
      <c r="I226" s="1" t="s">
        <v>3</v>
      </c>
      <c r="J226" s="1">
        <v>79763</v>
      </c>
      <c r="K226" s="1" t="s">
        <v>2</v>
      </c>
      <c r="L226" s="1">
        <v>79763</v>
      </c>
      <c r="N226" t="str">
        <f t="shared" si="15"/>
        <v>match</v>
      </c>
      <c r="O226">
        <f t="shared" si="16"/>
        <v>132938</v>
      </c>
      <c r="P226" t="str">
        <f t="shared" si="17"/>
        <v>1</v>
      </c>
      <c r="Q226" s="3">
        <f t="shared" si="18"/>
        <v>1.5000094029149036</v>
      </c>
      <c r="S226">
        <f t="shared" si="19"/>
        <v>226</v>
      </c>
    </row>
    <row r="227" spans="1:19" x14ac:dyDescent="0.35">
      <c r="A227" s="1" t="s">
        <v>768</v>
      </c>
      <c r="B227" s="1" t="s">
        <v>1</v>
      </c>
      <c r="C227" s="1">
        <v>53175</v>
      </c>
      <c r="D227" s="1" t="s">
        <v>2</v>
      </c>
      <c r="E227" s="1">
        <v>-53175</v>
      </c>
      <c r="H227" s="1" t="s">
        <v>768</v>
      </c>
      <c r="I227" s="1" t="s">
        <v>3</v>
      </c>
      <c r="J227" s="1">
        <v>79763</v>
      </c>
      <c r="K227" s="1" t="s">
        <v>2</v>
      </c>
      <c r="L227" s="1">
        <v>79763</v>
      </c>
      <c r="N227" t="str">
        <f t="shared" si="15"/>
        <v>match</v>
      </c>
      <c r="O227">
        <f t="shared" si="16"/>
        <v>132938</v>
      </c>
      <c r="P227" t="str">
        <f t="shared" si="17"/>
        <v>1</v>
      </c>
      <c r="Q227" s="3">
        <f t="shared" si="18"/>
        <v>1.5000094029149036</v>
      </c>
      <c r="S227">
        <f t="shared" si="19"/>
        <v>227</v>
      </c>
    </row>
    <row r="228" spans="1:19" x14ac:dyDescent="0.35">
      <c r="A228" s="1" t="s">
        <v>770</v>
      </c>
      <c r="B228" s="1" t="s">
        <v>1</v>
      </c>
      <c r="C228" s="1">
        <v>53175</v>
      </c>
      <c r="D228" s="1" t="s">
        <v>2</v>
      </c>
      <c r="E228" s="1">
        <v>-53175</v>
      </c>
      <c r="H228" s="1" t="s">
        <v>770</v>
      </c>
      <c r="I228" s="1" t="s">
        <v>3</v>
      </c>
      <c r="J228" s="1">
        <v>79763</v>
      </c>
      <c r="K228" s="1" t="s">
        <v>2</v>
      </c>
      <c r="L228" s="1">
        <v>79763</v>
      </c>
      <c r="N228" t="str">
        <f t="shared" si="15"/>
        <v>match</v>
      </c>
      <c r="O228">
        <f t="shared" si="16"/>
        <v>132938</v>
      </c>
      <c r="P228" t="str">
        <f t="shared" si="17"/>
        <v>1</v>
      </c>
      <c r="Q228" s="3">
        <f t="shared" si="18"/>
        <v>1.5000094029149036</v>
      </c>
      <c r="S228">
        <f t="shared" si="19"/>
        <v>228</v>
      </c>
    </row>
    <row r="229" spans="1:19" x14ac:dyDescent="0.35">
      <c r="A229" s="1" t="s">
        <v>771</v>
      </c>
      <c r="B229" s="1" t="s">
        <v>1</v>
      </c>
      <c r="C229" s="1">
        <v>53175</v>
      </c>
      <c r="D229" s="1" t="s">
        <v>2</v>
      </c>
      <c r="E229" s="1">
        <v>-53175</v>
      </c>
      <c r="H229" s="1" t="s">
        <v>771</v>
      </c>
      <c r="I229" s="1" t="s">
        <v>3</v>
      </c>
      <c r="J229" s="1">
        <v>79763</v>
      </c>
      <c r="K229" s="1" t="s">
        <v>2</v>
      </c>
      <c r="L229" s="1">
        <v>79763</v>
      </c>
      <c r="N229" t="str">
        <f t="shared" si="15"/>
        <v>match</v>
      </c>
      <c r="O229">
        <f t="shared" si="16"/>
        <v>132938</v>
      </c>
      <c r="P229" t="str">
        <f t="shared" si="17"/>
        <v>1</v>
      </c>
      <c r="Q229" s="3">
        <f t="shared" si="18"/>
        <v>1.5000094029149036</v>
      </c>
      <c r="S229">
        <f t="shared" si="19"/>
        <v>229</v>
      </c>
    </row>
    <row r="230" spans="1:19" x14ac:dyDescent="0.35">
      <c r="A230" s="1" t="s">
        <v>774</v>
      </c>
      <c r="B230" s="1" t="s">
        <v>1</v>
      </c>
      <c r="C230" s="1">
        <v>53175</v>
      </c>
      <c r="D230" s="1" t="s">
        <v>2</v>
      </c>
      <c r="E230" s="1">
        <v>-53175</v>
      </c>
      <c r="H230" s="1" t="s">
        <v>774</v>
      </c>
      <c r="I230" s="1" t="s">
        <v>3</v>
      </c>
      <c r="J230" s="1">
        <v>79763</v>
      </c>
      <c r="K230" s="1" t="s">
        <v>2</v>
      </c>
      <c r="L230" s="1">
        <v>79763</v>
      </c>
      <c r="N230" t="str">
        <f t="shared" si="15"/>
        <v>match</v>
      </c>
      <c r="O230">
        <f t="shared" si="16"/>
        <v>132938</v>
      </c>
      <c r="P230" t="str">
        <f t="shared" si="17"/>
        <v>1</v>
      </c>
      <c r="Q230" s="3">
        <f t="shared" si="18"/>
        <v>1.5000094029149036</v>
      </c>
      <c r="S230">
        <f t="shared" si="19"/>
        <v>230</v>
      </c>
    </row>
    <row r="231" spans="1:19" x14ac:dyDescent="0.35">
      <c r="A231" s="1" t="s">
        <v>775</v>
      </c>
      <c r="B231" s="1" t="s">
        <v>1</v>
      </c>
      <c r="C231" s="1">
        <v>53175</v>
      </c>
      <c r="D231" s="1" t="s">
        <v>2</v>
      </c>
      <c r="E231" s="1">
        <v>-53175</v>
      </c>
      <c r="H231" s="1" t="s">
        <v>775</v>
      </c>
      <c r="I231" s="1" t="s">
        <v>3</v>
      </c>
      <c r="J231" s="1">
        <v>79763</v>
      </c>
      <c r="K231" s="1" t="s">
        <v>2</v>
      </c>
      <c r="L231" s="1">
        <v>79763</v>
      </c>
      <c r="N231" t="str">
        <f t="shared" si="15"/>
        <v>match</v>
      </c>
      <c r="O231">
        <f t="shared" si="16"/>
        <v>132938</v>
      </c>
      <c r="P231" t="str">
        <f t="shared" si="17"/>
        <v>1</v>
      </c>
      <c r="Q231" s="3">
        <f t="shared" si="18"/>
        <v>1.5000094029149036</v>
      </c>
      <c r="S231">
        <f t="shared" si="19"/>
        <v>231</v>
      </c>
    </row>
    <row r="232" spans="1:19" x14ac:dyDescent="0.35">
      <c r="A232" s="1" t="s">
        <v>776</v>
      </c>
      <c r="B232" s="1" t="s">
        <v>1</v>
      </c>
      <c r="C232" s="1">
        <v>53175</v>
      </c>
      <c r="D232" s="1" t="s">
        <v>2</v>
      </c>
      <c r="E232" s="1">
        <v>-53175</v>
      </c>
      <c r="H232" s="1" t="s">
        <v>776</v>
      </c>
      <c r="I232" s="1" t="s">
        <v>3</v>
      </c>
      <c r="J232" s="1">
        <v>79763</v>
      </c>
      <c r="K232" s="1" t="s">
        <v>2</v>
      </c>
      <c r="L232" s="1">
        <v>79763</v>
      </c>
      <c r="N232" t="str">
        <f t="shared" si="15"/>
        <v>match</v>
      </c>
      <c r="O232">
        <f t="shared" si="16"/>
        <v>132938</v>
      </c>
      <c r="P232" t="str">
        <f t="shared" si="17"/>
        <v>1</v>
      </c>
      <c r="Q232" s="3">
        <f t="shared" si="18"/>
        <v>1.5000094029149036</v>
      </c>
      <c r="S232">
        <f t="shared" si="19"/>
        <v>232</v>
      </c>
    </row>
    <row r="233" spans="1:19" x14ac:dyDescent="0.35">
      <c r="A233" s="1" t="s">
        <v>1722</v>
      </c>
      <c r="B233" s="1" t="s">
        <v>1</v>
      </c>
      <c r="C233" s="1">
        <v>57411</v>
      </c>
      <c r="D233" s="1" t="s">
        <v>873</v>
      </c>
      <c r="E233" s="1">
        <v>-57411</v>
      </c>
      <c r="H233" s="1" t="s">
        <v>1722</v>
      </c>
      <c r="I233" s="1" t="s">
        <v>3</v>
      </c>
      <c r="J233" s="1">
        <v>86114</v>
      </c>
      <c r="K233" s="1" t="s">
        <v>873</v>
      </c>
      <c r="L233" s="1">
        <v>86114</v>
      </c>
      <c r="N233" t="str">
        <f t="shared" si="15"/>
        <v>match</v>
      </c>
      <c r="O233">
        <f t="shared" si="16"/>
        <v>143525</v>
      </c>
      <c r="P233" t="str">
        <f t="shared" si="17"/>
        <v>1</v>
      </c>
      <c r="Q233" s="3">
        <f t="shared" si="18"/>
        <v>1.4999564543380188</v>
      </c>
      <c r="S233">
        <f t="shared" si="19"/>
        <v>233</v>
      </c>
    </row>
    <row r="234" spans="1:19" x14ac:dyDescent="0.35">
      <c r="A234" s="1" t="s">
        <v>1223</v>
      </c>
      <c r="B234" s="1" t="s">
        <v>1</v>
      </c>
      <c r="C234" s="1">
        <v>111813</v>
      </c>
      <c r="D234" s="1" t="s">
        <v>873</v>
      </c>
      <c r="E234" s="1">
        <v>-111813</v>
      </c>
      <c r="H234" s="1" t="s">
        <v>1223</v>
      </c>
      <c r="I234" s="1" t="s">
        <v>3</v>
      </c>
      <c r="J234" s="1">
        <v>167456</v>
      </c>
      <c r="K234" s="1" t="s">
        <v>873</v>
      </c>
      <c r="L234" s="1">
        <v>167456</v>
      </c>
      <c r="N234" t="str">
        <f t="shared" si="15"/>
        <v>match</v>
      </c>
      <c r="O234">
        <f t="shared" si="16"/>
        <v>279269</v>
      </c>
      <c r="P234" t="str">
        <f t="shared" si="17"/>
        <v>1</v>
      </c>
      <c r="Q234" s="3">
        <f t="shared" si="18"/>
        <v>1.4976433867260515</v>
      </c>
      <c r="S234">
        <f t="shared" si="19"/>
        <v>234</v>
      </c>
    </row>
    <row r="235" spans="1:19" x14ac:dyDescent="0.35">
      <c r="A235" s="1" t="s">
        <v>1820</v>
      </c>
      <c r="B235" s="1" t="s">
        <v>1</v>
      </c>
      <c r="C235" s="1">
        <v>1617</v>
      </c>
      <c r="D235" s="1" t="s">
        <v>873</v>
      </c>
      <c r="E235" s="1">
        <v>-1617</v>
      </c>
      <c r="H235" s="1" t="s">
        <v>1820</v>
      </c>
      <c r="I235" s="1" t="s">
        <v>3</v>
      </c>
      <c r="J235" s="1">
        <v>2416</v>
      </c>
      <c r="K235" s="1" t="s">
        <v>873</v>
      </c>
      <c r="L235" s="1">
        <v>2416</v>
      </c>
      <c r="N235" t="str">
        <f t="shared" si="15"/>
        <v>match</v>
      </c>
      <c r="O235">
        <f t="shared" si="16"/>
        <v>4033</v>
      </c>
      <c r="P235" t="str">
        <f t="shared" si="17"/>
        <v>1</v>
      </c>
      <c r="Q235" s="3">
        <f t="shared" si="18"/>
        <v>1.4941249226963513</v>
      </c>
      <c r="S235">
        <f t="shared" si="19"/>
        <v>235</v>
      </c>
    </row>
    <row r="236" spans="1:19" x14ac:dyDescent="0.35">
      <c r="A236" s="1" t="s">
        <v>1666</v>
      </c>
      <c r="B236" s="1" t="s">
        <v>1</v>
      </c>
      <c r="C236" s="1">
        <v>22620</v>
      </c>
      <c r="D236" s="1" t="s">
        <v>873</v>
      </c>
      <c r="E236" s="1">
        <v>-22620</v>
      </c>
      <c r="H236" s="1" t="s">
        <v>1666</v>
      </c>
      <c r="I236" s="1" t="s">
        <v>3</v>
      </c>
      <c r="J236" s="1">
        <v>33700</v>
      </c>
      <c r="K236" s="1" t="s">
        <v>873</v>
      </c>
      <c r="L236" s="1">
        <v>33700</v>
      </c>
      <c r="N236" t="str">
        <f t="shared" si="15"/>
        <v>match</v>
      </c>
      <c r="O236">
        <f t="shared" si="16"/>
        <v>56320</v>
      </c>
      <c r="P236" t="str">
        <f t="shared" si="17"/>
        <v>1</v>
      </c>
      <c r="Q236" s="3">
        <f t="shared" si="18"/>
        <v>1.4898320070733864</v>
      </c>
      <c r="S236">
        <f t="shared" si="19"/>
        <v>236</v>
      </c>
    </row>
    <row r="237" spans="1:19" x14ac:dyDescent="0.35">
      <c r="A237" s="1" t="s">
        <v>1785</v>
      </c>
      <c r="B237" s="1" t="s">
        <v>1</v>
      </c>
      <c r="C237" s="1">
        <v>1676</v>
      </c>
      <c r="D237" s="1" t="s">
        <v>873</v>
      </c>
      <c r="E237" s="1">
        <v>-1676</v>
      </c>
      <c r="H237" s="1" t="s">
        <v>1785</v>
      </c>
      <c r="I237" s="1" t="s">
        <v>3</v>
      </c>
      <c r="J237" s="1">
        <v>2492</v>
      </c>
      <c r="K237" s="1" t="s">
        <v>873</v>
      </c>
      <c r="L237" s="1">
        <v>2492</v>
      </c>
      <c r="N237" t="str">
        <f t="shared" si="15"/>
        <v>match</v>
      </c>
      <c r="O237">
        <f t="shared" si="16"/>
        <v>4168</v>
      </c>
      <c r="P237" t="str">
        <f t="shared" si="17"/>
        <v>1</v>
      </c>
      <c r="Q237" s="3">
        <f t="shared" si="18"/>
        <v>1.4868735083532219</v>
      </c>
      <c r="S237">
        <f t="shared" si="19"/>
        <v>237</v>
      </c>
    </row>
    <row r="238" spans="1:19" x14ac:dyDescent="0.35">
      <c r="A238" s="1" t="s">
        <v>704</v>
      </c>
      <c r="B238" s="1" t="s">
        <v>1</v>
      </c>
      <c r="C238" s="1">
        <v>94718</v>
      </c>
      <c r="D238" s="1" t="s">
        <v>2</v>
      </c>
      <c r="E238" s="1">
        <v>-94718</v>
      </c>
      <c r="H238" s="1" t="s">
        <v>704</v>
      </c>
      <c r="I238" s="1" t="s">
        <v>3</v>
      </c>
      <c r="J238" s="1">
        <v>140144</v>
      </c>
      <c r="K238" s="1" t="s">
        <v>2</v>
      </c>
      <c r="L238" s="1">
        <v>140144</v>
      </c>
      <c r="N238" t="str">
        <f t="shared" si="15"/>
        <v>match</v>
      </c>
      <c r="O238">
        <f t="shared" si="16"/>
        <v>234862</v>
      </c>
      <c r="P238" t="str">
        <f t="shared" si="17"/>
        <v>1</v>
      </c>
      <c r="Q238" s="3">
        <f t="shared" si="18"/>
        <v>1.479592052197048</v>
      </c>
      <c r="S238">
        <f t="shared" si="19"/>
        <v>238</v>
      </c>
    </row>
    <row r="239" spans="1:19" x14ac:dyDescent="0.35">
      <c r="A239" s="1" t="s">
        <v>388</v>
      </c>
      <c r="B239" s="1" t="s">
        <v>1</v>
      </c>
      <c r="C239" s="1">
        <v>42728</v>
      </c>
      <c r="D239" s="1" t="s">
        <v>2</v>
      </c>
      <c r="E239" s="1">
        <v>-42728</v>
      </c>
      <c r="H239" s="1" t="s">
        <v>388</v>
      </c>
      <c r="I239" s="1" t="s">
        <v>3</v>
      </c>
      <c r="J239" s="1">
        <v>63121</v>
      </c>
      <c r="K239" s="1" t="s">
        <v>2</v>
      </c>
      <c r="L239" s="1">
        <v>63121</v>
      </c>
      <c r="N239" t="str">
        <f t="shared" si="15"/>
        <v>match</v>
      </c>
      <c r="O239">
        <f t="shared" si="16"/>
        <v>105849</v>
      </c>
      <c r="P239" t="str">
        <f t="shared" si="17"/>
        <v>1</v>
      </c>
      <c r="Q239" s="3">
        <f t="shared" si="18"/>
        <v>1.4772748548960868</v>
      </c>
      <c r="S239">
        <f t="shared" si="19"/>
        <v>239</v>
      </c>
    </row>
    <row r="240" spans="1:19" x14ac:dyDescent="0.35">
      <c r="A240" s="1" t="s">
        <v>1228</v>
      </c>
      <c r="B240" s="1" t="s">
        <v>1</v>
      </c>
      <c r="C240" s="1">
        <v>190895</v>
      </c>
      <c r="D240" s="1" t="s">
        <v>873</v>
      </c>
      <c r="E240" s="1">
        <v>-190895</v>
      </c>
      <c r="H240" s="1" t="s">
        <v>1228</v>
      </c>
      <c r="I240" s="1" t="s">
        <v>3</v>
      </c>
      <c r="J240" s="1">
        <v>281119</v>
      </c>
      <c r="K240" s="1" t="s">
        <v>873</v>
      </c>
      <c r="L240" s="1">
        <v>281119</v>
      </c>
      <c r="N240" t="str">
        <f t="shared" si="15"/>
        <v>match</v>
      </c>
      <c r="O240">
        <f t="shared" si="16"/>
        <v>472014</v>
      </c>
      <c r="P240" t="str">
        <f t="shared" si="17"/>
        <v>1</v>
      </c>
      <c r="Q240" s="3">
        <f t="shared" si="18"/>
        <v>1.472636789858299</v>
      </c>
      <c r="S240">
        <f t="shared" si="19"/>
        <v>240</v>
      </c>
    </row>
    <row r="241" spans="1:19" x14ac:dyDescent="0.35">
      <c r="A241" s="1" t="s">
        <v>1602</v>
      </c>
      <c r="B241" s="1" t="s">
        <v>1</v>
      </c>
      <c r="C241" s="1">
        <v>27459</v>
      </c>
      <c r="D241" s="1" t="s">
        <v>873</v>
      </c>
      <c r="E241" s="1">
        <v>-27459</v>
      </c>
      <c r="H241" s="1" t="s">
        <v>1602</v>
      </c>
      <c r="I241" s="1" t="s">
        <v>3</v>
      </c>
      <c r="J241" s="1">
        <v>40417</v>
      </c>
      <c r="K241" s="1" t="s">
        <v>873</v>
      </c>
      <c r="L241" s="1">
        <v>40417</v>
      </c>
      <c r="N241" t="str">
        <f t="shared" si="15"/>
        <v>match</v>
      </c>
      <c r="O241">
        <f t="shared" si="16"/>
        <v>67876</v>
      </c>
      <c r="P241" t="str">
        <f t="shared" si="17"/>
        <v>1</v>
      </c>
      <c r="Q241" s="3">
        <f t="shared" si="18"/>
        <v>1.4719035653155614</v>
      </c>
      <c r="S241">
        <f t="shared" si="19"/>
        <v>241</v>
      </c>
    </row>
    <row r="242" spans="1:19" x14ac:dyDescent="0.35">
      <c r="A242" s="1" t="s">
        <v>1837</v>
      </c>
      <c r="B242" s="1" t="s">
        <v>1</v>
      </c>
      <c r="C242" s="1">
        <v>4925</v>
      </c>
      <c r="D242" s="1" t="s">
        <v>873</v>
      </c>
      <c r="E242" s="1">
        <v>-4925</v>
      </c>
      <c r="H242" s="1" t="s">
        <v>1837</v>
      </c>
      <c r="I242" s="1" t="s">
        <v>3</v>
      </c>
      <c r="J242" s="1">
        <v>7234</v>
      </c>
      <c r="K242" s="1" t="s">
        <v>873</v>
      </c>
      <c r="L242" s="1">
        <v>7234</v>
      </c>
      <c r="N242" t="str">
        <f t="shared" si="15"/>
        <v>match</v>
      </c>
      <c r="O242">
        <f t="shared" si="16"/>
        <v>12159</v>
      </c>
      <c r="P242" t="str">
        <f t="shared" si="17"/>
        <v>1</v>
      </c>
      <c r="Q242" s="3">
        <f t="shared" si="18"/>
        <v>1.4688324873096448</v>
      </c>
      <c r="S242">
        <f t="shared" si="19"/>
        <v>242</v>
      </c>
    </row>
    <row r="243" spans="1:19" x14ac:dyDescent="0.35">
      <c r="A243" s="1" t="s">
        <v>1623</v>
      </c>
      <c r="B243" s="1" t="s">
        <v>1</v>
      </c>
      <c r="C243" s="1">
        <v>16805</v>
      </c>
      <c r="D243" s="1" t="s">
        <v>873</v>
      </c>
      <c r="E243" s="1">
        <v>-16805</v>
      </c>
      <c r="H243" s="1" t="s">
        <v>1623</v>
      </c>
      <c r="I243" s="1" t="s">
        <v>3</v>
      </c>
      <c r="J243" s="1">
        <v>24678</v>
      </c>
      <c r="K243" s="1" t="s">
        <v>873</v>
      </c>
      <c r="L243" s="1">
        <v>24678</v>
      </c>
      <c r="N243" t="str">
        <f t="shared" si="15"/>
        <v>match</v>
      </c>
      <c r="O243">
        <f t="shared" si="16"/>
        <v>41483</v>
      </c>
      <c r="P243" t="str">
        <f t="shared" si="17"/>
        <v>1</v>
      </c>
      <c r="Q243" s="3">
        <f t="shared" si="18"/>
        <v>1.4684915203808391</v>
      </c>
      <c r="S243">
        <f t="shared" si="19"/>
        <v>243</v>
      </c>
    </row>
    <row r="244" spans="1:19" x14ac:dyDescent="0.35">
      <c r="A244" s="1" t="s">
        <v>297</v>
      </c>
      <c r="B244" s="1" t="s">
        <v>1</v>
      </c>
      <c r="C244" s="1">
        <v>43466</v>
      </c>
      <c r="D244" s="1" t="s">
        <v>2</v>
      </c>
      <c r="E244" s="1">
        <v>-43466</v>
      </c>
      <c r="H244" s="1" t="s">
        <v>297</v>
      </c>
      <c r="I244" s="1" t="s">
        <v>3</v>
      </c>
      <c r="J244" s="1">
        <v>63734</v>
      </c>
      <c r="K244" s="1" t="s">
        <v>2</v>
      </c>
      <c r="L244" s="1">
        <v>63734</v>
      </c>
      <c r="N244" t="str">
        <f t="shared" si="15"/>
        <v>match</v>
      </c>
      <c r="O244">
        <f t="shared" si="16"/>
        <v>107200</v>
      </c>
      <c r="P244" t="str">
        <f t="shared" si="17"/>
        <v>1</v>
      </c>
      <c r="Q244" s="3">
        <f t="shared" si="18"/>
        <v>1.466295495329683</v>
      </c>
      <c r="S244">
        <f t="shared" si="19"/>
        <v>244</v>
      </c>
    </row>
    <row r="245" spans="1:19" x14ac:dyDescent="0.35">
      <c r="A245" s="1" t="s">
        <v>329</v>
      </c>
      <c r="B245" s="1" t="s">
        <v>1</v>
      </c>
      <c r="C245" s="1">
        <v>43466</v>
      </c>
      <c r="D245" s="1" t="s">
        <v>2</v>
      </c>
      <c r="E245" s="1">
        <v>-43466</v>
      </c>
      <c r="H245" s="1" t="s">
        <v>329</v>
      </c>
      <c r="I245" s="1" t="s">
        <v>3</v>
      </c>
      <c r="J245" s="1">
        <v>63734</v>
      </c>
      <c r="K245" s="1" t="s">
        <v>2</v>
      </c>
      <c r="L245" s="1">
        <v>63734</v>
      </c>
      <c r="N245" t="str">
        <f t="shared" si="15"/>
        <v>match</v>
      </c>
      <c r="O245">
        <f t="shared" si="16"/>
        <v>107200</v>
      </c>
      <c r="P245" t="str">
        <f t="shared" si="17"/>
        <v>1</v>
      </c>
      <c r="Q245" s="3">
        <f t="shared" si="18"/>
        <v>1.466295495329683</v>
      </c>
      <c r="S245">
        <f t="shared" si="19"/>
        <v>245</v>
      </c>
    </row>
    <row r="246" spans="1:19" x14ac:dyDescent="0.35">
      <c r="A246" s="1" t="s">
        <v>1207</v>
      </c>
      <c r="B246" s="1" t="s">
        <v>1</v>
      </c>
      <c r="C246" s="1">
        <v>93031</v>
      </c>
      <c r="D246" s="1" t="s">
        <v>873</v>
      </c>
      <c r="E246" s="1">
        <v>-93031</v>
      </c>
      <c r="H246" s="1" t="s">
        <v>1207</v>
      </c>
      <c r="I246" s="1" t="s">
        <v>3</v>
      </c>
      <c r="J246" s="1">
        <v>136299</v>
      </c>
      <c r="K246" s="1" t="s">
        <v>873</v>
      </c>
      <c r="L246" s="1">
        <v>136299</v>
      </c>
      <c r="N246" t="str">
        <f t="shared" si="15"/>
        <v>match</v>
      </c>
      <c r="O246">
        <f t="shared" si="16"/>
        <v>229330</v>
      </c>
      <c r="P246" t="str">
        <f t="shared" si="17"/>
        <v>1</v>
      </c>
      <c r="Q246" s="3">
        <f t="shared" si="18"/>
        <v>1.465092281067601</v>
      </c>
      <c r="S246">
        <f t="shared" si="19"/>
        <v>246</v>
      </c>
    </row>
    <row r="247" spans="1:19" x14ac:dyDescent="0.35">
      <c r="A247" s="1" t="s">
        <v>1625</v>
      </c>
      <c r="B247" s="1" t="s">
        <v>1</v>
      </c>
      <c r="C247" s="1">
        <v>43940</v>
      </c>
      <c r="D247" s="1" t="s">
        <v>873</v>
      </c>
      <c r="E247" s="1">
        <v>-43940</v>
      </c>
      <c r="H247" s="1" t="s">
        <v>1625</v>
      </c>
      <c r="I247" s="1" t="s">
        <v>3</v>
      </c>
      <c r="J247" s="1">
        <v>64358</v>
      </c>
      <c r="K247" s="1" t="s">
        <v>873</v>
      </c>
      <c r="L247" s="1">
        <v>64358</v>
      </c>
      <c r="N247" t="str">
        <f t="shared" si="15"/>
        <v>match</v>
      </c>
      <c r="O247">
        <f t="shared" si="16"/>
        <v>108298</v>
      </c>
      <c r="P247" t="str">
        <f t="shared" si="17"/>
        <v>1</v>
      </c>
      <c r="Q247" s="3">
        <f t="shared" si="18"/>
        <v>1.4646791078743742</v>
      </c>
      <c r="S247">
        <f t="shared" si="19"/>
        <v>247</v>
      </c>
    </row>
    <row r="248" spans="1:19" x14ac:dyDescent="0.35">
      <c r="A248" s="1" t="s">
        <v>1615</v>
      </c>
      <c r="B248" s="1" t="s">
        <v>1</v>
      </c>
      <c r="C248" s="1">
        <v>23135</v>
      </c>
      <c r="D248" s="1" t="s">
        <v>873</v>
      </c>
      <c r="E248" s="1">
        <v>-23135</v>
      </c>
      <c r="H248" s="1" t="s">
        <v>1615</v>
      </c>
      <c r="I248" s="1" t="s">
        <v>3</v>
      </c>
      <c r="J248" s="1">
        <v>33836</v>
      </c>
      <c r="K248" s="1" t="s">
        <v>873</v>
      </c>
      <c r="L248" s="1">
        <v>33836</v>
      </c>
      <c r="N248" t="str">
        <f t="shared" si="15"/>
        <v>match</v>
      </c>
      <c r="O248">
        <f t="shared" si="16"/>
        <v>56971</v>
      </c>
      <c r="P248" t="str">
        <f t="shared" si="17"/>
        <v>1</v>
      </c>
      <c r="Q248" s="3">
        <f t="shared" si="18"/>
        <v>1.462545926086017</v>
      </c>
      <c r="S248">
        <f t="shared" si="19"/>
        <v>248</v>
      </c>
    </row>
    <row r="249" spans="1:19" x14ac:dyDescent="0.35">
      <c r="A249" s="1" t="s">
        <v>1852</v>
      </c>
      <c r="B249" s="1" t="s">
        <v>1</v>
      </c>
      <c r="C249" s="1">
        <v>44704</v>
      </c>
      <c r="D249" s="1" t="s">
        <v>873</v>
      </c>
      <c r="E249" s="1">
        <v>-44704</v>
      </c>
      <c r="H249" s="1" t="s">
        <v>1852</v>
      </c>
      <c r="I249" s="1" t="s">
        <v>3</v>
      </c>
      <c r="J249" s="1">
        <v>65370</v>
      </c>
      <c r="K249" s="1" t="s">
        <v>873</v>
      </c>
      <c r="L249" s="1">
        <v>65370</v>
      </c>
      <c r="N249" t="str">
        <f t="shared" si="15"/>
        <v>match</v>
      </c>
      <c r="O249">
        <f t="shared" si="16"/>
        <v>110074</v>
      </c>
      <c r="P249" t="str">
        <f t="shared" si="17"/>
        <v>1</v>
      </c>
      <c r="Q249" s="3">
        <f t="shared" si="18"/>
        <v>1.4622852541159628</v>
      </c>
      <c r="S249">
        <f t="shared" si="19"/>
        <v>249</v>
      </c>
    </row>
    <row r="250" spans="1:19" x14ac:dyDescent="0.35">
      <c r="A250" s="1" t="s">
        <v>1807</v>
      </c>
      <c r="B250" s="1" t="s">
        <v>1</v>
      </c>
      <c r="C250" s="1">
        <v>10441</v>
      </c>
      <c r="D250" s="1" t="s">
        <v>873</v>
      </c>
      <c r="E250" s="1">
        <v>-10441</v>
      </c>
      <c r="H250" s="1" t="s">
        <v>1807</v>
      </c>
      <c r="I250" s="1" t="s">
        <v>3</v>
      </c>
      <c r="J250" s="1">
        <v>15250</v>
      </c>
      <c r="K250" s="1" t="s">
        <v>873</v>
      </c>
      <c r="L250" s="1">
        <v>15250</v>
      </c>
      <c r="N250" t="str">
        <f t="shared" si="15"/>
        <v>match</v>
      </c>
      <c r="O250">
        <f t="shared" si="16"/>
        <v>25691</v>
      </c>
      <c r="P250" t="str">
        <f t="shared" si="17"/>
        <v>1</v>
      </c>
      <c r="Q250" s="3">
        <f t="shared" si="18"/>
        <v>1.4605880662771764</v>
      </c>
      <c r="S250">
        <f t="shared" si="19"/>
        <v>250</v>
      </c>
    </row>
    <row r="251" spans="1:19" x14ac:dyDescent="0.35">
      <c r="A251" s="1" t="s">
        <v>1827</v>
      </c>
      <c r="B251" s="1" t="s">
        <v>1</v>
      </c>
      <c r="C251" s="1">
        <v>12022</v>
      </c>
      <c r="D251" s="1" t="s">
        <v>873</v>
      </c>
      <c r="E251" s="1">
        <v>-12022</v>
      </c>
      <c r="H251" s="1" t="s">
        <v>1827</v>
      </c>
      <c r="I251" s="1" t="s">
        <v>3</v>
      </c>
      <c r="J251" s="1">
        <v>17554</v>
      </c>
      <c r="K251" s="1" t="s">
        <v>873</v>
      </c>
      <c r="L251" s="1">
        <v>17554</v>
      </c>
      <c r="N251" t="str">
        <f t="shared" si="15"/>
        <v>match</v>
      </c>
      <c r="O251">
        <f t="shared" si="16"/>
        <v>29576</v>
      </c>
      <c r="P251" t="str">
        <f t="shared" si="17"/>
        <v>1</v>
      </c>
      <c r="Q251" s="3">
        <f t="shared" si="18"/>
        <v>1.460156379970055</v>
      </c>
      <c r="S251">
        <f t="shared" si="19"/>
        <v>251</v>
      </c>
    </row>
    <row r="252" spans="1:19" x14ac:dyDescent="0.35">
      <c r="A252" s="1" t="s">
        <v>695</v>
      </c>
      <c r="B252" s="1" t="s">
        <v>1</v>
      </c>
      <c r="C252" s="1">
        <v>58650</v>
      </c>
      <c r="D252" s="1" t="s">
        <v>2</v>
      </c>
      <c r="E252" s="1">
        <v>-58650</v>
      </c>
      <c r="H252" s="1" t="s">
        <v>695</v>
      </c>
      <c r="I252" s="1" t="s">
        <v>3</v>
      </c>
      <c r="J252" s="1">
        <v>85444</v>
      </c>
      <c r="K252" s="1" t="s">
        <v>2</v>
      </c>
      <c r="L252" s="1">
        <v>85444</v>
      </c>
      <c r="N252" t="str">
        <f t="shared" si="15"/>
        <v>match</v>
      </c>
      <c r="O252">
        <f t="shared" si="16"/>
        <v>144094</v>
      </c>
      <c r="P252" t="str">
        <f t="shared" si="17"/>
        <v>1</v>
      </c>
      <c r="Q252" s="3">
        <f t="shared" si="18"/>
        <v>1.4568456947996591</v>
      </c>
      <c r="S252">
        <f t="shared" si="19"/>
        <v>252</v>
      </c>
    </row>
    <row r="253" spans="1:19" x14ac:dyDescent="0.35">
      <c r="A253" s="1" t="s">
        <v>1439</v>
      </c>
      <c r="B253" s="1" t="s">
        <v>1</v>
      </c>
      <c r="C253" s="1">
        <v>91030</v>
      </c>
      <c r="D253" s="1" t="s">
        <v>873</v>
      </c>
      <c r="E253" s="1">
        <v>-91030</v>
      </c>
      <c r="H253" s="1" t="s">
        <v>1439</v>
      </c>
      <c r="I253" s="1" t="s">
        <v>3</v>
      </c>
      <c r="J253" s="1">
        <v>132298</v>
      </c>
      <c r="K253" s="1" t="s">
        <v>873</v>
      </c>
      <c r="L253" s="1">
        <v>132298</v>
      </c>
      <c r="N253" t="str">
        <f t="shared" si="15"/>
        <v>match</v>
      </c>
      <c r="O253">
        <f t="shared" si="16"/>
        <v>223328</v>
      </c>
      <c r="P253" t="str">
        <f t="shared" si="17"/>
        <v>1</v>
      </c>
      <c r="Q253" s="3">
        <f t="shared" si="18"/>
        <v>1.4533450510820609</v>
      </c>
      <c r="S253">
        <f t="shared" si="19"/>
        <v>253</v>
      </c>
    </row>
    <row r="254" spans="1:19" x14ac:dyDescent="0.35">
      <c r="A254" s="1" t="s">
        <v>1709</v>
      </c>
      <c r="B254" s="1" t="s">
        <v>1</v>
      </c>
      <c r="C254" s="1">
        <v>22567</v>
      </c>
      <c r="D254" s="1" t="s">
        <v>873</v>
      </c>
      <c r="E254" s="1">
        <v>-22567</v>
      </c>
      <c r="H254" s="1" t="s">
        <v>1709</v>
      </c>
      <c r="I254" s="1" t="s">
        <v>3</v>
      </c>
      <c r="J254" s="1">
        <v>32592</v>
      </c>
      <c r="K254" s="1" t="s">
        <v>873</v>
      </c>
      <c r="L254" s="1">
        <v>32592</v>
      </c>
      <c r="N254" t="str">
        <f t="shared" si="15"/>
        <v>match</v>
      </c>
      <c r="O254">
        <f t="shared" si="16"/>
        <v>55159</v>
      </c>
      <c r="P254" t="str">
        <f t="shared" si="17"/>
        <v>1</v>
      </c>
      <c r="Q254" s="3">
        <f t="shared" si="18"/>
        <v>1.4442327292063633</v>
      </c>
      <c r="S254">
        <f t="shared" si="19"/>
        <v>254</v>
      </c>
    </row>
    <row r="255" spans="1:19" x14ac:dyDescent="0.35">
      <c r="A255" s="1" t="s">
        <v>373</v>
      </c>
      <c r="B255" s="1" t="s">
        <v>1</v>
      </c>
      <c r="C255" s="1">
        <v>48608</v>
      </c>
      <c r="D255" s="1" t="s">
        <v>2</v>
      </c>
      <c r="E255" s="1">
        <v>-48608</v>
      </c>
      <c r="H255" s="1" t="s">
        <v>373</v>
      </c>
      <c r="I255" s="1" t="s">
        <v>3</v>
      </c>
      <c r="J255" s="1">
        <v>69890</v>
      </c>
      <c r="K255" s="1" t="s">
        <v>2</v>
      </c>
      <c r="L255" s="1">
        <v>69890</v>
      </c>
      <c r="N255" t="str">
        <f t="shared" si="15"/>
        <v>match</v>
      </c>
      <c r="O255">
        <f t="shared" si="16"/>
        <v>118498</v>
      </c>
      <c r="P255" t="str">
        <f t="shared" si="17"/>
        <v>1</v>
      </c>
      <c r="Q255" s="3">
        <f t="shared" si="18"/>
        <v>1.437829163923634</v>
      </c>
      <c r="S255">
        <f t="shared" si="19"/>
        <v>255</v>
      </c>
    </row>
    <row r="256" spans="1:19" x14ac:dyDescent="0.35">
      <c r="A256" s="1" t="s">
        <v>1786</v>
      </c>
      <c r="B256" s="1" t="s">
        <v>1</v>
      </c>
      <c r="C256" s="1">
        <v>19620</v>
      </c>
      <c r="D256" s="1" t="s">
        <v>873</v>
      </c>
      <c r="E256" s="1">
        <v>-19620</v>
      </c>
      <c r="H256" s="1" t="s">
        <v>1786</v>
      </c>
      <c r="I256" s="1" t="s">
        <v>3</v>
      </c>
      <c r="J256" s="1">
        <v>28207</v>
      </c>
      <c r="K256" s="1" t="s">
        <v>873</v>
      </c>
      <c r="L256" s="1">
        <v>28207</v>
      </c>
      <c r="N256" t="str">
        <f t="shared" si="15"/>
        <v>match</v>
      </c>
      <c r="O256">
        <f t="shared" si="16"/>
        <v>47827</v>
      </c>
      <c r="P256" t="str">
        <f t="shared" si="17"/>
        <v>1</v>
      </c>
      <c r="Q256" s="3">
        <f t="shared" si="18"/>
        <v>1.4376656472986749</v>
      </c>
      <c r="S256">
        <f t="shared" si="19"/>
        <v>256</v>
      </c>
    </row>
    <row r="257" spans="1:19" x14ac:dyDescent="0.35">
      <c r="A257" s="1" t="s">
        <v>354</v>
      </c>
      <c r="B257" s="1" t="s">
        <v>1</v>
      </c>
      <c r="C257" s="1">
        <v>73339</v>
      </c>
      <c r="D257" s="1" t="s">
        <v>2</v>
      </c>
      <c r="E257" s="1">
        <v>-73339</v>
      </c>
      <c r="H257" s="1" t="s">
        <v>354</v>
      </c>
      <c r="I257" s="1" t="s">
        <v>3</v>
      </c>
      <c r="J257" s="1">
        <v>105370</v>
      </c>
      <c r="K257" s="1" t="s">
        <v>2</v>
      </c>
      <c r="L257" s="1">
        <v>105370</v>
      </c>
      <c r="N257" t="str">
        <f t="shared" ref="N257:N320" si="20">IF(A257=H257,"match")</f>
        <v>match</v>
      </c>
      <c r="O257">
        <f t="shared" ref="O257:O320" si="21">L257+C257</f>
        <v>178709</v>
      </c>
      <c r="P257" t="str">
        <f t="shared" ref="P257:P320" si="22">IF(O257&gt;1000,"1","2")</f>
        <v>1</v>
      </c>
      <c r="Q257" s="3">
        <f t="shared" ref="Q257:Q320" si="23">L257/C257</f>
        <v>1.4367526145706924</v>
      </c>
      <c r="S257">
        <f t="shared" si="19"/>
        <v>257</v>
      </c>
    </row>
    <row r="258" spans="1:19" x14ac:dyDescent="0.35">
      <c r="A258" s="1" t="s">
        <v>422</v>
      </c>
      <c r="B258" s="1" t="s">
        <v>1</v>
      </c>
      <c r="C258" s="1">
        <v>36559</v>
      </c>
      <c r="D258" s="1" t="s">
        <v>2</v>
      </c>
      <c r="E258" s="1">
        <v>-36559</v>
      </c>
      <c r="H258" s="1" t="s">
        <v>422</v>
      </c>
      <c r="I258" s="1" t="s">
        <v>3</v>
      </c>
      <c r="J258" s="1">
        <v>52488</v>
      </c>
      <c r="K258" s="1" t="s">
        <v>2</v>
      </c>
      <c r="L258" s="1">
        <v>52488</v>
      </c>
      <c r="N258" t="str">
        <f t="shared" si="20"/>
        <v>match</v>
      </c>
      <c r="O258">
        <f t="shared" si="21"/>
        <v>89047</v>
      </c>
      <c r="P258" t="str">
        <f t="shared" si="22"/>
        <v>1</v>
      </c>
      <c r="Q258" s="3">
        <f t="shared" si="23"/>
        <v>1.4357066659372522</v>
      </c>
      <c r="S258">
        <f t="shared" si="19"/>
        <v>258</v>
      </c>
    </row>
    <row r="259" spans="1:19" x14ac:dyDescent="0.35">
      <c r="A259" s="1" t="s">
        <v>755</v>
      </c>
      <c r="B259" s="1" t="s">
        <v>1</v>
      </c>
      <c r="C259" s="1">
        <v>76465</v>
      </c>
      <c r="D259" s="1" t="s">
        <v>2</v>
      </c>
      <c r="E259" s="1">
        <v>-76465</v>
      </c>
      <c r="H259" s="1" t="s">
        <v>755</v>
      </c>
      <c r="I259" s="1" t="s">
        <v>3</v>
      </c>
      <c r="J259" s="1">
        <v>109650</v>
      </c>
      <c r="K259" s="1" t="s">
        <v>2</v>
      </c>
      <c r="L259" s="1">
        <v>109650</v>
      </c>
      <c r="N259" t="str">
        <f t="shared" si="20"/>
        <v>match</v>
      </c>
      <c r="O259">
        <f t="shared" si="21"/>
        <v>186115</v>
      </c>
      <c r="P259" t="str">
        <f t="shared" si="22"/>
        <v>1</v>
      </c>
      <c r="Q259" s="3">
        <f t="shared" si="23"/>
        <v>1.4339894069181978</v>
      </c>
      <c r="S259">
        <f t="shared" ref="S259:S322" si="24">S258+1</f>
        <v>259</v>
      </c>
    </row>
    <row r="260" spans="1:19" x14ac:dyDescent="0.35">
      <c r="A260" s="1" t="s">
        <v>1513</v>
      </c>
      <c r="B260" s="1" t="s">
        <v>1</v>
      </c>
      <c r="C260" s="1">
        <v>443</v>
      </c>
      <c r="D260" s="1" t="s">
        <v>873</v>
      </c>
      <c r="E260" s="1">
        <v>-443</v>
      </c>
      <c r="H260" s="1" t="s">
        <v>1513</v>
      </c>
      <c r="I260" s="1" t="s">
        <v>3</v>
      </c>
      <c r="J260" s="1">
        <v>633</v>
      </c>
      <c r="K260" s="1" t="s">
        <v>873</v>
      </c>
      <c r="L260" s="1">
        <v>633</v>
      </c>
      <c r="N260" t="str">
        <f t="shared" si="20"/>
        <v>match</v>
      </c>
      <c r="O260">
        <f t="shared" si="21"/>
        <v>1076</v>
      </c>
      <c r="P260" t="str">
        <f t="shared" si="22"/>
        <v>1</v>
      </c>
      <c r="Q260" s="3">
        <f t="shared" si="23"/>
        <v>1.4288939051918736</v>
      </c>
      <c r="S260">
        <f t="shared" si="24"/>
        <v>260</v>
      </c>
    </row>
    <row r="261" spans="1:19" x14ac:dyDescent="0.35">
      <c r="A261" s="1" t="s">
        <v>1769</v>
      </c>
      <c r="B261" s="1" t="s">
        <v>1</v>
      </c>
      <c r="C261" s="1">
        <v>16962</v>
      </c>
      <c r="D261" s="1" t="s">
        <v>873</v>
      </c>
      <c r="E261" s="1">
        <v>-16962</v>
      </c>
      <c r="H261" s="1" t="s">
        <v>1769</v>
      </c>
      <c r="I261" s="1" t="s">
        <v>3</v>
      </c>
      <c r="J261" s="1">
        <v>24220</v>
      </c>
      <c r="K261" s="1" t="s">
        <v>873</v>
      </c>
      <c r="L261" s="1">
        <v>24220</v>
      </c>
      <c r="N261" t="str">
        <f t="shared" si="20"/>
        <v>match</v>
      </c>
      <c r="O261">
        <f t="shared" si="21"/>
        <v>41182</v>
      </c>
      <c r="P261" t="str">
        <f t="shared" si="22"/>
        <v>1</v>
      </c>
      <c r="Q261" s="3">
        <f t="shared" si="23"/>
        <v>1.4278976535785874</v>
      </c>
      <c r="S261">
        <f t="shared" si="24"/>
        <v>261</v>
      </c>
    </row>
    <row r="262" spans="1:19" x14ac:dyDescent="0.35">
      <c r="A262" s="1" t="s">
        <v>778</v>
      </c>
      <c r="B262" s="1" t="s">
        <v>1</v>
      </c>
      <c r="C262" s="1">
        <v>62013</v>
      </c>
      <c r="D262" s="1" t="s">
        <v>2</v>
      </c>
      <c r="E262" s="1">
        <v>-62013</v>
      </c>
      <c r="H262" s="1" t="s">
        <v>778</v>
      </c>
      <c r="I262" s="1" t="s">
        <v>3</v>
      </c>
      <c r="J262" s="1">
        <v>88182</v>
      </c>
      <c r="K262" s="1" t="s">
        <v>2</v>
      </c>
      <c r="L262" s="1">
        <v>88182</v>
      </c>
      <c r="N262" t="str">
        <f t="shared" si="20"/>
        <v>match</v>
      </c>
      <c r="O262">
        <f t="shared" si="21"/>
        <v>150195</v>
      </c>
      <c r="P262" t="str">
        <f t="shared" si="22"/>
        <v>1</v>
      </c>
      <c r="Q262" s="3">
        <f t="shared" si="23"/>
        <v>1.4219921629335786</v>
      </c>
      <c r="S262">
        <f t="shared" si="24"/>
        <v>262</v>
      </c>
    </row>
    <row r="263" spans="1:19" x14ac:dyDescent="0.35">
      <c r="A263" s="1" t="s">
        <v>779</v>
      </c>
      <c r="B263" s="1" t="s">
        <v>1</v>
      </c>
      <c r="C263" s="1">
        <v>62013</v>
      </c>
      <c r="D263" s="1" t="s">
        <v>2</v>
      </c>
      <c r="E263" s="1">
        <v>-62013</v>
      </c>
      <c r="H263" s="1" t="s">
        <v>779</v>
      </c>
      <c r="I263" s="1" t="s">
        <v>3</v>
      </c>
      <c r="J263" s="1">
        <v>88182</v>
      </c>
      <c r="K263" s="1" t="s">
        <v>2</v>
      </c>
      <c r="L263" s="1">
        <v>88182</v>
      </c>
      <c r="N263" t="str">
        <f t="shared" si="20"/>
        <v>match</v>
      </c>
      <c r="O263">
        <f t="shared" si="21"/>
        <v>150195</v>
      </c>
      <c r="P263" t="str">
        <f t="shared" si="22"/>
        <v>1</v>
      </c>
      <c r="Q263" s="3">
        <f t="shared" si="23"/>
        <v>1.4219921629335786</v>
      </c>
      <c r="S263">
        <f t="shared" si="24"/>
        <v>263</v>
      </c>
    </row>
    <row r="264" spans="1:19" x14ac:dyDescent="0.35">
      <c r="A264" s="1" t="s">
        <v>780</v>
      </c>
      <c r="B264" s="1" t="s">
        <v>1</v>
      </c>
      <c r="C264" s="1">
        <v>62013</v>
      </c>
      <c r="D264" s="1" t="s">
        <v>2</v>
      </c>
      <c r="E264" s="1">
        <v>-62013</v>
      </c>
      <c r="H264" s="1" t="s">
        <v>780</v>
      </c>
      <c r="I264" s="1" t="s">
        <v>3</v>
      </c>
      <c r="J264" s="1">
        <v>88182</v>
      </c>
      <c r="K264" s="1" t="s">
        <v>2</v>
      </c>
      <c r="L264" s="1">
        <v>88182</v>
      </c>
      <c r="N264" t="str">
        <f t="shared" si="20"/>
        <v>match</v>
      </c>
      <c r="O264">
        <f t="shared" si="21"/>
        <v>150195</v>
      </c>
      <c r="P264" t="str">
        <f t="shared" si="22"/>
        <v>1</v>
      </c>
      <c r="Q264" s="3">
        <f t="shared" si="23"/>
        <v>1.4219921629335786</v>
      </c>
      <c r="S264">
        <f t="shared" si="24"/>
        <v>264</v>
      </c>
    </row>
    <row r="265" spans="1:19" x14ac:dyDescent="0.35">
      <c r="A265" s="1" t="s">
        <v>386</v>
      </c>
      <c r="B265" s="1" t="s">
        <v>1</v>
      </c>
      <c r="C265" s="1">
        <v>42109</v>
      </c>
      <c r="D265" s="1" t="s">
        <v>2</v>
      </c>
      <c r="E265" s="1">
        <v>-42109</v>
      </c>
      <c r="H265" s="1" t="s">
        <v>386</v>
      </c>
      <c r="I265" s="1" t="s">
        <v>3</v>
      </c>
      <c r="J265" s="1">
        <v>59684</v>
      </c>
      <c r="K265" s="1" t="s">
        <v>2</v>
      </c>
      <c r="L265" s="1">
        <v>59684</v>
      </c>
      <c r="N265" t="str">
        <f t="shared" si="20"/>
        <v>match</v>
      </c>
      <c r="O265">
        <f t="shared" si="21"/>
        <v>101793</v>
      </c>
      <c r="P265" t="str">
        <f t="shared" si="22"/>
        <v>1</v>
      </c>
      <c r="Q265" s="3">
        <f t="shared" si="23"/>
        <v>1.4173692084827472</v>
      </c>
      <c r="S265">
        <f t="shared" si="24"/>
        <v>265</v>
      </c>
    </row>
    <row r="266" spans="1:19" x14ac:dyDescent="0.35">
      <c r="A266" s="1" t="s">
        <v>1624</v>
      </c>
      <c r="B266" s="1" t="s">
        <v>1</v>
      </c>
      <c r="C266" s="1">
        <v>59097</v>
      </c>
      <c r="D266" s="1" t="s">
        <v>873</v>
      </c>
      <c r="E266" s="1">
        <v>-59097</v>
      </c>
      <c r="H266" s="1" t="s">
        <v>1624</v>
      </c>
      <c r="I266" s="1" t="s">
        <v>3</v>
      </c>
      <c r="J266" s="1">
        <v>83557</v>
      </c>
      <c r="K266" s="1" t="s">
        <v>873</v>
      </c>
      <c r="L266" s="1">
        <v>83557</v>
      </c>
      <c r="N266" t="str">
        <f t="shared" si="20"/>
        <v>match</v>
      </c>
      <c r="O266">
        <f t="shared" si="21"/>
        <v>142654</v>
      </c>
      <c r="P266" t="str">
        <f t="shared" si="22"/>
        <v>1</v>
      </c>
      <c r="Q266" s="3">
        <f t="shared" si="23"/>
        <v>1.4138957984330847</v>
      </c>
      <c r="S266">
        <f t="shared" si="24"/>
        <v>266</v>
      </c>
    </row>
    <row r="267" spans="1:19" x14ac:dyDescent="0.35">
      <c r="A267" s="1" t="s">
        <v>1865</v>
      </c>
      <c r="B267" s="1" t="s">
        <v>1</v>
      </c>
      <c r="C267" s="1">
        <v>12481</v>
      </c>
      <c r="D267" s="1" t="s">
        <v>873</v>
      </c>
      <c r="E267" s="1">
        <v>-12481</v>
      </c>
      <c r="H267" s="1" t="s">
        <v>1865</v>
      </c>
      <c r="I267" s="1" t="s">
        <v>3</v>
      </c>
      <c r="J267" s="1">
        <v>17638</v>
      </c>
      <c r="K267" s="1" t="s">
        <v>873</v>
      </c>
      <c r="L267" s="1">
        <v>17638</v>
      </c>
      <c r="N267" t="str">
        <f t="shared" si="20"/>
        <v>match</v>
      </c>
      <c r="O267">
        <f t="shared" si="21"/>
        <v>30119</v>
      </c>
      <c r="P267" t="str">
        <f t="shared" si="22"/>
        <v>1</v>
      </c>
      <c r="Q267" s="3">
        <f t="shared" si="23"/>
        <v>1.4131880458296611</v>
      </c>
      <c r="S267">
        <f t="shared" si="24"/>
        <v>267</v>
      </c>
    </row>
    <row r="268" spans="1:19" x14ac:dyDescent="0.35">
      <c r="A268" s="1" t="s">
        <v>697</v>
      </c>
      <c r="B268" s="1" t="s">
        <v>1</v>
      </c>
      <c r="C268" s="1">
        <v>87992</v>
      </c>
      <c r="D268" s="1" t="s">
        <v>2</v>
      </c>
      <c r="E268" s="1">
        <v>-87992</v>
      </c>
      <c r="H268" s="1" t="s">
        <v>697</v>
      </c>
      <c r="I268" s="1" t="s">
        <v>3</v>
      </c>
      <c r="J268" s="1">
        <v>124165</v>
      </c>
      <c r="K268" s="1" t="s">
        <v>2</v>
      </c>
      <c r="L268" s="1">
        <v>124165</v>
      </c>
      <c r="N268" t="str">
        <f t="shared" si="20"/>
        <v>match</v>
      </c>
      <c r="O268">
        <f t="shared" si="21"/>
        <v>212157</v>
      </c>
      <c r="P268" t="str">
        <f t="shared" si="22"/>
        <v>1</v>
      </c>
      <c r="Q268" s="3">
        <f t="shared" si="23"/>
        <v>1.4110941903809437</v>
      </c>
      <c r="S268">
        <f t="shared" si="24"/>
        <v>268</v>
      </c>
    </row>
    <row r="269" spans="1:19" x14ac:dyDescent="0.35">
      <c r="A269" s="1" t="s">
        <v>1778</v>
      </c>
      <c r="B269" s="1" t="s">
        <v>1</v>
      </c>
      <c r="C269" s="1">
        <v>2734</v>
      </c>
      <c r="D269" s="1" t="s">
        <v>873</v>
      </c>
      <c r="E269" s="1">
        <v>-2734</v>
      </c>
      <c r="H269" s="1" t="s">
        <v>1778</v>
      </c>
      <c r="I269" s="1" t="s">
        <v>3</v>
      </c>
      <c r="J269" s="1">
        <v>3855</v>
      </c>
      <c r="K269" s="1" t="s">
        <v>873</v>
      </c>
      <c r="L269" s="1">
        <v>3855</v>
      </c>
      <c r="N269" t="str">
        <f t="shared" si="20"/>
        <v>match</v>
      </c>
      <c r="O269">
        <f t="shared" si="21"/>
        <v>6589</v>
      </c>
      <c r="P269" t="str">
        <f t="shared" si="22"/>
        <v>1</v>
      </c>
      <c r="Q269" s="3">
        <f t="shared" si="23"/>
        <v>1.4100219458668617</v>
      </c>
      <c r="S269">
        <f t="shared" si="24"/>
        <v>269</v>
      </c>
    </row>
    <row r="270" spans="1:19" x14ac:dyDescent="0.35">
      <c r="A270" s="1" t="s">
        <v>631</v>
      </c>
      <c r="B270" s="1" t="s">
        <v>1</v>
      </c>
      <c r="C270" s="1">
        <v>31602</v>
      </c>
      <c r="D270" s="1" t="s">
        <v>2</v>
      </c>
      <c r="E270" s="1">
        <v>-31602</v>
      </c>
      <c r="H270" s="1" t="s">
        <v>631</v>
      </c>
      <c r="I270" s="1" t="s">
        <v>3</v>
      </c>
      <c r="J270" s="1">
        <v>44401</v>
      </c>
      <c r="K270" s="1" t="s">
        <v>2</v>
      </c>
      <c r="L270" s="1">
        <v>44401</v>
      </c>
      <c r="N270" t="str">
        <f t="shared" si="20"/>
        <v>match</v>
      </c>
      <c r="O270">
        <f t="shared" si="21"/>
        <v>76003</v>
      </c>
      <c r="P270" t="str">
        <f t="shared" si="22"/>
        <v>1</v>
      </c>
      <c r="Q270" s="3">
        <f t="shared" si="23"/>
        <v>1.4050060122777039</v>
      </c>
      <c r="S270">
        <f t="shared" si="24"/>
        <v>270</v>
      </c>
    </row>
    <row r="271" spans="1:19" x14ac:dyDescent="0.35">
      <c r="A271" s="1" t="s">
        <v>632</v>
      </c>
      <c r="B271" s="1" t="s">
        <v>1</v>
      </c>
      <c r="C271" s="1">
        <v>31602</v>
      </c>
      <c r="D271" s="1" t="s">
        <v>2</v>
      </c>
      <c r="E271" s="1">
        <v>-31602</v>
      </c>
      <c r="H271" s="1" t="s">
        <v>632</v>
      </c>
      <c r="I271" s="1" t="s">
        <v>3</v>
      </c>
      <c r="J271" s="1">
        <v>44401</v>
      </c>
      <c r="K271" s="1" t="s">
        <v>2</v>
      </c>
      <c r="L271" s="1">
        <v>44401</v>
      </c>
      <c r="N271" t="str">
        <f t="shared" si="20"/>
        <v>match</v>
      </c>
      <c r="O271">
        <f t="shared" si="21"/>
        <v>76003</v>
      </c>
      <c r="P271" t="str">
        <f t="shared" si="22"/>
        <v>1</v>
      </c>
      <c r="Q271" s="3">
        <f t="shared" si="23"/>
        <v>1.4050060122777039</v>
      </c>
      <c r="S271">
        <f t="shared" si="24"/>
        <v>271</v>
      </c>
    </row>
    <row r="272" spans="1:19" x14ac:dyDescent="0.35">
      <c r="A272" s="1" t="s">
        <v>636</v>
      </c>
      <c r="B272" s="1" t="s">
        <v>1</v>
      </c>
      <c r="C272" s="1">
        <v>31602</v>
      </c>
      <c r="D272" s="1" t="s">
        <v>2</v>
      </c>
      <c r="E272" s="1">
        <v>-31602</v>
      </c>
      <c r="H272" s="1" t="s">
        <v>636</v>
      </c>
      <c r="I272" s="1" t="s">
        <v>3</v>
      </c>
      <c r="J272" s="1">
        <v>44401</v>
      </c>
      <c r="K272" s="1" t="s">
        <v>2</v>
      </c>
      <c r="L272" s="1">
        <v>44401</v>
      </c>
      <c r="N272" t="str">
        <f t="shared" si="20"/>
        <v>match</v>
      </c>
      <c r="O272">
        <f t="shared" si="21"/>
        <v>76003</v>
      </c>
      <c r="P272" t="str">
        <f t="shared" si="22"/>
        <v>1</v>
      </c>
      <c r="Q272" s="3">
        <f t="shared" si="23"/>
        <v>1.4050060122777039</v>
      </c>
      <c r="S272">
        <f t="shared" si="24"/>
        <v>272</v>
      </c>
    </row>
    <row r="273" spans="1:19" x14ac:dyDescent="0.35">
      <c r="A273" s="1" t="s">
        <v>638</v>
      </c>
      <c r="B273" s="1" t="s">
        <v>1</v>
      </c>
      <c r="C273" s="1">
        <v>31602</v>
      </c>
      <c r="D273" s="1" t="s">
        <v>2</v>
      </c>
      <c r="E273" s="1">
        <v>-31602</v>
      </c>
      <c r="H273" s="1" t="s">
        <v>638</v>
      </c>
      <c r="I273" s="1" t="s">
        <v>3</v>
      </c>
      <c r="J273" s="1">
        <v>44401</v>
      </c>
      <c r="K273" s="1" t="s">
        <v>2</v>
      </c>
      <c r="L273" s="1">
        <v>44401</v>
      </c>
      <c r="N273" t="str">
        <f t="shared" si="20"/>
        <v>match</v>
      </c>
      <c r="O273">
        <f t="shared" si="21"/>
        <v>76003</v>
      </c>
      <c r="P273" t="str">
        <f t="shared" si="22"/>
        <v>1</v>
      </c>
      <c r="Q273" s="3">
        <f t="shared" si="23"/>
        <v>1.4050060122777039</v>
      </c>
      <c r="S273">
        <f t="shared" si="24"/>
        <v>273</v>
      </c>
    </row>
    <row r="274" spans="1:19" x14ac:dyDescent="0.35">
      <c r="A274" s="1" t="s">
        <v>639</v>
      </c>
      <c r="B274" s="1" t="s">
        <v>1</v>
      </c>
      <c r="C274" s="1">
        <v>31602</v>
      </c>
      <c r="D274" s="1" t="s">
        <v>2</v>
      </c>
      <c r="E274" s="1">
        <v>-31602</v>
      </c>
      <c r="H274" s="1" t="s">
        <v>639</v>
      </c>
      <c r="I274" s="1" t="s">
        <v>3</v>
      </c>
      <c r="J274" s="1">
        <v>44401</v>
      </c>
      <c r="K274" s="1" t="s">
        <v>2</v>
      </c>
      <c r="L274" s="1">
        <v>44401</v>
      </c>
      <c r="N274" t="str">
        <f t="shared" si="20"/>
        <v>match</v>
      </c>
      <c r="O274">
        <f t="shared" si="21"/>
        <v>76003</v>
      </c>
      <c r="P274" t="str">
        <f t="shared" si="22"/>
        <v>1</v>
      </c>
      <c r="Q274" s="3">
        <f t="shared" si="23"/>
        <v>1.4050060122777039</v>
      </c>
      <c r="S274">
        <f t="shared" si="24"/>
        <v>274</v>
      </c>
    </row>
    <row r="275" spans="1:19" x14ac:dyDescent="0.35">
      <c r="A275" s="1" t="s">
        <v>640</v>
      </c>
      <c r="B275" s="1" t="s">
        <v>1</v>
      </c>
      <c r="C275" s="1">
        <v>31602</v>
      </c>
      <c r="D275" s="1" t="s">
        <v>2</v>
      </c>
      <c r="E275" s="1">
        <v>-31602</v>
      </c>
      <c r="H275" s="1" t="s">
        <v>640</v>
      </c>
      <c r="I275" s="1" t="s">
        <v>3</v>
      </c>
      <c r="J275" s="1">
        <v>44401</v>
      </c>
      <c r="K275" s="1" t="s">
        <v>2</v>
      </c>
      <c r="L275" s="1">
        <v>44401</v>
      </c>
      <c r="N275" t="str">
        <f t="shared" si="20"/>
        <v>match</v>
      </c>
      <c r="O275">
        <f t="shared" si="21"/>
        <v>76003</v>
      </c>
      <c r="P275" t="str">
        <f t="shared" si="22"/>
        <v>1</v>
      </c>
      <c r="Q275" s="3">
        <f t="shared" si="23"/>
        <v>1.4050060122777039</v>
      </c>
      <c r="S275">
        <f t="shared" si="24"/>
        <v>275</v>
      </c>
    </row>
    <row r="276" spans="1:19" x14ac:dyDescent="0.35">
      <c r="A276" s="1" t="s">
        <v>641</v>
      </c>
      <c r="B276" s="1" t="s">
        <v>1</v>
      </c>
      <c r="C276" s="1">
        <v>31602</v>
      </c>
      <c r="D276" s="1" t="s">
        <v>2</v>
      </c>
      <c r="E276" s="1">
        <v>-31602</v>
      </c>
      <c r="H276" s="1" t="s">
        <v>641</v>
      </c>
      <c r="I276" s="1" t="s">
        <v>3</v>
      </c>
      <c r="J276" s="1">
        <v>44401</v>
      </c>
      <c r="K276" s="1" t="s">
        <v>2</v>
      </c>
      <c r="L276" s="1">
        <v>44401</v>
      </c>
      <c r="N276" t="str">
        <f t="shared" si="20"/>
        <v>match</v>
      </c>
      <c r="O276">
        <f t="shared" si="21"/>
        <v>76003</v>
      </c>
      <c r="P276" t="str">
        <f t="shared" si="22"/>
        <v>1</v>
      </c>
      <c r="Q276" s="3">
        <f t="shared" si="23"/>
        <v>1.4050060122777039</v>
      </c>
      <c r="S276">
        <f t="shared" si="24"/>
        <v>276</v>
      </c>
    </row>
    <row r="277" spans="1:19" x14ac:dyDescent="0.35">
      <c r="A277" s="1" t="s">
        <v>644</v>
      </c>
      <c r="B277" s="1" t="s">
        <v>1</v>
      </c>
      <c r="C277" s="1">
        <v>31602</v>
      </c>
      <c r="D277" s="1" t="s">
        <v>2</v>
      </c>
      <c r="E277" s="1">
        <v>-31602</v>
      </c>
      <c r="H277" s="1" t="s">
        <v>644</v>
      </c>
      <c r="I277" s="1" t="s">
        <v>3</v>
      </c>
      <c r="J277" s="1">
        <v>44401</v>
      </c>
      <c r="K277" s="1" t="s">
        <v>2</v>
      </c>
      <c r="L277" s="1">
        <v>44401</v>
      </c>
      <c r="N277" t="str">
        <f t="shared" si="20"/>
        <v>match</v>
      </c>
      <c r="O277">
        <f t="shared" si="21"/>
        <v>76003</v>
      </c>
      <c r="P277" t="str">
        <f t="shared" si="22"/>
        <v>1</v>
      </c>
      <c r="Q277" s="3">
        <f t="shared" si="23"/>
        <v>1.4050060122777039</v>
      </c>
      <c r="S277">
        <f t="shared" si="24"/>
        <v>277</v>
      </c>
    </row>
    <row r="278" spans="1:19" x14ac:dyDescent="0.35">
      <c r="A278" s="1" t="s">
        <v>645</v>
      </c>
      <c r="B278" s="1" t="s">
        <v>1</v>
      </c>
      <c r="C278" s="1">
        <v>31602</v>
      </c>
      <c r="D278" s="1" t="s">
        <v>2</v>
      </c>
      <c r="E278" s="1">
        <v>-31602</v>
      </c>
      <c r="H278" s="1" t="s">
        <v>645</v>
      </c>
      <c r="I278" s="1" t="s">
        <v>3</v>
      </c>
      <c r="J278" s="1">
        <v>44401</v>
      </c>
      <c r="K278" s="1" t="s">
        <v>2</v>
      </c>
      <c r="L278" s="1">
        <v>44401</v>
      </c>
      <c r="N278" t="str">
        <f t="shared" si="20"/>
        <v>match</v>
      </c>
      <c r="O278">
        <f t="shared" si="21"/>
        <v>76003</v>
      </c>
      <c r="P278" t="str">
        <f t="shared" si="22"/>
        <v>1</v>
      </c>
      <c r="Q278" s="3">
        <f t="shared" si="23"/>
        <v>1.4050060122777039</v>
      </c>
      <c r="S278">
        <f t="shared" si="24"/>
        <v>278</v>
      </c>
    </row>
    <row r="279" spans="1:19" x14ac:dyDescent="0.35">
      <c r="A279" s="1" t="s">
        <v>646</v>
      </c>
      <c r="B279" s="1" t="s">
        <v>1</v>
      </c>
      <c r="C279" s="1">
        <v>31602</v>
      </c>
      <c r="D279" s="1" t="s">
        <v>2</v>
      </c>
      <c r="E279" s="1">
        <v>-31602</v>
      </c>
      <c r="H279" s="1" t="s">
        <v>646</v>
      </c>
      <c r="I279" s="1" t="s">
        <v>3</v>
      </c>
      <c r="J279" s="1">
        <v>44401</v>
      </c>
      <c r="K279" s="1" t="s">
        <v>2</v>
      </c>
      <c r="L279" s="1">
        <v>44401</v>
      </c>
      <c r="N279" t="str">
        <f t="shared" si="20"/>
        <v>match</v>
      </c>
      <c r="O279">
        <f t="shared" si="21"/>
        <v>76003</v>
      </c>
      <c r="P279" t="str">
        <f t="shared" si="22"/>
        <v>1</v>
      </c>
      <c r="Q279" s="3">
        <f t="shared" si="23"/>
        <v>1.4050060122777039</v>
      </c>
      <c r="S279">
        <f t="shared" si="24"/>
        <v>279</v>
      </c>
    </row>
    <row r="280" spans="1:19" x14ac:dyDescent="0.35">
      <c r="A280" s="1" t="s">
        <v>650</v>
      </c>
      <c r="B280" s="1" t="s">
        <v>1</v>
      </c>
      <c r="C280" s="1">
        <v>31602</v>
      </c>
      <c r="D280" s="1" t="s">
        <v>2</v>
      </c>
      <c r="E280" s="1">
        <v>-31602</v>
      </c>
      <c r="H280" s="1" t="s">
        <v>650</v>
      </c>
      <c r="I280" s="1" t="s">
        <v>3</v>
      </c>
      <c r="J280" s="1">
        <v>44401</v>
      </c>
      <c r="K280" s="1" t="s">
        <v>2</v>
      </c>
      <c r="L280" s="1">
        <v>44401</v>
      </c>
      <c r="N280" t="str">
        <f t="shared" si="20"/>
        <v>match</v>
      </c>
      <c r="O280">
        <f t="shared" si="21"/>
        <v>76003</v>
      </c>
      <c r="P280" t="str">
        <f t="shared" si="22"/>
        <v>1</v>
      </c>
      <c r="Q280" s="3">
        <f t="shared" si="23"/>
        <v>1.4050060122777039</v>
      </c>
      <c r="S280">
        <f t="shared" si="24"/>
        <v>280</v>
      </c>
    </row>
    <row r="281" spans="1:19" x14ac:dyDescent="0.35">
      <c r="A281" s="1" t="s">
        <v>375</v>
      </c>
      <c r="B281" s="1" t="s">
        <v>1</v>
      </c>
      <c r="C281" s="1">
        <v>47924</v>
      </c>
      <c r="D281" s="1" t="s">
        <v>2</v>
      </c>
      <c r="E281" s="1">
        <v>-47924</v>
      </c>
      <c r="H281" s="1" t="s">
        <v>375</v>
      </c>
      <c r="I281" s="1" t="s">
        <v>3</v>
      </c>
      <c r="J281" s="1">
        <v>67315</v>
      </c>
      <c r="K281" s="1" t="s">
        <v>2</v>
      </c>
      <c r="L281" s="1">
        <v>67315</v>
      </c>
      <c r="N281" t="str">
        <f t="shared" si="20"/>
        <v>match</v>
      </c>
      <c r="O281">
        <f t="shared" si="21"/>
        <v>115239</v>
      </c>
      <c r="P281" t="str">
        <f t="shared" si="22"/>
        <v>1</v>
      </c>
      <c r="Q281" s="3">
        <f t="shared" si="23"/>
        <v>1.4046198147066189</v>
      </c>
      <c r="S281">
        <f t="shared" si="24"/>
        <v>281</v>
      </c>
    </row>
    <row r="282" spans="1:19" x14ac:dyDescent="0.35">
      <c r="A282" s="1" t="s">
        <v>1741</v>
      </c>
      <c r="B282" s="1" t="s">
        <v>1</v>
      </c>
      <c r="C282" s="1">
        <v>7724</v>
      </c>
      <c r="D282" s="1" t="s">
        <v>873</v>
      </c>
      <c r="E282" s="1">
        <v>-7724</v>
      </c>
      <c r="H282" s="1" t="s">
        <v>1741</v>
      </c>
      <c r="I282" s="1" t="s">
        <v>3</v>
      </c>
      <c r="J282" s="1">
        <v>10844</v>
      </c>
      <c r="K282" s="1" t="s">
        <v>873</v>
      </c>
      <c r="L282" s="1">
        <v>10844</v>
      </c>
      <c r="N282" t="str">
        <f t="shared" si="20"/>
        <v>match</v>
      </c>
      <c r="O282">
        <f t="shared" si="21"/>
        <v>18568</v>
      </c>
      <c r="P282" t="str">
        <f t="shared" si="22"/>
        <v>1</v>
      </c>
      <c r="Q282" s="3">
        <f t="shared" si="23"/>
        <v>1.4039357845675815</v>
      </c>
      <c r="S282">
        <f t="shared" si="24"/>
        <v>282</v>
      </c>
    </row>
    <row r="283" spans="1:19" x14ac:dyDescent="0.35">
      <c r="A283" s="1" t="s">
        <v>2615</v>
      </c>
      <c r="B283" s="1" t="s">
        <v>1</v>
      </c>
      <c r="C283" s="1">
        <v>126136</v>
      </c>
      <c r="D283" s="1" t="s">
        <v>2184</v>
      </c>
      <c r="E283" s="1">
        <v>-126136</v>
      </c>
      <c r="H283" s="1" t="s">
        <v>2615</v>
      </c>
      <c r="I283" s="1" t="s">
        <v>3</v>
      </c>
      <c r="J283" s="1">
        <v>177000</v>
      </c>
      <c r="K283" s="1" t="s">
        <v>2184</v>
      </c>
      <c r="L283" s="1">
        <v>177000</v>
      </c>
      <c r="N283" t="str">
        <f t="shared" si="20"/>
        <v>match</v>
      </c>
      <c r="O283">
        <f t="shared" si="21"/>
        <v>303136</v>
      </c>
      <c r="P283" t="str">
        <f t="shared" si="22"/>
        <v>1</v>
      </c>
      <c r="Q283" s="3">
        <f t="shared" si="23"/>
        <v>1.403247288640832</v>
      </c>
      <c r="S283">
        <f t="shared" si="24"/>
        <v>283</v>
      </c>
    </row>
    <row r="284" spans="1:19" x14ac:dyDescent="0.35">
      <c r="A284" s="1" t="s">
        <v>337</v>
      </c>
      <c r="B284" s="1" t="s">
        <v>1</v>
      </c>
      <c r="C284" s="1">
        <v>67314</v>
      </c>
      <c r="D284" s="1" t="s">
        <v>2</v>
      </c>
      <c r="E284" s="1">
        <v>-67314</v>
      </c>
      <c r="H284" s="1" t="s">
        <v>337</v>
      </c>
      <c r="I284" s="1" t="s">
        <v>3</v>
      </c>
      <c r="J284" s="1">
        <v>94379</v>
      </c>
      <c r="K284" s="1" t="s">
        <v>2</v>
      </c>
      <c r="L284" s="1">
        <v>94379</v>
      </c>
      <c r="N284" t="str">
        <f t="shared" si="20"/>
        <v>match</v>
      </c>
      <c r="O284">
        <f t="shared" si="21"/>
        <v>161693</v>
      </c>
      <c r="P284" t="str">
        <f t="shared" si="22"/>
        <v>1</v>
      </c>
      <c r="Q284" s="3">
        <f t="shared" si="23"/>
        <v>1.4020708916421547</v>
      </c>
      <c r="S284">
        <f t="shared" si="24"/>
        <v>284</v>
      </c>
    </row>
    <row r="285" spans="1:19" x14ac:dyDescent="0.35">
      <c r="A285" s="1" t="s">
        <v>813</v>
      </c>
      <c r="B285" s="1" t="s">
        <v>1</v>
      </c>
      <c r="C285" s="1">
        <v>57592</v>
      </c>
      <c r="D285" s="1" t="s">
        <v>2</v>
      </c>
      <c r="E285" s="1">
        <v>-57592</v>
      </c>
      <c r="H285" s="1" t="s">
        <v>813</v>
      </c>
      <c r="I285" s="1" t="s">
        <v>3</v>
      </c>
      <c r="J285" s="1">
        <v>80685</v>
      </c>
      <c r="K285" s="1" t="s">
        <v>2</v>
      </c>
      <c r="L285" s="1">
        <v>80685</v>
      </c>
      <c r="N285" t="str">
        <f t="shared" si="20"/>
        <v>match</v>
      </c>
      <c r="O285">
        <f t="shared" si="21"/>
        <v>138277</v>
      </c>
      <c r="P285" t="str">
        <f t="shared" si="22"/>
        <v>1</v>
      </c>
      <c r="Q285" s="3">
        <f t="shared" si="23"/>
        <v>1.4009758299763857</v>
      </c>
      <c r="S285">
        <f t="shared" si="24"/>
        <v>285</v>
      </c>
    </row>
    <row r="286" spans="1:19" x14ac:dyDescent="0.35">
      <c r="A286" s="1" t="s">
        <v>1779</v>
      </c>
      <c r="B286" s="1" t="s">
        <v>1</v>
      </c>
      <c r="C286" s="1">
        <v>8871</v>
      </c>
      <c r="D286" s="1" t="s">
        <v>873</v>
      </c>
      <c r="E286" s="1">
        <v>-8871</v>
      </c>
      <c r="H286" s="1" t="s">
        <v>1779</v>
      </c>
      <c r="I286" s="1" t="s">
        <v>3</v>
      </c>
      <c r="J286" s="1">
        <v>12407</v>
      </c>
      <c r="K286" s="1" t="s">
        <v>873</v>
      </c>
      <c r="L286" s="1">
        <v>12407</v>
      </c>
      <c r="N286" t="str">
        <f t="shared" si="20"/>
        <v>match</v>
      </c>
      <c r="O286">
        <f t="shared" si="21"/>
        <v>21278</v>
      </c>
      <c r="P286" t="str">
        <f t="shared" si="22"/>
        <v>1</v>
      </c>
      <c r="Q286" s="3">
        <f t="shared" si="23"/>
        <v>1.3986021869011385</v>
      </c>
      <c r="S286">
        <f t="shared" si="24"/>
        <v>286</v>
      </c>
    </row>
    <row r="287" spans="1:19" x14ac:dyDescent="0.35">
      <c r="A287" s="1" t="s">
        <v>643</v>
      </c>
      <c r="B287" s="1" t="s">
        <v>1</v>
      </c>
      <c r="C287" s="1">
        <v>35132</v>
      </c>
      <c r="D287" s="1" t="s">
        <v>2</v>
      </c>
      <c r="E287" s="1">
        <v>-35132</v>
      </c>
      <c r="H287" s="1" t="s">
        <v>643</v>
      </c>
      <c r="I287" s="1" t="s">
        <v>3</v>
      </c>
      <c r="J287" s="1">
        <v>49106</v>
      </c>
      <c r="K287" s="1" t="s">
        <v>2</v>
      </c>
      <c r="L287" s="1">
        <v>49106</v>
      </c>
      <c r="N287" t="str">
        <f t="shared" si="20"/>
        <v>match</v>
      </c>
      <c r="O287">
        <f t="shared" si="21"/>
        <v>84238</v>
      </c>
      <c r="P287" t="str">
        <f t="shared" si="22"/>
        <v>1</v>
      </c>
      <c r="Q287" s="3">
        <f t="shared" si="23"/>
        <v>1.3977570306273484</v>
      </c>
      <c r="S287">
        <f t="shared" si="24"/>
        <v>287</v>
      </c>
    </row>
    <row r="288" spans="1:19" x14ac:dyDescent="0.35">
      <c r="A288" s="1" t="s">
        <v>647</v>
      </c>
      <c r="B288" s="1" t="s">
        <v>1</v>
      </c>
      <c r="C288" s="1">
        <v>35132</v>
      </c>
      <c r="D288" s="1" t="s">
        <v>2</v>
      </c>
      <c r="E288" s="1">
        <v>-35132</v>
      </c>
      <c r="H288" s="1" t="s">
        <v>647</v>
      </c>
      <c r="I288" s="1" t="s">
        <v>3</v>
      </c>
      <c r="J288" s="1">
        <v>49106</v>
      </c>
      <c r="K288" s="1" t="s">
        <v>2</v>
      </c>
      <c r="L288" s="1">
        <v>49106</v>
      </c>
      <c r="N288" t="str">
        <f t="shared" si="20"/>
        <v>match</v>
      </c>
      <c r="O288">
        <f t="shared" si="21"/>
        <v>84238</v>
      </c>
      <c r="P288" t="str">
        <f t="shared" si="22"/>
        <v>1</v>
      </c>
      <c r="Q288" s="3">
        <f t="shared" si="23"/>
        <v>1.3977570306273484</v>
      </c>
      <c r="S288">
        <f t="shared" si="24"/>
        <v>288</v>
      </c>
    </row>
    <row r="289" spans="1:19" x14ac:dyDescent="0.35">
      <c r="A289" s="1" t="s">
        <v>1748</v>
      </c>
      <c r="B289" s="1" t="s">
        <v>1</v>
      </c>
      <c r="C289" s="1">
        <v>9154</v>
      </c>
      <c r="D289" s="1" t="s">
        <v>873</v>
      </c>
      <c r="E289" s="1">
        <v>-9154</v>
      </c>
      <c r="H289" s="1" t="s">
        <v>1748</v>
      </c>
      <c r="I289" s="1" t="s">
        <v>3</v>
      </c>
      <c r="J289" s="1">
        <v>12751</v>
      </c>
      <c r="K289" s="1" t="s">
        <v>873</v>
      </c>
      <c r="L289" s="1">
        <v>12751</v>
      </c>
      <c r="N289" t="str">
        <f t="shared" si="20"/>
        <v>match</v>
      </c>
      <c r="O289">
        <f t="shared" si="21"/>
        <v>21905</v>
      </c>
      <c r="P289" t="str">
        <f t="shared" si="22"/>
        <v>1</v>
      </c>
      <c r="Q289" s="3">
        <f t="shared" si="23"/>
        <v>1.3929429757483067</v>
      </c>
      <c r="S289">
        <f t="shared" si="24"/>
        <v>289</v>
      </c>
    </row>
    <row r="290" spans="1:19" x14ac:dyDescent="0.35">
      <c r="A290" s="1" t="s">
        <v>357</v>
      </c>
      <c r="B290" s="1" t="s">
        <v>1</v>
      </c>
      <c r="C290" s="1">
        <v>110472</v>
      </c>
      <c r="D290" s="1" t="s">
        <v>2</v>
      </c>
      <c r="E290" s="1">
        <v>-110472</v>
      </c>
      <c r="H290" s="1" t="s">
        <v>357</v>
      </c>
      <c r="I290" s="1" t="s">
        <v>3</v>
      </c>
      <c r="J290" s="1">
        <v>153577</v>
      </c>
      <c r="K290" s="1" t="s">
        <v>2</v>
      </c>
      <c r="L290" s="1">
        <v>153577</v>
      </c>
      <c r="N290" t="str">
        <f t="shared" si="20"/>
        <v>match</v>
      </c>
      <c r="O290">
        <f t="shared" si="21"/>
        <v>264049</v>
      </c>
      <c r="P290" t="str">
        <f t="shared" si="22"/>
        <v>1</v>
      </c>
      <c r="Q290" s="3">
        <f t="shared" si="23"/>
        <v>1.3901893692519371</v>
      </c>
      <c r="S290">
        <f t="shared" si="24"/>
        <v>290</v>
      </c>
    </row>
    <row r="291" spans="1:19" x14ac:dyDescent="0.35">
      <c r="A291" s="1" t="s">
        <v>1861</v>
      </c>
      <c r="B291" s="1" t="s">
        <v>1</v>
      </c>
      <c r="C291" s="1">
        <v>9647</v>
      </c>
      <c r="D291" s="1" t="s">
        <v>873</v>
      </c>
      <c r="E291" s="1">
        <v>-9647</v>
      </c>
      <c r="H291" s="1" t="s">
        <v>1861</v>
      </c>
      <c r="I291" s="1" t="s">
        <v>3</v>
      </c>
      <c r="J291" s="1">
        <v>13365</v>
      </c>
      <c r="K291" s="1" t="s">
        <v>873</v>
      </c>
      <c r="L291" s="1">
        <v>13365</v>
      </c>
      <c r="N291" t="str">
        <f t="shared" si="20"/>
        <v>match</v>
      </c>
      <c r="O291">
        <f t="shared" si="21"/>
        <v>23012</v>
      </c>
      <c r="P291" t="str">
        <f t="shared" si="22"/>
        <v>1</v>
      </c>
      <c r="Q291" s="3">
        <f t="shared" si="23"/>
        <v>1.3854047890535919</v>
      </c>
      <c r="S291">
        <f t="shared" si="24"/>
        <v>291</v>
      </c>
    </row>
    <row r="292" spans="1:19" x14ac:dyDescent="0.35">
      <c r="A292" s="1" t="s">
        <v>1863</v>
      </c>
      <c r="B292" s="1" t="s">
        <v>1</v>
      </c>
      <c r="C292" s="1">
        <v>9647</v>
      </c>
      <c r="D292" s="1" t="s">
        <v>873</v>
      </c>
      <c r="E292" s="1">
        <v>-9647</v>
      </c>
      <c r="H292" s="1" t="s">
        <v>1863</v>
      </c>
      <c r="I292" s="1" t="s">
        <v>3</v>
      </c>
      <c r="J292" s="1">
        <v>13365</v>
      </c>
      <c r="K292" s="1" t="s">
        <v>873</v>
      </c>
      <c r="L292" s="1">
        <v>13365</v>
      </c>
      <c r="N292" t="str">
        <f t="shared" si="20"/>
        <v>match</v>
      </c>
      <c r="O292">
        <f t="shared" si="21"/>
        <v>23012</v>
      </c>
      <c r="P292" t="str">
        <f t="shared" si="22"/>
        <v>1</v>
      </c>
      <c r="Q292" s="3">
        <f t="shared" si="23"/>
        <v>1.3854047890535919</v>
      </c>
      <c r="S292">
        <f t="shared" si="24"/>
        <v>292</v>
      </c>
    </row>
    <row r="293" spans="1:19" x14ac:dyDescent="0.35">
      <c r="A293" s="1" t="s">
        <v>1866</v>
      </c>
      <c r="B293" s="1" t="s">
        <v>1</v>
      </c>
      <c r="C293" s="1">
        <v>9647</v>
      </c>
      <c r="D293" s="1" t="s">
        <v>873</v>
      </c>
      <c r="E293" s="1">
        <v>-9647</v>
      </c>
      <c r="H293" s="1" t="s">
        <v>1866</v>
      </c>
      <c r="I293" s="1" t="s">
        <v>3</v>
      </c>
      <c r="J293" s="1">
        <v>13365</v>
      </c>
      <c r="K293" s="1" t="s">
        <v>873</v>
      </c>
      <c r="L293" s="1">
        <v>13365</v>
      </c>
      <c r="N293" t="str">
        <f t="shared" si="20"/>
        <v>match</v>
      </c>
      <c r="O293">
        <f t="shared" si="21"/>
        <v>23012</v>
      </c>
      <c r="P293" t="str">
        <f t="shared" si="22"/>
        <v>1</v>
      </c>
      <c r="Q293" s="3">
        <f t="shared" si="23"/>
        <v>1.3854047890535919</v>
      </c>
      <c r="S293">
        <f t="shared" si="24"/>
        <v>293</v>
      </c>
    </row>
    <row r="294" spans="1:19" x14ac:dyDescent="0.35">
      <c r="A294" s="1" t="s">
        <v>1870</v>
      </c>
      <c r="B294" s="1" t="s">
        <v>1</v>
      </c>
      <c r="C294" s="1">
        <v>9647</v>
      </c>
      <c r="D294" s="1" t="s">
        <v>873</v>
      </c>
      <c r="E294" s="1">
        <v>-9647</v>
      </c>
      <c r="H294" s="1" t="s">
        <v>1870</v>
      </c>
      <c r="I294" s="1" t="s">
        <v>3</v>
      </c>
      <c r="J294" s="1">
        <v>13365</v>
      </c>
      <c r="K294" s="1" t="s">
        <v>873</v>
      </c>
      <c r="L294" s="1">
        <v>13365</v>
      </c>
      <c r="N294" t="str">
        <f t="shared" si="20"/>
        <v>match</v>
      </c>
      <c r="O294">
        <f t="shared" si="21"/>
        <v>23012</v>
      </c>
      <c r="P294" t="str">
        <f t="shared" si="22"/>
        <v>1</v>
      </c>
      <c r="Q294" s="3">
        <f t="shared" si="23"/>
        <v>1.3854047890535919</v>
      </c>
      <c r="S294">
        <f t="shared" si="24"/>
        <v>294</v>
      </c>
    </row>
    <row r="295" spans="1:19" x14ac:dyDescent="0.35">
      <c r="A295" s="1" t="s">
        <v>1871</v>
      </c>
      <c r="B295" s="1" t="s">
        <v>1</v>
      </c>
      <c r="C295" s="1">
        <v>9647</v>
      </c>
      <c r="D295" s="1" t="s">
        <v>873</v>
      </c>
      <c r="E295" s="1">
        <v>-9647</v>
      </c>
      <c r="H295" s="1" t="s">
        <v>1871</v>
      </c>
      <c r="I295" s="1" t="s">
        <v>3</v>
      </c>
      <c r="J295" s="1">
        <v>13365</v>
      </c>
      <c r="K295" s="1" t="s">
        <v>873</v>
      </c>
      <c r="L295" s="1">
        <v>13365</v>
      </c>
      <c r="N295" t="str">
        <f t="shared" si="20"/>
        <v>match</v>
      </c>
      <c r="O295">
        <f t="shared" si="21"/>
        <v>23012</v>
      </c>
      <c r="P295" t="str">
        <f t="shared" si="22"/>
        <v>1</v>
      </c>
      <c r="Q295" s="3">
        <f t="shared" si="23"/>
        <v>1.3854047890535919</v>
      </c>
      <c r="S295">
        <f t="shared" si="24"/>
        <v>295</v>
      </c>
    </row>
    <row r="296" spans="1:19" x14ac:dyDescent="0.35">
      <c r="A296" s="1" t="s">
        <v>1782</v>
      </c>
      <c r="B296" s="1" t="s">
        <v>1</v>
      </c>
      <c r="C296" s="1">
        <v>2011</v>
      </c>
      <c r="D296" s="1" t="s">
        <v>873</v>
      </c>
      <c r="E296" s="1">
        <v>-2011</v>
      </c>
      <c r="H296" s="1" t="s">
        <v>1782</v>
      </c>
      <c r="I296" s="1" t="s">
        <v>3</v>
      </c>
      <c r="J296" s="1">
        <v>2783</v>
      </c>
      <c r="K296" s="1" t="s">
        <v>873</v>
      </c>
      <c r="L296" s="1">
        <v>2783</v>
      </c>
      <c r="N296" t="str">
        <f t="shared" si="20"/>
        <v>match</v>
      </c>
      <c r="O296">
        <f t="shared" si="21"/>
        <v>4794</v>
      </c>
      <c r="P296" t="str">
        <f t="shared" si="22"/>
        <v>1</v>
      </c>
      <c r="Q296" s="3">
        <f t="shared" si="23"/>
        <v>1.3838886126305321</v>
      </c>
      <c r="S296">
        <f t="shared" si="24"/>
        <v>296</v>
      </c>
    </row>
    <row r="297" spans="1:19" x14ac:dyDescent="0.35">
      <c r="A297" s="1" t="s">
        <v>1193</v>
      </c>
      <c r="B297" s="1" t="s">
        <v>1</v>
      </c>
      <c r="C297" s="1">
        <v>120069</v>
      </c>
      <c r="D297" s="1" t="s">
        <v>873</v>
      </c>
      <c r="E297" s="1">
        <v>-120069</v>
      </c>
      <c r="H297" s="1" t="s">
        <v>1193</v>
      </c>
      <c r="I297" s="1" t="s">
        <v>3</v>
      </c>
      <c r="J297" s="1">
        <v>165912</v>
      </c>
      <c r="K297" s="1" t="s">
        <v>873</v>
      </c>
      <c r="L297" s="1">
        <v>165912</v>
      </c>
      <c r="N297" t="str">
        <f t="shared" si="20"/>
        <v>match</v>
      </c>
      <c r="O297">
        <f t="shared" si="21"/>
        <v>285981</v>
      </c>
      <c r="P297" t="str">
        <f t="shared" si="22"/>
        <v>1</v>
      </c>
      <c r="Q297" s="3">
        <f t="shared" si="23"/>
        <v>1.3818054618594309</v>
      </c>
      <c r="S297">
        <f t="shared" si="24"/>
        <v>297</v>
      </c>
    </row>
    <row r="298" spans="1:19" x14ac:dyDescent="0.35">
      <c r="A298" s="1" t="s">
        <v>293</v>
      </c>
      <c r="B298" s="1" t="s">
        <v>1</v>
      </c>
      <c r="C298" s="1">
        <v>38848</v>
      </c>
      <c r="D298" s="1" t="s">
        <v>2</v>
      </c>
      <c r="E298" s="1">
        <v>-38848</v>
      </c>
      <c r="H298" s="1" t="s">
        <v>293</v>
      </c>
      <c r="I298" s="1" t="s">
        <v>3</v>
      </c>
      <c r="J298" s="1">
        <v>53574</v>
      </c>
      <c r="K298" s="1" t="s">
        <v>2</v>
      </c>
      <c r="L298" s="1">
        <v>53574</v>
      </c>
      <c r="N298" t="str">
        <f t="shared" si="20"/>
        <v>match</v>
      </c>
      <c r="O298">
        <f t="shared" si="21"/>
        <v>92422</v>
      </c>
      <c r="P298" t="str">
        <f t="shared" si="22"/>
        <v>1</v>
      </c>
      <c r="Q298" s="3">
        <f t="shared" si="23"/>
        <v>1.379067133443163</v>
      </c>
      <c r="S298">
        <f t="shared" si="24"/>
        <v>298</v>
      </c>
    </row>
    <row r="299" spans="1:19" x14ac:dyDescent="0.35">
      <c r="A299" s="1" t="s">
        <v>300</v>
      </c>
      <c r="B299" s="1" t="s">
        <v>1</v>
      </c>
      <c r="C299" s="1">
        <v>38848</v>
      </c>
      <c r="D299" s="1" t="s">
        <v>2</v>
      </c>
      <c r="E299" s="1">
        <v>-38848</v>
      </c>
      <c r="H299" s="1" t="s">
        <v>300</v>
      </c>
      <c r="I299" s="1" t="s">
        <v>3</v>
      </c>
      <c r="J299" s="1">
        <v>53574</v>
      </c>
      <c r="K299" s="1" t="s">
        <v>2</v>
      </c>
      <c r="L299" s="1">
        <v>53574</v>
      </c>
      <c r="N299" t="str">
        <f t="shared" si="20"/>
        <v>match</v>
      </c>
      <c r="O299">
        <f t="shared" si="21"/>
        <v>92422</v>
      </c>
      <c r="P299" t="str">
        <f t="shared" si="22"/>
        <v>1</v>
      </c>
      <c r="Q299" s="3">
        <f t="shared" si="23"/>
        <v>1.379067133443163</v>
      </c>
      <c r="S299">
        <f t="shared" si="24"/>
        <v>299</v>
      </c>
    </row>
    <row r="300" spans="1:19" x14ac:dyDescent="0.35">
      <c r="A300" s="1" t="s">
        <v>358</v>
      </c>
      <c r="B300" s="1" t="s">
        <v>1</v>
      </c>
      <c r="C300" s="1">
        <v>38848</v>
      </c>
      <c r="D300" s="1" t="s">
        <v>2</v>
      </c>
      <c r="E300" s="1">
        <v>-38848</v>
      </c>
      <c r="H300" s="1" t="s">
        <v>358</v>
      </c>
      <c r="I300" s="1" t="s">
        <v>3</v>
      </c>
      <c r="J300" s="1">
        <v>53574</v>
      </c>
      <c r="K300" s="1" t="s">
        <v>2</v>
      </c>
      <c r="L300" s="1">
        <v>53574</v>
      </c>
      <c r="N300" t="str">
        <f t="shared" si="20"/>
        <v>match</v>
      </c>
      <c r="O300">
        <f t="shared" si="21"/>
        <v>92422</v>
      </c>
      <c r="P300" t="str">
        <f t="shared" si="22"/>
        <v>1</v>
      </c>
      <c r="Q300" s="3">
        <f t="shared" si="23"/>
        <v>1.379067133443163</v>
      </c>
      <c r="S300">
        <f t="shared" si="24"/>
        <v>300</v>
      </c>
    </row>
    <row r="301" spans="1:19" x14ac:dyDescent="0.35">
      <c r="A301" s="1" t="s">
        <v>361</v>
      </c>
      <c r="B301" s="1" t="s">
        <v>1</v>
      </c>
      <c r="C301" s="1">
        <v>38848</v>
      </c>
      <c r="D301" s="1" t="s">
        <v>2</v>
      </c>
      <c r="E301" s="1">
        <v>-38848</v>
      </c>
      <c r="H301" s="1" t="s">
        <v>361</v>
      </c>
      <c r="I301" s="1" t="s">
        <v>3</v>
      </c>
      <c r="J301" s="1">
        <v>53574</v>
      </c>
      <c r="K301" s="1" t="s">
        <v>2</v>
      </c>
      <c r="L301" s="1">
        <v>53574</v>
      </c>
      <c r="N301" t="str">
        <f t="shared" si="20"/>
        <v>match</v>
      </c>
      <c r="O301">
        <f t="shared" si="21"/>
        <v>92422</v>
      </c>
      <c r="P301" t="str">
        <f t="shared" si="22"/>
        <v>1</v>
      </c>
      <c r="Q301" s="3">
        <f t="shared" si="23"/>
        <v>1.379067133443163</v>
      </c>
      <c r="S301">
        <f t="shared" si="24"/>
        <v>301</v>
      </c>
    </row>
    <row r="302" spans="1:19" x14ac:dyDescent="0.35">
      <c r="A302" s="1" t="s">
        <v>1643</v>
      </c>
      <c r="B302" s="1" t="s">
        <v>1</v>
      </c>
      <c r="C302" s="1">
        <v>1386</v>
      </c>
      <c r="D302" s="1" t="s">
        <v>873</v>
      </c>
      <c r="E302" s="1">
        <v>-1386</v>
      </c>
      <c r="H302" s="1" t="s">
        <v>1643</v>
      </c>
      <c r="I302" s="1" t="s">
        <v>3</v>
      </c>
      <c r="J302" s="1">
        <v>1908</v>
      </c>
      <c r="K302" s="1" t="s">
        <v>873</v>
      </c>
      <c r="L302" s="1">
        <v>1908</v>
      </c>
      <c r="N302" t="str">
        <f t="shared" si="20"/>
        <v>match</v>
      </c>
      <c r="O302">
        <f t="shared" si="21"/>
        <v>3294</v>
      </c>
      <c r="P302" t="str">
        <f t="shared" si="22"/>
        <v>1</v>
      </c>
      <c r="Q302" s="3">
        <f t="shared" si="23"/>
        <v>1.3766233766233766</v>
      </c>
      <c r="S302">
        <f t="shared" si="24"/>
        <v>302</v>
      </c>
    </row>
    <row r="303" spans="1:19" x14ac:dyDescent="0.35">
      <c r="A303" s="1" t="s">
        <v>1665</v>
      </c>
      <c r="B303" s="1" t="s">
        <v>1</v>
      </c>
      <c r="C303" s="1">
        <v>26131</v>
      </c>
      <c r="D303" s="1" t="s">
        <v>873</v>
      </c>
      <c r="E303" s="1">
        <v>-26131</v>
      </c>
      <c r="H303" s="1" t="s">
        <v>1665</v>
      </c>
      <c r="I303" s="1" t="s">
        <v>3</v>
      </c>
      <c r="J303" s="1">
        <v>35948</v>
      </c>
      <c r="K303" s="1" t="s">
        <v>873</v>
      </c>
      <c r="L303" s="1">
        <v>35948</v>
      </c>
      <c r="N303" t="str">
        <f t="shared" si="20"/>
        <v>match</v>
      </c>
      <c r="O303">
        <f t="shared" si="21"/>
        <v>62079</v>
      </c>
      <c r="P303" t="str">
        <f t="shared" si="22"/>
        <v>1</v>
      </c>
      <c r="Q303" s="3">
        <f t="shared" si="23"/>
        <v>1.3756840534231374</v>
      </c>
      <c r="S303">
        <f t="shared" si="24"/>
        <v>303</v>
      </c>
    </row>
    <row r="304" spans="1:19" x14ac:dyDescent="0.35">
      <c r="A304" s="1" t="s">
        <v>1427</v>
      </c>
      <c r="B304" s="1" t="s">
        <v>1</v>
      </c>
      <c r="C304" s="1">
        <v>77785</v>
      </c>
      <c r="D304" s="1" t="s">
        <v>873</v>
      </c>
      <c r="E304" s="1">
        <v>-77785</v>
      </c>
      <c r="H304" s="1" t="s">
        <v>1427</v>
      </c>
      <c r="I304" s="1" t="s">
        <v>3</v>
      </c>
      <c r="J304" s="1">
        <v>106848</v>
      </c>
      <c r="K304" s="1" t="s">
        <v>873</v>
      </c>
      <c r="L304" s="1">
        <v>106848</v>
      </c>
      <c r="N304" t="str">
        <f t="shared" si="20"/>
        <v>match</v>
      </c>
      <c r="O304">
        <f t="shared" si="21"/>
        <v>184633</v>
      </c>
      <c r="P304" t="str">
        <f t="shared" si="22"/>
        <v>1</v>
      </c>
      <c r="Q304" s="3">
        <f t="shared" si="23"/>
        <v>1.3736324484155042</v>
      </c>
      <c r="S304">
        <f t="shared" si="24"/>
        <v>304</v>
      </c>
    </row>
    <row r="305" spans="1:19" x14ac:dyDescent="0.35">
      <c r="A305" s="1" t="s">
        <v>693</v>
      </c>
      <c r="B305" s="1" t="s">
        <v>1</v>
      </c>
      <c r="C305" s="1">
        <v>51689</v>
      </c>
      <c r="D305" s="1" t="s">
        <v>2</v>
      </c>
      <c r="E305" s="1">
        <v>-51689</v>
      </c>
      <c r="H305" s="1" t="s">
        <v>693</v>
      </c>
      <c r="I305" s="1" t="s">
        <v>3</v>
      </c>
      <c r="J305" s="1">
        <v>70652</v>
      </c>
      <c r="K305" s="1" t="s">
        <v>2</v>
      </c>
      <c r="L305" s="1">
        <v>70652</v>
      </c>
      <c r="N305" t="str">
        <f t="shared" si="20"/>
        <v>match</v>
      </c>
      <c r="O305">
        <f t="shared" si="21"/>
        <v>122341</v>
      </c>
      <c r="P305" t="str">
        <f t="shared" si="22"/>
        <v>1</v>
      </c>
      <c r="Q305" s="3">
        <f t="shared" si="23"/>
        <v>1.3668672251349416</v>
      </c>
      <c r="S305">
        <f t="shared" si="24"/>
        <v>305</v>
      </c>
    </row>
    <row r="306" spans="1:19" x14ac:dyDescent="0.35">
      <c r="A306" s="1" t="s">
        <v>1627</v>
      </c>
      <c r="B306" s="1" t="s">
        <v>1</v>
      </c>
      <c r="C306" s="1">
        <v>1417</v>
      </c>
      <c r="D306" s="1" t="s">
        <v>873</v>
      </c>
      <c r="E306" s="1">
        <v>-1417</v>
      </c>
      <c r="H306" s="1" t="s">
        <v>1627</v>
      </c>
      <c r="I306" s="1" t="s">
        <v>3</v>
      </c>
      <c r="J306" s="1">
        <v>1936</v>
      </c>
      <c r="K306" s="1" t="s">
        <v>873</v>
      </c>
      <c r="L306" s="1">
        <v>1936</v>
      </c>
      <c r="N306" t="str">
        <f t="shared" si="20"/>
        <v>match</v>
      </c>
      <c r="O306">
        <f t="shared" si="21"/>
        <v>3353</v>
      </c>
      <c r="P306" t="str">
        <f t="shared" si="22"/>
        <v>1</v>
      </c>
      <c r="Q306" s="3">
        <f t="shared" si="23"/>
        <v>1.3662667607621737</v>
      </c>
      <c r="S306">
        <f t="shared" si="24"/>
        <v>306</v>
      </c>
    </row>
    <row r="307" spans="1:19" x14ac:dyDescent="0.35">
      <c r="A307" s="1" t="s">
        <v>538</v>
      </c>
      <c r="B307" s="1" t="s">
        <v>1</v>
      </c>
      <c r="C307" s="1">
        <v>31910</v>
      </c>
      <c r="D307" s="1" t="s">
        <v>2</v>
      </c>
      <c r="E307" s="1">
        <v>-31910</v>
      </c>
      <c r="H307" s="1" t="s">
        <v>538</v>
      </c>
      <c r="I307" s="1" t="s">
        <v>3</v>
      </c>
      <c r="J307" s="1">
        <v>43464</v>
      </c>
      <c r="K307" s="1" t="s">
        <v>2</v>
      </c>
      <c r="L307" s="1">
        <v>43464</v>
      </c>
      <c r="N307" t="str">
        <f t="shared" si="20"/>
        <v>match</v>
      </c>
      <c r="O307">
        <f t="shared" si="21"/>
        <v>75374</v>
      </c>
      <c r="P307" t="str">
        <f t="shared" si="22"/>
        <v>1</v>
      </c>
      <c r="Q307" s="3">
        <f t="shared" si="23"/>
        <v>1.3620808523973675</v>
      </c>
      <c r="S307">
        <f t="shared" si="24"/>
        <v>307</v>
      </c>
    </row>
    <row r="308" spans="1:19" x14ac:dyDescent="0.35">
      <c r="A308" s="1" t="s">
        <v>634</v>
      </c>
      <c r="B308" s="1" t="s">
        <v>1</v>
      </c>
      <c r="C308" s="1">
        <v>37331</v>
      </c>
      <c r="D308" s="1" t="s">
        <v>2</v>
      </c>
      <c r="E308" s="1">
        <v>-37331</v>
      </c>
      <c r="H308" s="1" t="s">
        <v>634</v>
      </c>
      <c r="I308" s="1" t="s">
        <v>3</v>
      </c>
      <c r="J308" s="1">
        <v>50563</v>
      </c>
      <c r="K308" s="1" t="s">
        <v>2</v>
      </c>
      <c r="L308" s="1">
        <v>50563</v>
      </c>
      <c r="N308" t="str">
        <f t="shared" si="20"/>
        <v>match</v>
      </c>
      <c r="O308">
        <f t="shared" si="21"/>
        <v>87894</v>
      </c>
      <c r="P308" t="str">
        <f t="shared" si="22"/>
        <v>1</v>
      </c>
      <c r="Q308" s="3">
        <f t="shared" si="23"/>
        <v>1.3544507245988588</v>
      </c>
      <c r="S308">
        <f t="shared" si="24"/>
        <v>308</v>
      </c>
    </row>
    <row r="309" spans="1:19" x14ac:dyDescent="0.35">
      <c r="A309" s="1" t="s">
        <v>1780</v>
      </c>
      <c r="B309" s="1" t="s">
        <v>1</v>
      </c>
      <c r="C309" s="1">
        <v>11548</v>
      </c>
      <c r="D309" s="1" t="s">
        <v>873</v>
      </c>
      <c r="E309" s="1">
        <v>-11548</v>
      </c>
      <c r="H309" s="1" t="s">
        <v>1780</v>
      </c>
      <c r="I309" s="1" t="s">
        <v>3</v>
      </c>
      <c r="J309" s="1">
        <v>15592</v>
      </c>
      <c r="K309" s="1" t="s">
        <v>873</v>
      </c>
      <c r="L309" s="1">
        <v>15592</v>
      </c>
      <c r="N309" t="str">
        <f t="shared" si="20"/>
        <v>match</v>
      </c>
      <c r="O309">
        <f t="shared" si="21"/>
        <v>27140</v>
      </c>
      <c r="P309" t="str">
        <f t="shared" si="22"/>
        <v>1</v>
      </c>
      <c r="Q309" s="3">
        <f t="shared" si="23"/>
        <v>1.3501905091790787</v>
      </c>
      <c r="S309">
        <f t="shared" si="24"/>
        <v>309</v>
      </c>
    </row>
    <row r="310" spans="1:19" x14ac:dyDescent="0.35">
      <c r="A310" s="1" t="s">
        <v>565</v>
      </c>
      <c r="B310" s="1" t="s">
        <v>1</v>
      </c>
      <c r="C310" s="1">
        <v>32545</v>
      </c>
      <c r="D310" s="1" t="s">
        <v>2</v>
      </c>
      <c r="E310" s="1">
        <v>-32545</v>
      </c>
      <c r="H310" s="1" t="s">
        <v>565</v>
      </c>
      <c r="I310" s="1" t="s">
        <v>3</v>
      </c>
      <c r="J310" s="1">
        <v>43830</v>
      </c>
      <c r="K310" s="1" t="s">
        <v>2</v>
      </c>
      <c r="L310" s="1">
        <v>43830</v>
      </c>
      <c r="N310" t="str">
        <f t="shared" si="20"/>
        <v>match</v>
      </c>
      <c r="O310">
        <f t="shared" si="21"/>
        <v>76375</v>
      </c>
      <c r="P310" t="str">
        <f t="shared" si="22"/>
        <v>1</v>
      </c>
      <c r="Q310" s="3">
        <f t="shared" si="23"/>
        <v>1.3467506529420803</v>
      </c>
      <c r="S310">
        <f t="shared" si="24"/>
        <v>310</v>
      </c>
    </row>
    <row r="311" spans="1:19" x14ac:dyDescent="0.35">
      <c r="A311" s="1" t="s">
        <v>934</v>
      </c>
      <c r="B311" s="1" t="s">
        <v>1</v>
      </c>
      <c r="C311" s="1">
        <v>542</v>
      </c>
      <c r="D311" s="1" t="s">
        <v>873</v>
      </c>
      <c r="E311" s="1">
        <v>-542</v>
      </c>
      <c r="H311" s="1" t="s">
        <v>934</v>
      </c>
      <c r="I311" s="1" t="s">
        <v>3</v>
      </c>
      <c r="J311" s="1">
        <v>728</v>
      </c>
      <c r="K311" s="1" t="s">
        <v>873</v>
      </c>
      <c r="L311" s="1">
        <v>728</v>
      </c>
      <c r="N311" t="str">
        <f t="shared" si="20"/>
        <v>match</v>
      </c>
      <c r="O311">
        <f t="shared" si="21"/>
        <v>1270</v>
      </c>
      <c r="P311" t="str">
        <f t="shared" si="22"/>
        <v>1</v>
      </c>
      <c r="Q311" s="3">
        <f t="shared" si="23"/>
        <v>1.3431734317343174</v>
      </c>
      <c r="S311">
        <f t="shared" si="24"/>
        <v>311</v>
      </c>
    </row>
    <row r="312" spans="1:19" x14ac:dyDescent="0.35">
      <c r="A312" s="1" t="s">
        <v>351</v>
      </c>
      <c r="B312" s="1" t="s">
        <v>1</v>
      </c>
      <c r="C312" s="1">
        <v>62968</v>
      </c>
      <c r="D312" s="1" t="s">
        <v>2</v>
      </c>
      <c r="E312" s="1">
        <v>-62968</v>
      </c>
      <c r="H312" s="1" t="s">
        <v>351</v>
      </c>
      <c r="I312" s="1" t="s">
        <v>3</v>
      </c>
      <c r="J312" s="1">
        <v>84279</v>
      </c>
      <c r="K312" s="1" t="s">
        <v>2</v>
      </c>
      <c r="L312" s="1">
        <v>84279</v>
      </c>
      <c r="N312" t="str">
        <f t="shared" si="20"/>
        <v>match</v>
      </c>
      <c r="O312">
        <f t="shared" si="21"/>
        <v>147247</v>
      </c>
      <c r="P312" t="str">
        <f t="shared" si="22"/>
        <v>1</v>
      </c>
      <c r="Q312" s="3">
        <f t="shared" si="23"/>
        <v>1.3384417481895565</v>
      </c>
      <c r="S312">
        <f t="shared" si="24"/>
        <v>312</v>
      </c>
    </row>
    <row r="313" spans="1:19" x14ac:dyDescent="0.35">
      <c r="A313" s="1" t="s">
        <v>1762</v>
      </c>
      <c r="B313" s="1" t="s">
        <v>1</v>
      </c>
      <c r="C313" s="1">
        <v>10668</v>
      </c>
      <c r="D313" s="1" t="s">
        <v>873</v>
      </c>
      <c r="E313" s="1">
        <v>-10668</v>
      </c>
      <c r="H313" s="1" t="s">
        <v>1762</v>
      </c>
      <c r="I313" s="1" t="s">
        <v>3</v>
      </c>
      <c r="J313" s="1">
        <v>14276</v>
      </c>
      <c r="K313" s="1" t="s">
        <v>873</v>
      </c>
      <c r="L313" s="1">
        <v>14276</v>
      </c>
      <c r="N313" t="str">
        <f t="shared" si="20"/>
        <v>match</v>
      </c>
      <c r="O313">
        <f t="shared" si="21"/>
        <v>24944</v>
      </c>
      <c r="P313" t="str">
        <f t="shared" si="22"/>
        <v>1</v>
      </c>
      <c r="Q313" s="3">
        <f t="shared" si="23"/>
        <v>1.3382077240344956</v>
      </c>
      <c r="S313">
        <f t="shared" si="24"/>
        <v>313</v>
      </c>
    </row>
    <row r="314" spans="1:19" x14ac:dyDescent="0.35">
      <c r="A314" s="1" t="s">
        <v>1772</v>
      </c>
      <c r="B314" s="1" t="s">
        <v>1</v>
      </c>
      <c r="C314" s="1">
        <v>10668</v>
      </c>
      <c r="D314" s="1" t="s">
        <v>873</v>
      </c>
      <c r="E314" s="1">
        <v>-10668</v>
      </c>
      <c r="H314" s="1" t="s">
        <v>1772</v>
      </c>
      <c r="I314" s="1" t="s">
        <v>3</v>
      </c>
      <c r="J314" s="1">
        <v>14276</v>
      </c>
      <c r="K314" s="1" t="s">
        <v>873</v>
      </c>
      <c r="L314" s="1">
        <v>14276</v>
      </c>
      <c r="N314" t="str">
        <f t="shared" si="20"/>
        <v>match</v>
      </c>
      <c r="O314">
        <f t="shared" si="21"/>
        <v>24944</v>
      </c>
      <c r="P314" t="str">
        <f t="shared" si="22"/>
        <v>1</v>
      </c>
      <c r="Q314" s="3">
        <f t="shared" si="23"/>
        <v>1.3382077240344956</v>
      </c>
      <c r="S314">
        <f t="shared" si="24"/>
        <v>314</v>
      </c>
    </row>
    <row r="315" spans="1:19" x14ac:dyDescent="0.35">
      <c r="A315" s="1" t="s">
        <v>1773</v>
      </c>
      <c r="B315" s="1" t="s">
        <v>1</v>
      </c>
      <c r="C315" s="1">
        <v>10668</v>
      </c>
      <c r="D315" s="1" t="s">
        <v>873</v>
      </c>
      <c r="E315" s="1">
        <v>-10668</v>
      </c>
      <c r="H315" s="1" t="s">
        <v>1773</v>
      </c>
      <c r="I315" s="1" t="s">
        <v>3</v>
      </c>
      <c r="J315" s="1">
        <v>14276</v>
      </c>
      <c r="K315" s="1" t="s">
        <v>873</v>
      </c>
      <c r="L315" s="1">
        <v>14276</v>
      </c>
      <c r="N315" t="str">
        <f t="shared" si="20"/>
        <v>match</v>
      </c>
      <c r="O315">
        <f t="shared" si="21"/>
        <v>24944</v>
      </c>
      <c r="P315" t="str">
        <f t="shared" si="22"/>
        <v>1</v>
      </c>
      <c r="Q315" s="3">
        <f t="shared" si="23"/>
        <v>1.3382077240344956</v>
      </c>
      <c r="S315">
        <f t="shared" si="24"/>
        <v>315</v>
      </c>
    </row>
    <row r="316" spans="1:19" x14ac:dyDescent="0.35">
      <c r="A316" s="1" t="s">
        <v>1775</v>
      </c>
      <c r="B316" s="1" t="s">
        <v>1</v>
      </c>
      <c r="C316" s="1">
        <v>10668</v>
      </c>
      <c r="D316" s="1" t="s">
        <v>873</v>
      </c>
      <c r="E316" s="1">
        <v>-10668</v>
      </c>
      <c r="H316" s="1" t="s">
        <v>1775</v>
      </c>
      <c r="I316" s="1" t="s">
        <v>3</v>
      </c>
      <c r="J316" s="1">
        <v>14276</v>
      </c>
      <c r="K316" s="1" t="s">
        <v>873</v>
      </c>
      <c r="L316" s="1">
        <v>14276</v>
      </c>
      <c r="N316" t="str">
        <f t="shared" si="20"/>
        <v>match</v>
      </c>
      <c r="O316">
        <f t="shared" si="21"/>
        <v>24944</v>
      </c>
      <c r="P316" t="str">
        <f t="shared" si="22"/>
        <v>1</v>
      </c>
      <c r="Q316" s="3">
        <f t="shared" si="23"/>
        <v>1.3382077240344956</v>
      </c>
      <c r="S316">
        <f t="shared" si="24"/>
        <v>316</v>
      </c>
    </row>
    <row r="317" spans="1:19" x14ac:dyDescent="0.35">
      <c r="A317" s="1" t="s">
        <v>1791</v>
      </c>
      <c r="B317" s="1" t="s">
        <v>1</v>
      </c>
      <c r="C317" s="1">
        <v>10668</v>
      </c>
      <c r="D317" s="1" t="s">
        <v>873</v>
      </c>
      <c r="E317" s="1">
        <v>-10668</v>
      </c>
      <c r="H317" s="1" t="s">
        <v>1791</v>
      </c>
      <c r="I317" s="1" t="s">
        <v>3</v>
      </c>
      <c r="J317" s="1">
        <v>14276</v>
      </c>
      <c r="K317" s="1" t="s">
        <v>873</v>
      </c>
      <c r="L317" s="1">
        <v>14276</v>
      </c>
      <c r="N317" t="str">
        <f t="shared" si="20"/>
        <v>match</v>
      </c>
      <c r="O317">
        <f t="shared" si="21"/>
        <v>24944</v>
      </c>
      <c r="P317" t="str">
        <f t="shared" si="22"/>
        <v>1</v>
      </c>
      <c r="Q317" s="3">
        <f t="shared" si="23"/>
        <v>1.3382077240344956</v>
      </c>
      <c r="S317">
        <f t="shared" si="24"/>
        <v>317</v>
      </c>
    </row>
    <row r="318" spans="1:19" x14ac:dyDescent="0.35">
      <c r="A318" s="1" t="s">
        <v>1792</v>
      </c>
      <c r="B318" s="1" t="s">
        <v>1</v>
      </c>
      <c r="C318" s="1">
        <v>10668</v>
      </c>
      <c r="D318" s="1" t="s">
        <v>873</v>
      </c>
      <c r="E318" s="1">
        <v>-10668</v>
      </c>
      <c r="H318" s="1" t="s">
        <v>1792</v>
      </c>
      <c r="I318" s="1" t="s">
        <v>3</v>
      </c>
      <c r="J318" s="1">
        <v>14276</v>
      </c>
      <c r="K318" s="1" t="s">
        <v>873</v>
      </c>
      <c r="L318" s="1">
        <v>14276</v>
      </c>
      <c r="N318" t="str">
        <f t="shared" si="20"/>
        <v>match</v>
      </c>
      <c r="O318">
        <f t="shared" si="21"/>
        <v>24944</v>
      </c>
      <c r="P318" t="str">
        <f t="shared" si="22"/>
        <v>1</v>
      </c>
      <c r="Q318" s="3">
        <f t="shared" si="23"/>
        <v>1.3382077240344956</v>
      </c>
      <c r="S318">
        <f t="shared" si="24"/>
        <v>318</v>
      </c>
    </row>
    <row r="319" spans="1:19" x14ac:dyDescent="0.35">
      <c r="A319" s="1" t="s">
        <v>1795</v>
      </c>
      <c r="B319" s="1" t="s">
        <v>1</v>
      </c>
      <c r="C319" s="1">
        <v>10668</v>
      </c>
      <c r="D319" s="1" t="s">
        <v>873</v>
      </c>
      <c r="E319" s="1">
        <v>-10668</v>
      </c>
      <c r="H319" s="1" t="s">
        <v>1795</v>
      </c>
      <c r="I319" s="1" t="s">
        <v>3</v>
      </c>
      <c r="J319" s="1">
        <v>14276</v>
      </c>
      <c r="K319" s="1" t="s">
        <v>873</v>
      </c>
      <c r="L319" s="1">
        <v>14276</v>
      </c>
      <c r="N319" t="str">
        <f t="shared" si="20"/>
        <v>match</v>
      </c>
      <c r="O319">
        <f t="shared" si="21"/>
        <v>24944</v>
      </c>
      <c r="P319" t="str">
        <f t="shared" si="22"/>
        <v>1</v>
      </c>
      <c r="Q319" s="3">
        <f t="shared" si="23"/>
        <v>1.3382077240344956</v>
      </c>
      <c r="S319">
        <f t="shared" si="24"/>
        <v>319</v>
      </c>
    </row>
    <row r="320" spans="1:19" x14ac:dyDescent="0.35">
      <c r="A320" s="1" t="s">
        <v>1800</v>
      </c>
      <c r="B320" s="1" t="s">
        <v>1</v>
      </c>
      <c r="C320" s="1">
        <v>10668</v>
      </c>
      <c r="D320" s="1" t="s">
        <v>873</v>
      </c>
      <c r="E320" s="1">
        <v>-10668</v>
      </c>
      <c r="H320" s="1" t="s">
        <v>1800</v>
      </c>
      <c r="I320" s="1" t="s">
        <v>3</v>
      </c>
      <c r="J320" s="1">
        <v>14276</v>
      </c>
      <c r="K320" s="1" t="s">
        <v>873</v>
      </c>
      <c r="L320" s="1">
        <v>14276</v>
      </c>
      <c r="N320" t="str">
        <f t="shared" si="20"/>
        <v>match</v>
      </c>
      <c r="O320">
        <f t="shared" si="21"/>
        <v>24944</v>
      </c>
      <c r="P320" t="str">
        <f t="shared" si="22"/>
        <v>1</v>
      </c>
      <c r="Q320" s="3">
        <f t="shared" si="23"/>
        <v>1.3382077240344956</v>
      </c>
      <c r="S320">
        <f t="shared" si="24"/>
        <v>320</v>
      </c>
    </row>
    <row r="321" spans="1:19" x14ac:dyDescent="0.35">
      <c r="A321" s="1" t="s">
        <v>1815</v>
      </c>
      <c r="B321" s="1" t="s">
        <v>1</v>
      </c>
      <c r="C321" s="1">
        <v>10668</v>
      </c>
      <c r="D321" s="1" t="s">
        <v>873</v>
      </c>
      <c r="E321" s="1">
        <v>-10668</v>
      </c>
      <c r="H321" s="1" t="s">
        <v>1815</v>
      </c>
      <c r="I321" s="1" t="s">
        <v>3</v>
      </c>
      <c r="J321" s="1">
        <v>14276</v>
      </c>
      <c r="K321" s="1" t="s">
        <v>873</v>
      </c>
      <c r="L321" s="1">
        <v>14276</v>
      </c>
      <c r="N321" t="str">
        <f t="shared" ref="N321:N384" si="25">IF(A321=H321,"match")</f>
        <v>match</v>
      </c>
      <c r="O321">
        <f t="shared" ref="O321:O384" si="26">L321+C321</f>
        <v>24944</v>
      </c>
      <c r="P321" t="str">
        <f t="shared" ref="P321:P384" si="27">IF(O321&gt;1000,"1","2")</f>
        <v>1</v>
      </c>
      <c r="Q321" s="3">
        <f t="shared" ref="Q321:Q384" si="28">L321/C321</f>
        <v>1.3382077240344956</v>
      </c>
      <c r="S321">
        <f t="shared" si="24"/>
        <v>321</v>
      </c>
    </row>
    <row r="322" spans="1:19" x14ac:dyDescent="0.35">
      <c r="A322" s="1" t="s">
        <v>1817</v>
      </c>
      <c r="B322" s="1" t="s">
        <v>1</v>
      </c>
      <c r="C322" s="1">
        <v>10668</v>
      </c>
      <c r="D322" s="1" t="s">
        <v>873</v>
      </c>
      <c r="E322" s="1">
        <v>-10668</v>
      </c>
      <c r="H322" s="1" t="s">
        <v>1817</v>
      </c>
      <c r="I322" s="1" t="s">
        <v>3</v>
      </c>
      <c r="J322" s="1">
        <v>14276</v>
      </c>
      <c r="K322" s="1" t="s">
        <v>873</v>
      </c>
      <c r="L322" s="1">
        <v>14276</v>
      </c>
      <c r="N322" t="str">
        <f t="shared" si="25"/>
        <v>match</v>
      </c>
      <c r="O322">
        <f t="shared" si="26"/>
        <v>24944</v>
      </c>
      <c r="P322" t="str">
        <f t="shared" si="27"/>
        <v>1</v>
      </c>
      <c r="Q322" s="3">
        <f t="shared" si="28"/>
        <v>1.3382077240344956</v>
      </c>
      <c r="S322">
        <f t="shared" si="24"/>
        <v>322</v>
      </c>
    </row>
    <row r="323" spans="1:19" x14ac:dyDescent="0.35">
      <c r="A323" s="1" t="s">
        <v>1818</v>
      </c>
      <c r="B323" s="1" t="s">
        <v>1</v>
      </c>
      <c r="C323" s="1">
        <v>10668</v>
      </c>
      <c r="D323" s="1" t="s">
        <v>873</v>
      </c>
      <c r="E323" s="1">
        <v>-10668</v>
      </c>
      <c r="H323" s="1" t="s">
        <v>1818</v>
      </c>
      <c r="I323" s="1" t="s">
        <v>3</v>
      </c>
      <c r="J323" s="1">
        <v>14276</v>
      </c>
      <c r="K323" s="1" t="s">
        <v>873</v>
      </c>
      <c r="L323" s="1">
        <v>14276</v>
      </c>
      <c r="N323" t="str">
        <f t="shared" si="25"/>
        <v>match</v>
      </c>
      <c r="O323">
        <f t="shared" si="26"/>
        <v>24944</v>
      </c>
      <c r="P323" t="str">
        <f t="shared" si="27"/>
        <v>1</v>
      </c>
      <c r="Q323" s="3">
        <f t="shared" si="28"/>
        <v>1.3382077240344956</v>
      </c>
      <c r="S323">
        <f t="shared" ref="S323:S386" si="29">S322+1</f>
        <v>323</v>
      </c>
    </row>
    <row r="324" spans="1:19" x14ac:dyDescent="0.35">
      <c r="A324" s="1" t="s">
        <v>1822</v>
      </c>
      <c r="B324" s="1" t="s">
        <v>1</v>
      </c>
      <c r="C324" s="1">
        <v>10668</v>
      </c>
      <c r="D324" s="1" t="s">
        <v>873</v>
      </c>
      <c r="E324" s="1">
        <v>-10668</v>
      </c>
      <c r="H324" s="1" t="s">
        <v>1822</v>
      </c>
      <c r="I324" s="1" t="s">
        <v>3</v>
      </c>
      <c r="J324" s="1">
        <v>14276</v>
      </c>
      <c r="K324" s="1" t="s">
        <v>873</v>
      </c>
      <c r="L324" s="1">
        <v>14276</v>
      </c>
      <c r="N324" t="str">
        <f t="shared" si="25"/>
        <v>match</v>
      </c>
      <c r="O324">
        <f t="shared" si="26"/>
        <v>24944</v>
      </c>
      <c r="P324" t="str">
        <f t="shared" si="27"/>
        <v>1</v>
      </c>
      <c r="Q324" s="3">
        <f t="shared" si="28"/>
        <v>1.3382077240344956</v>
      </c>
      <c r="S324">
        <f t="shared" si="29"/>
        <v>324</v>
      </c>
    </row>
    <row r="325" spans="1:19" x14ac:dyDescent="0.35">
      <c r="A325" s="1" t="s">
        <v>1825</v>
      </c>
      <c r="B325" s="1" t="s">
        <v>1</v>
      </c>
      <c r="C325" s="1">
        <v>10668</v>
      </c>
      <c r="D325" s="1" t="s">
        <v>873</v>
      </c>
      <c r="E325" s="1">
        <v>-10668</v>
      </c>
      <c r="H325" s="1" t="s">
        <v>1825</v>
      </c>
      <c r="I325" s="1" t="s">
        <v>3</v>
      </c>
      <c r="J325" s="1">
        <v>14276</v>
      </c>
      <c r="K325" s="1" t="s">
        <v>873</v>
      </c>
      <c r="L325" s="1">
        <v>14276</v>
      </c>
      <c r="N325" t="str">
        <f t="shared" si="25"/>
        <v>match</v>
      </c>
      <c r="O325">
        <f t="shared" si="26"/>
        <v>24944</v>
      </c>
      <c r="P325" t="str">
        <f t="shared" si="27"/>
        <v>1</v>
      </c>
      <c r="Q325" s="3">
        <f t="shared" si="28"/>
        <v>1.3382077240344956</v>
      </c>
      <c r="S325">
        <f t="shared" si="29"/>
        <v>325</v>
      </c>
    </row>
    <row r="326" spans="1:19" x14ac:dyDescent="0.35">
      <c r="A326" s="1" t="s">
        <v>1828</v>
      </c>
      <c r="B326" s="1" t="s">
        <v>1</v>
      </c>
      <c r="C326" s="1">
        <v>10668</v>
      </c>
      <c r="D326" s="1" t="s">
        <v>873</v>
      </c>
      <c r="E326" s="1">
        <v>-10668</v>
      </c>
      <c r="H326" s="1" t="s">
        <v>1828</v>
      </c>
      <c r="I326" s="1" t="s">
        <v>3</v>
      </c>
      <c r="J326" s="1">
        <v>14276</v>
      </c>
      <c r="K326" s="1" t="s">
        <v>873</v>
      </c>
      <c r="L326" s="1">
        <v>14276</v>
      </c>
      <c r="N326" t="str">
        <f t="shared" si="25"/>
        <v>match</v>
      </c>
      <c r="O326">
        <f t="shared" si="26"/>
        <v>24944</v>
      </c>
      <c r="P326" t="str">
        <f t="shared" si="27"/>
        <v>1</v>
      </c>
      <c r="Q326" s="3">
        <f t="shared" si="28"/>
        <v>1.3382077240344956</v>
      </c>
      <c r="S326">
        <f t="shared" si="29"/>
        <v>326</v>
      </c>
    </row>
    <row r="327" spans="1:19" x14ac:dyDescent="0.35">
      <c r="A327" s="1" t="s">
        <v>1829</v>
      </c>
      <c r="B327" s="1" t="s">
        <v>1</v>
      </c>
      <c r="C327" s="1">
        <v>10668</v>
      </c>
      <c r="D327" s="1" t="s">
        <v>873</v>
      </c>
      <c r="E327" s="1">
        <v>-10668</v>
      </c>
      <c r="H327" s="1" t="s">
        <v>1829</v>
      </c>
      <c r="I327" s="1" t="s">
        <v>3</v>
      </c>
      <c r="J327" s="1">
        <v>14276</v>
      </c>
      <c r="K327" s="1" t="s">
        <v>873</v>
      </c>
      <c r="L327" s="1">
        <v>14276</v>
      </c>
      <c r="N327" t="str">
        <f t="shared" si="25"/>
        <v>match</v>
      </c>
      <c r="O327">
        <f t="shared" si="26"/>
        <v>24944</v>
      </c>
      <c r="P327" t="str">
        <f t="shared" si="27"/>
        <v>1</v>
      </c>
      <c r="Q327" s="3">
        <f t="shared" si="28"/>
        <v>1.3382077240344956</v>
      </c>
      <c r="S327">
        <f t="shared" si="29"/>
        <v>327</v>
      </c>
    </row>
    <row r="328" spans="1:19" x14ac:dyDescent="0.35">
      <c r="A328" s="1" t="s">
        <v>1830</v>
      </c>
      <c r="B328" s="1" t="s">
        <v>1</v>
      </c>
      <c r="C328" s="1">
        <v>10668</v>
      </c>
      <c r="D328" s="1" t="s">
        <v>873</v>
      </c>
      <c r="E328" s="1">
        <v>-10668</v>
      </c>
      <c r="H328" s="1" t="s">
        <v>1830</v>
      </c>
      <c r="I328" s="1" t="s">
        <v>3</v>
      </c>
      <c r="J328" s="1">
        <v>14276</v>
      </c>
      <c r="K328" s="1" t="s">
        <v>873</v>
      </c>
      <c r="L328" s="1">
        <v>14276</v>
      </c>
      <c r="N328" t="str">
        <f t="shared" si="25"/>
        <v>match</v>
      </c>
      <c r="O328">
        <f t="shared" si="26"/>
        <v>24944</v>
      </c>
      <c r="P328" t="str">
        <f t="shared" si="27"/>
        <v>1</v>
      </c>
      <c r="Q328" s="3">
        <f t="shared" si="28"/>
        <v>1.3382077240344956</v>
      </c>
      <c r="S328">
        <f t="shared" si="29"/>
        <v>328</v>
      </c>
    </row>
    <row r="329" spans="1:19" x14ac:dyDescent="0.35">
      <c r="A329" s="1" t="s">
        <v>1833</v>
      </c>
      <c r="B329" s="1" t="s">
        <v>1</v>
      </c>
      <c r="C329" s="1">
        <v>10668</v>
      </c>
      <c r="D329" s="1" t="s">
        <v>873</v>
      </c>
      <c r="E329" s="1">
        <v>-10668</v>
      </c>
      <c r="H329" s="1" t="s">
        <v>1833</v>
      </c>
      <c r="I329" s="1" t="s">
        <v>3</v>
      </c>
      <c r="J329" s="1">
        <v>14276</v>
      </c>
      <c r="K329" s="1" t="s">
        <v>873</v>
      </c>
      <c r="L329" s="1">
        <v>14276</v>
      </c>
      <c r="N329" t="str">
        <f t="shared" si="25"/>
        <v>match</v>
      </c>
      <c r="O329">
        <f t="shared" si="26"/>
        <v>24944</v>
      </c>
      <c r="P329" t="str">
        <f t="shared" si="27"/>
        <v>1</v>
      </c>
      <c r="Q329" s="3">
        <f t="shared" si="28"/>
        <v>1.3382077240344956</v>
      </c>
      <c r="S329">
        <f t="shared" si="29"/>
        <v>329</v>
      </c>
    </row>
    <row r="330" spans="1:19" x14ac:dyDescent="0.35">
      <c r="A330" s="1" t="s">
        <v>1834</v>
      </c>
      <c r="B330" s="1" t="s">
        <v>1</v>
      </c>
      <c r="C330" s="1">
        <v>10668</v>
      </c>
      <c r="D330" s="1" t="s">
        <v>873</v>
      </c>
      <c r="E330" s="1">
        <v>-10668</v>
      </c>
      <c r="H330" s="1" t="s">
        <v>1834</v>
      </c>
      <c r="I330" s="1" t="s">
        <v>3</v>
      </c>
      <c r="J330" s="1">
        <v>14276</v>
      </c>
      <c r="K330" s="1" t="s">
        <v>873</v>
      </c>
      <c r="L330" s="1">
        <v>14276</v>
      </c>
      <c r="N330" t="str">
        <f t="shared" si="25"/>
        <v>match</v>
      </c>
      <c r="O330">
        <f t="shared" si="26"/>
        <v>24944</v>
      </c>
      <c r="P330" t="str">
        <f t="shared" si="27"/>
        <v>1</v>
      </c>
      <c r="Q330" s="3">
        <f t="shared" si="28"/>
        <v>1.3382077240344956</v>
      </c>
      <c r="S330">
        <f t="shared" si="29"/>
        <v>330</v>
      </c>
    </row>
    <row r="331" spans="1:19" x14ac:dyDescent="0.35">
      <c r="A331" s="1" t="s">
        <v>1836</v>
      </c>
      <c r="B331" s="1" t="s">
        <v>1</v>
      </c>
      <c r="C331" s="1">
        <v>10668</v>
      </c>
      <c r="D331" s="1" t="s">
        <v>873</v>
      </c>
      <c r="E331" s="1">
        <v>-10668</v>
      </c>
      <c r="H331" s="1" t="s">
        <v>1836</v>
      </c>
      <c r="I331" s="1" t="s">
        <v>3</v>
      </c>
      <c r="J331" s="1">
        <v>14276</v>
      </c>
      <c r="K331" s="1" t="s">
        <v>873</v>
      </c>
      <c r="L331" s="1">
        <v>14276</v>
      </c>
      <c r="N331" t="str">
        <f t="shared" si="25"/>
        <v>match</v>
      </c>
      <c r="O331">
        <f t="shared" si="26"/>
        <v>24944</v>
      </c>
      <c r="P331" t="str">
        <f t="shared" si="27"/>
        <v>1</v>
      </c>
      <c r="Q331" s="3">
        <f t="shared" si="28"/>
        <v>1.3382077240344956</v>
      </c>
      <c r="S331">
        <f t="shared" si="29"/>
        <v>331</v>
      </c>
    </row>
    <row r="332" spans="1:19" x14ac:dyDescent="0.35">
      <c r="A332" s="1" t="s">
        <v>1842</v>
      </c>
      <c r="B332" s="1" t="s">
        <v>1</v>
      </c>
      <c r="C332" s="1">
        <v>10668</v>
      </c>
      <c r="D332" s="1" t="s">
        <v>873</v>
      </c>
      <c r="E332" s="1">
        <v>-10668</v>
      </c>
      <c r="H332" s="1" t="s">
        <v>1842</v>
      </c>
      <c r="I332" s="1" t="s">
        <v>3</v>
      </c>
      <c r="J332" s="1">
        <v>14276</v>
      </c>
      <c r="K332" s="1" t="s">
        <v>873</v>
      </c>
      <c r="L332" s="1">
        <v>14276</v>
      </c>
      <c r="N332" t="str">
        <f t="shared" si="25"/>
        <v>match</v>
      </c>
      <c r="O332">
        <f t="shared" si="26"/>
        <v>24944</v>
      </c>
      <c r="P332" t="str">
        <f t="shared" si="27"/>
        <v>1</v>
      </c>
      <c r="Q332" s="3">
        <f t="shared" si="28"/>
        <v>1.3382077240344956</v>
      </c>
      <c r="S332">
        <f t="shared" si="29"/>
        <v>332</v>
      </c>
    </row>
    <row r="333" spans="1:19" x14ac:dyDescent="0.35">
      <c r="A333" s="1" t="s">
        <v>1846</v>
      </c>
      <c r="B333" s="1" t="s">
        <v>1</v>
      </c>
      <c r="C333" s="1">
        <v>10668</v>
      </c>
      <c r="D333" s="1" t="s">
        <v>873</v>
      </c>
      <c r="E333" s="1">
        <v>-10668</v>
      </c>
      <c r="H333" s="1" t="s">
        <v>1846</v>
      </c>
      <c r="I333" s="1" t="s">
        <v>3</v>
      </c>
      <c r="J333" s="1">
        <v>14276</v>
      </c>
      <c r="K333" s="1" t="s">
        <v>873</v>
      </c>
      <c r="L333" s="1">
        <v>14276</v>
      </c>
      <c r="N333" t="str">
        <f t="shared" si="25"/>
        <v>match</v>
      </c>
      <c r="O333">
        <f t="shared" si="26"/>
        <v>24944</v>
      </c>
      <c r="P333" t="str">
        <f t="shared" si="27"/>
        <v>1</v>
      </c>
      <c r="Q333" s="3">
        <f t="shared" si="28"/>
        <v>1.3382077240344956</v>
      </c>
      <c r="S333">
        <f t="shared" si="29"/>
        <v>333</v>
      </c>
    </row>
    <row r="334" spans="1:19" x14ac:dyDescent="0.35">
      <c r="A334" s="1" t="s">
        <v>1848</v>
      </c>
      <c r="B334" s="1" t="s">
        <v>1</v>
      </c>
      <c r="C334" s="1">
        <v>10668</v>
      </c>
      <c r="D334" s="1" t="s">
        <v>873</v>
      </c>
      <c r="E334" s="1">
        <v>-10668</v>
      </c>
      <c r="H334" s="1" t="s">
        <v>1848</v>
      </c>
      <c r="I334" s="1" t="s">
        <v>3</v>
      </c>
      <c r="J334" s="1">
        <v>14276</v>
      </c>
      <c r="K334" s="1" t="s">
        <v>873</v>
      </c>
      <c r="L334" s="1">
        <v>14276</v>
      </c>
      <c r="N334" t="str">
        <f t="shared" si="25"/>
        <v>match</v>
      </c>
      <c r="O334">
        <f t="shared" si="26"/>
        <v>24944</v>
      </c>
      <c r="P334" t="str">
        <f t="shared" si="27"/>
        <v>1</v>
      </c>
      <c r="Q334" s="3">
        <f t="shared" si="28"/>
        <v>1.3382077240344956</v>
      </c>
      <c r="S334">
        <f t="shared" si="29"/>
        <v>334</v>
      </c>
    </row>
    <row r="335" spans="1:19" x14ac:dyDescent="0.35">
      <c r="A335" s="1" t="s">
        <v>1849</v>
      </c>
      <c r="B335" s="1" t="s">
        <v>1</v>
      </c>
      <c r="C335" s="1">
        <v>10668</v>
      </c>
      <c r="D335" s="1" t="s">
        <v>873</v>
      </c>
      <c r="E335" s="1">
        <v>-10668</v>
      </c>
      <c r="H335" s="1" t="s">
        <v>1849</v>
      </c>
      <c r="I335" s="1" t="s">
        <v>3</v>
      </c>
      <c r="J335" s="1">
        <v>14276</v>
      </c>
      <c r="K335" s="1" t="s">
        <v>873</v>
      </c>
      <c r="L335" s="1">
        <v>14276</v>
      </c>
      <c r="N335" t="str">
        <f t="shared" si="25"/>
        <v>match</v>
      </c>
      <c r="O335">
        <f t="shared" si="26"/>
        <v>24944</v>
      </c>
      <c r="P335" t="str">
        <f t="shared" si="27"/>
        <v>1</v>
      </c>
      <c r="Q335" s="3">
        <f t="shared" si="28"/>
        <v>1.3382077240344956</v>
      </c>
      <c r="S335">
        <f t="shared" si="29"/>
        <v>335</v>
      </c>
    </row>
    <row r="336" spans="1:19" x14ac:dyDescent="0.35">
      <c r="A336" s="1" t="s">
        <v>1850</v>
      </c>
      <c r="B336" s="1" t="s">
        <v>1</v>
      </c>
      <c r="C336" s="1">
        <v>10668</v>
      </c>
      <c r="D336" s="1" t="s">
        <v>873</v>
      </c>
      <c r="E336" s="1">
        <v>-10668</v>
      </c>
      <c r="H336" s="1" t="s">
        <v>1850</v>
      </c>
      <c r="I336" s="1" t="s">
        <v>3</v>
      </c>
      <c r="J336" s="1">
        <v>14276</v>
      </c>
      <c r="K336" s="1" t="s">
        <v>873</v>
      </c>
      <c r="L336" s="1">
        <v>14276</v>
      </c>
      <c r="N336" t="str">
        <f t="shared" si="25"/>
        <v>match</v>
      </c>
      <c r="O336">
        <f t="shared" si="26"/>
        <v>24944</v>
      </c>
      <c r="P336" t="str">
        <f t="shared" si="27"/>
        <v>1</v>
      </c>
      <c r="Q336" s="3">
        <f t="shared" si="28"/>
        <v>1.3382077240344956</v>
      </c>
      <c r="S336">
        <f t="shared" si="29"/>
        <v>336</v>
      </c>
    </row>
    <row r="337" spans="1:19" x14ac:dyDescent="0.35">
      <c r="A337" s="1" t="s">
        <v>1854</v>
      </c>
      <c r="B337" s="1" t="s">
        <v>1</v>
      </c>
      <c r="C337" s="1">
        <v>10668</v>
      </c>
      <c r="D337" s="1" t="s">
        <v>873</v>
      </c>
      <c r="E337" s="1">
        <v>-10668</v>
      </c>
      <c r="H337" s="1" t="s">
        <v>1854</v>
      </c>
      <c r="I337" s="1" t="s">
        <v>3</v>
      </c>
      <c r="J337" s="1">
        <v>14276</v>
      </c>
      <c r="K337" s="1" t="s">
        <v>873</v>
      </c>
      <c r="L337" s="1">
        <v>14276</v>
      </c>
      <c r="N337" t="str">
        <f t="shared" si="25"/>
        <v>match</v>
      </c>
      <c r="O337">
        <f t="shared" si="26"/>
        <v>24944</v>
      </c>
      <c r="P337" t="str">
        <f t="shared" si="27"/>
        <v>1</v>
      </c>
      <c r="Q337" s="3">
        <f t="shared" si="28"/>
        <v>1.3382077240344956</v>
      </c>
      <c r="S337">
        <f t="shared" si="29"/>
        <v>337</v>
      </c>
    </row>
    <row r="338" spans="1:19" x14ac:dyDescent="0.35">
      <c r="A338" s="1" t="s">
        <v>1860</v>
      </c>
      <c r="B338" s="1" t="s">
        <v>1</v>
      </c>
      <c r="C338" s="1">
        <v>10668</v>
      </c>
      <c r="D338" s="1" t="s">
        <v>873</v>
      </c>
      <c r="E338" s="1">
        <v>-10668</v>
      </c>
      <c r="H338" s="1" t="s">
        <v>1860</v>
      </c>
      <c r="I338" s="1" t="s">
        <v>3</v>
      </c>
      <c r="J338" s="1">
        <v>14276</v>
      </c>
      <c r="K338" s="1" t="s">
        <v>873</v>
      </c>
      <c r="L338" s="1">
        <v>14276</v>
      </c>
      <c r="N338" t="str">
        <f t="shared" si="25"/>
        <v>match</v>
      </c>
      <c r="O338">
        <f t="shared" si="26"/>
        <v>24944</v>
      </c>
      <c r="P338" t="str">
        <f t="shared" si="27"/>
        <v>1</v>
      </c>
      <c r="Q338" s="3">
        <f t="shared" si="28"/>
        <v>1.3382077240344956</v>
      </c>
      <c r="S338">
        <f t="shared" si="29"/>
        <v>338</v>
      </c>
    </row>
    <row r="339" spans="1:19" x14ac:dyDescent="0.35">
      <c r="A339" s="1" t="s">
        <v>808</v>
      </c>
      <c r="B339" s="1" t="s">
        <v>1</v>
      </c>
      <c r="C339" s="1">
        <v>55350</v>
      </c>
      <c r="D339" s="1" t="s">
        <v>2</v>
      </c>
      <c r="E339" s="1">
        <v>-55350</v>
      </c>
      <c r="H339" s="1" t="s">
        <v>808</v>
      </c>
      <c r="I339" s="1" t="s">
        <v>3</v>
      </c>
      <c r="J339" s="1">
        <v>73644</v>
      </c>
      <c r="K339" s="1" t="s">
        <v>2</v>
      </c>
      <c r="L339" s="1">
        <v>73644</v>
      </c>
      <c r="N339" t="str">
        <f t="shared" si="25"/>
        <v>match</v>
      </c>
      <c r="O339">
        <f t="shared" si="26"/>
        <v>128994</v>
      </c>
      <c r="P339" t="str">
        <f t="shared" si="27"/>
        <v>1</v>
      </c>
      <c r="Q339" s="3">
        <f t="shared" si="28"/>
        <v>1.3305149051490515</v>
      </c>
      <c r="S339">
        <f t="shared" si="29"/>
        <v>339</v>
      </c>
    </row>
    <row r="340" spans="1:19" x14ac:dyDescent="0.35">
      <c r="A340" s="1" t="s">
        <v>502</v>
      </c>
      <c r="B340" s="1" t="s">
        <v>1</v>
      </c>
      <c r="C340" s="1">
        <v>34853</v>
      </c>
      <c r="D340" s="1" t="s">
        <v>2</v>
      </c>
      <c r="E340" s="1">
        <v>-34853</v>
      </c>
      <c r="H340" s="1" t="s">
        <v>502</v>
      </c>
      <c r="I340" s="1" t="s">
        <v>3</v>
      </c>
      <c r="J340" s="1">
        <v>46371</v>
      </c>
      <c r="K340" s="1" t="s">
        <v>2</v>
      </c>
      <c r="L340" s="1">
        <v>46371</v>
      </c>
      <c r="N340" t="str">
        <f t="shared" si="25"/>
        <v>match</v>
      </c>
      <c r="O340">
        <f t="shared" si="26"/>
        <v>81224</v>
      </c>
      <c r="P340" t="str">
        <f t="shared" si="27"/>
        <v>1</v>
      </c>
      <c r="Q340" s="3">
        <f t="shared" si="28"/>
        <v>1.3304737038418502</v>
      </c>
      <c r="S340">
        <f t="shared" si="29"/>
        <v>340</v>
      </c>
    </row>
    <row r="341" spans="1:19" x14ac:dyDescent="0.35">
      <c r="A341" s="1" t="s">
        <v>534</v>
      </c>
      <c r="B341" s="1" t="s">
        <v>1</v>
      </c>
      <c r="C341" s="1">
        <v>34853</v>
      </c>
      <c r="D341" s="1" t="s">
        <v>2</v>
      </c>
      <c r="E341" s="1">
        <v>-34853</v>
      </c>
      <c r="H341" s="1" t="s">
        <v>534</v>
      </c>
      <c r="I341" s="1" t="s">
        <v>3</v>
      </c>
      <c r="J341" s="1">
        <v>46371</v>
      </c>
      <c r="K341" s="1" t="s">
        <v>2</v>
      </c>
      <c r="L341" s="1">
        <v>46371</v>
      </c>
      <c r="N341" t="str">
        <f t="shared" si="25"/>
        <v>match</v>
      </c>
      <c r="O341">
        <f t="shared" si="26"/>
        <v>81224</v>
      </c>
      <c r="P341" t="str">
        <f t="shared" si="27"/>
        <v>1</v>
      </c>
      <c r="Q341" s="3">
        <f t="shared" si="28"/>
        <v>1.3304737038418502</v>
      </c>
      <c r="S341">
        <f t="shared" si="29"/>
        <v>341</v>
      </c>
    </row>
    <row r="342" spans="1:19" x14ac:dyDescent="0.35">
      <c r="A342" s="1" t="s">
        <v>1790</v>
      </c>
      <c r="B342" s="1" t="s">
        <v>1</v>
      </c>
      <c r="C342" s="1">
        <v>2759</v>
      </c>
      <c r="D342" s="1" t="s">
        <v>873</v>
      </c>
      <c r="E342" s="1">
        <v>-2759</v>
      </c>
      <c r="H342" s="1" t="s">
        <v>1790</v>
      </c>
      <c r="I342" s="1" t="s">
        <v>3</v>
      </c>
      <c r="J342" s="1">
        <v>3655</v>
      </c>
      <c r="K342" s="1" t="s">
        <v>873</v>
      </c>
      <c r="L342" s="1">
        <v>3655</v>
      </c>
      <c r="N342" t="str">
        <f t="shared" si="25"/>
        <v>match</v>
      </c>
      <c r="O342">
        <f t="shared" si="26"/>
        <v>6414</v>
      </c>
      <c r="P342" t="str">
        <f t="shared" si="27"/>
        <v>1</v>
      </c>
      <c r="Q342" s="3">
        <f t="shared" si="28"/>
        <v>1.3247553461399058</v>
      </c>
      <c r="S342">
        <f t="shared" si="29"/>
        <v>342</v>
      </c>
    </row>
    <row r="343" spans="1:19" x14ac:dyDescent="0.35">
      <c r="A343" s="1" t="s">
        <v>1764</v>
      </c>
      <c r="B343" s="1" t="s">
        <v>1</v>
      </c>
      <c r="C343" s="1">
        <v>2585</v>
      </c>
      <c r="D343" s="1" t="s">
        <v>873</v>
      </c>
      <c r="E343" s="1">
        <v>-2585</v>
      </c>
      <c r="H343" s="1" t="s">
        <v>1764</v>
      </c>
      <c r="I343" s="1" t="s">
        <v>3</v>
      </c>
      <c r="J343" s="1">
        <v>3424</v>
      </c>
      <c r="K343" s="1" t="s">
        <v>873</v>
      </c>
      <c r="L343" s="1">
        <v>3424</v>
      </c>
      <c r="N343" t="str">
        <f t="shared" si="25"/>
        <v>match</v>
      </c>
      <c r="O343">
        <f t="shared" si="26"/>
        <v>6009</v>
      </c>
      <c r="P343" t="str">
        <f t="shared" si="27"/>
        <v>1</v>
      </c>
      <c r="Q343" s="3">
        <f t="shared" si="28"/>
        <v>1.3245647969052223</v>
      </c>
      <c r="S343">
        <f t="shared" si="29"/>
        <v>343</v>
      </c>
    </row>
    <row r="344" spans="1:19" x14ac:dyDescent="0.35">
      <c r="A344" s="1" t="s">
        <v>716</v>
      </c>
      <c r="B344" s="1" t="s">
        <v>1</v>
      </c>
      <c r="C344" s="1">
        <v>61397</v>
      </c>
      <c r="D344" s="1" t="s">
        <v>2</v>
      </c>
      <c r="E344" s="1">
        <v>-61397</v>
      </c>
      <c r="H344" s="1" t="s">
        <v>716</v>
      </c>
      <c r="I344" s="1" t="s">
        <v>3</v>
      </c>
      <c r="J344" s="1">
        <v>81283</v>
      </c>
      <c r="K344" s="1" t="s">
        <v>2</v>
      </c>
      <c r="L344" s="1">
        <v>81283</v>
      </c>
      <c r="N344" t="str">
        <f t="shared" si="25"/>
        <v>match</v>
      </c>
      <c r="O344">
        <f t="shared" si="26"/>
        <v>142680</v>
      </c>
      <c r="P344" t="str">
        <f t="shared" si="27"/>
        <v>1</v>
      </c>
      <c r="Q344" s="3">
        <f t="shared" si="28"/>
        <v>1.3238920468426796</v>
      </c>
      <c r="S344">
        <f t="shared" si="29"/>
        <v>344</v>
      </c>
    </row>
    <row r="345" spans="1:19" x14ac:dyDescent="0.35">
      <c r="A345" s="1" t="s">
        <v>317</v>
      </c>
      <c r="B345" s="1" t="s">
        <v>1</v>
      </c>
      <c r="C345" s="1">
        <v>61034</v>
      </c>
      <c r="D345" s="1" t="s">
        <v>2</v>
      </c>
      <c r="E345" s="1">
        <v>-61034</v>
      </c>
      <c r="H345" s="1" t="s">
        <v>317</v>
      </c>
      <c r="I345" s="1" t="s">
        <v>3</v>
      </c>
      <c r="J345" s="1">
        <v>80725</v>
      </c>
      <c r="K345" s="1" t="s">
        <v>2</v>
      </c>
      <c r="L345" s="1">
        <v>80725</v>
      </c>
      <c r="N345" t="str">
        <f t="shared" si="25"/>
        <v>match</v>
      </c>
      <c r="O345">
        <f t="shared" si="26"/>
        <v>141759</v>
      </c>
      <c r="P345" t="str">
        <f t="shared" si="27"/>
        <v>1</v>
      </c>
      <c r="Q345" s="3">
        <f t="shared" si="28"/>
        <v>1.3226234557787462</v>
      </c>
      <c r="S345">
        <f t="shared" si="29"/>
        <v>345</v>
      </c>
    </row>
    <row r="346" spans="1:19" x14ac:dyDescent="0.35">
      <c r="A346" s="1" t="s">
        <v>532</v>
      </c>
      <c r="B346" s="1" t="s">
        <v>1</v>
      </c>
      <c r="C346" s="1">
        <v>35806</v>
      </c>
      <c r="D346" s="1" t="s">
        <v>2</v>
      </c>
      <c r="E346" s="1">
        <v>-35806</v>
      </c>
      <c r="H346" s="1" t="s">
        <v>532</v>
      </c>
      <c r="I346" s="1" t="s">
        <v>3</v>
      </c>
      <c r="J346" s="1">
        <v>47340</v>
      </c>
      <c r="K346" s="1" t="s">
        <v>2</v>
      </c>
      <c r="L346" s="1">
        <v>47340</v>
      </c>
      <c r="N346" t="str">
        <f t="shared" si="25"/>
        <v>match</v>
      </c>
      <c r="O346">
        <f t="shared" si="26"/>
        <v>83146</v>
      </c>
      <c r="P346" t="str">
        <f t="shared" si="27"/>
        <v>1</v>
      </c>
      <c r="Q346" s="3">
        <f t="shared" si="28"/>
        <v>1.3221247835558287</v>
      </c>
      <c r="S346">
        <f t="shared" si="29"/>
        <v>346</v>
      </c>
    </row>
    <row r="347" spans="1:19" x14ac:dyDescent="0.35">
      <c r="A347" s="1" t="s">
        <v>711</v>
      </c>
      <c r="B347" s="1" t="s">
        <v>1</v>
      </c>
      <c r="C347" s="1">
        <v>55815</v>
      </c>
      <c r="D347" s="1" t="s">
        <v>2</v>
      </c>
      <c r="E347" s="1">
        <v>-55815</v>
      </c>
      <c r="H347" s="1" t="s">
        <v>711</v>
      </c>
      <c r="I347" s="1" t="s">
        <v>3</v>
      </c>
      <c r="J347" s="1">
        <v>73768</v>
      </c>
      <c r="K347" s="1" t="s">
        <v>2</v>
      </c>
      <c r="L347" s="1">
        <v>73768</v>
      </c>
      <c r="N347" t="str">
        <f t="shared" si="25"/>
        <v>match</v>
      </c>
      <c r="O347">
        <f t="shared" si="26"/>
        <v>129583</v>
      </c>
      <c r="P347" t="str">
        <f t="shared" si="27"/>
        <v>1</v>
      </c>
      <c r="Q347" s="3">
        <f t="shared" si="28"/>
        <v>1.32165188569381</v>
      </c>
      <c r="S347">
        <f t="shared" si="29"/>
        <v>347</v>
      </c>
    </row>
    <row r="348" spans="1:19" x14ac:dyDescent="0.35">
      <c r="A348" s="1" t="s">
        <v>1663</v>
      </c>
      <c r="B348" s="1" t="s">
        <v>1</v>
      </c>
      <c r="C348" s="1">
        <v>2786</v>
      </c>
      <c r="D348" s="1" t="s">
        <v>873</v>
      </c>
      <c r="E348" s="1">
        <v>-2786</v>
      </c>
      <c r="H348" s="1" t="s">
        <v>1663</v>
      </c>
      <c r="I348" s="1" t="s">
        <v>3</v>
      </c>
      <c r="J348" s="1">
        <v>3678</v>
      </c>
      <c r="K348" s="1" t="s">
        <v>873</v>
      </c>
      <c r="L348" s="1">
        <v>3678</v>
      </c>
      <c r="N348" t="str">
        <f t="shared" si="25"/>
        <v>match</v>
      </c>
      <c r="O348">
        <f t="shared" si="26"/>
        <v>6464</v>
      </c>
      <c r="P348" t="str">
        <f t="shared" si="27"/>
        <v>1</v>
      </c>
      <c r="Q348" s="3">
        <f t="shared" si="28"/>
        <v>1.3201722900215362</v>
      </c>
      <c r="S348">
        <f t="shared" si="29"/>
        <v>348</v>
      </c>
    </row>
    <row r="349" spans="1:19" x14ac:dyDescent="0.35">
      <c r="A349" s="1" t="s">
        <v>783</v>
      </c>
      <c r="B349" s="1" t="s">
        <v>1</v>
      </c>
      <c r="C349" s="1">
        <v>54405</v>
      </c>
      <c r="D349" s="1" t="s">
        <v>2</v>
      </c>
      <c r="E349" s="1">
        <v>-54405</v>
      </c>
      <c r="H349" s="1" t="s">
        <v>783</v>
      </c>
      <c r="I349" s="1" t="s">
        <v>3</v>
      </c>
      <c r="J349" s="1">
        <v>71809</v>
      </c>
      <c r="K349" s="1" t="s">
        <v>2</v>
      </c>
      <c r="L349" s="1">
        <v>71809</v>
      </c>
      <c r="N349" t="str">
        <f t="shared" si="25"/>
        <v>match</v>
      </c>
      <c r="O349">
        <f t="shared" si="26"/>
        <v>126214</v>
      </c>
      <c r="P349" t="str">
        <f t="shared" si="27"/>
        <v>1</v>
      </c>
      <c r="Q349" s="3">
        <f t="shared" si="28"/>
        <v>1.3198970682841651</v>
      </c>
      <c r="S349">
        <f t="shared" si="29"/>
        <v>349</v>
      </c>
    </row>
    <row r="350" spans="1:19" x14ac:dyDescent="0.35">
      <c r="A350" s="1" t="s">
        <v>1626</v>
      </c>
      <c r="B350" s="1" t="s">
        <v>1</v>
      </c>
      <c r="C350" s="1">
        <v>27259</v>
      </c>
      <c r="D350" s="1" t="s">
        <v>873</v>
      </c>
      <c r="E350" s="1">
        <v>-27259</v>
      </c>
      <c r="H350" s="1" t="s">
        <v>1626</v>
      </c>
      <c r="I350" s="1" t="s">
        <v>3</v>
      </c>
      <c r="J350" s="1">
        <v>35896</v>
      </c>
      <c r="K350" s="1" t="s">
        <v>873</v>
      </c>
      <c r="L350" s="1">
        <v>35896</v>
      </c>
      <c r="N350" t="str">
        <f t="shared" si="25"/>
        <v>match</v>
      </c>
      <c r="O350">
        <f t="shared" si="26"/>
        <v>63155</v>
      </c>
      <c r="P350" t="str">
        <f t="shared" si="27"/>
        <v>1</v>
      </c>
      <c r="Q350" s="3">
        <f t="shared" si="28"/>
        <v>1.316849480905389</v>
      </c>
      <c r="S350">
        <f t="shared" si="29"/>
        <v>350</v>
      </c>
    </row>
    <row r="351" spans="1:19" x14ac:dyDescent="0.35">
      <c r="A351" s="1" t="s">
        <v>1905</v>
      </c>
      <c r="B351" s="1" t="s">
        <v>1</v>
      </c>
      <c r="C351" s="1">
        <v>6181</v>
      </c>
      <c r="D351" s="1" t="s">
        <v>873</v>
      </c>
      <c r="E351" s="1">
        <v>-6181</v>
      </c>
      <c r="H351" s="1" t="s">
        <v>1905</v>
      </c>
      <c r="I351" s="1" t="s">
        <v>3</v>
      </c>
      <c r="J351" s="1">
        <v>8128</v>
      </c>
      <c r="K351" s="1" t="s">
        <v>873</v>
      </c>
      <c r="L351" s="1">
        <v>8128</v>
      </c>
      <c r="N351" t="str">
        <f t="shared" si="25"/>
        <v>match</v>
      </c>
      <c r="O351">
        <f t="shared" si="26"/>
        <v>14309</v>
      </c>
      <c r="P351" t="str">
        <f t="shared" si="27"/>
        <v>1</v>
      </c>
      <c r="Q351" s="3">
        <f t="shared" si="28"/>
        <v>1.3149975732082186</v>
      </c>
      <c r="S351">
        <f t="shared" si="29"/>
        <v>351</v>
      </c>
    </row>
    <row r="352" spans="1:19" x14ac:dyDescent="0.35">
      <c r="A352" s="1" t="s">
        <v>1716</v>
      </c>
      <c r="B352" s="1" t="s">
        <v>1</v>
      </c>
      <c r="C352" s="1">
        <v>19168</v>
      </c>
      <c r="D352" s="1" t="s">
        <v>873</v>
      </c>
      <c r="E352" s="1">
        <v>-19168</v>
      </c>
      <c r="H352" s="1" t="s">
        <v>1716</v>
      </c>
      <c r="I352" s="1" t="s">
        <v>3</v>
      </c>
      <c r="J352" s="1">
        <v>25150</v>
      </c>
      <c r="K352" s="1" t="s">
        <v>873</v>
      </c>
      <c r="L352" s="1">
        <v>25150</v>
      </c>
      <c r="N352" t="str">
        <f t="shared" si="25"/>
        <v>match</v>
      </c>
      <c r="O352">
        <f t="shared" si="26"/>
        <v>44318</v>
      </c>
      <c r="P352" t="str">
        <f t="shared" si="27"/>
        <v>1</v>
      </c>
      <c r="Q352" s="3">
        <f t="shared" si="28"/>
        <v>1.3120826377295491</v>
      </c>
      <c r="S352">
        <f t="shared" si="29"/>
        <v>352</v>
      </c>
    </row>
    <row r="353" spans="1:19" x14ac:dyDescent="0.35">
      <c r="A353" s="1" t="s">
        <v>1655</v>
      </c>
      <c r="B353" s="1" t="s">
        <v>1</v>
      </c>
      <c r="C353" s="1">
        <v>19437</v>
      </c>
      <c r="D353" s="1" t="s">
        <v>873</v>
      </c>
      <c r="E353" s="1">
        <v>-19437</v>
      </c>
      <c r="H353" s="1" t="s">
        <v>1655</v>
      </c>
      <c r="I353" s="1" t="s">
        <v>3</v>
      </c>
      <c r="J353" s="1">
        <v>25498</v>
      </c>
      <c r="K353" s="1" t="s">
        <v>873</v>
      </c>
      <c r="L353" s="1">
        <v>25498</v>
      </c>
      <c r="N353" t="str">
        <f t="shared" si="25"/>
        <v>match</v>
      </c>
      <c r="O353">
        <f t="shared" si="26"/>
        <v>44935</v>
      </c>
      <c r="P353" t="str">
        <f t="shared" si="27"/>
        <v>1</v>
      </c>
      <c r="Q353" s="3">
        <f t="shared" si="28"/>
        <v>1.3118279569892473</v>
      </c>
      <c r="S353">
        <f t="shared" si="29"/>
        <v>353</v>
      </c>
    </row>
    <row r="354" spans="1:19" x14ac:dyDescent="0.35">
      <c r="A354" s="1" t="s">
        <v>1650</v>
      </c>
      <c r="B354" s="1" t="s">
        <v>1</v>
      </c>
      <c r="C354" s="1">
        <v>19512</v>
      </c>
      <c r="D354" s="1" t="s">
        <v>873</v>
      </c>
      <c r="E354" s="1">
        <v>-19512</v>
      </c>
      <c r="H354" s="1" t="s">
        <v>1650</v>
      </c>
      <c r="I354" s="1" t="s">
        <v>3</v>
      </c>
      <c r="J354" s="1">
        <v>25582</v>
      </c>
      <c r="K354" s="1" t="s">
        <v>873</v>
      </c>
      <c r="L354" s="1">
        <v>25582</v>
      </c>
      <c r="N354" t="str">
        <f t="shared" si="25"/>
        <v>match</v>
      </c>
      <c r="O354">
        <f t="shared" si="26"/>
        <v>45094</v>
      </c>
      <c r="P354" t="str">
        <f t="shared" si="27"/>
        <v>1</v>
      </c>
      <c r="Q354" s="3">
        <f t="shared" si="28"/>
        <v>1.3110906109061091</v>
      </c>
      <c r="S354">
        <f t="shared" si="29"/>
        <v>354</v>
      </c>
    </row>
    <row r="355" spans="1:19" x14ac:dyDescent="0.35">
      <c r="A355" s="1" t="s">
        <v>2588</v>
      </c>
      <c r="B355" s="1" t="s">
        <v>1</v>
      </c>
      <c r="C355" s="1">
        <v>157619</v>
      </c>
      <c r="D355" s="1" t="s">
        <v>2184</v>
      </c>
      <c r="E355" s="1">
        <v>-157619</v>
      </c>
      <c r="H355" s="1" t="s">
        <v>2588</v>
      </c>
      <c r="I355" s="1" t="s">
        <v>3</v>
      </c>
      <c r="J355" s="1">
        <v>206412</v>
      </c>
      <c r="K355" s="1" t="s">
        <v>2184</v>
      </c>
      <c r="L355" s="1">
        <v>206412</v>
      </c>
      <c r="N355" t="str">
        <f t="shared" si="25"/>
        <v>match</v>
      </c>
      <c r="O355">
        <f t="shared" si="26"/>
        <v>364031</v>
      </c>
      <c r="P355" t="str">
        <f t="shared" si="27"/>
        <v>1</v>
      </c>
      <c r="Q355" s="3">
        <f t="shared" si="28"/>
        <v>1.3095629334026988</v>
      </c>
      <c r="S355">
        <f t="shared" si="29"/>
        <v>355</v>
      </c>
    </row>
    <row r="356" spans="1:19" x14ac:dyDescent="0.35">
      <c r="A356" s="1" t="s">
        <v>1654</v>
      </c>
      <c r="B356" s="1" t="s">
        <v>1</v>
      </c>
      <c r="C356" s="1">
        <v>19518</v>
      </c>
      <c r="D356" s="1" t="s">
        <v>873</v>
      </c>
      <c r="E356" s="1">
        <v>-19518</v>
      </c>
      <c r="H356" s="1" t="s">
        <v>1654</v>
      </c>
      <c r="I356" s="1" t="s">
        <v>3</v>
      </c>
      <c r="J356" s="1">
        <v>25557</v>
      </c>
      <c r="K356" s="1" t="s">
        <v>873</v>
      </c>
      <c r="L356" s="1">
        <v>25557</v>
      </c>
      <c r="N356" t="str">
        <f t="shared" si="25"/>
        <v>match</v>
      </c>
      <c r="O356">
        <f t="shared" si="26"/>
        <v>45075</v>
      </c>
      <c r="P356" t="str">
        <f t="shared" si="27"/>
        <v>1</v>
      </c>
      <c r="Q356" s="3">
        <f t="shared" si="28"/>
        <v>1.3094067015063018</v>
      </c>
      <c r="S356">
        <f t="shared" si="29"/>
        <v>356</v>
      </c>
    </row>
    <row r="357" spans="1:19" x14ac:dyDescent="0.35">
      <c r="A357" s="1" t="s">
        <v>1600</v>
      </c>
      <c r="B357" s="1" t="s">
        <v>1</v>
      </c>
      <c r="C357" s="1">
        <v>16706</v>
      </c>
      <c r="D357" s="1" t="s">
        <v>873</v>
      </c>
      <c r="E357" s="1">
        <v>-16706</v>
      </c>
      <c r="H357" s="1" t="s">
        <v>1600</v>
      </c>
      <c r="I357" s="1" t="s">
        <v>3</v>
      </c>
      <c r="J357" s="1">
        <v>21864</v>
      </c>
      <c r="K357" s="1" t="s">
        <v>873</v>
      </c>
      <c r="L357" s="1">
        <v>21864</v>
      </c>
      <c r="N357" t="str">
        <f t="shared" si="25"/>
        <v>match</v>
      </c>
      <c r="O357">
        <f t="shared" si="26"/>
        <v>38570</v>
      </c>
      <c r="P357" t="str">
        <f t="shared" si="27"/>
        <v>1</v>
      </c>
      <c r="Q357" s="3">
        <f t="shared" si="28"/>
        <v>1.3087513468215013</v>
      </c>
      <c r="S357">
        <f t="shared" si="29"/>
        <v>357</v>
      </c>
    </row>
    <row r="358" spans="1:19" x14ac:dyDescent="0.35">
      <c r="A358" s="1" t="s">
        <v>1611</v>
      </c>
      <c r="B358" s="1" t="s">
        <v>1</v>
      </c>
      <c r="C358" s="1">
        <v>16706</v>
      </c>
      <c r="D358" s="1" t="s">
        <v>873</v>
      </c>
      <c r="E358" s="1">
        <v>-16706</v>
      </c>
      <c r="H358" s="1" t="s">
        <v>1611</v>
      </c>
      <c r="I358" s="1" t="s">
        <v>3</v>
      </c>
      <c r="J358" s="1">
        <v>21864</v>
      </c>
      <c r="K358" s="1" t="s">
        <v>873</v>
      </c>
      <c r="L358" s="1">
        <v>21864</v>
      </c>
      <c r="N358" t="str">
        <f t="shared" si="25"/>
        <v>match</v>
      </c>
      <c r="O358">
        <f t="shared" si="26"/>
        <v>38570</v>
      </c>
      <c r="P358" t="str">
        <f t="shared" si="27"/>
        <v>1</v>
      </c>
      <c r="Q358" s="3">
        <f t="shared" si="28"/>
        <v>1.3087513468215013</v>
      </c>
      <c r="S358">
        <f t="shared" si="29"/>
        <v>358</v>
      </c>
    </row>
    <row r="359" spans="1:19" x14ac:dyDescent="0.35">
      <c r="A359" s="1" t="s">
        <v>1612</v>
      </c>
      <c r="B359" s="1" t="s">
        <v>1</v>
      </c>
      <c r="C359" s="1">
        <v>16706</v>
      </c>
      <c r="D359" s="1" t="s">
        <v>873</v>
      </c>
      <c r="E359" s="1">
        <v>-16706</v>
      </c>
      <c r="H359" s="1" t="s">
        <v>1612</v>
      </c>
      <c r="I359" s="1" t="s">
        <v>3</v>
      </c>
      <c r="J359" s="1">
        <v>21864</v>
      </c>
      <c r="K359" s="1" t="s">
        <v>873</v>
      </c>
      <c r="L359" s="1">
        <v>21864</v>
      </c>
      <c r="N359" t="str">
        <f t="shared" si="25"/>
        <v>match</v>
      </c>
      <c r="O359">
        <f t="shared" si="26"/>
        <v>38570</v>
      </c>
      <c r="P359" t="str">
        <f t="shared" si="27"/>
        <v>1</v>
      </c>
      <c r="Q359" s="3">
        <f t="shared" si="28"/>
        <v>1.3087513468215013</v>
      </c>
      <c r="S359">
        <f t="shared" si="29"/>
        <v>359</v>
      </c>
    </row>
    <row r="360" spans="1:19" x14ac:dyDescent="0.35">
      <c r="A360" s="1" t="s">
        <v>1617</v>
      </c>
      <c r="B360" s="1" t="s">
        <v>1</v>
      </c>
      <c r="C360" s="1">
        <v>16706</v>
      </c>
      <c r="D360" s="1" t="s">
        <v>873</v>
      </c>
      <c r="E360" s="1">
        <v>-16706</v>
      </c>
      <c r="H360" s="1" t="s">
        <v>1617</v>
      </c>
      <c r="I360" s="1" t="s">
        <v>3</v>
      </c>
      <c r="J360" s="1">
        <v>21864</v>
      </c>
      <c r="K360" s="1" t="s">
        <v>873</v>
      </c>
      <c r="L360" s="1">
        <v>21864</v>
      </c>
      <c r="N360" t="str">
        <f t="shared" si="25"/>
        <v>match</v>
      </c>
      <c r="O360">
        <f t="shared" si="26"/>
        <v>38570</v>
      </c>
      <c r="P360" t="str">
        <f t="shared" si="27"/>
        <v>1</v>
      </c>
      <c r="Q360" s="3">
        <f t="shared" si="28"/>
        <v>1.3087513468215013</v>
      </c>
      <c r="S360">
        <f t="shared" si="29"/>
        <v>360</v>
      </c>
    </row>
    <row r="361" spans="1:19" x14ac:dyDescent="0.35">
      <c r="A361" s="1" t="s">
        <v>1633</v>
      </c>
      <c r="B361" s="1" t="s">
        <v>1</v>
      </c>
      <c r="C361" s="1">
        <v>16706</v>
      </c>
      <c r="D361" s="1" t="s">
        <v>873</v>
      </c>
      <c r="E361" s="1">
        <v>-16706</v>
      </c>
      <c r="H361" s="1" t="s">
        <v>1633</v>
      </c>
      <c r="I361" s="1" t="s">
        <v>3</v>
      </c>
      <c r="J361" s="1">
        <v>21864</v>
      </c>
      <c r="K361" s="1" t="s">
        <v>873</v>
      </c>
      <c r="L361" s="1">
        <v>21864</v>
      </c>
      <c r="N361" t="str">
        <f t="shared" si="25"/>
        <v>match</v>
      </c>
      <c r="O361">
        <f t="shared" si="26"/>
        <v>38570</v>
      </c>
      <c r="P361" t="str">
        <f t="shared" si="27"/>
        <v>1</v>
      </c>
      <c r="Q361" s="3">
        <f t="shared" si="28"/>
        <v>1.3087513468215013</v>
      </c>
      <c r="S361">
        <f t="shared" si="29"/>
        <v>361</v>
      </c>
    </row>
    <row r="362" spans="1:19" x14ac:dyDescent="0.35">
      <c r="A362" s="1" t="s">
        <v>1635</v>
      </c>
      <c r="B362" s="1" t="s">
        <v>1</v>
      </c>
      <c r="C362" s="1">
        <v>16706</v>
      </c>
      <c r="D362" s="1" t="s">
        <v>873</v>
      </c>
      <c r="E362" s="1">
        <v>-16706</v>
      </c>
      <c r="H362" s="1" t="s">
        <v>1635</v>
      </c>
      <c r="I362" s="1" t="s">
        <v>3</v>
      </c>
      <c r="J362" s="1">
        <v>21864</v>
      </c>
      <c r="K362" s="1" t="s">
        <v>873</v>
      </c>
      <c r="L362" s="1">
        <v>21864</v>
      </c>
      <c r="N362" t="str">
        <f t="shared" si="25"/>
        <v>match</v>
      </c>
      <c r="O362">
        <f t="shared" si="26"/>
        <v>38570</v>
      </c>
      <c r="P362" t="str">
        <f t="shared" si="27"/>
        <v>1</v>
      </c>
      <c r="Q362" s="3">
        <f t="shared" si="28"/>
        <v>1.3087513468215013</v>
      </c>
      <c r="S362">
        <f t="shared" si="29"/>
        <v>362</v>
      </c>
    </row>
    <row r="363" spans="1:19" x14ac:dyDescent="0.35">
      <c r="A363" s="1" t="s">
        <v>1636</v>
      </c>
      <c r="B363" s="1" t="s">
        <v>1</v>
      </c>
      <c r="C363" s="1">
        <v>16706</v>
      </c>
      <c r="D363" s="1" t="s">
        <v>873</v>
      </c>
      <c r="E363" s="1">
        <v>-16706</v>
      </c>
      <c r="H363" s="1" t="s">
        <v>1636</v>
      </c>
      <c r="I363" s="1" t="s">
        <v>3</v>
      </c>
      <c r="J363" s="1">
        <v>21864</v>
      </c>
      <c r="K363" s="1" t="s">
        <v>873</v>
      </c>
      <c r="L363" s="1">
        <v>21864</v>
      </c>
      <c r="N363" t="str">
        <f t="shared" si="25"/>
        <v>match</v>
      </c>
      <c r="O363">
        <f t="shared" si="26"/>
        <v>38570</v>
      </c>
      <c r="P363" t="str">
        <f t="shared" si="27"/>
        <v>1</v>
      </c>
      <c r="Q363" s="3">
        <f t="shared" si="28"/>
        <v>1.3087513468215013</v>
      </c>
      <c r="S363">
        <f t="shared" si="29"/>
        <v>363</v>
      </c>
    </row>
    <row r="364" spans="1:19" x14ac:dyDescent="0.35">
      <c r="A364" s="1" t="s">
        <v>1641</v>
      </c>
      <c r="B364" s="1" t="s">
        <v>1</v>
      </c>
      <c r="C364" s="1">
        <v>16706</v>
      </c>
      <c r="D364" s="1" t="s">
        <v>873</v>
      </c>
      <c r="E364" s="1">
        <v>-16706</v>
      </c>
      <c r="H364" s="1" t="s">
        <v>1641</v>
      </c>
      <c r="I364" s="1" t="s">
        <v>3</v>
      </c>
      <c r="J364" s="1">
        <v>21864</v>
      </c>
      <c r="K364" s="1" t="s">
        <v>873</v>
      </c>
      <c r="L364" s="1">
        <v>21864</v>
      </c>
      <c r="N364" t="str">
        <f t="shared" si="25"/>
        <v>match</v>
      </c>
      <c r="O364">
        <f t="shared" si="26"/>
        <v>38570</v>
      </c>
      <c r="P364" t="str">
        <f t="shared" si="27"/>
        <v>1</v>
      </c>
      <c r="Q364" s="3">
        <f t="shared" si="28"/>
        <v>1.3087513468215013</v>
      </c>
      <c r="S364">
        <f t="shared" si="29"/>
        <v>364</v>
      </c>
    </row>
    <row r="365" spans="1:19" x14ac:dyDescent="0.35">
      <c r="A365" s="1" t="s">
        <v>1645</v>
      </c>
      <c r="B365" s="1" t="s">
        <v>1</v>
      </c>
      <c r="C365" s="1">
        <v>16706</v>
      </c>
      <c r="D365" s="1" t="s">
        <v>873</v>
      </c>
      <c r="E365" s="1">
        <v>-16706</v>
      </c>
      <c r="H365" s="1" t="s">
        <v>1645</v>
      </c>
      <c r="I365" s="1" t="s">
        <v>3</v>
      </c>
      <c r="J365" s="1">
        <v>21864</v>
      </c>
      <c r="K365" s="1" t="s">
        <v>873</v>
      </c>
      <c r="L365" s="1">
        <v>21864</v>
      </c>
      <c r="N365" t="str">
        <f t="shared" si="25"/>
        <v>match</v>
      </c>
      <c r="O365">
        <f t="shared" si="26"/>
        <v>38570</v>
      </c>
      <c r="P365" t="str">
        <f t="shared" si="27"/>
        <v>1</v>
      </c>
      <c r="Q365" s="3">
        <f t="shared" si="28"/>
        <v>1.3087513468215013</v>
      </c>
      <c r="S365">
        <f t="shared" si="29"/>
        <v>365</v>
      </c>
    </row>
    <row r="366" spans="1:19" x14ac:dyDescent="0.35">
      <c r="A366" s="1" t="s">
        <v>1647</v>
      </c>
      <c r="B366" s="1" t="s">
        <v>1</v>
      </c>
      <c r="C366" s="1">
        <v>16706</v>
      </c>
      <c r="D366" s="1" t="s">
        <v>873</v>
      </c>
      <c r="E366" s="1">
        <v>-16706</v>
      </c>
      <c r="H366" s="1" t="s">
        <v>1647</v>
      </c>
      <c r="I366" s="1" t="s">
        <v>3</v>
      </c>
      <c r="J366" s="1">
        <v>21864</v>
      </c>
      <c r="K366" s="1" t="s">
        <v>873</v>
      </c>
      <c r="L366" s="1">
        <v>21864</v>
      </c>
      <c r="N366" t="str">
        <f t="shared" si="25"/>
        <v>match</v>
      </c>
      <c r="O366">
        <f t="shared" si="26"/>
        <v>38570</v>
      </c>
      <c r="P366" t="str">
        <f t="shared" si="27"/>
        <v>1</v>
      </c>
      <c r="Q366" s="3">
        <f t="shared" si="28"/>
        <v>1.3087513468215013</v>
      </c>
      <c r="S366">
        <f t="shared" si="29"/>
        <v>366</v>
      </c>
    </row>
    <row r="367" spans="1:19" x14ac:dyDescent="0.35">
      <c r="A367" s="1" t="s">
        <v>1648</v>
      </c>
      <c r="B367" s="1" t="s">
        <v>1</v>
      </c>
      <c r="C367" s="1">
        <v>16706</v>
      </c>
      <c r="D367" s="1" t="s">
        <v>873</v>
      </c>
      <c r="E367" s="1">
        <v>-16706</v>
      </c>
      <c r="H367" s="1" t="s">
        <v>1648</v>
      </c>
      <c r="I367" s="1" t="s">
        <v>3</v>
      </c>
      <c r="J367" s="1">
        <v>21864</v>
      </c>
      <c r="K367" s="1" t="s">
        <v>873</v>
      </c>
      <c r="L367" s="1">
        <v>21864</v>
      </c>
      <c r="N367" t="str">
        <f t="shared" si="25"/>
        <v>match</v>
      </c>
      <c r="O367">
        <f t="shared" si="26"/>
        <v>38570</v>
      </c>
      <c r="P367" t="str">
        <f t="shared" si="27"/>
        <v>1</v>
      </c>
      <c r="Q367" s="3">
        <f t="shared" si="28"/>
        <v>1.3087513468215013</v>
      </c>
      <c r="S367">
        <f t="shared" si="29"/>
        <v>367</v>
      </c>
    </row>
    <row r="368" spans="1:19" x14ac:dyDescent="0.35">
      <c r="A368" s="1" t="s">
        <v>1691</v>
      </c>
      <c r="B368" s="1" t="s">
        <v>1</v>
      </c>
      <c r="C368" s="1">
        <v>16706</v>
      </c>
      <c r="D368" s="1" t="s">
        <v>873</v>
      </c>
      <c r="E368" s="1">
        <v>-16706</v>
      </c>
      <c r="H368" s="1" t="s">
        <v>1691</v>
      </c>
      <c r="I368" s="1" t="s">
        <v>3</v>
      </c>
      <c r="J368" s="1">
        <v>21864</v>
      </c>
      <c r="K368" s="1" t="s">
        <v>873</v>
      </c>
      <c r="L368" s="1">
        <v>21864</v>
      </c>
      <c r="N368" t="str">
        <f t="shared" si="25"/>
        <v>match</v>
      </c>
      <c r="O368">
        <f t="shared" si="26"/>
        <v>38570</v>
      </c>
      <c r="P368" t="str">
        <f t="shared" si="27"/>
        <v>1</v>
      </c>
      <c r="Q368" s="3">
        <f t="shared" si="28"/>
        <v>1.3087513468215013</v>
      </c>
      <c r="S368">
        <f t="shared" si="29"/>
        <v>368</v>
      </c>
    </row>
    <row r="369" spans="1:19" x14ac:dyDescent="0.35">
      <c r="A369" s="1" t="s">
        <v>1692</v>
      </c>
      <c r="B369" s="1" t="s">
        <v>1</v>
      </c>
      <c r="C369" s="1">
        <v>16706</v>
      </c>
      <c r="D369" s="1" t="s">
        <v>873</v>
      </c>
      <c r="E369" s="1">
        <v>-16706</v>
      </c>
      <c r="H369" s="1" t="s">
        <v>1692</v>
      </c>
      <c r="I369" s="1" t="s">
        <v>3</v>
      </c>
      <c r="J369" s="1">
        <v>21864</v>
      </c>
      <c r="K369" s="1" t="s">
        <v>873</v>
      </c>
      <c r="L369" s="1">
        <v>21864</v>
      </c>
      <c r="N369" t="str">
        <f t="shared" si="25"/>
        <v>match</v>
      </c>
      <c r="O369">
        <f t="shared" si="26"/>
        <v>38570</v>
      </c>
      <c r="P369" t="str">
        <f t="shared" si="27"/>
        <v>1</v>
      </c>
      <c r="Q369" s="3">
        <f t="shared" si="28"/>
        <v>1.3087513468215013</v>
      </c>
      <c r="S369">
        <f t="shared" si="29"/>
        <v>369</v>
      </c>
    </row>
    <row r="370" spans="1:19" x14ac:dyDescent="0.35">
      <c r="A370" s="1" t="s">
        <v>1699</v>
      </c>
      <c r="B370" s="1" t="s">
        <v>1</v>
      </c>
      <c r="C370" s="1">
        <v>16706</v>
      </c>
      <c r="D370" s="1" t="s">
        <v>873</v>
      </c>
      <c r="E370" s="1">
        <v>-16706</v>
      </c>
      <c r="H370" s="1" t="s">
        <v>1699</v>
      </c>
      <c r="I370" s="1" t="s">
        <v>3</v>
      </c>
      <c r="J370" s="1">
        <v>21864</v>
      </c>
      <c r="K370" s="1" t="s">
        <v>873</v>
      </c>
      <c r="L370" s="1">
        <v>21864</v>
      </c>
      <c r="N370" t="str">
        <f t="shared" si="25"/>
        <v>match</v>
      </c>
      <c r="O370">
        <f t="shared" si="26"/>
        <v>38570</v>
      </c>
      <c r="P370" t="str">
        <f t="shared" si="27"/>
        <v>1</v>
      </c>
      <c r="Q370" s="3">
        <f t="shared" si="28"/>
        <v>1.3087513468215013</v>
      </c>
      <c r="S370">
        <f t="shared" si="29"/>
        <v>370</v>
      </c>
    </row>
    <row r="371" spans="1:19" x14ac:dyDescent="0.35">
      <c r="A371" s="1" t="s">
        <v>1702</v>
      </c>
      <c r="B371" s="1" t="s">
        <v>1</v>
      </c>
      <c r="C371" s="1">
        <v>16706</v>
      </c>
      <c r="D371" s="1" t="s">
        <v>873</v>
      </c>
      <c r="E371" s="1">
        <v>-16706</v>
      </c>
      <c r="H371" s="1" t="s">
        <v>1702</v>
      </c>
      <c r="I371" s="1" t="s">
        <v>3</v>
      </c>
      <c r="J371" s="1">
        <v>21864</v>
      </c>
      <c r="K371" s="1" t="s">
        <v>873</v>
      </c>
      <c r="L371" s="1">
        <v>21864</v>
      </c>
      <c r="N371" t="str">
        <f t="shared" si="25"/>
        <v>match</v>
      </c>
      <c r="O371">
        <f t="shared" si="26"/>
        <v>38570</v>
      </c>
      <c r="P371" t="str">
        <f t="shared" si="27"/>
        <v>1</v>
      </c>
      <c r="Q371" s="3">
        <f t="shared" si="28"/>
        <v>1.3087513468215013</v>
      </c>
      <c r="S371">
        <f t="shared" si="29"/>
        <v>371</v>
      </c>
    </row>
    <row r="372" spans="1:19" x14ac:dyDescent="0.35">
      <c r="A372" s="1" t="s">
        <v>1703</v>
      </c>
      <c r="B372" s="1" t="s">
        <v>1</v>
      </c>
      <c r="C372" s="1">
        <v>16706</v>
      </c>
      <c r="D372" s="1" t="s">
        <v>873</v>
      </c>
      <c r="E372" s="1">
        <v>-16706</v>
      </c>
      <c r="H372" s="1" t="s">
        <v>1703</v>
      </c>
      <c r="I372" s="1" t="s">
        <v>3</v>
      </c>
      <c r="J372" s="1">
        <v>21864</v>
      </c>
      <c r="K372" s="1" t="s">
        <v>873</v>
      </c>
      <c r="L372" s="1">
        <v>21864</v>
      </c>
      <c r="N372" t="str">
        <f t="shared" si="25"/>
        <v>match</v>
      </c>
      <c r="O372">
        <f t="shared" si="26"/>
        <v>38570</v>
      </c>
      <c r="P372" t="str">
        <f t="shared" si="27"/>
        <v>1</v>
      </c>
      <c r="Q372" s="3">
        <f t="shared" si="28"/>
        <v>1.3087513468215013</v>
      </c>
      <c r="S372">
        <f t="shared" si="29"/>
        <v>372</v>
      </c>
    </row>
    <row r="373" spans="1:19" x14ac:dyDescent="0.35">
      <c r="A373" s="1" t="s">
        <v>1704</v>
      </c>
      <c r="B373" s="1" t="s">
        <v>1</v>
      </c>
      <c r="C373" s="1">
        <v>16706</v>
      </c>
      <c r="D373" s="1" t="s">
        <v>873</v>
      </c>
      <c r="E373" s="1">
        <v>-16706</v>
      </c>
      <c r="H373" s="1" t="s">
        <v>1704</v>
      </c>
      <c r="I373" s="1" t="s">
        <v>3</v>
      </c>
      <c r="J373" s="1">
        <v>21864</v>
      </c>
      <c r="K373" s="1" t="s">
        <v>873</v>
      </c>
      <c r="L373" s="1">
        <v>21864</v>
      </c>
      <c r="N373" t="str">
        <f t="shared" si="25"/>
        <v>match</v>
      </c>
      <c r="O373">
        <f t="shared" si="26"/>
        <v>38570</v>
      </c>
      <c r="P373" t="str">
        <f t="shared" si="27"/>
        <v>1</v>
      </c>
      <c r="Q373" s="3">
        <f t="shared" si="28"/>
        <v>1.3087513468215013</v>
      </c>
      <c r="S373">
        <f t="shared" si="29"/>
        <v>373</v>
      </c>
    </row>
    <row r="374" spans="1:19" x14ac:dyDescent="0.35">
      <c r="A374" s="1" t="s">
        <v>1706</v>
      </c>
      <c r="B374" s="1" t="s">
        <v>1</v>
      </c>
      <c r="C374" s="1">
        <v>16706</v>
      </c>
      <c r="D374" s="1" t="s">
        <v>873</v>
      </c>
      <c r="E374" s="1">
        <v>-16706</v>
      </c>
      <c r="H374" s="1" t="s">
        <v>1706</v>
      </c>
      <c r="I374" s="1" t="s">
        <v>3</v>
      </c>
      <c r="J374" s="1">
        <v>21864</v>
      </c>
      <c r="K374" s="1" t="s">
        <v>873</v>
      </c>
      <c r="L374" s="1">
        <v>21864</v>
      </c>
      <c r="N374" t="str">
        <f t="shared" si="25"/>
        <v>match</v>
      </c>
      <c r="O374">
        <f t="shared" si="26"/>
        <v>38570</v>
      </c>
      <c r="P374" t="str">
        <f t="shared" si="27"/>
        <v>1</v>
      </c>
      <c r="Q374" s="3">
        <f t="shared" si="28"/>
        <v>1.3087513468215013</v>
      </c>
      <c r="S374">
        <f t="shared" si="29"/>
        <v>374</v>
      </c>
    </row>
    <row r="375" spans="1:19" x14ac:dyDescent="0.35">
      <c r="A375" s="1" t="s">
        <v>1711</v>
      </c>
      <c r="B375" s="1" t="s">
        <v>1</v>
      </c>
      <c r="C375" s="1">
        <v>16706</v>
      </c>
      <c r="D375" s="1" t="s">
        <v>873</v>
      </c>
      <c r="E375" s="1">
        <v>-16706</v>
      </c>
      <c r="H375" s="1" t="s">
        <v>1711</v>
      </c>
      <c r="I375" s="1" t="s">
        <v>3</v>
      </c>
      <c r="J375" s="1">
        <v>21864</v>
      </c>
      <c r="K375" s="1" t="s">
        <v>873</v>
      </c>
      <c r="L375" s="1">
        <v>21864</v>
      </c>
      <c r="N375" t="str">
        <f t="shared" si="25"/>
        <v>match</v>
      </c>
      <c r="O375">
        <f t="shared" si="26"/>
        <v>38570</v>
      </c>
      <c r="P375" t="str">
        <f t="shared" si="27"/>
        <v>1</v>
      </c>
      <c r="Q375" s="3">
        <f t="shared" si="28"/>
        <v>1.3087513468215013</v>
      </c>
      <c r="S375">
        <f t="shared" si="29"/>
        <v>375</v>
      </c>
    </row>
    <row r="376" spans="1:19" x14ac:dyDescent="0.35">
      <c r="A376" s="1" t="s">
        <v>1718</v>
      </c>
      <c r="B376" s="1" t="s">
        <v>1</v>
      </c>
      <c r="C376" s="1">
        <v>16706</v>
      </c>
      <c r="D376" s="1" t="s">
        <v>873</v>
      </c>
      <c r="E376" s="1">
        <v>-16706</v>
      </c>
      <c r="H376" s="1" t="s">
        <v>1718</v>
      </c>
      <c r="I376" s="1" t="s">
        <v>3</v>
      </c>
      <c r="J376" s="1">
        <v>21864</v>
      </c>
      <c r="K376" s="1" t="s">
        <v>873</v>
      </c>
      <c r="L376" s="1">
        <v>21864</v>
      </c>
      <c r="N376" t="str">
        <f t="shared" si="25"/>
        <v>match</v>
      </c>
      <c r="O376">
        <f t="shared" si="26"/>
        <v>38570</v>
      </c>
      <c r="P376" t="str">
        <f t="shared" si="27"/>
        <v>1</v>
      </c>
      <c r="Q376" s="3">
        <f t="shared" si="28"/>
        <v>1.3087513468215013</v>
      </c>
      <c r="S376">
        <f t="shared" si="29"/>
        <v>376</v>
      </c>
    </row>
    <row r="377" spans="1:19" x14ac:dyDescent="0.35">
      <c r="A377" s="1" t="s">
        <v>1721</v>
      </c>
      <c r="B377" s="1" t="s">
        <v>1</v>
      </c>
      <c r="C377" s="1">
        <v>16706</v>
      </c>
      <c r="D377" s="1" t="s">
        <v>873</v>
      </c>
      <c r="E377" s="1">
        <v>-16706</v>
      </c>
      <c r="H377" s="1" t="s">
        <v>1721</v>
      </c>
      <c r="I377" s="1" t="s">
        <v>3</v>
      </c>
      <c r="J377" s="1">
        <v>21864</v>
      </c>
      <c r="K377" s="1" t="s">
        <v>873</v>
      </c>
      <c r="L377" s="1">
        <v>21864</v>
      </c>
      <c r="N377" t="str">
        <f t="shared" si="25"/>
        <v>match</v>
      </c>
      <c r="O377">
        <f t="shared" si="26"/>
        <v>38570</v>
      </c>
      <c r="P377" t="str">
        <f t="shared" si="27"/>
        <v>1</v>
      </c>
      <c r="Q377" s="3">
        <f t="shared" si="28"/>
        <v>1.3087513468215013</v>
      </c>
      <c r="S377">
        <f t="shared" si="29"/>
        <v>377</v>
      </c>
    </row>
    <row r="378" spans="1:19" x14ac:dyDescent="0.35">
      <c r="A378" s="1" t="s">
        <v>1724</v>
      </c>
      <c r="B378" s="1" t="s">
        <v>1</v>
      </c>
      <c r="C378" s="1">
        <v>16706</v>
      </c>
      <c r="D378" s="1" t="s">
        <v>873</v>
      </c>
      <c r="E378" s="1">
        <v>-16706</v>
      </c>
      <c r="H378" s="1" t="s">
        <v>1724</v>
      </c>
      <c r="I378" s="1" t="s">
        <v>3</v>
      </c>
      <c r="J378" s="1">
        <v>21864</v>
      </c>
      <c r="K378" s="1" t="s">
        <v>873</v>
      </c>
      <c r="L378" s="1">
        <v>21864</v>
      </c>
      <c r="N378" t="str">
        <f t="shared" si="25"/>
        <v>match</v>
      </c>
      <c r="O378">
        <f t="shared" si="26"/>
        <v>38570</v>
      </c>
      <c r="P378" t="str">
        <f t="shared" si="27"/>
        <v>1</v>
      </c>
      <c r="Q378" s="3">
        <f t="shared" si="28"/>
        <v>1.3087513468215013</v>
      </c>
      <c r="S378">
        <f t="shared" si="29"/>
        <v>378</v>
      </c>
    </row>
    <row r="379" spans="1:19" x14ac:dyDescent="0.35">
      <c r="A379" s="1" t="s">
        <v>1725</v>
      </c>
      <c r="B379" s="1" t="s">
        <v>1</v>
      </c>
      <c r="C379" s="1">
        <v>16706</v>
      </c>
      <c r="D379" s="1" t="s">
        <v>873</v>
      </c>
      <c r="E379" s="1">
        <v>-16706</v>
      </c>
      <c r="H379" s="1" t="s">
        <v>1725</v>
      </c>
      <c r="I379" s="1" t="s">
        <v>3</v>
      </c>
      <c r="J379" s="1">
        <v>21864</v>
      </c>
      <c r="K379" s="1" t="s">
        <v>873</v>
      </c>
      <c r="L379" s="1">
        <v>21864</v>
      </c>
      <c r="N379" t="str">
        <f t="shared" si="25"/>
        <v>match</v>
      </c>
      <c r="O379">
        <f t="shared" si="26"/>
        <v>38570</v>
      </c>
      <c r="P379" t="str">
        <f t="shared" si="27"/>
        <v>1</v>
      </c>
      <c r="Q379" s="3">
        <f t="shared" si="28"/>
        <v>1.3087513468215013</v>
      </c>
      <c r="S379">
        <f t="shared" si="29"/>
        <v>379</v>
      </c>
    </row>
    <row r="380" spans="1:19" x14ac:dyDescent="0.35">
      <c r="A380" s="1" t="s">
        <v>1622</v>
      </c>
      <c r="B380" s="1" t="s">
        <v>1</v>
      </c>
      <c r="C380" s="1">
        <v>27888</v>
      </c>
      <c r="D380" s="1" t="s">
        <v>873</v>
      </c>
      <c r="E380" s="1">
        <v>-27888</v>
      </c>
      <c r="H380" s="1" t="s">
        <v>1622</v>
      </c>
      <c r="I380" s="1" t="s">
        <v>3</v>
      </c>
      <c r="J380" s="1">
        <v>36471</v>
      </c>
      <c r="K380" s="1" t="s">
        <v>873</v>
      </c>
      <c r="L380" s="1">
        <v>36471</v>
      </c>
      <c r="N380" t="str">
        <f t="shared" si="25"/>
        <v>match</v>
      </c>
      <c r="O380">
        <f t="shared" si="26"/>
        <v>64359</v>
      </c>
      <c r="P380" t="str">
        <f t="shared" si="27"/>
        <v>1</v>
      </c>
      <c r="Q380" s="3">
        <f t="shared" si="28"/>
        <v>1.3077667814113598</v>
      </c>
      <c r="S380">
        <f t="shared" si="29"/>
        <v>380</v>
      </c>
    </row>
    <row r="381" spans="1:19" x14ac:dyDescent="0.35">
      <c r="A381" s="1" t="s">
        <v>1651</v>
      </c>
      <c r="B381" s="1" t="s">
        <v>1</v>
      </c>
      <c r="C381" s="1">
        <v>19528</v>
      </c>
      <c r="D381" s="1" t="s">
        <v>873</v>
      </c>
      <c r="E381" s="1">
        <v>-19528</v>
      </c>
      <c r="H381" s="1" t="s">
        <v>1651</v>
      </c>
      <c r="I381" s="1" t="s">
        <v>3</v>
      </c>
      <c r="J381" s="1">
        <v>25527</v>
      </c>
      <c r="K381" s="1" t="s">
        <v>873</v>
      </c>
      <c r="L381" s="1">
        <v>25527</v>
      </c>
      <c r="N381" t="str">
        <f t="shared" si="25"/>
        <v>match</v>
      </c>
      <c r="O381">
        <f t="shared" si="26"/>
        <v>45055</v>
      </c>
      <c r="P381" t="str">
        <f t="shared" si="27"/>
        <v>1</v>
      </c>
      <c r="Q381" s="3">
        <f t="shared" si="28"/>
        <v>1.3071999180663663</v>
      </c>
      <c r="S381">
        <f t="shared" si="29"/>
        <v>381</v>
      </c>
    </row>
    <row r="382" spans="1:19" x14ac:dyDescent="0.35">
      <c r="A382" s="1" t="s">
        <v>504</v>
      </c>
      <c r="B382" s="1" t="s">
        <v>1</v>
      </c>
      <c r="C382" s="1">
        <v>45475</v>
      </c>
      <c r="D382" s="1" t="s">
        <v>2</v>
      </c>
      <c r="E382" s="1">
        <v>-45475</v>
      </c>
      <c r="H382" s="1" t="s">
        <v>504</v>
      </c>
      <c r="I382" s="1" t="s">
        <v>3</v>
      </c>
      <c r="J382" s="1">
        <v>59440</v>
      </c>
      <c r="K382" s="1" t="s">
        <v>2</v>
      </c>
      <c r="L382" s="1">
        <v>59440</v>
      </c>
      <c r="N382" t="str">
        <f t="shared" si="25"/>
        <v>match</v>
      </c>
      <c r="O382">
        <f t="shared" si="26"/>
        <v>104915</v>
      </c>
      <c r="P382" t="str">
        <f t="shared" si="27"/>
        <v>1</v>
      </c>
      <c r="Q382" s="3">
        <f t="shared" si="28"/>
        <v>1.3070918086860912</v>
      </c>
      <c r="S382">
        <f t="shared" si="29"/>
        <v>382</v>
      </c>
    </row>
    <row r="383" spans="1:19" x14ac:dyDescent="0.35">
      <c r="A383" s="1" t="s">
        <v>1813</v>
      </c>
      <c r="B383" s="1" t="s">
        <v>1</v>
      </c>
      <c r="C383" s="1">
        <v>17880</v>
      </c>
      <c r="D383" s="1" t="s">
        <v>873</v>
      </c>
      <c r="E383" s="1">
        <v>-17880</v>
      </c>
      <c r="H383" s="1" t="s">
        <v>1813</v>
      </c>
      <c r="I383" s="1" t="s">
        <v>3</v>
      </c>
      <c r="J383" s="1">
        <v>23347</v>
      </c>
      <c r="K383" s="1" t="s">
        <v>873</v>
      </c>
      <c r="L383" s="1">
        <v>23347</v>
      </c>
      <c r="N383" t="str">
        <f t="shared" si="25"/>
        <v>match</v>
      </c>
      <c r="O383">
        <f t="shared" si="26"/>
        <v>41227</v>
      </c>
      <c r="P383" t="str">
        <f t="shared" si="27"/>
        <v>1</v>
      </c>
      <c r="Q383" s="3">
        <f t="shared" si="28"/>
        <v>1.3057606263982102</v>
      </c>
      <c r="S383">
        <f t="shared" si="29"/>
        <v>383</v>
      </c>
    </row>
    <row r="384" spans="1:19" x14ac:dyDescent="0.35">
      <c r="A384" s="1" t="s">
        <v>826</v>
      </c>
      <c r="B384" s="1" t="s">
        <v>1</v>
      </c>
      <c r="C384" s="1">
        <v>167019</v>
      </c>
      <c r="D384" s="1" t="s">
        <v>2</v>
      </c>
      <c r="E384" s="1">
        <v>-167019</v>
      </c>
      <c r="H384" s="1" t="s">
        <v>826</v>
      </c>
      <c r="I384" s="1" t="s">
        <v>3</v>
      </c>
      <c r="J384" s="1">
        <v>218085</v>
      </c>
      <c r="K384" s="1" t="s">
        <v>2</v>
      </c>
      <c r="L384" s="1">
        <v>218085</v>
      </c>
      <c r="N384" t="str">
        <f t="shared" si="25"/>
        <v>match</v>
      </c>
      <c r="O384">
        <f t="shared" si="26"/>
        <v>385104</v>
      </c>
      <c r="P384" t="str">
        <f t="shared" si="27"/>
        <v>1</v>
      </c>
      <c r="Q384" s="3">
        <f t="shared" si="28"/>
        <v>1.3057496452499415</v>
      </c>
      <c r="S384">
        <f t="shared" si="29"/>
        <v>384</v>
      </c>
    </row>
    <row r="385" spans="1:19" x14ac:dyDescent="0.35">
      <c r="A385" s="1" t="s">
        <v>1258</v>
      </c>
      <c r="B385" s="1" t="s">
        <v>1</v>
      </c>
      <c r="C385" s="1">
        <v>145867</v>
      </c>
      <c r="D385" s="1" t="s">
        <v>873</v>
      </c>
      <c r="E385" s="1">
        <v>-145867</v>
      </c>
      <c r="H385" s="1" t="s">
        <v>1258</v>
      </c>
      <c r="I385" s="1" t="s">
        <v>3</v>
      </c>
      <c r="J385" s="1">
        <v>190308</v>
      </c>
      <c r="K385" s="1" t="s">
        <v>873</v>
      </c>
      <c r="L385" s="1">
        <v>190308</v>
      </c>
      <c r="N385" t="str">
        <f t="shared" ref="N385:N448" si="30">IF(A385=H385,"match")</f>
        <v>match</v>
      </c>
      <c r="O385">
        <f t="shared" ref="O385:O448" si="31">L385+C385</f>
        <v>336175</v>
      </c>
      <c r="P385" t="str">
        <f t="shared" ref="P385:P448" si="32">IF(O385&gt;1000,"1","2")</f>
        <v>1</v>
      </c>
      <c r="Q385" s="3">
        <f t="shared" ref="Q385:Q448" si="33">L385/C385</f>
        <v>1.3046679509416113</v>
      </c>
      <c r="S385">
        <f t="shared" si="29"/>
        <v>385</v>
      </c>
    </row>
    <row r="386" spans="1:19" x14ac:dyDescent="0.35">
      <c r="A386" s="1" t="s">
        <v>673</v>
      </c>
      <c r="B386" s="1" t="s">
        <v>1</v>
      </c>
      <c r="C386" s="1">
        <v>51970</v>
      </c>
      <c r="D386" s="1" t="s">
        <v>2</v>
      </c>
      <c r="E386" s="1">
        <v>-51970</v>
      </c>
      <c r="H386" s="1" t="s">
        <v>673</v>
      </c>
      <c r="I386" s="1" t="s">
        <v>3</v>
      </c>
      <c r="J386" s="1">
        <v>67733</v>
      </c>
      <c r="K386" s="1" t="s">
        <v>2</v>
      </c>
      <c r="L386" s="1">
        <v>67733</v>
      </c>
      <c r="N386" t="str">
        <f t="shared" si="30"/>
        <v>match</v>
      </c>
      <c r="O386">
        <f t="shared" si="31"/>
        <v>119703</v>
      </c>
      <c r="P386" t="str">
        <f t="shared" si="32"/>
        <v>1</v>
      </c>
      <c r="Q386" s="3">
        <f t="shared" si="33"/>
        <v>1.3033096016932846</v>
      </c>
      <c r="S386">
        <f t="shared" si="29"/>
        <v>386</v>
      </c>
    </row>
    <row r="387" spans="1:19" x14ac:dyDescent="0.35">
      <c r="A387" s="1" t="s">
        <v>1685</v>
      </c>
      <c r="B387" s="1" t="s">
        <v>1</v>
      </c>
      <c r="C387" s="1">
        <v>12791</v>
      </c>
      <c r="D387" s="1" t="s">
        <v>873</v>
      </c>
      <c r="E387" s="1">
        <v>-12791</v>
      </c>
      <c r="H387" s="1" t="s">
        <v>1685</v>
      </c>
      <c r="I387" s="1" t="s">
        <v>3</v>
      </c>
      <c r="J387" s="1">
        <v>16667</v>
      </c>
      <c r="K387" s="1" t="s">
        <v>873</v>
      </c>
      <c r="L387" s="1">
        <v>16667</v>
      </c>
      <c r="N387" t="str">
        <f t="shared" si="30"/>
        <v>match</v>
      </c>
      <c r="O387">
        <f t="shared" si="31"/>
        <v>29458</v>
      </c>
      <c r="P387" t="str">
        <f t="shared" si="32"/>
        <v>1</v>
      </c>
      <c r="Q387" s="3">
        <f t="shared" si="33"/>
        <v>1.3030255648502853</v>
      </c>
      <c r="S387">
        <f t="shared" ref="S387:S450" si="34">S386+1</f>
        <v>387</v>
      </c>
    </row>
    <row r="388" spans="1:19" x14ac:dyDescent="0.35">
      <c r="A388" s="1" t="s">
        <v>845</v>
      </c>
      <c r="B388" s="1" t="s">
        <v>1</v>
      </c>
      <c r="C388" s="1">
        <v>60772</v>
      </c>
      <c r="D388" s="1" t="s">
        <v>2</v>
      </c>
      <c r="E388" s="1">
        <v>-60772</v>
      </c>
      <c r="H388" s="1" t="s">
        <v>845</v>
      </c>
      <c r="I388" s="1" t="s">
        <v>3</v>
      </c>
      <c r="J388" s="1">
        <v>79170</v>
      </c>
      <c r="K388" s="1" t="s">
        <v>2</v>
      </c>
      <c r="L388" s="1">
        <v>79170</v>
      </c>
      <c r="N388" t="str">
        <f t="shared" si="30"/>
        <v>match</v>
      </c>
      <c r="O388">
        <f t="shared" si="31"/>
        <v>139942</v>
      </c>
      <c r="P388" t="str">
        <f t="shared" si="32"/>
        <v>1</v>
      </c>
      <c r="Q388" s="3">
        <f t="shared" si="33"/>
        <v>1.3027381030737839</v>
      </c>
      <c r="S388">
        <f t="shared" si="34"/>
        <v>388</v>
      </c>
    </row>
    <row r="389" spans="1:19" x14ac:dyDescent="0.35">
      <c r="A389" s="1" t="s">
        <v>633</v>
      </c>
      <c r="B389" s="1" t="s">
        <v>1</v>
      </c>
      <c r="C389" s="1">
        <v>19396</v>
      </c>
      <c r="D389" s="1" t="s">
        <v>2</v>
      </c>
      <c r="E389" s="1">
        <v>-19396</v>
      </c>
      <c r="H389" s="1" t="s">
        <v>633</v>
      </c>
      <c r="I389" s="1" t="s">
        <v>3</v>
      </c>
      <c r="J389" s="1">
        <v>25238</v>
      </c>
      <c r="K389" s="1" t="s">
        <v>2</v>
      </c>
      <c r="L389" s="1">
        <v>25238</v>
      </c>
      <c r="N389" t="str">
        <f t="shared" si="30"/>
        <v>match</v>
      </c>
      <c r="O389">
        <f t="shared" si="31"/>
        <v>44634</v>
      </c>
      <c r="P389" t="str">
        <f t="shared" si="32"/>
        <v>1</v>
      </c>
      <c r="Q389" s="3">
        <f t="shared" si="33"/>
        <v>1.3011961229119406</v>
      </c>
      <c r="S389">
        <f t="shared" si="34"/>
        <v>389</v>
      </c>
    </row>
    <row r="390" spans="1:19" x14ac:dyDescent="0.35">
      <c r="A390" s="1" t="s">
        <v>1154</v>
      </c>
      <c r="B390" s="1" t="s">
        <v>1</v>
      </c>
      <c r="C390" s="1">
        <v>100543</v>
      </c>
      <c r="D390" s="1" t="s">
        <v>873</v>
      </c>
      <c r="E390" s="1">
        <v>-100543</v>
      </c>
      <c r="H390" s="1" t="s">
        <v>1154</v>
      </c>
      <c r="I390" s="1" t="s">
        <v>3</v>
      </c>
      <c r="J390" s="1">
        <v>130812</v>
      </c>
      <c r="K390" s="1" t="s">
        <v>873</v>
      </c>
      <c r="L390" s="1">
        <v>130812</v>
      </c>
      <c r="N390" t="str">
        <f t="shared" si="30"/>
        <v>match</v>
      </c>
      <c r="O390">
        <f t="shared" si="31"/>
        <v>231355</v>
      </c>
      <c r="P390" t="str">
        <f t="shared" si="32"/>
        <v>1</v>
      </c>
      <c r="Q390" s="3">
        <f t="shared" si="33"/>
        <v>1.301055269884527</v>
      </c>
      <c r="S390">
        <f t="shared" si="34"/>
        <v>390</v>
      </c>
    </row>
    <row r="391" spans="1:19" x14ac:dyDescent="0.35">
      <c r="A391" s="1" t="s">
        <v>435</v>
      </c>
      <c r="B391" s="1" t="s">
        <v>1</v>
      </c>
      <c r="C391" s="1">
        <v>20805</v>
      </c>
      <c r="D391" s="1" t="s">
        <v>2</v>
      </c>
      <c r="E391" s="1">
        <v>-20805</v>
      </c>
      <c r="H391" s="1" t="s">
        <v>435</v>
      </c>
      <c r="I391" s="1" t="s">
        <v>3</v>
      </c>
      <c r="J391" s="1">
        <v>27052</v>
      </c>
      <c r="K391" s="1" t="s">
        <v>2</v>
      </c>
      <c r="L391" s="1">
        <v>27052</v>
      </c>
      <c r="N391" t="str">
        <f t="shared" si="30"/>
        <v>match</v>
      </c>
      <c r="O391">
        <f t="shared" si="31"/>
        <v>47857</v>
      </c>
      <c r="P391" t="str">
        <f t="shared" si="32"/>
        <v>1</v>
      </c>
      <c r="Q391" s="3">
        <f t="shared" si="33"/>
        <v>1.3002643595289594</v>
      </c>
      <c r="S391">
        <f t="shared" si="34"/>
        <v>391</v>
      </c>
    </row>
    <row r="392" spans="1:19" x14ac:dyDescent="0.35">
      <c r="A392" s="1" t="s">
        <v>1801</v>
      </c>
      <c r="B392" s="1" t="s">
        <v>1</v>
      </c>
      <c r="C392" s="1">
        <v>11048</v>
      </c>
      <c r="D392" s="1" t="s">
        <v>873</v>
      </c>
      <c r="E392" s="1">
        <v>-11048</v>
      </c>
      <c r="H392" s="1" t="s">
        <v>1801</v>
      </c>
      <c r="I392" s="1" t="s">
        <v>3</v>
      </c>
      <c r="J392" s="1">
        <v>14354</v>
      </c>
      <c r="K392" s="1" t="s">
        <v>873</v>
      </c>
      <c r="L392" s="1">
        <v>14354</v>
      </c>
      <c r="N392" t="str">
        <f t="shared" si="30"/>
        <v>match</v>
      </c>
      <c r="O392">
        <f t="shared" si="31"/>
        <v>25402</v>
      </c>
      <c r="P392" t="str">
        <f t="shared" si="32"/>
        <v>1</v>
      </c>
      <c r="Q392" s="3">
        <f t="shared" si="33"/>
        <v>1.2992396813902969</v>
      </c>
      <c r="S392">
        <f t="shared" si="34"/>
        <v>392</v>
      </c>
    </row>
    <row r="393" spans="1:19" x14ac:dyDescent="0.35">
      <c r="A393" s="1" t="s">
        <v>1664</v>
      </c>
      <c r="B393" s="1" t="s">
        <v>1</v>
      </c>
      <c r="C393" s="1">
        <v>45798</v>
      </c>
      <c r="D393" s="1" t="s">
        <v>873</v>
      </c>
      <c r="E393" s="1">
        <v>-45798</v>
      </c>
      <c r="H393" s="1" t="s">
        <v>1664</v>
      </c>
      <c r="I393" s="1" t="s">
        <v>3</v>
      </c>
      <c r="J393" s="1">
        <v>59502</v>
      </c>
      <c r="K393" s="1" t="s">
        <v>873</v>
      </c>
      <c r="L393" s="1">
        <v>59502</v>
      </c>
      <c r="N393" t="str">
        <f t="shared" si="30"/>
        <v>match</v>
      </c>
      <c r="O393">
        <f t="shared" si="31"/>
        <v>105300</v>
      </c>
      <c r="P393" t="str">
        <f t="shared" si="32"/>
        <v>1</v>
      </c>
      <c r="Q393" s="3">
        <f t="shared" si="33"/>
        <v>1.2992270404821171</v>
      </c>
      <c r="S393">
        <f t="shared" si="34"/>
        <v>393</v>
      </c>
    </row>
    <row r="394" spans="1:19" x14ac:dyDescent="0.35">
      <c r="A394" s="1" t="s">
        <v>1151</v>
      </c>
      <c r="B394" s="1" t="s">
        <v>1</v>
      </c>
      <c r="C394" s="1">
        <v>129525</v>
      </c>
      <c r="D394" s="1" t="s">
        <v>873</v>
      </c>
      <c r="E394" s="1">
        <v>-129525</v>
      </c>
      <c r="H394" s="1" t="s">
        <v>1151</v>
      </c>
      <c r="I394" s="1" t="s">
        <v>3</v>
      </c>
      <c r="J394" s="1">
        <v>168105</v>
      </c>
      <c r="K394" s="1" t="s">
        <v>873</v>
      </c>
      <c r="L394" s="1">
        <v>168105</v>
      </c>
      <c r="N394" t="str">
        <f t="shared" si="30"/>
        <v>match</v>
      </c>
      <c r="O394">
        <f t="shared" si="31"/>
        <v>297630</v>
      </c>
      <c r="P394" t="str">
        <f t="shared" si="32"/>
        <v>1</v>
      </c>
      <c r="Q394" s="3">
        <f t="shared" si="33"/>
        <v>1.2978575564562826</v>
      </c>
      <c r="S394">
        <f t="shared" si="34"/>
        <v>394</v>
      </c>
    </row>
    <row r="395" spans="1:19" x14ac:dyDescent="0.35">
      <c r="A395" s="1" t="s">
        <v>1234</v>
      </c>
      <c r="B395" s="1" t="s">
        <v>1</v>
      </c>
      <c r="C395" s="1">
        <v>129525</v>
      </c>
      <c r="D395" s="1" t="s">
        <v>873</v>
      </c>
      <c r="E395" s="1">
        <v>-129525</v>
      </c>
      <c r="H395" s="1" t="s">
        <v>1234</v>
      </c>
      <c r="I395" s="1" t="s">
        <v>3</v>
      </c>
      <c r="J395" s="1">
        <v>168105</v>
      </c>
      <c r="K395" s="1" t="s">
        <v>873</v>
      </c>
      <c r="L395" s="1">
        <v>168105</v>
      </c>
      <c r="N395" t="str">
        <f t="shared" si="30"/>
        <v>match</v>
      </c>
      <c r="O395">
        <f t="shared" si="31"/>
        <v>297630</v>
      </c>
      <c r="P395" t="str">
        <f t="shared" si="32"/>
        <v>1</v>
      </c>
      <c r="Q395" s="3">
        <f t="shared" si="33"/>
        <v>1.2978575564562826</v>
      </c>
      <c r="S395">
        <f t="shared" si="34"/>
        <v>395</v>
      </c>
    </row>
    <row r="396" spans="1:19" x14ac:dyDescent="0.35">
      <c r="A396" s="1" t="s">
        <v>2624</v>
      </c>
      <c r="B396" s="1" t="s">
        <v>1</v>
      </c>
      <c r="C396" s="1">
        <v>69501</v>
      </c>
      <c r="D396" s="1" t="s">
        <v>2184</v>
      </c>
      <c r="E396" s="1">
        <v>-69501</v>
      </c>
      <c r="H396" s="1" t="s">
        <v>2624</v>
      </c>
      <c r="I396" s="1" t="s">
        <v>3</v>
      </c>
      <c r="J396" s="1">
        <v>90195</v>
      </c>
      <c r="K396" s="1" t="s">
        <v>2184</v>
      </c>
      <c r="L396" s="1">
        <v>90195</v>
      </c>
      <c r="N396" t="str">
        <f t="shared" si="30"/>
        <v>match</v>
      </c>
      <c r="O396">
        <f t="shared" si="31"/>
        <v>159696</v>
      </c>
      <c r="P396" t="str">
        <f t="shared" si="32"/>
        <v>1</v>
      </c>
      <c r="Q396" s="3">
        <f t="shared" si="33"/>
        <v>1.2977511114947986</v>
      </c>
      <c r="S396">
        <f t="shared" si="34"/>
        <v>396</v>
      </c>
    </row>
    <row r="397" spans="1:19" x14ac:dyDescent="0.35">
      <c r="A397" s="1" t="s">
        <v>1802</v>
      </c>
      <c r="B397" s="1" t="s">
        <v>1</v>
      </c>
      <c r="C397" s="1">
        <v>9801</v>
      </c>
      <c r="D397" s="1" t="s">
        <v>873</v>
      </c>
      <c r="E397" s="1">
        <v>-9801</v>
      </c>
      <c r="H397" s="1" t="s">
        <v>1802</v>
      </c>
      <c r="I397" s="1" t="s">
        <v>3</v>
      </c>
      <c r="J397" s="1">
        <v>12718</v>
      </c>
      <c r="K397" s="1" t="s">
        <v>873</v>
      </c>
      <c r="L397" s="1">
        <v>12718</v>
      </c>
      <c r="N397" t="str">
        <f t="shared" si="30"/>
        <v>match</v>
      </c>
      <c r="O397">
        <f t="shared" si="31"/>
        <v>22519</v>
      </c>
      <c r="P397" t="str">
        <f t="shared" si="32"/>
        <v>1</v>
      </c>
      <c r="Q397" s="3">
        <f t="shared" si="33"/>
        <v>1.2976226915620854</v>
      </c>
      <c r="S397">
        <f t="shared" si="34"/>
        <v>397</v>
      </c>
    </row>
    <row r="398" spans="1:19" x14ac:dyDescent="0.35">
      <c r="A398" s="1" t="s">
        <v>1867</v>
      </c>
      <c r="B398" s="1" t="s">
        <v>1</v>
      </c>
      <c r="C398" s="1">
        <v>9722</v>
      </c>
      <c r="D398" s="1" t="s">
        <v>873</v>
      </c>
      <c r="E398" s="1">
        <v>-9722</v>
      </c>
      <c r="H398" s="1" t="s">
        <v>1867</v>
      </c>
      <c r="I398" s="1" t="s">
        <v>3</v>
      </c>
      <c r="J398" s="1">
        <v>12613</v>
      </c>
      <c r="K398" s="1" t="s">
        <v>873</v>
      </c>
      <c r="L398" s="1">
        <v>12613</v>
      </c>
      <c r="N398" t="str">
        <f t="shared" si="30"/>
        <v>match</v>
      </c>
      <c r="O398">
        <f t="shared" si="31"/>
        <v>22335</v>
      </c>
      <c r="P398" t="str">
        <f t="shared" si="32"/>
        <v>1</v>
      </c>
      <c r="Q398" s="3">
        <f t="shared" si="33"/>
        <v>1.2973667969553591</v>
      </c>
      <c r="S398">
        <f t="shared" si="34"/>
        <v>398</v>
      </c>
    </row>
    <row r="399" spans="1:19" x14ac:dyDescent="0.35">
      <c r="A399" s="1" t="s">
        <v>731</v>
      </c>
      <c r="B399" s="1" t="s">
        <v>1</v>
      </c>
      <c r="C399" s="1">
        <v>70183</v>
      </c>
      <c r="D399" s="1" t="s">
        <v>2</v>
      </c>
      <c r="E399" s="1">
        <v>-70183</v>
      </c>
      <c r="H399" s="1" t="s">
        <v>731</v>
      </c>
      <c r="I399" s="1" t="s">
        <v>3</v>
      </c>
      <c r="J399" s="1">
        <v>90849</v>
      </c>
      <c r="K399" s="1" t="s">
        <v>2</v>
      </c>
      <c r="L399" s="1">
        <v>90849</v>
      </c>
      <c r="N399" t="str">
        <f t="shared" si="30"/>
        <v>match</v>
      </c>
      <c r="O399">
        <f t="shared" si="31"/>
        <v>161032</v>
      </c>
      <c r="P399" t="str">
        <f t="shared" si="32"/>
        <v>1</v>
      </c>
      <c r="Q399" s="3">
        <f t="shared" si="33"/>
        <v>1.2944587720673097</v>
      </c>
      <c r="S399">
        <f t="shared" si="34"/>
        <v>399</v>
      </c>
    </row>
    <row r="400" spans="1:19" x14ac:dyDescent="0.35">
      <c r="A400" s="1" t="s">
        <v>1853</v>
      </c>
      <c r="B400" s="1" t="s">
        <v>1</v>
      </c>
      <c r="C400" s="1">
        <v>8461</v>
      </c>
      <c r="D400" s="1" t="s">
        <v>873</v>
      </c>
      <c r="E400" s="1">
        <v>-8461</v>
      </c>
      <c r="H400" s="1" t="s">
        <v>1853</v>
      </c>
      <c r="I400" s="1" t="s">
        <v>3</v>
      </c>
      <c r="J400" s="1">
        <v>10944</v>
      </c>
      <c r="K400" s="1" t="s">
        <v>873</v>
      </c>
      <c r="L400" s="1">
        <v>10944</v>
      </c>
      <c r="N400" t="str">
        <f t="shared" si="30"/>
        <v>match</v>
      </c>
      <c r="O400">
        <f t="shared" si="31"/>
        <v>19405</v>
      </c>
      <c r="P400" t="str">
        <f t="shared" si="32"/>
        <v>1</v>
      </c>
      <c r="Q400" s="3">
        <f t="shared" si="33"/>
        <v>1.2934641295355158</v>
      </c>
      <c r="S400">
        <f t="shared" si="34"/>
        <v>400</v>
      </c>
    </row>
    <row r="401" spans="1:19" x14ac:dyDescent="0.35">
      <c r="A401" s="1" t="s">
        <v>1172</v>
      </c>
      <c r="B401" s="1" t="s">
        <v>1</v>
      </c>
      <c r="C401" s="1">
        <v>70890</v>
      </c>
      <c r="D401" s="1" t="s">
        <v>873</v>
      </c>
      <c r="E401" s="1">
        <v>-70890</v>
      </c>
      <c r="H401" s="1" t="s">
        <v>1172</v>
      </c>
      <c r="I401" s="1" t="s">
        <v>3</v>
      </c>
      <c r="J401" s="1">
        <v>91680</v>
      </c>
      <c r="K401" s="1" t="s">
        <v>873</v>
      </c>
      <c r="L401" s="1">
        <v>91680</v>
      </c>
      <c r="N401" t="str">
        <f t="shared" si="30"/>
        <v>match</v>
      </c>
      <c r="O401">
        <f t="shared" si="31"/>
        <v>162570</v>
      </c>
      <c r="P401" t="str">
        <f t="shared" si="32"/>
        <v>1</v>
      </c>
      <c r="Q401" s="3">
        <f t="shared" si="33"/>
        <v>1.2932712653406686</v>
      </c>
      <c r="S401">
        <f t="shared" si="34"/>
        <v>401</v>
      </c>
    </row>
    <row r="402" spans="1:19" x14ac:dyDescent="0.35">
      <c r="A402" s="1" t="s">
        <v>1043</v>
      </c>
      <c r="B402" s="1" t="s">
        <v>1</v>
      </c>
      <c r="C402" s="1">
        <v>26448</v>
      </c>
      <c r="D402" s="1" t="s">
        <v>873</v>
      </c>
      <c r="E402" s="1">
        <v>-26448</v>
      </c>
      <c r="H402" s="1" t="s">
        <v>1043</v>
      </c>
      <c r="I402" s="1" t="s">
        <v>3</v>
      </c>
      <c r="J402" s="1">
        <v>34137</v>
      </c>
      <c r="K402" s="1" t="s">
        <v>873</v>
      </c>
      <c r="L402" s="1">
        <v>34137</v>
      </c>
      <c r="N402" t="str">
        <f t="shared" si="30"/>
        <v>match</v>
      </c>
      <c r="O402">
        <f t="shared" si="31"/>
        <v>60585</v>
      </c>
      <c r="P402" t="str">
        <f t="shared" si="32"/>
        <v>1</v>
      </c>
      <c r="Q402" s="3">
        <f t="shared" si="33"/>
        <v>1.2907214156079856</v>
      </c>
      <c r="S402">
        <f t="shared" si="34"/>
        <v>402</v>
      </c>
    </row>
    <row r="403" spans="1:19" x14ac:dyDescent="0.35">
      <c r="A403" s="1" t="s">
        <v>1634</v>
      </c>
      <c r="B403" s="1" t="s">
        <v>1</v>
      </c>
      <c r="C403" s="1">
        <v>879</v>
      </c>
      <c r="D403" s="1" t="s">
        <v>873</v>
      </c>
      <c r="E403" s="1">
        <v>-879</v>
      </c>
      <c r="H403" s="1" t="s">
        <v>1634</v>
      </c>
      <c r="I403" s="1" t="s">
        <v>3</v>
      </c>
      <c r="J403" s="1">
        <v>1134</v>
      </c>
      <c r="K403" s="1" t="s">
        <v>873</v>
      </c>
      <c r="L403" s="1">
        <v>1134</v>
      </c>
      <c r="N403" t="str">
        <f t="shared" si="30"/>
        <v>match</v>
      </c>
      <c r="O403">
        <f t="shared" si="31"/>
        <v>2013</v>
      </c>
      <c r="P403" t="str">
        <f t="shared" si="32"/>
        <v>1</v>
      </c>
      <c r="Q403" s="3">
        <f t="shared" si="33"/>
        <v>1.2901023890784984</v>
      </c>
      <c r="S403">
        <f t="shared" si="34"/>
        <v>403</v>
      </c>
    </row>
    <row r="404" spans="1:19" x14ac:dyDescent="0.35">
      <c r="A404" s="1" t="s">
        <v>1477</v>
      </c>
      <c r="B404" s="1" t="s">
        <v>1</v>
      </c>
      <c r="C404" s="1">
        <v>132148</v>
      </c>
      <c r="D404" s="1" t="s">
        <v>873</v>
      </c>
      <c r="E404" s="1">
        <v>-132148</v>
      </c>
      <c r="H404" s="1" t="s">
        <v>1477</v>
      </c>
      <c r="I404" s="1" t="s">
        <v>3</v>
      </c>
      <c r="J404" s="1">
        <v>170326</v>
      </c>
      <c r="K404" s="1" t="s">
        <v>873</v>
      </c>
      <c r="L404" s="1">
        <v>170326</v>
      </c>
      <c r="N404" t="str">
        <f t="shared" si="30"/>
        <v>match</v>
      </c>
      <c r="O404">
        <f t="shared" si="31"/>
        <v>302474</v>
      </c>
      <c r="P404" t="str">
        <f t="shared" si="32"/>
        <v>1</v>
      </c>
      <c r="Q404" s="3">
        <f t="shared" si="33"/>
        <v>1.2889033507885099</v>
      </c>
      <c r="S404">
        <f t="shared" si="34"/>
        <v>404</v>
      </c>
    </row>
    <row r="405" spans="1:19" x14ac:dyDescent="0.35">
      <c r="A405" s="1" t="s">
        <v>1210</v>
      </c>
      <c r="B405" s="1" t="s">
        <v>1</v>
      </c>
      <c r="C405" s="1">
        <v>120267</v>
      </c>
      <c r="D405" s="1" t="s">
        <v>873</v>
      </c>
      <c r="E405" s="1">
        <v>-120267</v>
      </c>
      <c r="H405" s="1" t="s">
        <v>1210</v>
      </c>
      <c r="I405" s="1" t="s">
        <v>3</v>
      </c>
      <c r="J405" s="1">
        <v>154796</v>
      </c>
      <c r="K405" s="1" t="s">
        <v>873</v>
      </c>
      <c r="L405" s="1">
        <v>154796</v>
      </c>
      <c r="N405" t="str">
        <f t="shared" si="30"/>
        <v>match</v>
      </c>
      <c r="O405">
        <f t="shared" si="31"/>
        <v>275063</v>
      </c>
      <c r="P405" t="str">
        <f t="shared" si="32"/>
        <v>1</v>
      </c>
      <c r="Q405" s="3">
        <f t="shared" si="33"/>
        <v>1.2871028627969434</v>
      </c>
      <c r="S405">
        <f t="shared" si="34"/>
        <v>405</v>
      </c>
    </row>
    <row r="406" spans="1:19" x14ac:dyDescent="0.35">
      <c r="A406" s="1" t="s">
        <v>292</v>
      </c>
      <c r="B406" s="1" t="s">
        <v>1</v>
      </c>
      <c r="C406" s="1">
        <v>57500</v>
      </c>
      <c r="D406" s="1" t="s">
        <v>2</v>
      </c>
      <c r="E406" s="1">
        <v>-57500</v>
      </c>
      <c r="H406" s="1" t="s">
        <v>292</v>
      </c>
      <c r="I406" s="1" t="s">
        <v>3</v>
      </c>
      <c r="J406" s="1">
        <v>74005</v>
      </c>
      <c r="K406" s="1" t="s">
        <v>2</v>
      </c>
      <c r="L406" s="1">
        <v>74005</v>
      </c>
      <c r="N406" t="str">
        <f t="shared" si="30"/>
        <v>match</v>
      </c>
      <c r="O406">
        <f t="shared" si="31"/>
        <v>131505</v>
      </c>
      <c r="P406" t="str">
        <f t="shared" si="32"/>
        <v>1</v>
      </c>
      <c r="Q406" s="3">
        <f t="shared" si="33"/>
        <v>1.2870434782608695</v>
      </c>
      <c r="S406">
        <f t="shared" si="34"/>
        <v>406</v>
      </c>
    </row>
    <row r="407" spans="1:19" x14ac:dyDescent="0.35">
      <c r="A407" s="1" t="s">
        <v>294</v>
      </c>
      <c r="B407" s="1" t="s">
        <v>1</v>
      </c>
      <c r="C407" s="1">
        <v>57500</v>
      </c>
      <c r="D407" s="1" t="s">
        <v>2</v>
      </c>
      <c r="E407" s="1">
        <v>-57500</v>
      </c>
      <c r="H407" s="1" t="s">
        <v>294</v>
      </c>
      <c r="I407" s="1" t="s">
        <v>3</v>
      </c>
      <c r="J407" s="1">
        <v>74005</v>
      </c>
      <c r="K407" s="1" t="s">
        <v>2</v>
      </c>
      <c r="L407" s="1">
        <v>74005</v>
      </c>
      <c r="N407" t="str">
        <f t="shared" si="30"/>
        <v>match</v>
      </c>
      <c r="O407">
        <f t="shared" si="31"/>
        <v>131505</v>
      </c>
      <c r="P407" t="str">
        <f t="shared" si="32"/>
        <v>1</v>
      </c>
      <c r="Q407" s="3">
        <f t="shared" si="33"/>
        <v>1.2870434782608695</v>
      </c>
      <c r="S407">
        <f t="shared" si="34"/>
        <v>407</v>
      </c>
    </row>
    <row r="408" spans="1:19" x14ac:dyDescent="0.35">
      <c r="A408" s="1" t="s">
        <v>295</v>
      </c>
      <c r="B408" s="1" t="s">
        <v>1</v>
      </c>
      <c r="C408" s="1">
        <v>57500</v>
      </c>
      <c r="D408" s="1" t="s">
        <v>2</v>
      </c>
      <c r="E408" s="1">
        <v>-57500</v>
      </c>
      <c r="H408" s="1" t="s">
        <v>295</v>
      </c>
      <c r="I408" s="1" t="s">
        <v>3</v>
      </c>
      <c r="J408" s="1">
        <v>74005</v>
      </c>
      <c r="K408" s="1" t="s">
        <v>2</v>
      </c>
      <c r="L408" s="1">
        <v>74005</v>
      </c>
      <c r="N408" t="str">
        <f t="shared" si="30"/>
        <v>match</v>
      </c>
      <c r="O408">
        <f t="shared" si="31"/>
        <v>131505</v>
      </c>
      <c r="P408" t="str">
        <f t="shared" si="32"/>
        <v>1</v>
      </c>
      <c r="Q408" s="3">
        <f t="shared" si="33"/>
        <v>1.2870434782608695</v>
      </c>
      <c r="S408">
        <f t="shared" si="34"/>
        <v>408</v>
      </c>
    </row>
    <row r="409" spans="1:19" x14ac:dyDescent="0.35">
      <c r="A409" s="1" t="s">
        <v>296</v>
      </c>
      <c r="B409" s="1" t="s">
        <v>1</v>
      </c>
      <c r="C409" s="1">
        <v>57500</v>
      </c>
      <c r="D409" s="1" t="s">
        <v>2</v>
      </c>
      <c r="E409" s="1">
        <v>-57500</v>
      </c>
      <c r="H409" s="1" t="s">
        <v>296</v>
      </c>
      <c r="I409" s="1" t="s">
        <v>3</v>
      </c>
      <c r="J409" s="1">
        <v>74005</v>
      </c>
      <c r="K409" s="1" t="s">
        <v>2</v>
      </c>
      <c r="L409" s="1">
        <v>74005</v>
      </c>
      <c r="N409" t="str">
        <f t="shared" si="30"/>
        <v>match</v>
      </c>
      <c r="O409">
        <f t="shared" si="31"/>
        <v>131505</v>
      </c>
      <c r="P409" t="str">
        <f t="shared" si="32"/>
        <v>1</v>
      </c>
      <c r="Q409" s="3">
        <f t="shared" si="33"/>
        <v>1.2870434782608695</v>
      </c>
      <c r="S409">
        <f t="shared" si="34"/>
        <v>409</v>
      </c>
    </row>
    <row r="410" spans="1:19" x14ac:dyDescent="0.35">
      <c r="A410" s="1" t="s">
        <v>302</v>
      </c>
      <c r="B410" s="1" t="s">
        <v>1</v>
      </c>
      <c r="C410" s="1">
        <v>57500</v>
      </c>
      <c r="D410" s="1" t="s">
        <v>2</v>
      </c>
      <c r="E410" s="1">
        <v>-57500</v>
      </c>
      <c r="H410" s="1" t="s">
        <v>302</v>
      </c>
      <c r="I410" s="1" t="s">
        <v>3</v>
      </c>
      <c r="J410" s="1">
        <v>74005</v>
      </c>
      <c r="K410" s="1" t="s">
        <v>2</v>
      </c>
      <c r="L410" s="1">
        <v>74005</v>
      </c>
      <c r="N410" t="str">
        <f t="shared" si="30"/>
        <v>match</v>
      </c>
      <c r="O410">
        <f t="shared" si="31"/>
        <v>131505</v>
      </c>
      <c r="P410" t="str">
        <f t="shared" si="32"/>
        <v>1</v>
      </c>
      <c r="Q410" s="3">
        <f t="shared" si="33"/>
        <v>1.2870434782608695</v>
      </c>
      <c r="S410">
        <f t="shared" si="34"/>
        <v>410</v>
      </c>
    </row>
    <row r="411" spans="1:19" x14ac:dyDescent="0.35">
      <c r="A411" s="1" t="s">
        <v>303</v>
      </c>
      <c r="B411" s="1" t="s">
        <v>1</v>
      </c>
      <c r="C411" s="1">
        <v>57500</v>
      </c>
      <c r="D411" s="1" t="s">
        <v>2</v>
      </c>
      <c r="E411" s="1">
        <v>-57500</v>
      </c>
      <c r="H411" s="1" t="s">
        <v>303</v>
      </c>
      <c r="I411" s="1" t="s">
        <v>3</v>
      </c>
      <c r="J411" s="1">
        <v>74005</v>
      </c>
      <c r="K411" s="1" t="s">
        <v>2</v>
      </c>
      <c r="L411" s="1">
        <v>74005</v>
      </c>
      <c r="N411" t="str">
        <f t="shared" si="30"/>
        <v>match</v>
      </c>
      <c r="O411">
        <f t="shared" si="31"/>
        <v>131505</v>
      </c>
      <c r="P411" t="str">
        <f t="shared" si="32"/>
        <v>1</v>
      </c>
      <c r="Q411" s="3">
        <f t="shared" si="33"/>
        <v>1.2870434782608695</v>
      </c>
      <c r="S411">
        <f t="shared" si="34"/>
        <v>411</v>
      </c>
    </row>
    <row r="412" spans="1:19" x14ac:dyDescent="0.35">
      <c r="A412" s="1" t="s">
        <v>305</v>
      </c>
      <c r="B412" s="1" t="s">
        <v>1</v>
      </c>
      <c r="C412" s="1">
        <v>57500</v>
      </c>
      <c r="D412" s="1" t="s">
        <v>2</v>
      </c>
      <c r="E412" s="1">
        <v>-57500</v>
      </c>
      <c r="H412" s="1" t="s">
        <v>305</v>
      </c>
      <c r="I412" s="1" t="s">
        <v>3</v>
      </c>
      <c r="J412" s="1">
        <v>74005</v>
      </c>
      <c r="K412" s="1" t="s">
        <v>2</v>
      </c>
      <c r="L412" s="1">
        <v>74005</v>
      </c>
      <c r="N412" t="str">
        <f t="shared" si="30"/>
        <v>match</v>
      </c>
      <c r="O412">
        <f t="shared" si="31"/>
        <v>131505</v>
      </c>
      <c r="P412" t="str">
        <f t="shared" si="32"/>
        <v>1</v>
      </c>
      <c r="Q412" s="3">
        <f t="shared" si="33"/>
        <v>1.2870434782608695</v>
      </c>
      <c r="S412">
        <f t="shared" si="34"/>
        <v>412</v>
      </c>
    </row>
    <row r="413" spans="1:19" x14ac:dyDescent="0.35">
      <c r="A413" s="1" t="s">
        <v>306</v>
      </c>
      <c r="B413" s="1" t="s">
        <v>1</v>
      </c>
      <c r="C413" s="1">
        <v>57500</v>
      </c>
      <c r="D413" s="1" t="s">
        <v>2</v>
      </c>
      <c r="E413" s="1">
        <v>-57500</v>
      </c>
      <c r="H413" s="1" t="s">
        <v>306</v>
      </c>
      <c r="I413" s="1" t="s">
        <v>3</v>
      </c>
      <c r="J413" s="1">
        <v>74005</v>
      </c>
      <c r="K413" s="1" t="s">
        <v>2</v>
      </c>
      <c r="L413" s="1">
        <v>74005</v>
      </c>
      <c r="N413" t="str">
        <f t="shared" si="30"/>
        <v>match</v>
      </c>
      <c r="O413">
        <f t="shared" si="31"/>
        <v>131505</v>
      </c>
      <c r="P413" t="str">
        <f t="shared" si="32"/>
        <v>1</v>
      </c>
      <c r="Q413" s="3">
        <f t="shared" si="33"/>
        <v>1.2870434782608695</v>
      </c>
      <c r="S413">
        <f t="shared" si="34"/>
        <v>413</v>
      </c>
    </row>
    <row r="414" spans="1:19" x14ac:dyDescent="0.35">
      <c r="A414" s="1" t="s">
        <v>309</v>
      </c>
      <c r="B414" s="1" t="s">
        <v>1</v>
      </c>
      <c r="C414" s="1">
        <v>57500</v>
      </c>
      <c r="D414" s="1" t="s">
        <v>2</v>
      </c>
      <c r="E414" s="1">
        <v>-57500</v>
      </c>
      <c r="H414" s="1" t="s">
        <v>309</v>
      </c>
      <c r="I414" s="1" t="s">
        <v>3</v>
      </c>
      <c r="J414" s="1">
        <v>74005</v>
      </c>
      <c r="K414" s="1" t="s">
        <v>2</v>
      </c>
      <c r="L414" s="1">
        <v>74005</v>
      </c>
      <c r="N414" t="str">
        <f t="shared" si="30"/>
        <v>match</v>
      </c>
      <c r="O414">
        <f t="shared" si="31"/>
        <v>131505</v>
      </c>
      <c r="P414" t="str">
        <f t="shared" si="32"/>
        <v>1</v>
      </c>
      <c r="Q414" s="3">
        <f t="shared" si="33"/>
        <v>1.2870434782608695</v>
      </c>
      <c r="S414">
        <f t="shared" si="34"/>
        <v>414</v>
      </c>
    </row>
    <row r="415" spans="1:19" x14ac:dyDescent="0.35">
      <c r="A415" s="1" t="s">
        <v>310</v>
      </c>
      <c r="B415" s="1" t="s">
        <v>1</v>
      </c>
      <c r="C415" s="1">
        <v>57500</v>
      </c>
      <c r="D415" s="1" t="s">
        <v>2</v>
      </c>
      <c r="E415" s="1">
        <v>-57500</v>
      </c>
      <c r="H415" s="1" t="s">
        <v>310</v>
      </c>
      <c r="I415" s="1" t="s">
        <v>3</v>
      </c>
      <c r="J415" s="1">
        <v>74005</v>
      </c>
      <c r="K415" s="1" t="s">
        <v>2</v>
      </c>
      <c r="L415" s="1">
        <v>74005</v>
      </c>
      <c r="N415" t="str">
        <f t="shared" si="30"/>
        <v>match</v>
      </c>
      <c r="O415">
        <f t="shared" si="31"/>
        <v>131505</v>
      </c>
      <c r="P415" t="str">
        <f t="shared" si="32"/>
        <v>1</v>
      </c>
      <c r="Q415" s="3">
        <f t="shared" si="33"/>
        <v>1.2870434782608695</v>
      </c>
      <c r="S415">
        <f t="shared" si="34"/>
        <v>415</v>
      </c>
    </row>
    <row r="416" spans="1:19" x14ac:dyDescent="0.35">
      <c r="A416" s="1" t="s">
        <v>313</v>
      </c>
      <c r="B416" s="1" t="s">
        <v>1</v>
      </c>
      <c r="C416" s="1">
        <v>57500</v>
      </c>
      <c r="D416" s="1" t="s">
        <v>2</v>
      </c>
      <c r="E416" s="1">
        <v>-57500</v>
      </c>
      <c r="H416" s="1" t="s">
        <v>313</v>
      </c>
      <c r="I416" s="1" t="s">
        <v>3</v>
      </c>
      <c r="J416" s="1">
        <v>74005</v>
      </c>
      <c r="K416" s="1" t="s">
        <v>2</v>
      </c>
      <c r="L416" s="1">
        <v>74005</v>
      </c>
      <c r="N416" t="str">
        <f t="shared" si="30"/>
        <v>match</v>
      </c>
      <c r="O416">
        <f t="shared" si="31"/>
        <v>131505</v>
      </c>
      <c r="P416" t="str">
        <f t="shared" si="32"/>
        <v>1</v>
      </c>
      <c r="Q416" s="3">
        <f t="shared" si="33"/>
        <v>1.2870434782608695</v>
      </c>
      <c r="S416">
        <f t="shared" si="34"/>
        <v>416</v>
      </c>
    </row>
    <row r="417" spans="1:19" x14ac:dyDescent="0.35">
      <c r="A417" s="1" t="s">
        <v>314</v>
      </c>
      <c r="B417" s="1" t="s">
        <v>1</v>
      </c>
      <c r="C417" s="1">
        <v>57500</v>
      </c>
      <c r="D417" s="1" t="s">
        <v>2</v>
      </c>
      <c r="E417" s="1">
        <v>-57500</v>
      </c>
      <c r="H417" s="1" t="s">
        <v>314</v>
      </c>
      <c r="I417" s="1" t="s">
        <v>3</v>
      </c>
      <c r="J417" s="1">
        <v>74005</v>
      </c>
      <c r="K417" s="1" t="s">
        <v>2</v>
      </c>
      <c r="L417" s="1">
        <v>74005</v>
      </c>
      <c r="N417" t="str">
        <f t="shared" si="30"/>
        <v>match</v>
      </c>
      <c r="O417">
        <f t="shared" si="31"/>
        <v>131505</v>
      </c>
      <c r="P417" t="str">
        <f t="shared" si="32"/>
        <v>1</v>
      </c>
      <c r="Q417" s="3">
        <f t="shared" si="33"/>
        <v>1.2870434782608695</v>
      </c>
      <c r="S417">
        <f t="shared" si="34"/>
        <v>417</v>
      </c>
    </row>
    <row r="418" spans="1:19" x14ac:dyDescent="0.35">
      <c r="A418" s="1" t="s">
        <v>315</v>
      </c>
      <c r="B418" s="1" t="s">
        <v>1</v>
      </c>
      <c r="C418" s="1">
        <v>57500</v>
      </c>
      <c r="D418" s="1" t="s">
        <v>2</v>
      </c>
      <c r="E418" s="1">
        <v>-57500</v>
      </c>
      <c r="H418" s="1" t="s">
        <v>315</v>
      </c>
      <c r="I418" s="1" t="s">
        <v>3</v>
      </c>
      <c r="J418" s="1">
        <v>74005</v>
      </c>
      <c r="K418" s="1" t="s">
        <v>2</v>
      </c>
      <c r="L418" s="1">
        <v>74005</v>
      </c>
      <c r="N418" t="str">
        <f t="shared" si="30"/>
        <v>match</v>
      </c>
      <c r="O418">
        <f t="shared" si="31"/>
        <v>131505</v>
      </c>
      <c r="P418" t="str">
        <f t="shared" si="32"/>
        <v>1</v>
      </c>
      <c r="Q418" s="3">
        <f t="shared" si="33"/>
        <v>1.2870434782608695</v>
      </c>
      <c r="S418">
        <f t="shared" si="34"/>
        <v>418</v>
      </c>
    </row>
    <row r="419" spans="1:19" x14ac:dyDescent="0.35">
      <c r="A419" s="1" t="s">
        <v>316</v>
      </c>
      <c r="B419" s="1" t="s">
        <v>1</v>
      </c>
      <c r="C419" s="1">
        <v>57500</v>
      </c>
      <c r="D419" s="1" t="s">
        <v>2</v>
      </c>
      <c r="E419" s="1">
        <v>-57500</v>
      </c>
      <c r="H419" s="1" t="s">
        <v>316</v>
      </c>
      <c r="I419" s="1" t="s">
        <v>3</v>
      </c>
      <c r="J419" s="1">
        <v>74005</v>
      </c>
      <c r="K419" s="1" t="s">
        <v>2</v>
      </c>
      <c r="L419" s="1">
        <v>74005</v>
      </c>
      <c r="N419" t="str">
        <f t="shared" si="30"/>
        <v>match</v>
      </c>
      <c r="O419">
        <f t="shared" si="31"/>
        <v>131505</v>
      </c>
      <c r="P419" t="str">
        <f t="shared" si="32"/>
        <v>1</v>
      </c>
      <c r="Q419" s="3">
        <f t="shared" si="33"/>
        <v>1.2870434782608695</v>
      </c>
      <c r="S419">
        <f t="shared" si="34"/>
        <v>419</v>
      </c>
    </row>
    <row r="420" spans="1:19" x14ac:dyDescent="0.35">
      <c r="A420" s="1" t="s">
        <v>321</v>
      </c>
      <c r="B420" s="1" t="s">
        <v>1</v>
      </c>
      <c r="C420" s="1">
        <v>57500</v>
      </c>
      <c r="D420" s="1" t="s">
        <v>2</v>
      </c>
      <c r="E420" s="1">
        <v>-57500</v>
      </c>
      <c r="H420" s="1" t="s">
        <v>321</v>
      </c>
      <c r="I420" s="1" t="s">
        <v>3</v>
      </c>
      <c r="J420" s="1">
        <v>74005</v>
      </c>
      <c r="K420" s="1" t="s">
        <v>2</v>
      </c>
      <c r="L420" s="1">
        <v>74005</v>
      </c>
      <c r="N420" t="str">
        <f t="shared" si="30"/>
        <v>match</v>
      </c>
      <c r="O420">
        <f t="shared" si="31"/>
        <v>131505</v>
      </c>
      <c r="P420" t="str">
        <f t="shared" si="32"/>
        <v>1</v>
      </c>
      <c r="Q420" s="3">
        <f t="shared" si="33"/>
        <v>1.2870434782608695</v>
      </c>
      <c r="S420">
        <f t="shared" si="34"/>
        <v>420</v>
      </c>
    </row>
    <row r="421" spans="1:19" x14ac:dyDescent="0.35">
      <c r="A421" s="1" t="s">
        <v>323</v>
      </c>
      <c r="B421" s="1" t="s">
        <v>1</v>
      </c>
      <c r="C421" s="1">
        <v>57500</v>
      </c>
      <c r="D421" s="1" t="s">
        <v>2</v>
      </c>
      <c r="E421" s="1">
        <v>-57500</v>
      </c>
      <c r="H421" s="1" t="s">
        <v>323</v>
      </c>
      <c r="I421" s="1" t="s">
        <v>3</v>
      </c>
      <c r="J421" s="1">
        <v>74005</v>
      </c>
      <c r="K421" s="1" t="s">
        <v>2</v>
      </c>
      <c r="L421" s="1">
        <v>74005</v>
      </c>
      <c r="N421" t="str">
        <f t="shared" si="30"/>
        <v>match</v>
      </c>
      <c r="O421">
        <f t="shared" si="31"/>
        <v>131505</v>
      </c>
      <c r="P421" t="str">
        <f t="shared" si="32"/>
        <v>1</v>
      </c>
      <c r="Q421" s="3">
        <f t="shared" si="33"/>
        <v>1.2870434782608695</v>
      </c>
      <c r="S421">
        <f t="shared" si="34"/>
        <v>421</v>
      </c>
    </row>
    <row r="422" spans="1:19" x14ac:dyDescent="0.35">
      <c r="A422" s="1" t="s">
        <v>324</v>
      </c>
      <c r="B422" s="1" t="s">
        <v>1</v>
      </c>
      <c r="C422" s="1">
        <v>57500</v>
      </c>
      <c r="D422" s="1" t="s">
        <v>2</v>
      </c>
      <c r="E422" s="1">
        <v>-57500</v>
      </c>
      <c r="H422" s="1" t="s">
        <v>324</v>
      </c>
      <c r="I422" s="1" t="s">
        <v>3</v>
      </c>
      <c r="J422" s="1">
        <v>74005</v>
      </c>
      <c r="K422" s="1" t="s">
        <v>2</v>
      </c>
      <c r="L422" s="1">
        <v>74005</v>
      </c>
      <c r="N422" t="str">
        <f t="shared" si="30"/>
        <v>match</v>
      </c>
      <c r="O422">
        <f t="shared" si="31"/>
        <v>131505</v>
      </c>
      <c r="P422" t="str">
        <f t="shared" si="32"/>
        <v>1</v>
      </c>
      <c r="Q422" s="3">
        <f t="shared" si="33"/>
        <v>1.2870434782608695</v>
      </c>
      <c r="S422">
        <f t="shared" si="34"/>
        <v>422</v>
      </c>
    </row>
    <row r="423" spans="1:19" x14ac:dyDescent="0.35">
      <c r="A423" s="1" t="s">
        <v>325</v>
      </c>
      <c r="B423" s="1" t="s">
        <v>1</v>
      </c>
      <c r="C423" s="1">
        <v>57500</v>
      </c>
      <c r="D423" s="1" t="s">
        <v>2</v>
      </c>
      <c r="E423" s="1">
        <v>-57500</v>
      </c>
      <c r="H423" s="1" t="s">
        <v>325</v>
      </c>
      <c r="I423" s="1" t="s">
        <v>3</v>
      </c>
      <c r="J423" s="1">
        <v>74005</v>
      </c>
      <c r="K423" s="1" t="s">
        <v>2</v>
      </c>
      <c r="L423" s="1">
        <v>74005</v>
      </c>
      <c r="N423" t="str">
        <f t="shared" si="30"/>
        <v>match</v>
      </c>
      <c r="O423">
        <f t="shared" si="31"/>
        <v>131505</v>
      </c>
      <c r="P423" t="str">
        <f t="shared" si="32"/>
        <v>1</v>
      </c>
      <c r="Q423" s="3">
        <f t="shared" si="33"/>
        <v>1.2870434782608695</v>
      </c>
      <c r="S423">
        <f t="shared" si="34"/>
        <v>423</v>
      </c>
    </row>
    <row r="424" spans="1:19" x14ac:dyDescent="0.35">
      <c r="A424" s="1" t="s">
        <v>326</v>
      </c>
      <c r="B424" s="1" t="s">
        <v>1</v>
      </c>
      <c r="C424" s="1">
        <v>57500</v>
      </c>
      <c r="D424" s="1" t="s">
        <v>2</v>
      </c>
      <c r="E424" s="1">
        <v>-57500</v>
      </c>
      <c r="H424" s="1" t="s">
        <v>326</v>
      </c>
      <c r="I424" s="1" t="s">
        <v>3</v>
      </c>
      <c r="J424" s="1">
        <v>74005</v>
      </c>
      <c r="K424" s="1" t="s">
        <v>2</v>
      </c>
      <c r="L424" s="1">
        <v>74005</v>
      </c>
      <c r="N424" t="str">
        <f t="shared" si="30"/>
        <v>match</v>
      </c>
      <c r="O424">
        <f t="shared" si="31"/>
        <v>131505</v>
      </c>
      <c r="P424" t="str">
        <f t="shared" si="32"/>
        <v>1</v>
      </c>
      <c r="Q424" s="3">
        <f t="shared" si="33"/>
        <v>1.2870434782608695</v>
      </c>
      <c r="S424">
        <f t="shared" si="34"/>
        <v>424</v>
      </c>
    </row>
    <row r="425" spans="1:19" x14ac:dyDescent="0.35">
      <c r="A425" s="1" t="s">
        <v>327</v>
      </c>
      <c r="B425" s="1" t="s">
        <v>1</v>
      </c>
      <c r="C425" s="1">
        <v>57500</v>
      </c>
      <c r="D425" s="1" t="s">
        <v>2</v>
      </c>
      <c r="E425" s="1">
        <v>-57500</v>
      </c>
      <c r="H425" s="1" t="s">
        <v>327</v>
      </c>
      <c r="I425" s="1" t="s">
        <v>3</v>
      </c>
      <c r="J425" s="1">
        <v>74005</v>
      </c>
      <c r="K425" s="1" t="s">
        <v>2</v>
      </c>
      <c r="L425" s="1">
        <v>74005</v>
      </c>
      <c r="N425" t="str">
        <f t="shared" si="30"/>
        <v>match</v>
      </c>
      <c r="O425">
        <f t="shared" si="31"/>
        <v>131505</v>
      </c>
      <c r="P425" t="str">
        <f t="shared" si="32"/>
        <v>1</v>
      </c>
      <c r="Q425" s="3">
        <f t="shared" si="33"/>
        <v>1.2870434782608695</v>
      </c>
      <c r="S425">
        <f t="shared" si="34"/>
        <v>425</v>
      </c>
    </row>
    <row r="426" spans="1:19" x14ac:dyDescent="0.35">
      <c r="A426" s="1" t="s">
        <v>331</v>
      </c>
      <c r="B426" s="1" t="s">
        <v>1</v>
      </c>
      <c r="C426" s="1">
        <v>57500</v>
      </c>
      <c r="D426" s="1" t="s">
        <v>2</v>
      </c>
      <c r="E426" s="1">
        <v>-57500</v>
      </c>
      <c r="H426" s="1" t="s">
        <v>331</v>
      </c>
      <c r="I426" s="1" t="s">
        <v>3</v>
      </c>
      <c r="J426" s="1">
        <v>74005</v>
      </c>
      <c r="K426" s="1" t="s">
        <v>2</v>
      </c>
      <c r="L426" s="1">
        <v>74005</v>
      </c>
      <c r="N426" t="str">
        <f t="shared" si="30"/>
        <v>match</v>
      </c>
      <c r="O426">
        <f t="shared" si="31"/>
        <v>131505</v>
      </c>
      <c r="P426" t="str">
        <f t="shared" si="32"/>
        <v>1</v>
      </c>
      <c r="Q426" s="3">
        <f t="shared" si="33"/>
        <v>1.2870434782608695</v>
      </c>
      <c r="S426">
        <f t="shared" si="34"/>
        <v>426</v>
      </c>
    </row>
    <row r="427" spans="1:19" x14ac:dyDescent="0.35">
      <c r="A427" s="1" t="s">
        <v>332</v>
      </c>
      <c r="B427" s="1" t="s">
        <v>1</v>
      </c>
      <c r="C427" s="1">
        <v>57500</v>
      </c>
      <c r="D427" s="1" t="s">
        <v>2</v>
      </c>
      <c r="E427" s="1">
        <v>-57500</v>
      </c>
      <c r="H427" s="1" t="s">
        <v>332</v>
      </c>
      <c r="I427" s="1" t="s">
        <v>3</v>
      </c>
      <c r="J427" s="1">
        <v>74005</v>
      </c>
      <c r="K427" s="1" t="s">
        <v>2</v>
      </c>
      <c r="L427" s="1">
        <v>74005</v>
      </c>
      <c r="N427" t="str">
        <f t="shared" si="30"/>
        <v>match</v>
      </c>
      <c r="O427">
        <f t="shared" si="31"/>
        <v>131505</v>
      </c>
      <c r="P427" t="str">
        <f t="shared" si="32"/>
        <v>1</v>
      </c>
      <c r="Q427" s="3">
        <f t="shared" si="33"/>
        <v>1.2870434782608695</v>
      </c>
      <c r="S427">
        <f t="shared" si="34"/>
        <v>427</v>
      </c>
    </row>
    <row r="428" spans="1:19" x14ac:dyDescent="0.35">
      <c r="A428" s="1" t="s">
        <v>333</v>
      </c>
      <c r="B428" s="1" t="s">
        <v>1</v>
      </c>
      <c r="C428" s="1">
        <v>57500</v>
      </c>
      <c r="D428" s="1" t="s">
        <v>2</v>
      </c>
      <c r="E428" s="1">
        <v>-57500</v>
      </c>
      <c r="H428" s="1" t="s">
        <v>333</v>
      </c>
      <c r="I428" s="1" t="s">
        <v>3</v>
      </c>
      <c r="J428" s="1">
        <v>74005</v>
      </c>
      <c r="K428" s="1" t="s">
        <v>2</v>
      </c>
      <c r="L428" s="1">
        <v>74005</v>
      </c>
      <c r="N428" t="str">
        <f t="shared" si="30"/>
        <v>match</v>
      </c>
      <c r="O428">
        <f t="shared" si="31"/>
        <v>131505</v>
      </c>
      <c r="P428" t="str">
        <f t="shared" si="32"/>
        <v>1</v>
      </c>
      <c r="Q428" s="3">
        <f t="shared" si="33"/>
        <v>1.2870434782608695</v>
      </c>
      <c r="S428">
        <f t="shared" si="34"/>
        <v>428</v>
      </c>
    </row>
    <row r="429" spans="1:19" x14ac:dyDescent="0.35">
      <c r="A429" s="1" t="s">
        <v>334</v>
      </c>
      <c r="B429" s="1" t="s">
        <v>1</v>
      </c>
      <c r="C429" s="1">
        <v>57500</v>
      </c>
      <c r="D429" s="1" t="s">
        <v>2</v>
      </c>
      <c r="E429" s="1">
        <v>-57500</v>
      </c>
      <c r="H429" s="1" t="s">
        <v>334</v>
      </c>
      <c r="I429" s="1" t="s">
        <v>3</v>
      </c>
      <c r="J429" s="1">
        <v>74005</v>
      </c>
      <c r="K429" s="1" t="s">
        <v>2</v>
      </c>
      <c r="L429" s="1">
        <v>74005</v>
      </c>
      <c r="N429" t="str">
        <f t="shared" si="30"/>
        <v>match</v>
      </c>
      <c r="O429">
        <f t="shared" si="31"/>
        <v>131505</v>
      </c>
      <c r="P429" t="str">
        <f t="shared" si="32"/>
        <v>1</v>
      </c>
      <c r="Q429" s="3">
        <f t="shared" si="33"/>
        <v>1.2870434782608695</v>
      </c>
      <c r="S429">
        <f t="shared" si="34"/>
        <v>429</v>
      </c>
    </row>
    <row r="430" spans="1:19" x14ac:dyDescent="0.35">
      <c r="A430" s="1" t="s">
        <v>335</v>
      </c>
      <c r="B430" s="1" t="s">
        <v>1</v>
      </c>
      <c r="C430" s="1">
        <v>57500</v>
      </c>
      <c r="D430" s="1" t="s">
        <v>2</v>
      </c>
      <c r="E430" s="1">
        <v>-57500</v>
      </c>
      <c r="H430" s="1" t="s">
        <v>335</v>
      </c>
      <c r="I430" s="1" t="s">
        <v>3</v>
      </c>
      <c r="J430" s="1">
        <v>74005</v>
      </c>
      <c r="K430" s="1" t="s">
        <v>2</v>
      </c>
      <c r="L430" s="1">
        <v>74005</v>
      </c>
      <c r="N430" t="str">
        <f t="shared" si="30"/>
        <v>match</v>
      </c>
      <c r="O430">
        <f t="shared" si="31"/>
        <v>131505</v>
      </c>
      <c r="P430" t="str">
        <f t="shared" si="32"/>
        <v>1</v>
      </c>
      <c r="Q430" s="3">
        <f t="shared" si="33"/>
        <v>1.2870434782608695</v>
      </c>
      <c r="S430">
        <f t="shared" si="34"/>
        <v>430</v>
      </c>
    </row>
    <row r="431" spans="1:19" x14ac:dyDescent="0.35">
      <c r="A431" s="1" t="s">
        <v>336</v>
      </c>
      <c r="B431" s="1" t="s">
        <v>1</v>
      </c>
      <c r="C431" s="1">
        <v>57500</v>
      </c>
      <c r="D431" s="1" t="s">
        <v>2</v>
      </c>
      <c r="E431" s="1">
        <v>-57500</v>
      </c>
      <c r="H431" s="1" t="s">
        <v>336</v>
      </c>
      <c r="I431" s="1" t="s">
        <v>3</v>
      </c>
      <c r="J431" s="1">
        <v>74005</v>
      </c>
      <c r="K431" s="1" t="s">
        <v>2</v>
      </c>
      <c r="L431" s="1">
        <v>74005</v>
      </c>
      <c r="N431" t="str">
        <f t="shared" si="30"/>
        <v>match</v>
      </c>
      <c r="O431">
        <f t="shared" si="31"/>
        <v>131505</v>
      </c>
      <c r="P431" t="str">
        <f t="shared" si="32"/>
        <v>1</v>
      </c>
      <c r="Q431" s="3">
        <f t="shared" si="33"/>
        <v>1.2870434782608695</v>
      </c>
      <c r="S431">
        <f t="shared" si="34"/>
        <v>431</v>
      </c>
    </row>
    <row r="432" spans="1:19" x14ac:dyDescent="0.35">
      <c r="A432" s="1" t="s">
        <v>338</v>
      </c>
      <c r="B432" s="1" t="s">
        <v>1</v>
      </c>
      <c r="C432" s="1">
        <v>57500</v>
      </c>
      <c r="D432" s="1" t="s">
        <v>2</v>
      </c>
      <c r="E432" s="1">
        <v>-57500</v>
      </c>
      <c r="H432" s="1" t="s">
        <v>338</v>
      </c>
      <c r="I432" s="1" t="s">
        <v>3</v>
      </c>
      <c r="J432" s="1">
        <v>74005</v>
      </c>
      <c r="K432" s="1" t="s">
        <v>2</v>
      </c>
      <c r="L432" s="1">
        <v>74005</v>
      </c>
      <c r="N432" t="str">
        <f t="shared" si="30"/>
        <v>match</v>
      </c>
      <c r="O432">
        <f t="shared" si="31"/>
        <v>131505</v>
      </c>
      <c r="P432" t="str">
        <f t="shared" si="32"/>
        <v>1</v>
      </c>
      <c r="Q432" s="3">
        <f t="shared" si="33"/>
        <v>1.2870434782608695</v>
      </c>
      <c r="S432">
        <f t="shared" si="34"/>
        <v>432</v>
      </c>
    </row>
    <row r="433" spans="1:19" x14ac:dyDescent="0.35">
      <c r="A433" s="1" t="s">
        <v>339</v>
      </c>
      <c r="B433" s="1" t="s">
        <v>1</v>
      </c>
      <c r="C433" s="1">
        <v>57500</v>
      </c>
      <c r="D433" s="1" t="s">
        <v>2</v>
      </c>
      <c r="E433" s="1">
        <v>-57500</v>
      </c>
      <c r="H433" s="1" t="s">
        <v>339</v>
      </c>
      <c r="I433" s="1" t="s">
        <v>3</v>
      </c>
      <c r="J433" s="1">
        <v>74005</v>
      </c>
      <c r="K433" s="1" t="s">
        <v>2</v>
      </c>
      <c r="L433" s="1">
        <v>74005</v>
      </c>
      <c r="N433" t="str">
        <f t="shared" si="30"/>
        <v>match</v>
      </c>
      <c r="O433">
        <f t="shared" si="31"/>
        <v>131505</v>
      </c>
      <c r="P433" t="str">
        <f t="shared" si="32"/>
        <v>1</v>
      </c>
      <c r="Q433" s="3">
        <f t="shared" si="33"/>
        <v>1.2870434782608695</v>
      </c>
      <c r="S433">
        <f t="shared" si="34"/>
        <v>433</v>
      </c>
    </row>
    <row r="434" spans="1:19" x14ac:dyDescent="0.35">
      <c r="A434" s="1" t="s">
        <v>340</v>
      </c>
      <c r="B434" s="1" t="s">
        <v>1</v>
      </c>
      <c r="C434" s="1">
        <v>57500</v>
      </c>
      <c r="D434" s="1" t="s">
        <v>2</v>
      </c>
      <c r="E434" s="1">
        <v>-57500</v>
      </c>
      <c r="H434" s="1" t="s">
        <v>340</v>
      </c>
      <c r="I434" s="1" t="s">
        <v>3</v>
      </c>
      <c r="J434" s="1">
        <v>74005</v>
      </c>
      <c r="K434" s="1" t="s">
        <v>2</v>
      </c>
      <c r="L434" s="1">
        <v>74005</v>
      </c>
      <c r="N434" t="str">
        <f t="shared" si="30"/>
        <v>match</v>
      </c>
      <c r="O434">
        <f t="shared" si="31"/>
        <v>131505</v>
      </c>
      <c r="P434" t="str">
        <f t="shared" si="32"/>
        <v>1</v>
      </c>
      <c r="Q434" s="3">
        <f t="shared" si="33"/>
        <v>1.2870434782608695</v>
      </c>
      <c r="S434">
        <f t="shared" si="34"/>
        <v>434</v>
      </c>
    </row>
    <row r="435" spans="1:19" x14ac:dyDescent="0.35">
      <c r="A435" s="1" t="s">
        <v>341</v>
      </c>
      <c r="B435" s="1" t="s">
        <v>1</v>
      </c>
      <c r="C435" s="1">
        <v>57500</v>
      </c>
      <c r="D435" s="1" t="s">
        <v>2</v>
      </c>
      <c r="E435" s="1">
        <v>-57500</v>
      </c>
      <c r="H435" s="1" t="s">
        <v>341</v>
      </c>
      <c r="I435" s="1" t="s">
        <v>3</v>
      </c>
      <c r="J435" s="1">
        <v>74005</v>
      </c>
      <c r="K435" s="1" t="s">
        <v>2</v>
      </c>
      <c r="L435" s="1">
        <v>74005</v>
      </c>
      <c r="N435" t="str">
        <f t="shared" si="30"/>
        <v>match</v>
      </c>
      <c r="O435">
        <f t="shared" si="31"/>
        <v>131505</v>
      </c>
      <c r="P435" t="str">
        <f t="shared" si="32"/>
        <v>1</v>
      </c>
      <c r="Q435" s="3">
        <f t="shared" si="33"/>
        <v>1.2870434782608695</v>
      </c>
      <c r="S435">
        <f t="shared" si="34"/>
        <v>435</v>
      </c>
    </row>
    <row r="436" spans="1:19" x14ac:dyDescent="0.35">
      <c r="A436" s="1" t="s">
        <v>342</v>
      </c>
      <c r="B436" s="1" t="s">
        <v>1</v>
      </c>
      <c r="C436" s="1">
        <v>57500</v>
      </c>
      <c r="D436" s="1" t="s">
        <v>2</v>
      </c>
      <c r="E436" s="1">
        <v>-57500</v>
      </c>
      <c r="H436" s="1" t="s">
        <v>342</v>
      </c>
      <c r="I436" s="1" t="s">
        <v>3</v>
      </c>
      <c r="J436" s="1">
        <v>74005</v>
      </c>
      <c r="K436" s="1" t="s">
        <v>2</v>
      </c>
      <c r="L436" s="1">
        <v>74005</v>
      </c>
      <c r="N436" t="str">
        <f t="shared" si="30"/>
        <v>match</v>
      </c>
      <c r="O436">
        <f t="shared" si="31"/>
        <v>131505</v>
      </c>
      <c r="P436" t="str">
        <f t="shared" si="32"/>
        <v>1</v>
      </c>
      <c r="Q436" s="3">
        <f t="shared" si="33"/>
        <v>1.2870434782608695</v>
      </c>
      <c r="S436">
        <f t="shared" si="34"/>
        <v>436</v>
      </c>
    </row>
    <row r="437" spans="1:19" x14ac:dyDescent="0.35">
      <c r="A437" s="1" t="s">
        <v>343</v>
      </c>
      <c r="B437" s="1" t="s">
        <v>1</v>
      </c>
      <c r="C437" s="1">
        <v>57500</v>
      </c>
      <c r="D437" s="1" t="s">
        <v>2</v>
      </c>
      <c r="E437" s="1">
        <v>-57500</v>
      </c>
      <c r="H437" s="1" t="s">
        <v>343</v>
      </c>
      <c r="I437" s="1" t="s">
        <v>3</v>
      </c>
      <c r="J437" s="1">
        <v>74005</v>
      </c>
      <c r="K437" s="1" t="s">
        <v>2</v>
      </c>
      <c r="L437" s="1">
        <v>74005</v>
      </c>
      <c r="N437" t="str">
        <f t="shared" si="30"/>
        <v>match</v>
      </c>
      <c r="O437">
        <f t="shared" si="31"/>
        <v>131505</v>
      </c>
      <c r="P437" t="str">
        <f t="shared" si="32"/>
        <v>1</v>
      </c>
      <c r="Q437" s="3">
        <f t="shared" si="33"/>
        <v>1.2870434782608695</v>
      </c>
      <c r="S437">
        <f t="shared" si="34"/>
        <v>437</v>
      </c>
    </row>
    <row r="438" spans="1:19" x14ac:dyDescent="0.35">
      <c r="A438" s="1" t="s">
        <v>345</v>
      </c>
      <c r="B438" s="1" t="s">
        <v>1</v>
      </c>
      <c r="C438" s="1">
        <v>57500</v>
      </c>
      <c r="D438" s="1" t="s">
        <v>2</v>
      </c>
      <c r="E438" s="1">
        <v>-57500</v>
      </c>
      <c r="H438" s="1" t="s">
        <v>345</v>
      </c>
      <c r="I438" s="1" t="s">
        <v>3</v>
      </c>
      <c r="J438" s="1">
        <v>74005</v>
      </c>
      <c r="K438" s="1" t="s">
        <v>2</v>
      </c>
      <c r="L438" s="1">
        <v>74005</v>
      </c>
      <c r="N438" t="str">
        <f t="shared" si="30"/>
        <v>match</v>
      </c>
      <c r="O438">
        <f t="shared" si="31"/>
        <v>131505</v>
      </c>
      <c r="P438" t="str">
        <f t="shared" si="32"/>
        <v>1</v>
      </c>
      <c r="Q438" s="3">
        <f t="shared" si="33"/>
        <v>1.2870434782608695</v>
      </c>
      <c r="S438">
        <f t="shared" si="34"/>
        <v>438</v>
      </c>
    </row>
    <row r="439" spans="1:19" x14ac:dyDescent="0.35">
      <c r="A439" s="1" t="s">
        <v>347</v>
      </c>
      <c r="B439" s="1" t="s">
        <v>1</v>
      </c>
      <c r="C439" s="1">
        <v>57500</v>
      </c>
      <c r="D439" s="1" t="s">
        <v>2</v>
      </c>
      <c r="E439" s="1">
        <v>-57500</v>
      </c>
      <c r="H439" s="1" t="s">
        <v>347</v>
      </c>
      <c r="I439" s="1" t="s">
        <v>3</v>
      </c>
      <c r="J439" s="1">
        <v>74005</v>
      </c>
      <c r="K439" s="1" t="s">
        <v>2</v>
      </c>
      <c r="L439" s="1">
        <v>74005</v>
      </c>
      <c r="N439" t="str">
        <f t="shared" si="30"/>
        <v>match</v>
      </c>
      <c r="O439">
        <f t="shared" si="31"/>
        <v>131505</v>
      </c>
      <c r="P439" t="str">
        <f t="shared" si="32"/>
        <v>1</v>
      </c>
      <c r="Q439" s="3">
        <f t="shared" si="33"/>
        <v>1.2870434782608695</v>
      </c>
      <c r="S439">
        <f t="shared" si="34"/>
        <v>439</v>
      </c>
    </row>
    <row r="440" spans="1:19" x14ac:dyDescent="0.35">
      <c r="A440" s="1" t="s">
        <v>348</v>
      </c>
      <c r="B440" s="1" t="s">
        <v>1</v>
      </c>
      <c r="C440" s="1">
        <v>57500</v>
      </c>
      <c r="D440" s="1" t="s">
        <v>2</v>
      </c>
      <c r="E440" s="1">
        <v>-57500</v>
      </c>
      <c r="H440" s="1" t="s">
        <v>348</v>
      </c>
      <c r="I440" s="1" t="s">
        <v>3</v>
      </c>
      <c r="J440" s="1">
        <v>74005</v>
      </c>
      <c r="K440" s="1" t="s">
        <v>2</v>
      </c>
      <c r="L440" s="1">
        <v>74005</v>
      </c>
      <c r="N440" t="str">
        <f t="shared" si="30"/>
        <v>match</v>
      </c>
      <c r="O440">
        <f t="shared" si="31"/>
        <v>131505</v>
      </c>
      <c r="P440" t="str">
        <f t="shared" si="32"/>
        <v>1</v>
      </c>
      <c r="Q440" s="3">
        <f t="shared" si="33"/>
        <v>1.2870434782608695</v>
      </c>
      <c r="S440">
        <f t="shared" si="34"/>
        <v>440</v>
      </c>
    </row>
    <row r="441" spans="1:19" x14ac:dyDescent="0.35">
      <c r="A441" s="1" t="s">
        <v>349</v>
      </c>
      <c r="B441" s="1" t="s">
        <v>1</v>
      </c>
      <c r="C441" s="1">
        <v>57500</v>
      </c>
      <c r="D441" s="1" t="s">
        <v>2</v>
      </c>
      <c r="E441" s="1">
        <v>-57500</v>
      </c>
      <c r="H441" s="1" t="s">
        <v>349</v>
      </c>
      <c r="I441" s="1" t="s">
        <v>3</v>
      </c>
      <c r="J441" s="1">
        <v>74005</v>
      </c>
      <c r="K441" s="1" t="s">
        <v>2</v>
      </c>
      <c r="L441" s="1">
        <v>74005</v>
      </c>
      <c r="N441" t="str">
        <f t="shared" si="30"/>
        <v>match</v>
      </c>
      <c r="O441">
        <f t="shared" si="31"/>
        <v>131505</v>
      </c>
      <c r="P441" t="str">
        <f t="shared" si="32"/>
        <v>1</v>
      </c>
      <c r="Q441" s="3">
        <f t="shared" si="33"/>
        <v>1.2870434782608695</v>
      </c>
      <c r="S441">
        <f t="shared" si="34"/>
        <v>441</v>
      </c>
    </row>
    <row r="442" spans="1:19" x14ac:dyDescent="0.35">
      <c r="A442" s="1" t="s">
        <v>350</v>
      </c>
      <c r="B442" s="1" t="s">
        <v>1</v>
      </c>
      <c r="C442" s="1">
        <v>57500</v>
      </c>
      <c r="D442" s="1" t="s">
        <v>2</v>
      </c>
      <c r="E442" s="1">
        <v>-57500</v>
      </c>
      <c r="H442" s="1" t="s">
        <v>350</v>
      </c>
      <c r="I442" s="1" t="s">
        <v>3</v>
      </c>
      <c r="J442" s="1">
        <v>74005</v>
      </c>
      <c r="K442" s="1" t="s">
        <v>2</v>
      </c>
      <c r="L442" s="1">
        <v>74005</v>
      </c>
      <c r="N442" t="str">
        <f t="shared" si="30"/>
        <v>match</v>
      </c>
      <c r="O442">
        <f t="shared" si="31"/>
        <v>131505</v>
      </c>
      <c r="P442" t="str">
        <f t="shared" si="32"/>
        <v>1</v>
      </c>
      <c r="Q442" s="3">
        <f t="shared" si="33"/>
        <v>1.2870434782608695</v>
      </c>
      <c r="S442">
        <f t="shared" si="34"/>
        <v>442</v>
      </c>
    </row>
    <row r="443" spans="1:19" x14ac:dyDescent="0.35">
      <c r="A443" s="1" t="s">
        <v>355</v>
      </c>
      <c r="B443" s="1" t="s">
        <v>1</v>
      </c>
      <c r="C443" s="1">
        <v>57500</v>
      </c>
      <c r="D443" s="1" t="s">
        <v>2</v>
      </c>
      <c r="E443" s="1">
        <v>-57500</v>
      </c>
      <c r="H443" s="1" t="s">
        <v>355</v>
      </c>
      <c r="I443" s="1" t="s">
        <v>3</v>
      </c>
      <c r="J443" s="1">
        <v>74005</v>
      </c>
      <c r="K443" s="1" t="s">
        <v>2</v>
      </c>
      <c r="L443" s="1">
        <v>74005</v>
      </c>
      <c r="N443" t="str">
        <f t="shared" si="30"/>
        <v>match</v>
      </c>
      <c r="O443">
        <f t="shared" si="31"/>
        <v>131505</v>
      </c>
      <c r="P443" t="str">
        <f t="shared" si="32"/>
        <v>1</v>
      </c>
      <c r="Q443" s="3">
        <f t="shared" si="33"/>
        <v>1.2870434782608695</v>
      </c>
      <c r="S443">
        <f t="shared" si="34"/>
        <v>443</v>
      </c>
    </row>
    <row r="444" spans="1:19" x14ac:dyDescent="0.35">
      <c r="A444" s="1" t="s">
        <v>356</v>
      </c>
      <c r="B444" s="1" t="s">
        <v>1</v>
      </c>
      <c r="C444" s="1">
        <v>57500</v>
      </c>
      <c r="D444" s="1" t="s">
        <v>2</v>
      </c>
      <c r="E444" s="1">
        <v>-57500</v>
      </c>
      <c r="H444" s="1" t="s">
        <v>356</v>
      </c>
      <c r="I444" s="1" t="s">
        <v>3</v>
      </c>
      <c r="J444" s="1">
        <v>74005</v>
      </c>
      <c r="K444" s="1" t="s">
        <v>2</v>
      </c>
      <c r="L444" s="1">
        <v>74005</v>
      </c>
      <c r="N444" t="str">
        <f t="shared" si="30"/>
        <v>match</v>
      </c>
      <c r="O444">
        <f t="shared" si="31"/>
        <v>131505</v>
      </c>
      <c r="P444" t="str">
        <f t="shared" si="32"/>
        <v>1</v>
      </c>
      <c r="Q444" s="3">
        <f t="shared" si="33"/>
        <v>1.2870434782608695</v>
      </c>
      <c r="S444">
        <f t="shared" si="34"/>
        <v>444</v>
      </c>
    </row>
    <row r="445" spans="1:19" x14ac:dyDescent="0.35">
      <c r="A445" s="1" t="s">
        <v>359</v>
      </c>
      <c r="B445" s="1" t="s">
        <v>1</v>
      </c>
      <c r="C445" s="1">
        <v>57500</v>
      </c>
      <c r="D445" s="1" t="s">
        <v>2</v>
      </c>
      <c r="E445" s="1">
        <v>-57500</v>
      </c>
      <c r="H445" s="1" t="s">
        <v>359</v>
      </c>
      <c r="I445" s="1" t="s">
        <v>3</v>
      </c>
      <c r="J445" s="1">
        <v>74005</v>
      </c>
      <c r="K445" s="1" t="s">
        <v>2</v>
      </c>
      <c r="L445" s="1">
        <v>74005</v>
      </c>
      <c r="N445" t="str">
        <f t="shared" si="30"/>
        <v>match</v>
      </c>
      <c r="O445">
        <f t="shared" si="31"/>
        <v>131505</v>
      </c>
      <c r="P445" t="str">
        <f t="shared" si="32"/>
        <v>1</v>
      </c>
      <c r="Q445" s="3">
        <f t="shared" si="33"/>
        <v>1.2870434782608695</v>
      </c>
      <c r="S445">
        <f t="shared" si="34"/>
        <v>445</v>
      </c>
    </row>
    <row r="446" spans="1:19" x14ac:dyDescent="0.35">
      <c r="A446" s="1" t="s">
        <v>362</v>
      </c>
      <c r="B446" s="1" t="s">
        <v>1</v>
      </c>
      <c r="C446" s="1">
        <v>57500</v>
      </c>
      <c r="D446" s="1" t="s">
        <v>2</v>
      </c>
      <c r="E446" s="1">
        <v>-57500</v>
      </c>
      <c r="H446" s="1" t="s">
        <v>362</v>
      </c>
      <c r="I446" s="1" t="s">
        <v>3</v>
      </c>
      <c r="J446" s="1">
        <v>74005</v>
      </c>
      <c r="K446" s="1" t="s">
        <v>2</v>
      </c>
      <c r="L446" s="1">
        <v>74005</v>
      </c>
      <c r="N446" t="str">
        <f t="shared" si="30"/>
        <v>match</v>
      </c>
      <c r="O446">
        <f t="shared" si="31"/>
        <v>131505</v>
      </c>
      <c r="P446" t="str">
        <f t="shared" si="32"/>
        <v>1</v>
      </c>
      <c r="Q446" s="3">
        <f t="shared" si="33"/>
        <v>1.2870434782608695</v>
      </c>
      <c r="S446">
        <f t="shared" si="34"/>
        <v>446</v>
      </c>
    </row>
    <row r="447" spans="1:19" x14ac:dyDescent="0.35">
      <c r="A447" s="1" t="s">
        <v>363</v>
      </c>
      <c r="B447" s="1" t="s">
        <v>1</v>
      </c>
      <c r="C447" s="1">
        <v>57500</v>
      </c>
      <c r="D447" s="1" t="s">
        <v>2</v>
      </c>
      <c r="E447" s="1">
        <v>-57500</v>
      </c>
      <c r="H447" s="1" t="s">
        <v>363</v>
      </c>
      <c r="I447" s="1" t="s">
        <v>3</v>
      </c>
      <c r="J447" s="1">
        <v>74005</v>
      </c>
      <c r="K447" s="1" t="s">
        <v>2</v>
      </c>
      <c r="L447" s="1">
        <v>74005</v>
      </c>
      <c r="N447" t="str">
        <f t="shared" si="30"/>
        <v>match</v>
      </c>
      <c r="O447">
        <f t="shared" si="31"/>
        <v>131505</v>
      </c>
      <c r="P447" t="str">
        <f t="shared" si="32"/>
        <v>1</v>
      </c>
      <c r="Q447" s="3">
        <f t="shared" si="33"/>
        <v>1.2870434782608695</v>
      </c>
      <c r="S447">
        <f t="shared" si="34"/>
        <v>447</v>
      </c>
    </row>
    <row r="448" spans="1:19" x14ac:dyDescent="0.35">
      <c r="A448" s="1" t="s">
        <v>364</v>
      </c>
      <c r="B448" s="1" t="s">
        <v>1</v>
      </c>
      <c r="C448" s="1">
        <v>57500</v>
      </c>
      <c r="D448" s="1" t="s">
        <v>2</v>
      </c>
      <c r="E448" s="1">
        <v>-57500</v>
      </c>
      <c r="H448" s="1" t="s">
        <v>364</v>
      </c>
      <c r="I448" s="1" t="s">
        <v>3</v>
      </c>
      <c r="J448" s="1">
        <v>74005</v>
      </c>
      <c r="K448" s="1" t="s">
        <v>2</v>
      </c>
      <c r="L448" s="1">
        <v>74005</v>
      </c>
      <c r="N448" t="str">
        <f t="shared" si="30"/>
        <v>match</v>
      </c>
      <c r="O448">
        <f t="shared" si="31"/>
        <v>131505</v>
      </c>
      <c r="P448" t="str">
        <f t="shared" si="32"/>
        <v>1</v>
      </c>
      <c r="Q448" s="3">
        <f t="shared" si="33"/>
        <v>1.2870434782608695</v>
      </c>
      <c r="S448">
        <f t="shared" si="34"/>
        <v>448</v>
      </c>
    </row>
    <row r="449" spans="1:19" x14ac:dyDescent="0.35">
      <c r="A449" s="1" t="s">
        <v>365</v>
      </c>
      <c r="B449" s="1" t="s">
        <v>1</v>
      </c>
      <c r="C449" s="1">
        <v>57500</v>
      </c>
      <c r="D449" s="1" t="s">
        <v>2</v>
      </c>
      <c r="E449" s="1">
        <v>-57500</v>
      </c>
      <c r="H449" s="1" t="s">
        <v>365</v>
      </c>
      <c r="I449" s="1" t="s">
        <v>3</v>
      </c>
      <c r="J449" s="1">
        <v>74005</v>
      </c>
      <c r="K449" s="1" t="s">
        <v>2</v>
      </c>
      <c r="L449" s="1">
        <v>74005</v>
      </c>
      <c r="N449" t="str">
        <f t="shared" ref="N449:N512" si="35">IF(A449=H449,"match")</f>
        <v>match</v>
      </c>
      <c r="O449">
        <f t="shared" ref="O449:O512" si="36">L449+C449</f>
        <v>131505</v>
      </c>
      <c r="P449" t="str">
        <f t="shared" ref="P449:P512" si="37">IF(O449&gt;1000,"1","2")</f>
        <v>1</v>
      </c>
      <c r="Q449" s="3">
        <f t="shared" ref="Q449:Q512" si="38">L449/C449</f>
        <v>1.2870434782608695</v>
      </c>
      <c r="S449">
        <f t="shared" si="34"/>
        <v>449</v>
      </c>
    </row>
    <row r="450" spans="1:19" x14ac:dyDescent="0.35">
      <c r="A450" s="1" t="s">
        <v>366</v>
      </c>
      <c r="B450" s="1" t="s">
        <v>1</v>
      </c>
      <c r="C450" s="1">
        <v>57500</v>
      </c>
      <c r="D450" s="1" t="s">
        <v>2</v>
      </c>
      <c r="E450" s="1">
        <v>-57500</v>
      </c>
      <c r="H450" s="1" t="s">
        <v>366</v>
      </c>
      <c r="I450" s="1" t="s">
        <v>3</v>
      </c>
      <c r="J450" s="1">
        <v>74005</v>
      </c>
      <c r="K450" s="1" t="s">
        <v>2</v>
      </c>
      <c r="L450" s="1">
        <v>74005</v>
      </c>
      <c r="N450" t="str">
        <f t="shared" si="35"/>
        <v>match</v>
      </c>
      <c r="O450">
        <f t="shared" si="36"/>
        <v>131505</v>
      </c>
      <c r="P450" t="str">
        <f t="shared" si="37"/>
        <v>1</v>
      </c>
      <c r="Q450" s="3">
        <f t="shared" si="38"/>
        <v>1.2870434782608695</v>
      </c>
      <c r="S450">
        <f t="shared" si="34"/>
        <v>450</v>
      </c>
    </row>
    <row r="451" spans="1:19" x14ac:dyDescent="0.35">
      <c r="A451" s="1" t="s">
        <v>1160</v>
      </c>
      <c r="B451" s="1" t="s">
        <v>1</v>
      </c>
      <c r="C451" s="1">
        <v>143059</v>
      </c>
      <c r="D451" s="1" t="s">
        <v>873</v>
      </c>
      <c r="E451" s="1">
        <v>-143059</v>
      </c>
      <c r="H451" s="1" t="s">
        <v>1160</v>
      </c>
      <c r="I451" s="1" t="s">
        <v>3</v>
      </c>
      <c r="J451" s="1">
        <v>183903</v>
      </c>
      <c r="K451" s="1" t="s">
        <v>873</v>
      </c>
      <c r="L451" s="1">
        <v>183903</v>
      </c>
      <c r="N451" t="str">
        <f t="shared" si="35"/>
        <v>match</v>
      </c>
      <c r="O451">
        <f t="shared" si="36"/>
        <v>326962</v>
      </c>
      <c r="P451" t="str">
        <f t="shared" si="37"/>
        <v>1</v>
      </c>
      <c r="Q451" s="3">
        <f t="shared" si="38"/>
        <v>1.2855045820255979</v>
      </c>
      <c r="S451">
        <f t="shared" ref="S451:S514" si="39">S450+1</f>
        <v>451</v>
      </c>
    </row>
    <row r="452" spans="1:19" x14ac:dyDescent="0.35">
      <c r="A452" s="1" t="s">
        <v>1162</v>
      </c>
      <c r="B452" s="1" t="s">
        <v>1</v>
      </c>
      <c r="C452" s="1">
        <v>143059</v>
      </c>
      <c r="D452" s="1" t="s">
        <v>873</v>
      </c>
      <c r="E452" s="1">
        <v>-143059</v>
      </c>
      <c r="H452" s="1" t="s">
        <v>1162</v>
      </c>
      <c r="I452" s="1" t="s">
        <v>3</v>
      </c>
      <c r="J452" s="1">
        <v>183903</v>
      </c>
      <c r="K452" s="1" t="s">
        <v>873</v>
      </c>
      <c r="L452" s="1">
        <v>183903</v>
      </c>
      <c r="N452" t="str">
        <f t="shared" si="35"/>
        <v>match</v>
      </c>
      <c r="O452">
        <f t="shared" si="36"/>
        <v>326962</v>
      </c>
      <c r="P452" t="str">
        <f t="shared" si="37"/>
        <v>1</v>
      </c>
      <c r="Q452" s="3">
        <f t="shared" si="38"/>
        <v>1.2855045820255979</v>
      </c>
      <c r="S452">
        <f t="shared" si="39"/>
        <v>452</v>
      </c>
    </row>
    <row r="453" spans="1:19" x14ac:dyDescent="0.35">
      <c r="A453" s="1" t="s">
        <v>1170</v>
      </c>
      <c r="B453" s="1" t="s">
        <v>1</v>
      </c>
      <c r="C453" s="1">
        <v>143059</v>
      </c>
      <c r="D453" s="1" t="s">
        <v>873</v>
      </c>
      <c r="E453" s="1">
        <v>-143059</v>
      </c>
      <c r="H453" s="1" t="s">
        <v>1170</v>
      </c>
      <c r="I453" s="1" t="s">
        <v>3</v>
      </c>
      <c r="J453" s="1">
        <v>183903</v>
      </c>
      <c r="K453" s="1" t="s">
        <v>873</v>
      </c>
      <c r="L453" s="1">
        <v>183903</v>
      </c>
      <c r="N453" t="str">
        <f t="shared" si="35"/>
        <v>match</v>
      </c>
      <c r="O453">
        <f t="shared" si="36"/>
        <v>326962</v>
      </c>
      <c r="P453" t="str">
        <f t="shared" si="37"/>
        <v>1</v>
      </c>
      <c r="Q453" s="3">
        <f t="shared" si="38"/>
        <v>1.2855045820255979</v>
      </c>
      <c r="S453">
        <f t="shared" si="39"/>
        <v>453</v>
      </c>
    </row>
    <row r="454" spans="1:19" x14ac:dyDescent="0.35">
      <c r="A454" s="1" t="s">
        <v>1186</v>
      </c>
      <c r="B454" s="1" t="s">
        <v>1</v>
      </c>
      <c r="C454" s="1">
        <v>143059</v>
      </c>
      <c r="D454" s="1" t="s">
        <v>873</v>
      </c>
      <c r="E454" s="1">
        <v>-143059</v>
      </c>
      <c r="H454" s="1" t="s">
        <v>1186</v>
      </c>
      <c r="I454" s="1" t="s">
        <v>3</v>
      </c>
      <c r="J454" s="1">
        <v>183903</v>
      </c>
      <c r="K454" s="1" t="s">
        <v>873</v>
      </c>
      <c r="L454" s="1">
        <v>183903</v>
      </c>
      <c r="N454" t="str">
        <f t="shared" si="35"/>
        <v>match</v>
      </c>
      <c r="O454">
        <f t="shared" si="36"/>
        <v>326962</v>
      </c>
      <c r="P454" t="str">
        <f t="shared" si="37"/>
        <v>1</v>
      </c>
      <c r="Q454" s="3">
        <f t="shared" si="38"/>
        <v>1.2855045820255979</v>
      </c>
      <c r="S454">
        <f t="shared" si="39"/>
        <v>454</v>
      </c>
    </row>
    <row r="455" spans="1:19" x14ac:dyDescent="0.35">
      <c r="A455" s="1" t="s">
        <v>757</v>
      </c>
      <c r="B455" s="1" t="s">
        <v>1</v>
      </c>
      <c r="C455" s="1">
        <v>30338</v>
      </c>
      <c r="D455" s="1" t="s">
        <v>2</v>
      </c>
      <c r="E455" s="1">
        <v>-30338</v>
      </c>
      <c r="H455" s="1" t="s">
        <v>757</v>
      </c>
      <c r="I455" s="1" t="s">
        <v>3</v>
      </c>
      <c r="J455" s="1">
        <v>38896</v>
      </c>
      <c r="K455" s="1" t="s">
        <v>2</v>
      </c>
      <c r="L455" s="1">
        <v>38896</v>
      </c>
      <c r="N455" t="str">
        <f t="shared" si="35"/>
        <v>match</v>
      </c>
      <c r="O455">
        <f t="shared" si="36"/>
        <v>69234</v>
      </c>
      <c r="P455" t="str">
        <f t="shared" si="37"/>
        <v>1</v>
      </c>
      <c r="Q455" s="3">
        <f t="shared" si="38"/>
        <v>1.2820884699057289</v>
      </c>
      <c r="S455">
        <f t="shared" si="39"/>
        <v>455</v>
      </c>
    </row>
    <row r="456" spans="1:19" x14ac:dyDescent="0.35">
      <c r="A456" s="1" t="s">
        <v>1869</v>
      </c>
      <c r="B456" s="1" t="s">
        <v>1</v>
      </c>
      <c r="C456" s="1">
        <v>7099</v>
      </c>
      <c r="D456" s="1" t="s">
        <v>873</v>
      </c>
      <c r="E456" s="1">
        <v>-7099</v>
      </c>
      <c r="H456" s="1" t="s">
        <v>1869</v>
      </c>
      <c r="I456" s="1" t="s">
        <v>3</v>
      </c>
      <c r="J456" s="1">
        <v>9097</v>
      </c>
      <c r="K456" s="1" t="s">
        <v>873</v>
      </c>
      <c r="L456" s="1">
        <v>9097</v>
      </c>
      <c r="N456" t="str">
        <f t="shared" si="35"/>
        <v>match</v>
      </c>
      <c r="O456">
        <f t="shared" si="36"/>
        <v>16196</v>
      </c>
      <c r="P456" t="str">
        <f t="shared" si="37"/>
        <v>1</v>
      </c>
      <c r="Q456" s="3">
        <f t="shared" si="38"/>
        <v>1.281448091280462</v>
      </c>
      <c r="S456">
        <f t="shared" si="39"/>
        <v>456</v>
      </c>
    </row>
    <row r="457" spans="1:19" x14ac:dyDescent="0.35">
      <c r="A457" s="1" t="s">
        <v>1835</v>
      </c>
      <c r="B457" s="1" t="s">
        <v>1</v>
      </c>
      <c r="C457" s="1">
        <v>8612</v>
      </c>
      <c r="D457" s="1" t="s">
        <v>873</v>
      </c>
      <c r="E457" s="1">
        <v>-8612</v>
      </c>
      <c r="H457" s="1" t="s">
        <v>1835</v>
      </c>
      <c r="I457" s="1" t="s">
        <v>3</v>
      </c>
      <c r="J457" s="1">
        <v>11018</v>
      </c>
      <c r="K457" s="1" t="s">
        <v>873</v>
      </c>
      <c r="L457" s="1">
        <v>11018</v>
      </c>
      <c r="N457" t="str">
        <f t="shared" si="35"/>
        <v>match</v>
      </c>
      <c r="O457">
        <f t="shared" si="36"/>
        <v>19630</v>
      </c>
      <c r="P457" t="str">
        <f t="shared" si="37"/>
        <v>1</v>
      </c>
      <c r="Q457" s="3">
        <f t="shared" si="38"/>
        <v>1.2793776126335346</v>
      </c>
      <c r="S457">
        <f t="shared" si="39"/>
        <v>457</v>
      </c>
    </row>
    <row r="458" spans="1:19" x14ac:dyDescent="0.35">
      <c r="A458" s="1" t="s">
        <v>653</v>
      </c>
      <c r="B458" s="1" t="s">
        <v>1</v>
      </c>
      <c r="C458" s="1">
        <v>39161</v>
      </c>
      <c r="D458" s="1" t="s">
        <v>2</v>
      </c>
      <c r="E458" s="1">
        <v>-39161</v>
      </c>
      <c r="H458" s="1" t="s">
        <v>653</v>
      </c>
      <c r="I458" s="1" t="s">
        <v>3</v>
      </c>
      <c r="J458" s="1">
        <v>50058</v>
      </c>
      <c r="K458" s="1" t="s">
        <v>2</v>
      </c>
      <c r="L458" s="1">
        <v>50058</v>
      </c>
      <c r="N458" t="str">
        <f t="shared" si="35"/>
        <v>match</v>
      </c>
      <c r="O458">
        <f t="shared" si="36"/>
        <v>89219</v>
      </c>
      <c r="P458" t="str">
        <f t="shared" si="37"/>
        <v>1</v>
      </c>
      <c r="Q458" s="3">
        <f t="shared" si="38"/>
        <v>1.2782615357115497</v>
      </c>
      <c r="S458">
        <f t="shared" si="39"/>
        <v>458</v>
      </c>
    </row>
    <row r="459" spans="1:19" x14ac:dyDescent="0.35">
      <c r="A459" s="1" t="s">
        <v>654</v>
      </c>
      <c r="B459" s="1" t="s">
        <v>1</v>
      </c>
      <c r="C459" s="1">
        <v>39161</v>
      </c>
      <c r="D459" s="1" t="s">
        <v>2</v>
      </c>
      <c r="E459" s="1">
        <v>-39161</v>
      </c>
      <c r="H459" s="1" t="s">
        <v>654</v>
      </c>
      <c r="I459" s="1" t="s">
        <v>3</v>
      </c>
      <c r="J459" s="1">
        <v>50058</v>
      </c>
      <c r="K459" s="1" t="s">
        <v>2</v>
      </c>
      <c r="L459" s="1">
        <v>50058</v>
      </c>
      <c r="N459" t="str">
        <f t="shared" si="35"/>
        <v>match</v>
      </c>
      <c r="O459">
        <f t="shared" si="36"/>
        <v>89219</v>
      </c>
      <c r="P459" t="str">
        <f t="shared" si="37"/>
        <v>1</v>
      </c>
      <c r="Q459" s="3">
        <f t="shared" si="38"/>
        <v>1.2782615357115497</v>
      </c>
      <c r="S459">
        <f t="shared" si="39"/>
        <v>459</v>
      </c>
    </row>
    <row r="460" spans="1:19" x14ac:dyDescent="0.35">
      <c r="A460" s="1" t="s">
        <v>662</v>
      </c>
      <c r="B460" s="1" t="s">
        <v>1</v>
      </c>
      <c r="C460" s="1">
        <v>39161</v>
      </c>
      <c r="D460" s="1" t="s">
        <v>2</v>
      </c>
      <c r="E460" s="1">
        <v>-39161</v>
      </c>
      <c r="H460" s="1" t="s">
        <v>662</v>
      </c>
      <c r="I460" s="1" t="s">
        <v>3</v>
      </c>
      <c r="J460" s="1">
        <v>50058</v>
      </c>
      <c r="K460" s="1" t="s">
        <v>2</v>
      </c>
      <c r="L460" s="1">
        <v>50058</v>
      </c>
      <c r="N460" t="str">
        <f t="shared" si="35"/>
        <v>match</v>
      </c>
      <c r="O460">
        <f t="shared" si="36"/>
        <v>89219</v>
      </c>
      <c r="P460" t="str">
        <f t="shared" si="37"/>
        <v>1</v>
      </c>
      <c r="Q460" s="3">
        <f t="shared" si="38"/>
        <v>1.2782615357115497</v>
      </c>
      <c r="S460">
        <f t="shared" si="39"/>
        <v>460</v>
      </c>
    </row>
    <row r="461" spans="1:19" x14ac:dyDescent="0.35">
      <c r="A461" s="1" t="s">
        <v>679</v>
      </c>
      <c r="B461" s="1" t="s">
        <v>1</v>
      </c>
      <c r="C461" s="1">
        <v>39161</v>
      </c>
      <c r="D461" s="1" t="s">
        <v>2</v>
      </c>
      <c r="E461" s="1">
        <v>-39161</v>
      </c>
      <c r="H461" s="1" t="s">
        <v>679</v>
      </c>
      <c r="I461" s="1" t="s">
        <v>3</v>
      </c>
      <c r="J461" s="1">
        <v>50058</v>
      </c>
      <c r="K461" s="1" t="s">
        <v>2</v>
      </c>
      <c r="L461" s="1">
        <v>50058</v>
      </c>
      <c r="N461" t="str">
        <f t="shared" si="35"/>
        <v>match</v>
      </c>
      <c r="O461">
        <f t="shared" si="36"/>
        <v>89219</v>
      </c>
      <c r="P461" t="str">
        <f t="shared" si="37"/>
        <v>1</v>
      </c>
      <c r="Q461" s="3">
        <f t="shared" si="38"/>
        <v>1.2782615357115497</v>
      </c>
      <c r="S461">
        <f t="shared" si="39"/>
        <v>461</v>
      </c>
    </row>
    <row r="462" spans="1:19" x14ac:dyDescent="0.35">
      <c r="A462" s="1" t="s">
        <v>680</v>
      </c>
      <c r="B462" s="1" t="s">
        <v>1</v>
      </c>
      <c r="C462" s="1">
        <v>39161</v>
      </c>
      <c r="D462" s="1" t="s">
        <v>2</v>
      </c>
      <c r="E462" s="1">
        <v>-39161</v>
      </c>
      <c r="H462" s="1" t="s">
        <v>680</v>
      </c>
      <c r="I462" s="1" t="s">
        <v>3</v>
      </c>
      <c r="J462" s="1">
        <v>50058</v>
      </c>
      <c r="K462" s="1" t="s">
        <v>2</v>
      </c>
      <c r="L462" s="1">
        <v>50058</v>
      </c>
      <c r="N462" t="str">
        <f t="shared" si="35"/>
        <v>match</v>
      </c>
      <c r="O462">
        <f t="shared" si="36"/>
        <v>89219</v>
      </c>
      <c r="P462" t="str">
        <f t="shared" si="37"/>
        <v>1</v>
      </c>
      <c r="Q462" s="3">
        <f t="shared" si="38"/>
        <v>1.2782615357115497</v>
      </c>
      <c r="S462">
        <f t="shared" si="39"/>
        <v>462</v>
      </c>
    </row>
    <row r="463" spans="1:19" x14ac:dyDescent="0.35">
      <c r="A463" s="1" t="s">
        <v>681</v>
      </c>
      <c r="B463" s="1" t="s">
        <v>1</v>
      </c>
      <c r="C463" s="1">
        <v>39161</v>
      </c>
      <c r="D463" s="1" t="s">
        <v>2</v>
      </c>
      <c r="E463" s="1">
        <v>-39161</v>
      </c>
      <c r="H463" s="1" t="s">
        <v>681</v>
      </c>
      <c r="I463" s="1" t="s">
        <v>3</v>
      </c>
      <c r="J463" s="1">
        <v>50058</v>
      </c>
      <c r="K463" s="1" t="s">
        <v>2</v>
      </c>
      <c r="L463" s="1">
        <v>50058</v>
      </c>
      <c r="N463" t="str">
        <f t="shared" si="35"/>
        <v>match</v>
      </c>
      <c r="O463">
        <f t="shared" si="36"/>
        <v>89219</v>
      </c>
      <c r="P463" t="str">
        <f t="shared" si="37"/>
        <v>1</v>
      </c>
      <c r="Q463" s="3">
        <f t="shared" si="38"/>
        <v>1.2782615357115497</v>
      </c>
      <c r="S463">
        <f t="shared" si="39"/>
        <v>463</v>
      </c>
    </row>
    <row r="464" spans="1:19" x14ac:dyDescent="0.35">
      <c r="A464" s="1" t="s">
        <v>1763</v>
      </c>
      <c r="B464" s="1" t="s">
        <v>1</v>
      </c>
      <c r="C464" s="1">
        <v>9367</v>
      </c>
      <c r="D464" s="1" t="s">
        <v>873</v>
      </c>
      <c r="E464" s="1">
        <v>-9367</v>
      </c>
      <c r="H464" s="1" t="s">
        <v>1763</v>
      </c>
      <c r="I464" s="1" t="s">
        <v>3</v>
      </c>
      <c r="J464" s="1">
        <v>11954</v>
      </c>
      <c r="K464" s="1" t="s">
        <v>873</v>
      </c>
      <c r="L464" s="1">
        <v>11954</v>
      </c>
      <c r="N464" t="str">
        <f t="shared" si="35"/>
        <v>match</v>
      </c>
      <c r="O464">
        <f t="shared" si="36"/>
        <v>21321</v>
      </c>
      <c r="P464" t="str">
        <f t="shared" si="37"/>
        <v>1</v>
      </c>
      <c r="Q464" s="3">
        <f t="shared" si="38"/>
        <v>1.2761823422653997</v>
      </c>
      <c r="S464">
        <f t="shared" si="39"/>
        <v>464</v>
      </c>
    </row>
    <row r="465" spans="1:19" x14ac:dyDescent="0.35">
      <c r="A465" s="1" t="s">
        <v>1767</v>
      </c>
      <c r="B465" s="1" t="s">
        <v>1</v>
      </c>
      <c r="C465" s="1">
        <v>9367</v>
      </c>
      <c r="D465" s="1" t="s">
        <v>873</v>
      </c>
      <c r="E465" s="1">
        <v>-9367</v>
      </c>
      <c r="H465" s="1" t="s">
        <v>1767</v>
      </c>
      <c r="I465" s="1" t="s">
        <v>3</v>
      </c>
      <c r="J465" s="1">
        <v>11954</v>
      </c>
      <c r="K465" s="1" t="s">
        <v>873</v>
      </c>
      <c r="L465" s="1">
        <v>11954</v>
      </c>
      <c r="N465" t="str">
        <f t="shared" si="35"/>
        <v>match</v>
      </c>
      <c r="O465">
        <f t="shared" si="36"/>
        <v>21321</v>
      </c>
      <c r="P465" t="str">
        <f t="shared" si="37"/>
        <v>1</v>
      </c>
      <c r="Q465" s="3">
        <f t="shared" si="38"/>
        <v>1.2761823422653997</v>
      </c>
      <c r="S465">
        <f t="shared" si="39"/>
        <v>465</v>
      </c>
    </row>
    <row r="466" spans="1:19" x14ac:dyDescent="0.35">
      <c r="A466" s="1" t="s">
        <v>1776</v>
      </c>
      <c r="B466" s="1" t="s">
        <v>1</v>
      </c>
      <c r="C466" s="1">
        <v>9367</v>
      </c>
      <c r="D466" s="1" t="s">
        <v>873</v>
      </c>
      <c r="E466" s="1">
        <v>-9367</v>
      </c>
      <c r="H466" s="1" t="s">
        <v>1776</v>
      </c>
      <c r="I466" s="1" t="s">
        <v>3</v>
      </c>
      <c r="J466" s="1">
        <v>11954</v>
      </c>
      <c r="K466" s="1" t="s">
        <v>873</v>
      </c>
      <c r="L466" s="1">
        <v>11954</v>
      </c>
      <c r="N466" t="str">
        <f t="shared" si="35"/>
        <v>match</v>
      </c>
      <c r="O466">
        <f t="shared" si="36"/>
        <v>21321</v>
      </c>
      <c r="P466" t="str">
        <f t="shared" si="37"/>
        <v>1</v>
      </c>
      <c r="Q466" s="3">
        <f t="shared" si="38"/>
        <v>1.2761823422653997</v>
      </c>
      <c r="S466">
        <f t="shared" si="39"/>
        <v>466</v>
      </c>
    </row>
    <row r="467" spans="1:19" x14ac:dyDescent="0.35">
      <c r="A467" s="1" t="s">
        <v>1783</v>
      </c>
      <c r="B467" s="1" t="s">
        <v>1</v>
      </c>
      <c r="C467" s="1">
        <v>9367</v>
      </c>
      <c r="D467" s="1" t="s">
        <v>873</v>
      </c>
      <c r="E467" s="1">
        <v>-9367</v>
      </c>
      <c r="H467" s="1" t="s">
        <v>1783</v>
      </c>
      <c r="I467" s="1" t="s">
        <v>3</v>
      </c>
      <c r="J467" s="1">
        <v>11954</v>
      </c>
      <c r="K467" s="1" t="s">
        <v>873</v>
      </c>
      <c r="L467" s="1">
        <v>11954</v>
      </c>
      <c r="N467" t="str">
        <f t="shared" si="35"/>
        <v>match</v>
      </c>
      <c r="O467">
        <f t="shared" si="36"/>
        <v>21321</v>
      </c>
      <c r="P467" t="str">
        <f t="shared" si="37"/>
        <v>1</v>
      </c>
      <c r="Q467" s="3">
        <f t="shared" si="38"/>
        <v>1.2761823422653997</v>
      </c>
      <c r="S467">
        <f t="shared" si="39"/>
        <v>467</v>
      </c>
    </row>
    <row r="468" spans="1:19" x14ac:dyDescent="0.35">
      <c r="A468" s="1" t="s">
        <v>1794</v>
      </c>
      <c r="B468" s="1" t="s">
        <v>1</v>
      </c>
      <c r="C468" s="1">
        <v>9367</v>
      </c>
      <c r="D468" s="1" t="s">
        <v>873</v>
      </c>
      <c r="E468" s="1">
        <v>-9367</v>
      </c>
      <c r="H468" s="1" t="s">
        <v>1794</v>
      </c>
      <c r="I468" s="1" t="s">
        <v>3</v>
      </c>
      <c r="J468" s="1">
        <v>11954</v>
      </c>
      <c r="K468" s="1" t="s">
        <v>873</v>
      </c>
      <c r="L468" s="1">
        <v>11954</v>
      </c>
      <c r="N468" t="str">
        <f t="shared" si="35"/>
        <v>match</v>
      </c>
      <c r="O468">
        <f t="shared" si="36"/>
        <v>21321</v>
      </c>
      <c r="P468" t="str">
        <f t="shared" si="37"/>
        <v>1</v>
      </c>
      <c r="Q468" s="3">
        <f t="shared" si="38"/>
        <v>1.2761823422653997</v>
      </c>
      <c r="S468">
        <f t="shared" si="39"/>
        <v>468</v>
      </c>
    </row>
    <row r="469" spans="1:19" x14ac:dyDescent="0.35">
      <c r="A469" s="1" t="s">
        <v>1798</v>
      </c>
      <c r="B469" s="1" t="s">
        <v>1</v>
      </c>
      <c r="C469" s="1">
        <v>9367</v>
      </c>
      <c r="D469" s="1" t="s">
        <v>873</v>
      </c>
      <c r="E469" s="1">
        <v>-9367</v>
      </c>
      <c r="H469" s="1" t="s">
        <v>1798</v>
      </c>
      <c r="I469" s="1" t="s">
        <v>3</v>
      </c>
      <c r="J469" s="1">
        <v>11954</v>
      </c>
      <c r="K469" s="1" t="s">
        <v>873</v>
      </c>
      <c r="L469" s="1">
        <v>11954</v>
      </c>
      <c r="N469" t="str">
        <f t="shared" si="35"/>
        <v>match</v>
      </c>
      <c r="O469">
        <f t="shared" si="36"/>
        <v>21321</v>
      </c>
      <c r="P469" t="str">
        <f t="shared" si="37"/>
        <v>1</v>
      </c>
      <c r="Q469" s="3">
        <f t="shared" si="38"/>
        <v>1.2761823422653997</v>
      </c>
      <c r="S469">
        <f t="shared" si="39"/>
        <v>469</v>
      </c>
    </row>
    <row r="470" spans="1:19" x14ac:dyDescent="0.35">
      <c r="A470" s="1" t="s">
        <v>1803</v>
      </c>
      <c r="B470" s="1" t="s">
        <v>1</v>
      </c>
      <c r="C470" s="1">
        <v>9367</v>
      </c>
      <c r="D470" s="1" t="s">
        <v>873</v>
      </c>
      <c r="E470" s="1">
        <v>-9367</v>
      </c>
      <c r="H470" s="1" t="s">
        <v>1803</v>
      </c>
      <c r="I470" s="1" t="s">
        <v>3</v>
      </c>
      <c r="J470" s="1">
        <v>11954</v>
      </c>
      <c r="K470" s="1" t="s">
        <v>873</v>
      </c>
      <c r="L470" s="1">
        <v>11954</v>
      </c>
      <c r="N470" t="str">
        <f t="shared" si="35"/>
        <v>match</v>
      </c>
      <c r="O470">
        <f t="shared" si="36"/>
        <v>21321</v>
      </c>
      <c r="P470" t="str">
        <f t="shared" si="37"/>
        <v>1</v>
      </c>
      <c r="Q470" s="3">
        <f t="shared" si="38"/>
        <v>1.2761823422653997</v>
      </c>
      <c r="S470">
        <f t="shared" si="39"/>
        <v>470</v>
      </c>
    </row>
    <row r="471" spans="1:19" x14ac:dyDescent="0.35">
      <c r="A471" s="1" t="s">
        <v>1805</v>
      </c>
      <c r="B471" s="1" t="s">
        <v>1</v>
      </c>
      <c r="C471" s="1">
        <v>9367</v>
      </c>
      <c r="D471" s="1" t="s">
        <v>873</v>
      </c>
      <c r="E471" s="1">
        <v>-9367</v>
      </c>
      <c r="H471" s="1" t="s">
        <v>1805</v>
      </c>
      <c r="I471" s="1" t="s">
        <v>3</v>
      </c>
      <c r="J471" s="1">
        <v>11954</v>
      </c>
      <c r="K471" s="1" t="s">
        <v>873</v>
      </c>
      <c r="L471" s="1">
        <v>11954</v>
      </c>
      <c r="N471" t="str">
        <f t="shared" si="35"/>
        <v>match</v>
      </c>
      <c r="O471">
        <f t="shared" si="36"/>
        <v>21321</v>
      </c>
      <c r="P471" t="str">
        <f t="shared" si="37"/>
        <v>1</v>
      </c>
      <c r="Q471" s="3">
        <f t="shared" si="38"/>
        <v>1.2761823422653997</v>
      </c>
      <c r="S471">
        <f t="shared" si="39"/>
        <v>471</v>
      </c>
    </row>
    <row r="472" spans="1:19" x14ac:dyDescent="0.35">
      <c r="A472" s="1" t="s">
        <v>1812</v>
      </c>
      <c r="B472" s="1" t="s">
        <v>1</v>
      </c>
      <c r="C472" s="1">
        <v>9367</v>
      </c>
      <c r="D472" s="1" t="s">
        <v>873</v>
      </c>
      <c r="E472" s="1">
        <v>-9367</v>
      </c>
      <c r="H472" s="1" t="s">
        <v>1812</v>
      </c>
      <c r="I472" s="1" t="s">
        <v>3</v>
      </c>
      <c r="J472" s="1">
        <v>11954</v>
      </c>
      <c r="K472" s="1" t="s">
        <v>873</v>
      </c>
      <c r="L472" s="1">
        <v>11954</v>
      </c>
      <c r="N472" t="str">
        <f t="shared" si="35"/>
        <v>match</v>
      </c>
      <c r="O472">
        <f t="shared" si="36"/>
        <v>21321</v>
      </c>
      <c r="P472" t="str">
        <f t="shared" si="37"/>
        <v>1</v>
      </c>
      <c r="Q472" s="3">
        <f t="shared" si="38"/>
        <v>1.2761823422653997</v>
      </c>
      <c r="S472">
        <f t="shared" si="39"/>
        <v>472</v>
      </c>
    </row>
    <row r="473" spans="1:19" x14ac:dyDescent="0.35">
      <c r="A473" s="1" t="s">
        <v>1847</v>
      </c>
      <c r="B473" s="1" t="s">
        <v>1</v>
      </c>
      <c r="C473" s="1">
        <v>9367</v>
      </c>
      <c r="D473" s="1" t="s">
        <v>873</v>
      </c>
      <c r="E473" s="1">
        <v>-9367</v>
      </c>
      <c r="H473" s="1" t="s">
        <v>1847</v>
      </c>
      <c r="I473" s="1" t="s">
        <v>3</v>
      </c>
      <c r="J473" s="1">
        <v>11954</v>
      </c>
      <c r="K473" s="1" t="s">
        <v>873</v>
      </c>
      <c r="L473" s="1">
        <v>11954</v>
      </c>
      <c r="N473" t="str">
        <f t="shared" si="35"/>
        <v>match</v>
      </c>
      <c r="O473">
        <f t="shared" si="36"/>
        <v>21321</v>
      </c>
      <c r="P473" t="str">
        <f t="shared" si="37"/>
        <v>1</v>
      </c>
      <c r="Q473" s="3">
        <f t="shared" si="38"/>
        <v>1.2761823422653997</v>
      </c>
      <c r="S473">
        <f t="shared" si="39"/>
        <v>473</v>
      </c>
    </row>
    <row r="474" spans="1:19" x14ac:dyDescent="0.35">
      <c r="A474" s="1" t="s">
        <v>1855</v>
      </c>
      <c r="B474" s="1" t="s">
        <v>1</v>
      </c>
      <c r="C474" s="1">
        <v>9367</v>
      </c>
      <c r="D474" s="1" t="s">
        <v>873</v>
      </c>
      <c r="E474" s="1">
        <v>-9367</v>
      </c>
      <c r="H474" s="1" t="s">
        <v>1855</v>
      </c>
      <c r="I474" s="1" t="s">
        <v>3</v>
      </c>
      <c r="J474" s="1">
        <v>11954</v>
      </c>
      <c r="K474" s="1" t="s">
        <v>873</v>
      </c>
      <c r="L474" s="1">
        <v>11954</v>
      </c>
      <c r="N474" t="str">
        <f t="shared" si="35"/>
        <v>match</v>
      </c>
      <c r="O474">
        <f t="shared" si="36"/>
        <v>21321</v>
      </c>
      <c r="P474" t="str">
        <f t="shared" si="37"/>
        <v>1</v>
      </c>
      <c r="Q474" s="3">
        <f t="shared" si="38"/>
        <v>1.2761823422653997</v>
      </c>
      <c r="S474">
        <f t="shared" si="39"/>
        <v>474</v>
      </c>
    </row>
    <row r="475" spans="1:19" x14ac:dyDescent="0.35">
      <c r="A475" s="1" t="s">
        <v>1859</v>
      </c>
      <c r="B475" s="1" t="s">
        <v>1</v>
      </c>
      <c r="C475" s="1">
        <v>9367</v>
      </c>
      <c r="D475" s="1" t="s">
        <v>873</v>
      </c>
      <c r="E475" s="1">
        <v>-9367</v>
      </c>
      <c r="H475" s="1" t="s">
        <v>1859</v>
      </c>
      <c r="I475" s="1" t="s">
        <v>3</v>
      </c>
      <c r="J475" s="1">
        <v>11954</v>
      </c>
      <c r="K475" s="1" t="s">
        <v>873</v>
      </c>
      <c r="L475" s="1">
        <v>11954</v>
      </c>
      <c r="N475" t="str">
        <f t="shared" si="35"/>
        <v>match</v>
      </c>
      <c r="O475">
        <f t="shared" si="36"/>
        <v>21321</v>
      </c>
      <c r="P475" t="str">
        <f t="shared" si="37"/>
        <v>1</v>
      </c>
      <c r="Q475" s="3">
        <f t="shared" si="38"/>
        <v>1.2761823422653997</v>
      </c>
      <c r="S475">
        <f t="shared" si="39"/>
        <v>475</v>
      </c>
    </row>
    <row r="476" spans="1:19" x14ac:dyDescent="0.35">
      <c r="A476" s="1" t="s">
        <v>1644</v>
      </c>
      <c r="B476" s="1" t="s">
        <v>1</v>
      </c>
      <c r="C476" s="1">
        <v>14323</v>
      </c>
      <c r="D476" s="1" t="s">
        <v>873</v>
      </c>
      <c r="E476" s="1">
        <v>-14323</v>
      </c>
      <c r="H476" s="1" t="s">
        <v>1644</v>
      </c>
      <c r="I476" s="1" t="s">
        <v>3</v>
      </c>
      <c r="J476" s="1">
        <v>18240</v>
      </c>
      <c r="K476" s="1" t="s">
        <v>873</v>
      </c>
      <c r="L476" s="1">
        <v>18240</v>
      </c>
      <c r="N476" t="str">
        <f t="shared" si="35"/>
        <v>match</v>
      </c>
      <c r="O476">
        <f t="shared" si="36"/>
        <v>32563</v>
      </c>
      <c r="P476" t="str">
        <f t="shared" si="37"/>
        <v>1</v>
      </c>
      <c r="Q476" s="3">
        <f t="shared" si="38"/>
        <v>1.2734762270474063</v>
      </c>
      <c r="S476">
        <f t="shared" si="39"/>
        <v>476</v>
      </c>
    </row>
    <row r="477" spans="1:19" x14ac:dyDescent="0.35">
      <c r="A477" s="1" t="s">
        <v>2662</v>
      </c>
      <c r="B477" s="1" t="s">
        <v>1</v>
      </c>
      <c r="C477" s="1">
        <v>15220</v>
      </c>
      <c r="D477" s="1" t="s">
        <v>2184</v>
      </c>
      <c r="E477" s="1">
        <v>-15220</v>
      </c>
      <c r="H477" s="1" t="s">
        <v>2662</v>
      </c>
      <c r="I477" s="1" t="s">
        <v>3</v>
      </c>
      <c r="J477" s="1">
        <v>19373</v>
      </c>
      <c r="K477" s="1" t="s">
        <v>2184</v>
      </c>
      <c r="L477" s="1">
        <v>19373</v>
      </c>
      <c r="N477" t="str">
        <f t="shared" si="35"/>
        <v>match</v>
      </c>
      <c r="O477">
        <f t="shared" si="36"/>
        <v>34593</v>
      </c>
      <c r="P477" t="str">
        <f t="shared" si="37"/>
        <v>1</v>
      </c>
      <c r="Q477" s="3">
        <f t="shared" si="38"/>
        <v>1.2728646517739817</v>
      </c>
      <c r="S477">
        <f t="shared" si="39"/>
        <v>477</v>
      </c>
    </row>
    <row r="478" spans="1:19" x14ac:dyDescent="0.35">
      <c r="A478" s="1" t="s">
        <v>2667</v>
      </c>
      <c r="B478" s="1" t="s">
        <v>1</v>
      </c>
      <c r="C478" s="1">
        <v>15220</v>
      </c>
      <c r="D478" s="1" t="s">
        <v>2184</v>
      </c>
      <c r="E478" s="1">
        <v>-15220</v>
      </c>
      <c r="H478" s="1" t="s">
        <v>2667</v>
      </c>
      <c r="I478" s="1" t="s">
        <v>3</v>
      </c>
      <c r="J478" s="1">
        <v>19373</v>
      </c>
      <c r="K478" s="1" t="s">
        <v>2184</v>
      </c>
      <c r="L478" s="1">
        <v>19373</v>
      </c>
      <c r="N478" t="str">
        <f t="shared" si="35"/>
        <v>match</v>
      </c>
      <c r="O478">
        <f t="shared" si="36"/>
        <v>34593</v>
      </c>
      <c r="P478" t="str">
        <f t="shared" si="37"/>
        <v>1</v>
      </c>
      <c r="Q478" s="3">
        <f t="shared" si="38"/>
        <v>1.2728646517739817</v>
      </c>
      <c r="S478">
        <f t="shared" si="39"/>
        <v>478</v>
      </c>
    </row>
    <row r="479" spans="1:19" x14ac:dyDescent="0.35">
      <c r="A479" s="1" t="s">
        <v>2676</v>
      </c>
      <c r="B479" s="1" t="s">
        <v>1</v>
      </c>
      <c r="C479" s="1">
        <v>15220</v>
      </c>
      <c r="D479" s="1" t="s">
        <v>2184</v>
      </c>
      <c r="E479" s="1">
        <v>-15220</v>
      </c>
      <c r="H479" s="1" t="s">
        <v>2676</v>
      </c>
      <c r="I479" s="1" t="s">
        <v>3</v>
      </c>
      <c r="J479" s="1">
        <v>19373</v>
      </c>
      <c r="K479" s="1" t="s">
        <v>2184</v>
      </c>
      <c r="L479" s="1">
        <v>19373</v>
      </c>
      <c r="N479" t="str">
        <f t="shared" si="35"/>
        <v>match</v>
      </c>
      <c r="O479">
        <f t="shared" si="36"/>
        <v>34593</v>
      </c>
      <c r="P479" t="str">
        <f t="shared" si="37"/>
        <v>1</v>
      </c>
      <c r="Q479" s="3">
        <f t="shared" si="38"/>
        <v>1.2728646517739817</v>
      </c>
      <c r="S479">
        <f t="shared" si="39"/>
        <v>479</v>
      </c>
    </row>
    <row r="480" spans="1:19" x14ac:dyDescent="0.35">
      <c r="A480" s="1" t="s">
        <v>1864</v>
      </c>
      <c r="B480" s="1" t="s">
        <v>1</v>
      </c>
      <c r="C480" s="1">
        <v>12572</v>
      </c>
      <c r="D480" s="1" t="s">
        <v>873</v>
      </c>
      <c r="E480" s="1">
        <v>-12572</v>
      </c>
      <c r="H480" s="1" t="s">
        <v>1864</v>
      </c>
      <c r="I480" s="1" t="s">
        <v>3</v>
      </c>
      <c r="J480" s="1">
        <v>15992</v>
      </c>
      <c r="K480" s="1" t="s">
        <v>873</v>
      </c>
      <c r="L480" s="1">
        <v>15992</v>
      </c>
      <c r="N480" t="str">
        <f t="shared" si="35"/>
        <v>match</v>
      </c>
      <c r="O480">
        <f t="shared" si="36"/>
        <v>28564</v>
      </c>
      <c r="P480" t="str">
        <f t="shared" si="37"/>
        <v>1</v>
      </c>
      <c r="Q480" s="3">
        <f t="shared" si="38"/>
        <v>1.2720330894050271</v>
      </c>
      <c r="S480">
        <f t="shared" si="39"/>
        <v>480</v>
      </c>
    </row>
    <row r="481" spans="1:19" x14ac:dyDescent="0.35">
      <c r="A481" s="1" t="s">
        <v>275</v>
      </c>
      <c r="B481" s="1" t="s">
        <v>1</v>
      </c>
      <c r="C481" s="1">
        <v>97905</v>
      </c>
      <c r="D481" s="1" t="s">
        <v>2</v>
      </c>
      <c r="E481" s="1">
        <v>-97905</v>
      </c>
      <c r="H481" s="1" t="s">
        <v>275</v>
      </c>
      <c r="I481" s="1" t="s">
        <v>3</v>
      </c>
      <c r="J481" s="1">
        <v>124086</v>
      </c>
      <c r="K481" s="1" t="s">
        <v>2</v>
      </c>
      <c r="L481" s="1">
        <v>124086</v>
      </c>
      <c r="N481" t="str">
        <f t="shared" si="35"/>
        <v>match</v>
      </c>
      <c r="O481">
        <f t="shared" si="36"/>
        <v>221991</v>
      </c>
      <c r="P481" t="str">
        <f t="shared" si="37"/>
        <v>1</v>
      </c>
      <c r="Q481" s="3">
        <f t="shared" si="38"/>
        <v>1.2674122874214799</v>
      </c>
      <c r="S481">
        <f t="shared" si="39"/>
        <v>481</v>
      </c>
    </row>
    <row r="482" spans="1:19" x14ac:dyDescent="0.35">
      <c r="A482" s="1" t="s">
        <v>1480</v>
      </c>
      <c r="B482" s="1" t="s">
        <v>1</v>
      </c>
      <c r="C482" s="1">
        <v>26724</v>
      </c>
      <c r="D482" s="1" t="s">
        <v>873</v>
      </c>
      <c r="E482" s="1">
        <v>-26724</v>
      </c>
      <c r="H482" s="1" t="s">
        <v>1480</v>
      </c>
      <c r="I482" s="1" t="s">
        <v>3</v>
      </c>
      <c r="J482" s="1">
        <v>33813</v>
      </c>
      <c r="K482" s="1" t="s">
        <v>873</v>
      </c>
      <c r="L482" s="1">
        <v>33813</v>
      </c>
      <c r="N482" t="str">
        <f t="shared" si="35"/>
        <v>match</v>
      </c>
      <c r="O482">
        <f t="shared" si="36"/>
        <v>60537</v>
      </c>
      <c r="P482" t="str">
        <f t="shared" si="37"/>
        <v>1</v>
      </c>
      <c r="Q482" s="3">
        <f t="shared" si="38"/>
        <v>1.2652671755725191</v>
      </c>
      <c r="S482">
        <f t="shared" si="39"/>
        <v>482</v>
      </c>
    </row>
    <row r="483" spans="1:19" x14ac:dyDescent="0.35">
      <c r="A483" s="1" t="s">
        <v>1270</v>
      </c>
      <c r="B483" s="1" t="s">
        <v>1</v>
      </c>
      <c r="C483" s="1">
        <v>1012</v>
      </c>
      <c r="D483" s="1" t="s">
        <v>873</v>
      </c>
      <c r="E483" s="1">
        <v>-1012</v>
      </c>
      <c r="H483" s="1" t="s">
        <v>1270</v>
      </c>
      <c r="I483" s="1" t="s">
        <v>3</v>
      </c>
      <c r="J483" s="1">
        <v>1279</v>
      </c>
      <c r="K483" s="1" t="s">
        <v>873</v>
      </c>
      <c r="L483" s="1">
        <v>1279</v>
      </c>
      <c r="N483" t="str">
        <f t="shared" si="35"/>
        <v>match</v>
      </c>
      <c r="O483">
        <f t="shared" si="36"/>
        <v>2291</v>
      </c>
      <c r="P483" t="str">
        <f t="shared" si="37"/>
        <v>1</v>
      </c>
      <c r="Q483" s="3">
        <f t="shared" si="38"/>
        <v>1.2638339920948616</v>
      </c>
      <c r="S483">
        <f t="shared" si="39"/>
        <v>483</v>
      </c>
    </row>
    <row r="484" spans="1:19" x14ac:dyDescent="0.35">
      <c r="A484" s="1" t="s">
        <v>510</v>
      </c>
      <c r="B484" s="1" t="s">
        <v>1</v>
      </c>
      <c r="C484" s="1">
        <v>25513</v>
      </c>
      <c r="D484" s="1" t="s">
        <v>2</v>
      </c>
      <c r="E484" s="1">
        <v>-25513</v>
      </c>
      <c r="H484" s="1" t="s">
        <v>510</v>
      </c>
      <c r="I484" s="1" t="s">
        <v>3</v>
      </c>
      <c r="J484" s="1">
        <v>32205</v>
      </c>
      <c r="K484" s="1" t="s">
        <v>2</v>
      </c>
      <c r="L484" s="1">
        <v>32205</v>
      </c>
      <c r="N484" t="str">
        <f t="shared" si="35"/>
        <v>match</v>
      </c>
      <c r="O484">
        <f t="shared" si="36"/>
        <v>57718</v>
      </c>
      <c r="P484" t="str">
        <f t="shared" si="37"/>
        <v>1</v>
      </c>
      <c r="Q484" s="3">
        <f t="shared" si="38"/>
        <v>1.2622976521773213</v>
      </c>
      <c r="S484">
        <f t="shared" si="39"/>
        <v>484</v>
      </c>
    </row>
    <row r="485" spans="1:19" x14ac:dyDescent="0.35">
      <c r="A485" s="1" t="s">
        <v>494</v>
      </c>
      <c r="B485" s="1" t="s">
        <v>1</v>
      </c>
      <c r="C485" s="1">
        <v>22053</v>
      </c>
      <c r="D485" s="1" t="s">
        <v>2</v>
      </c>
      <c r="E485" s="1">
        <v>-22053</v>
      </c>
      <c r="H485" s="1" t="s">
        <v>494</v>
      </c>
      <c r="I485" s="1" t="s">
        <v>3</v>
      </c>
      <c r="J485" s="1">
        <v>27820</v>
      </c>
      <c r="K485" s="1" t="s">
        <v>2</v>
      </c>
      <c r="L485" s="1">
        <v>27820</v>
      </c>
      <c r="N485" t="str">
        <f t="shared" si="35"/>
        <v>match</v>
      </c>
      <c r="O485">
        <f t="shared" si="36"/>
        <v>49873</v>
      </c>
      <c r="P485" t="str">
        <f t="shared" si="37"/>
        <v>1</v>
      </c>
      <c r="Q485" s="3">
        <f t="shared" si="38"/>
        <v>1.2615063710152814</v>
      </c>
      <c r="S485">
        <f t="shared" si="39"/>
        <v>485</v>
      </c>
    </row>
    <row r="486" spans="1:19" x14ac:dyDescent="0.35">
      <c r="A486" s="1" t="s">
        <v>1838</v>
      </c>
      <c r="B486" s="1" t="s">
        <v>1</v>
      </c>
      <c r="C486" s="1">
        <v>4608</v>
      </c>
      <c r="D486" s="1" t="s">
        <v>873</v>
      </c>
      <c r="E486" s="1">
        <v>-4608</v>
      </c>
      <c r="H486" s="1" t="s">
        <v>1838</v>
      </c>
      <c r="I486" s="1" t="s">
        <v>3</v>
      </c>
      <c r="J486" s="1">
        <v>5796</v>
      </c>
      <c r="K486" s="1" t="s">
        <v>873</v>
      </c>
      <c r="L486" s="1">
        <v>5796</v>
      </c>
      <c r="N486" t="str">
        <f t="shared" si="35"/>
        <v>match</v>
      </c>
      <c r="O486">
        <f t="shared" si="36"/>
        <v>10404</v>
      </c>
      <c r="P486" t="str">
        <f t="shared" si="37"/>
        <v>1</v>
      </c>
      <c r="Q486" s="3">
        <f t="shared" si="38"/>
        <v>1.2578125</v>
      </c>
      <c r="S486">
        <f t="shared" si="39"/>
        <v>486</v>
      </c>
    </row>
    <row r="487" spans="1:19" x14ac:dyDescent="0.35">
      <c r="A487" s="1" t="s">
        <v>346</v>
      </c>
      <c r="B487" s="1" t="s">
        <v>1</v>
      </c>
      <c r="C487" s="1">
        <v>61487</v>
      </c>
      <c r="D487" s="1" t="s">
        <v>2</v>
      </c>
      <c r="E487" s="1">
        <v>-61487</v>
      </c>
      <c r="H487" s="1" t="s">
        <v>346</v>
      </c>
      <c r="I487" s="1" t="s">
        <v>3</v>
      </c>
      <c r="J487" s="1">
        <v>77211</v>
      </c>
      <c r="K487" s="1" t="s">
        <v>2</v>
      </c>
      <c r="L487" s="1">
        <v>77211</v>
      </c>
      <c r="N487" t="str">
        <f t="shared" si="35"/>
        <v>match</v>
      </c>
      <c r="O487">
        <f t="shared" si="36"/>
        <v>138698</v>
      </c>
      <c r="P487" t="str">
        <f t="shared" si="37"/>
        <v>1</v>
      </c>
      <c r="Q487" s="3">
        <f t="shared" si="38"/>
        <v>1.2557288532535333</v>
      </c>
      <c r="S487">
        <f t="shared" si="39"/>
        <v>487</v>
      </c>
    </row>
    <row r="488" spans="1:19" x14ac:dyDescent="0.35">
      <c r="A488" s="1" t="s">
        <v>1774</v>
      </c>
      <c r="B488" s="1" t="s">
        <v>1</v>
      </c>
      <c r="C488" s="1">
        <v>2335</v>
      </c>
      <c r="D488" s="1" t="s">
        <v>873</v>
      </c>
      <c r="E488" s="1">
        <v>-2335</v>
      </c>
      <c r="H488" s="1" t="s">
        <v>1774</v>
      </c>
      <c r="I488" s="1" t="s">
        <v>3</v>
      </c>
      <c r="J488" s="1">
        <v>2931</v>
      </c>
      <c r="K488" s="1" t="s">
        <v>873</v>
      </c>
      <c r="L488" s="1">
        <v>2931</v>
      </c>
      <c r="N488" t="str">
        <f t="shared" si="35"/>
        <v>match</v>
      </c>
      <c r="O488">
        <f t="shared" si="36"/>
        <v>5266</v>
      </c>
      <c r="P488" t="str">
        <f t="shared" si="37"/>
        <v>1</v>
      </c>
      <c r="Q488" s="3">
        <f t="shared" si="38"/>
        <v>1.2552462526766595</v>
      </c>
      <c r="S488">
        <f t="shared" si="39"/>
        <v>488</v>
      </c>
    </row>
    <row r="489" spans="1:19" x14ac:dyDescent="0.35">
      <c r="A489" s="1" t="s">
        <v>767</v>
      </c>
      <c r="B489" s="1" t="s">
        <v>1</v>
      </c>
      <c r="C489" s="1">
        <v>72169</v>
      </c>
      <c r="D489" s="1" t="s">
        <v>2</v>
      </c>
      <c r="E489" s="1">
        <v>-72169</v>
      </c>
      <c r="H489" s="1" t="s">
        <v>767</v>
      </c>
      <c r="I489" s="1" t="s">
        <v>3</v>
      </c>
      <c r="J489" s="1">
        <v>90553</v>
      </c>
      <c r="K489" s="1" t="s">
        <v>2</v>
      </c>
      <c r="L489" s="1">
        <v>90553</v>
      </c>
      <c r="N489" t="str">
        <f t="shared" si="35"/>
        <v>match</v>
      </c>
      <c r="O489">
        <f t="shared" si="36"/>
        <v>162722</v>
      </c>
      <c r="P489" t="str">
        <f t="shared" si="37"/>
        <v>1</v>
      </c>
      <c r="Q489" s="3">
        <f t="shared" si="38"/>
        <v>1.2547354127118291</v>
      </c>
      <c r="S489">
        <f t="shared" si="39"/>
        <v>489</v>
      </c>
    </row>
    <row r="490" spans="1:19" x14ac:dyDescent="0.35">
      <c r="A490" s="1" t="s">
        <v>674</v>
      </c>
      <c r="B490" s="1" t="s">
        <v>1</v>
      </c>
      <c r="C490" s="1">
        <v>121609</v>
      </c>
      <c r="D490" s="1" t="s">
        <v>2</v>
      </c>
      <c r="E490" s="1">
        <v>-121609</v>
      </c>
      <c r="H490" s="1" t="s">
        <v>674</v>
      </c>
      <c r="I490" s="1" t="s">
        <v>3</v>
      </c>
      <c r="J490" s="1">
        <v>152399</v>
      </c>
      <c r="K490" s="1" t="s">
        <v>2</v>
      </c>
      <c r="L490" s="1">
        <v>152399</v>
      </c>
      <c r="N490" t="str">
        <f t="shared" si="35"/>
        <v>match</v>
      </c>
      <c r="O490">
        <f t="shared" si="36"/>
        <v>274008</v>
      </c>
      <c r="P490" t="str">
        <f t="shared" si="37"/>
        <v>1</v>
      </c>
      <c r="Q490" s="3">
        <f t="shared" si="38"/>
        <v>1.2531884975618581</v>
      </c>
      <c r="S490">
        <f t="shared" si="39"/>
        <v>490</v>
      </c>
    </row>
    <row r="491" spans="1:19" x14ac:dyDescent="0.35">
      <c r="A491" s="1" t="s">
        <v>545</v>
      </c>
      <c r="B491" s="1" t="s">
        <v>1</v>
      </c>
      <c r="C491" s="1">
        <v>29139</v>
      </c>
      <c r="D491" s="1" t="s">
        <v>2</v>
      </c>
      <c r="E491" s="1">
        <v>-29139</v>
      </c>
      <c r="H491" s="1" t="s">
        <v>545</v>
      </c>
      <c r="I491" s="1" t="s">
        <v>3</v>
      </c>
      <c r="J491" s="1">
        <v>36505</v>
      </c>
      <c r="K491" s="1" t="s">
        <v>2</v>
      </c>
      <c r="L491" s="1">
        <v>36505</v>
      </c>
      <c r="N491" t="str">
        <f t="shared" si="35"/>
        <v>match</v>
      </c>
      <c r="O491">
        <f t="shared" si="36"/>
        <v>65644</v>
      </c>
      <c r="P491" t="str">
        <f t="shared" si="37"/>
        <v>1</v>
      </c>
      <c r="Q491" s="3">
        <f t="shared" si="38"/>
        <v>1.2527883592436253</v>
      </c>
      <c r="S491">
        <f t="shared" si="39"/>
        <v>491</v>
      </c>
    </row>
    <row r="492" spans="1:19" x14ac:dyDescent="0.35">
      <c r="A492" s="1" t="s">
        <v>1826</v>
      </c>
      <c r="B492" s="1" t="s">
        <v>1</v>
      </c>
      <c r="C492" s="1">
        <v>16062</v>
      </c>
      <c r="D492" s="1" t="s">
        <v>873</v>
      </c>
      <c r="E492" s="1">
        <v>-16062</v>
      </c>
      <c r="H492" s="1" t="s">
        <v>1826</v>
      </c>
      <c r="I492" s="1" t="s">
        <v>3</v>
      </c>
      <c r="J492" s="1">
        <v>20068</v>
      </c>
      <c r="K492" s="1" t="s">
        <v>873</v>
      </c>
      <c r="L492" s="1">
        <v>20068</v>
      </c>
      <c r="N492" t="str">
        <f t="shared" si="35"/>
        <v>match</v>
      </c>
      <c r="O492">
        <f t="shared" si="36"/>
        <v>36130</v>
      </c>
      <c r="P492" t="str">
        <f t="shared" si="37"/>
        <v>1</v>
      </c>
      <c r="Q492" s="3">
        <f t="shared" si="38"/>
        <v>1.2494085419001371</v>
      </c>
      <c r="S492">
        <f t="shared" si="39"/>
        <v>492</v>
      </c>
    </row>
    <row r="493" spans="1:19" x14ac:dyDescent="0.35">
      <c r="A493" s="1" t="s">
        <v>1197</v>
      </c>
      <c r="B493" s="1" t="s">
        <v>1</v>
      </c>
      <c r="C493" s="1">
        <v>106716</v>
      </c>
      <c r="D493" s="1" t="s">
        <v>873</v>
      </c>
      <c r="E493" s="1">
        <v>-106716</v>
      </c>
      <c r="H493" s="1" t="s">
        <v>1197</v>
      </c>
      <c r="I493" s="1" t="s">
        <v>3</v>
      </c>
      <c r="J493" s="1">
        <v>133251</v>
      </c>
      <c r="K493" s="1" t="s">
        <v>873</v>
      </c>
      <c r="L493" s="1">
        <v>133251</v>
      </c>
      <c r="N493" t="str">
        <f t="shared" si="35"/>
        <v>match</v>
      </c>
      <c r="O493">
        <f t="shared" si="36"/>
        <v>239967</v>
      </c>
      <c r="P493" t="str">
        <f t="shared" si="37"/>
        <v>1</v>
      </c>
      <c r="Q493" s="3">
        <f t="shared" si="38"/>
        <v>1.24865062408636</v>
      </c>
      <c r="S493">
        <f t="shared" si="39"/>
        <v>493</v>
      </c>
    </row>
    <row r="494" spans="1:19" x14ac:dyDescent="0.35">
      <c r="A494" s="1" t="s">
        <v>1843</v>
      </c>
      <c r="B494" s="1" t="s">
        <v>1</v>
      </c>
      <c r="C494" s="1">
        <v>8754</v>
      </c>
      <c r="D494" s="1" t="s">
        <v>873</v>
      </c>
      <c r="E494" s="1">
        <v>-8754</v>
      </c>
      <c r="H494" s="1" t="s">
        <v>1843</v>
      </c>
      <c r="I494" s="1" t="s">
        <v>3</v>
      </c>
      <c r="J494" s="1">
        <v>10892</v>
      </c>
      <c r="K494" s="1" t="s">
        <v>873</v>
      </c>
      <c r="L494" s="1">
        <v>10892</v>
      </c>
      <c r="N494" t="str">
        <f t="shared" si="35"/>
        <v>match</v>
      </c>
      <c r="O494">
        <f t="shared" si="36"/>
        <v>19646</v>
      </c>
      <c r="P494" t="str">
        <f t="shared" si="37"/>
        <v>1</v>
      </c>
      <c r="Q494" s="3">
        <f t="shared" si="38"/>
        <v>1.2442312085903586</v>
      </c>
      <c r="S494">
        <f t="shared" si="39"/>
        <v>494</v>
      </c>
    </row>
    <row r="495" spans="1:19" x14ac:dyDescent="0.35">
      <c r="A495" s="1" t="s">
        <v>2589</v>
      </c>
      <c r="B495" s="1" t="s">
        <v>1</v>
      </c>
      <c r="C495" s="1">
        <v>132998</v>
      </c>
      <c r="D495" s="1" t="s">
        <v>2184</v>
      </c>
      <c r="E495" s="1">
        <v>-132998</v>
      </c>
      <c r="H495" s="1" t="s">
        <v>2589</v>
      </c>
      <c r="I495" s="1" t="s">
        <v>3</v>
      </c>
      <c r="J495" s="1">
        <v>165101</v>
      </c>
      <c r="K495" s="1" t="s">
        <v>2184</v>
      </c>
      <c r="L495" s="1">
        <v>165101</v>
      </c>
      <c r="N495" t="str">
        <f t="shared" si="35"/>
        <v>match</v>
      </c>
      <c r="O495">
        <f t="shared" si="36"/>
        <v>298099</v>
      </c>
      <c r="P495" t="str">
        <f t="shared" si="37"/>
        <v>1</v>
      </c>
      <c r="Q495" s="3">
        <f t="shared" si="38"/>
        <v>1.2413795696175882</v>
      </c>
      <c r="S495">
        <f t="shared" si="39"/>
        <v>495</v>
      </c>
    </row>
    <row r="496" spans="1:19" x14ac:dyDescent="0.35">
      <c r="A496" s="1" t="s">
        <v>754</v>
      </c>
      <c r="B496" s="1" t="s">
        <v>1</v>
      </c>
      <c r="C496" s="1">
        <v>56964</v>
      </c>
      <c r="D496" s="1" t="s">
        <v>2</v>
      </c>
      <c r="E496" s="1">
        <v>-56964</v>
      </c>
      <c r="H496" s="1" t="s">
        <v>754</v>
      </c>
      <c r="I496" s="1" t="s">
        <v>3</v>
      </c>
      <c r="J496" s="1">
        <v>70670</v>
      </c>
      <c r="K496" s="1" t="s">
        <v>2</v>
      </c>
      <c r="L496" s="1">
        <v>70670</v>
      </c>
      <c r="N496" t="str">
        <f t="shared" si="35"/>
        <v>match</v>
      </c>
      <c r="O496">
        <f t="shared" si="36"/>
        <v>127634</v>
      </c>
      <c r="P496" t="str">
        <f t="shared" si="37"/>
        <v>1</v>
      </c>
      <c r="Q496" s="3">
        <f t="shared" si="38"/>
        <v>1.2406081033635279</v>
      </c>
      <c r="S496">
        <f t="shared" si="39"/>
        <v>496</v>
      </c>
    </row>
    <row r="497" spans="1:19" x14ac:dyDescent="0.35">
      <c r="A497" s="1" t="s">
        <v>675</v>
      </c>
      <c r="B497" s="1" t="s">
        <v>1</v>
      </c>
      <c r="C497" s="1">
        <v>40786</v>
      </c>
      <c r="D497" s="1" t="s">
        <v>2</v>
      </c>
      <c r="E497" s="1">
        <v>-40786</v>
      </c>
      <c r="H497" s="1" t="s">
        <v>675</v>
      </c>
      <c r="I497" s="1" t="s">
        <v>3</v>
      </c>
      <c r="J497" s="1">
        <v>50579</v>
      </c>
      <c r="K497" s="1" t="s">
        <v>2</v>
      </c>
      <c r="L497" s="1">
        <v>50579</v>
      </c>
      <c r="N497" t="str">
        <f t="shared" si="35"/>
        <v>match</v>
      </c>
      <c r="O497">
        <f t="shared" si="36"/>
        <v>91365</v>
      </c>
      <c r="P497" t="str">
        <f t="shared" si="37"/>
        <v>1</v>
      </c>
      <c r="Q497" s="3">
        <f t="shared" si="38"/>
        <v>1.2401068994262736</v>
      </c>
      <c r="S497">
        <f t="shared" si="39"/>
        <v>497</v>
      </c>
    </row>
    <row r="498" spans="1:19" x14ac:dyDescent="0.35">
      <c r="A498" s="1" t="s">
        <v>1126</v>
      </c>
      <c r="B498" s="1" t="s">
        <v>1</v>
      </c>
      <c r="C498" s="1">
        <v>102032</v>
      </c>
      <c r="D498" s="1" t="s">
        <v>873</v>
      </c>
      <c r="E498" s="1">
        <v>-102032</v>
      </c>
      <c r="H498" s="1" t="s">
        <v>1126</v>
      </c>
      <c r="I498" s="1" t="s">
        <v>3</v>
      </c>
      <c r="J498" s="1">
        <v>126405</v>
      </c>
      <c r="K498" s="1" t="s">
        <v>873</v>
      </c>
      <c r="L498" s="1">
        <v>126405</v>
      </c>
      <c r="N498" t="str">
        <f t="shared" si="35"/>
        <v>match</v>
      </c>
      <c r="O498">
        <f t="shared" si="36"/>
        <v>228437</v>
      </c>
      <c r="P498" t="str">
        <f t="shared" si="37"/>
        <v>1</v>
      </c>
      <c r="Q498" s="3">
        <f t="shared" si="38"/>
        <v>1.2388760388897602</v>
      </c>
      <c r="S498">
        <f t="shared" si="39"/>
        <v>498</v>
      </c>
    </row>
    <row r="499" spans="1:19" x14ac:dyDescent="0.35">
      <c r="A499" s="1" t="s">
        <v>519</v>
      </c>
      <c r="B499" s="1" t="s">
        <v>1</v>
      </c>
      <c r="C499" s="1">
        <v>21857</v>
      </c>
      <c r="D499" s="1" t="s">
        <v>2</v>
      </c>
      <c r="E499" s="1">
        <v>-21857</v>
      </c>
      <c r="H499" s="1" t="s">
        <v>519</v>
      </c>
      <c r="I499" s="1" t="s">
        <v>3</v>
      </c>
      <c r="J499" s="1">
        <v>27064</v>
      </c>
      <c r="K499" s="1" t="s">
        <v>2</v>
      </c>
      <c r="L499" s="1">
        <v>27064</v>
      </c>
      <c r="N499" t="str">
        <f t="shared" si="35"/>
        <v>match</v>
      </c>
      <c r="O499">
        <f t="shared" si="36"/>
        <v>48921</v>
      </c>
      <c r="P499" t="str">
        <f t="shared" si="37"/>
        <v>1</v>
      </c>
      <c r="Q499" s="3">
        <f t="shared" si="38"/>
        <v>1.2382303152308185</v>
      </c>
      <c r="S499">
        <f t="shared" si="39"/>
        <v>499</v>
      </c>
    </row>
    <row r="500" spans="1:19" x14ac:dyDescent="0.35">
      <c r="A500" s="1" t="s">
        <v>1680</v>
      </c>
      <c r="B500" s="1" t="s">
        <v>1</v>
      </c>
      <c r="C500" s="1">
        <v>12234</v>
      </c>
      <c r="D500" s="1" t="s">
        <v>873</v>
      </c>
      <c r="E500" s="1">
        <v>-12234</v>
      </c>
      <c r="H500" s="1" t="s">
        <v>1680</v>
      </c>
      <c r="I500" s="1" t="s">
        <v>3</v>
      </c>
      <c r="J500" s="1">
        <v>15026</v>
      </c>
      <c r="K500" s="1" t="s">
        <v>873</v>
      </c>
      <c r="L500" s="1">
        <v>15026</v>
      </c>
      <c r="N500" t="str">
        <f t="shared" si="35"/>
        <v>match</v>
      </c>
      <c r="O500">
        <f t="shared" si="36"/>
        <v>27260</v>
      </c>
      <c r="P500" t="str">
        <f t="shared" si="37"/>
        <v>1</v>
      </c>
      <c r="Q500" s="3">
        <f t="shared" si="38"/>
        <v>1.2282164459702469</v>
      </c>
      <c r="S500">
        <f t="shared" si="39"/>
        <v>500</v>
      </c>
    </row>
    <row r="501" spans="1:19" x14ac:dyDescent="0.35">
      <c r="A501" s="1" t="s">
        <v>698</v>
      </c>
      <c r="B501" s="1" t="s">
        <v>1</v>
      </c>
      <c r="C501" s="1">
        <v>55407</v>
      </c>
      <c r="D501" s="1" t="s">
        <v>2</v>
      </c>
      <c r="E501" s="1">
        <v>-55407</v>
      </c>
      <c r="H501" s="1" t="s">
        <v>698</v>
      </c>
      <c r="I501" s="1" t="s">
        <v>3</v>
      </c>
      <c r="J501" s="1">
        <v>67974</v>
      </c>
      <c r="K501" s="1" t="s">
        <v>2</v>
      </c>
      <c r="L501" s="1">
        <v>67974</v>
      </c>
      <c r="N501" t="str">
        <f t="shared" si="35"/>
        <v>match</v>
      </c>
      <c r="O501">
        <f t="shared" si="36"/>
        <v>123381</v>
      </c>
      <c r="P501" t="str">
        <f t="shared" si="37"/>
        <v>1</v>
      </c>
      <c r="Q501" s="3">
        <f t="shared" si="38"/>
        <v>1.226812496615951</v>
      </c>
      <c r="S501">
        <f t="shared" si="39"/>
        <v>501</v>
      </c>
    </row>
    <row r="502" spans="1:19" x14ac:dyDescent="0.35">
      <c r="A502" s="1" t="s">
        <v>657</v>
      </c>
      <c r="B502" s="1" t="s">
        <v>1</v>
      </c>
      <c r="C502" s="1">
        <v>31067</v>
      </c>
      <c r="D502" s="1" t="s">
        <v>2</v>
      </c>
      <c r="E502" s="1">
        <v>-31067</v>
      </c>
      <c r="H502" s="1" t="s">
        <v>657</v>
      </c>
      <c r="I502" s="1" t="s">
        <v>3</v>
      </c>
      <c r="J502" s="1">
        <v>38080</v>
      </c>
      <c r="K502" s="1" t="s">
        <v>2</v>
      </c>
      <c r="L502" s="1">
        <v>38080</v>
      </c>
      <c r="N502" t="str">
        <f t="shared" si="35"/>
        <v>match</v>
      </c>
      <c r="O502">
        <f t="shared" si="36"/>
        <v>69147</v>
      </c>
      <c r="P502" t="str">
        <f t="shared" si="37"/>
        <v>1</v>
      </c>
      <c r="Q502" s="3">
        <f t="shared" si="38"/>
        <v>1.2257379212669393</v>
      </c>
      <c r="S502">
        <f t="shared" si="39"/>
        <v>502</v>
      </c>
    </row>
    <row r="503" spans="1:19" x14ac:dyDescent="0.35">
      <c r="A503" s="1" t="s">
        <v>508</v>
      </c>
      <c r="B503" s="1" t="s">
        <v>1</v>
      </c>
      <c r="C503" s="1">
        <v>28337</v>
      </c>
      <c r="D503" s="1" t="s">
        <v>2</v>
      </c>
      <c r="E503" s="1">
        <v>-28337</v>
      </c>
      <c r="H503" s="1" t="s">
        <v>508</v>
      </c>
      <c r="I503" s="1" t="s">
        <v>3</v>
      </c>
      <c r="J503" s="1">
        <v>34727</v>
      </c>
      <c r="K503" s="1" t="s">
        <v>2</v>
      </c>
      <c r="L503" s="1">
        <v>34727</v>
      </c>
      <c r="N503" t="str">
        <f t="shared" si="35"/>
        <v>match</v>
      </c>
      <c r="O503">
        <f t="shared" si="36"/>
        <v>63064</v>
      </c>
      <c r="P503" t="str">
        <f t="shared" si="37"/>
        <v>1</v>
      </c>
      <c r="Q503" s="3">
        <f t="shared" si="38"/>
        <v>1.22550022938208</v>
      </c>
      <c r="S503">
        <f t="shared" si="39"/>
        <v>503</v>
      </c>
    </row>
    <row r="504" spans="1:19" x14ac:dyDescent="0.35">
      <c r="A504" s="1" t="s">
        <v>1127</v>
      </c>
      <c r="B504" s="1" t="s">
        <v>1</v>
      </c>
      <c r="C504" s="1">
        <v>120433</v>
      </c>
      <c r="D504" s="1" t="s">
        <v>873</v>
      </c>
      <c r="E504" s="1">
        <v>-120433</v>
      </c>
      <c r="H504" s="1" t="s">
        <v>1127</v>
      </c>
      <c r="I504" s="1" t="s">
        <v>3</v>
      </c>
      <c r="J504" s="1">
        <v>147506</v>
      </c>
      <c r="K504" s="1" t="s">
        <v>873</v>
      </c>
      <c r="L504" s="1">
        <v>147506</v>
      </c>
      <c r="N504" t="str">
        <f t="shared" si="35"/>
        <v>match</v>
      </c>
      <c r="O504">
        <f t="shared" si="36"/>
        <v>267939</v>
      </c>
      <c r="P504" t="str">
        <f t="shared" si="37"/>
        <v>1</v>
      </c>
      <c r="Q504" s="3">
        <f t="shared" si="38"/>
        <v>1.2247971901389154</v>
      </c>
      <c r="S504">
        <f t="shared" si="39"/>
        <v>504</v>
      </c>
    </row>
    <row r="505" spans="1:19" x14ac:dyDescent="0.35">
      <c r="A505" s="1" t="s">
        <v>1740</v>
      </c>
      <c r="B505" s="1" t="s">
        <v>1</v>
      </c>
      <c r="C505" s="1">
        <v>34467</v>
      </c>
      <c r="D505" s="1" t="s">
        <v>873</v>
      </c>
      <c r="E505" s="1">
        <v>-34467</v>
      </c>
      <c r="H505" s="1" t="s">
        <v>1740</v>
      </c>
      <c r="I505" s="1" t="s">
        <v>3</v>
      </c>
      <c r="J505" s="1">
        <v>42051</v>
      </c>
      <c r="K505" s="1" t="s">
        <v>873</v>
      </c>
      <c r="L505" s="1">
        <v>42051</v>
      </c>
      <c r="N505" t="str">
        <f t="shared" si="35"/>
        <v>match</v>
      </c>
      <c r="O505">
        <f t="shared" si="36"/>
        <v>76518</v>
      </c>
      <c r="P505" t="str">
        <f t="shared" si="37"/>
        <v>1</v>
      </c>
      <c r="Q505" s="3">
        <f t="shared" si="38"/>
        <v>1.2200365567064149</v>
      </c>
      <c r="S505">
        <f t="shared" si="39"/>
        <v>505</v>
      </c>
    </row>
    <row r="506" spans="1:19" x14ac:dyDescent="0.35">
      <c r="A506" s="1" t="s">
        <v>1738</v>
      </c>
      <c r="B506" s="1" t="s">
        <v>1</v>
      </c>
      <c r="C506" s="1">
        <v>34948</v>
      </c>
      <c r="D506" s="1" t="s">
        <v>873</v>
      </c>
      <c r="E506" s="1">
        <v>-34948</v>
      </c>
      <c r="H506" s="1" t="s">
        <v>1738</v>
      </c>
      <c r="I506" s="1" t="s">
        <v>3</v>
      </c>
      <c r="J506" s="1">
        <v>42591</v>
      </c>
      <c r="K506" s="1" t="s">
        <v>873</v>
      </c>
      <c r="L506" s="1">
        <v>42591</v>
      </c>
      <c r="N506" t="str">
        <f t="shared" si="35"/>
        <v>match</v>
      </c>
      <c r="O506">
        <f t="shared" si="36"/>
        <v>77539</v>
      </c>
      <c r="P506" t="str">
        <f t="shared" si="37"/>
        <v>1</v>
      </c>
      <c r="Q506" s="3">
        <f t="shared" si="38"/>
        <v>1.2186963488611651</v>
      </c>
      <c r="S506">
        <f t="shared" si="39"/>
        <v>506</v>
      </c>
    </row>
    <row r="507" spans="1:19" x14ac:dyDescent="0.35">
      <c r="A507" s="1" t="s">
        <v>1746</v>
      </c>
      <c r="B507" s="1" t="s">
        <v>1</v>
      </c>
      <c r="C507" s="1">
        <v>34948</v>
      </c>
      <c r="D507" s="1" t="s">
        <v>873</v>
      </c>
      <c r="E507" s="1">
        <v>-34948</v>
      </c>
      <c r="H507" s="1" t="s">
        <v>1746</v>
      </c>
      <c r="I507" s="1" t="s">
        <v>3</v>
      </c>
      <c r="J507" s="1">
        <v>42591</v>
      </c>
      <c r="K507" s="1" t="s">
        <v>873</v>
      </c>
      <c r="L507" s="1">
        <v>42591</v>
      </c>
      <c r="N507" t="str">
        <f t="shared" si="35"/>
        <v>match</v>
      </c>
      <c r="O507">
        <f t="shared" si="36"/>
        <v>77539</v>
      </c>
      <c r="P507" t="str">
        <f t="shared" si="37"/>
        <v>1</v>
      </c>
      <c r="Q507" s="3">
        <f t="shared" si="38"/>
        <v>1.2186963488611651</v>
      </c>
      <c r="S507">
        <f t="shared" si="39"/>
        <v>507</v>
      </c>
    </row>
    <row r="508" spans="1:19" x14ac:dyDescent="0.35">
      <c r="A508" s="1" t="s">
        <v>1747</v>
      </c>
      <c r="B508" s="1" t="s">
        <v>1</v>
      </c>
      <c r="C508" s="1">
        <v>34948</v>
      </c>
      <c r="D508" s="1" t="s">
        <v>873</v>
      </c>
      <c r="E508" s="1">
        <v>-34948</v>
      </c>
      <c r="H508" s="1" t="s">
        <v>1747</v>
      </c>
      <c r="I508" s="1" t="s">
        <v>3</v>
      </c>
      <c r="J508" s="1">
        <v>42591</v>
      </c>
      <c r="K508" s="1" t="s">
        <v>873</v>
      </c>
      <c r="L508" s="1">
        <v>42591</v>
      </c>
      <c r="N508" t="str">
        <f t="shared" si="35"/>
        <v>match</v>
      </c>
      <c r="O508">
        <f t="shared" si="36"/>
        <v>77539</v>
      </c>
      <c r="P508" t="str">
        <f t="shared" si="37"/>
        <v>1</v>
      </c>
      <c r="Q508" s="3">
        <f t="shared" si="38"/>
        <v>1.2186963488611651</v>
      </c>
      <c r="S508">
        <f t="shared" si="39"/>
        <v>508</v>
      </c>
    </row>
    <row r="509" spans="1:19" x14ac:dyDescent="0.35">
      <c r="A509" s="1" t="s">
        <v>1713</v>
      </c>
      <c r="B509" s="1" t="s">
        <v>1</v>
      </c>
      <c r="C509" s="1">
        <v>12346</v>
      </c>
      <c r="D509" s="1" t="s">
        <v>873</v>
      </c>
      <c r="E509" s="1">
        <v>-12346</v>
      </c>
      <c r="H509" s="1" t="s">
        <v>1713</v>
      </c>
      <c r="I509" s="1" t="s">
        <v>3</v>
      </c>
      <c r="J509" s="1">
        <v>15040</v>
      </c>
      <c r="K509" s="1" t="s">
        <v>873</v>
      </c>
      <c r="L509" s="1">
        <v>15040</v>
      </c>
      <c r="N509" t="str">
        <f t="shared" si="35"/>
        <v>match</v>
      </c>
      <c r="O509">
        <f t="shared" si="36"/>
        <v>27386</v>
      </c>
      <c r="P509" t="str">
        <f t="shared" si="37"/>
        <v>1</v>
      </c>
      <c r="Q509" s="3">
        <f t="shared" si="38"/>
        <v>1.2182083265835089</v>
      </c>
      <c r="S509">
        <f t="shared" si="39"/>
        <v>509</v>
      </c>
    </row>
    <row r="510" spans="1:19" x14ac:dyDescent="0.35">
      <c r="A510" s="1" t="s">
        <v>1209</v>
      </c>
      <c r="B510" s="1" t="s">
        <v>1</v>
      </c>
      <c r="C510" s="1">
        <v>75915</v>
      </c>
      <c r="D510" s="1" t="s">
        <v>873</v>
      </c>
      <c r="E510" s="1">
        <v>-75915</v>
      </c>
      <c r="H510" s="1" t="s">
        <v>1209</v>
      </c>
      <c r="I510" s="1" t="s">
        <v>3</v>
      </c>
      <c r="J510" s="1">
        <v>92464</v>
      </c>
      <c r="K510" s="1" t="s">
        <v>873</v>
      </c>
      <c r="L510" s="1">
        <v>92464</v>
      </c>
      <c r="N510" t="str">
        <f t="shared" si="35"/>
        <v>match</v>
      </c>
      <c r="O510">
        <f t="shared" si="36"/>
        <v>168379</v>
      </c>
      <c r="P510" t="str">
        <f t="shared" si="37"/>
        <v>1</v>
      </c>
      <c r="Q510" s="3">
        <f t="shared" si="38"/>
        <v>1.2179938088651781</v>
      </c>
      <c r="S510">
        <f t="shared" si="39"/>
        <v>510</v>
      </c>
    </row>
    <row r="511" spans="1:19" x14ac:dyDescent="0.35">
      <c r="A511" s="1" t="s">
        <v>318</v>
      </c>
      <c r="B511" s="1" t="s">
        <v>1</v>
      </c>
      <c r="C511" s="1">
        <v>49810</v>
      </c>
      <c r="D511" s="1" t="s">
        <v>2</v>
      </c>
      <c r="E511" s="1">
        <v>-49810</v>
      </c>
      <c r="H511" s="1" t="s">
        <v>318</v>
      </c>
      <c r="I511" s="1" t="s">
        <v>3</v>
      </c>
      <c r="J511" s="1">
        <v>60590</v>
      </c>
      <c r="K511" s="1" t="s">
        <v>2</v>
      </c>
      <c r="L511" s="1">
        <v>60590</v>
      </c>
      <c r="N511" t="str">
        <f t="shared" si="35"/>
        <v>match</v>
      </c>
      <c r="O511">
        <f t="shared" si="36"/>
        <v>110400</v>
      </c>
      <c r="P511" t="str">
        <f t="shared" si="37"/>
        <v>1</v>
      </c>
      <c r="Q511" s="3">
        <f t="shared" si="38"/>
        <v>1.2164224051395303</v>
      </c>
      <c r="S511">
        <f t="shared" si="39"/>
        <v>511</v>
      </c>
    </row>
    <row r="512" spans="1:19" x14ac:dyDescent="0.35">
      <c r="A512" s="1" t="s">
        <v>1799</v>
      </c>
      <c r="B512" s="1" t="s">
        <v>1</v>
      </c>
      <c r="C512" s="1">
        <v>7257</v>
      </c>
      <c r="D512" s="1" t="s">
        <v>873</v>
      </c>
      <c r="E512" s="1">
        <v>-7257</v>
      </c>
      <c r="H512" s="1" t="s">
        <v>1799</v>
      </c>
      <c r="I512" s="1" t="s">
        <v>3</v>
      </c>
      <c r="J512" s="1">
        <v>8801</v>
      </c>
      <c r="K512" s="1" t="s">
        <v>873</v>
      </c>
      <c r="L512" s="1">
        <v>8801</v>
      </c>
      <c r="N512" t="str">
        <f t="shared" si="35"/>
        <v>match</v>
      </c>
      <c r="O512">
        <f t="shared" si="36"/>
        <v>16058</v>
      </c>
      <c r="P512" t="str">
        <f t="shared" si="37"/>
        <v>1</v>
      </c>
      <c r="Q512" s="3">
        <f t="shared" si="38"/>
        <v>1.2127600937026319</v>
      </c>
      <c r="S512">
        <f t="shared" si="39"/>
        <v>512</v>
      </c>
    </row>
    <row r="513" spans="1:19" x14ac:dyDescent="0.35">
      <c r="A513" s="1" t="s">
        <v>2612</v>
      </c>
      <c r="B513" s="1" t="s">
        <v>1</v>
      </c>
      <c r="C513" s="1">
        <v>61021</v>
      </c>
      <c r="D513" s="1" t="s">
        <v>2184</v>
      </c>
      <c r="E513" s="1">
        <v>-61021</v>
      </c>
      <c r="H513" s="1" t="s">
        <v>2612</v>
      </c>
      <c r="I513" s="1" t="s">
        <v>3</v>
      </c>
      <c r="J513" s="1">
        <v>73786</v>
      </c>
      <c r="K513" s="1" t="s">
        <v>2184</v>
      </c>
      <c r="L513" s="1">
        <v>73786</v>
      </c>
      <c r="N513" t="str">
        <f t="shared" ref="N513:N576" si="40">IF(A513=H513,"match")</f>
        <v>match</v>
      </c>
      <c r="O513">
        <f t="shared" ref="O513:O576" si="41">L513+C513</f>
        <v>134807</v>
      </c>
      <c r="P513" t="str">
        <f t="shared" ref="P513:P576" si="42">IF(O513&gt;1000,"1","2")</f>
        <v>1</v>
      </c>
      <c r="Q513" s="3">
        <f t="shared" ref="Q513:Q576" si="43">L513/C513</f>
        <v>1.2091902787564937</v>
      </c>
      <c r="S513">
        <f t="shared" si="39"/>
        <v>513</v>
      </c>
    </row>
    <row r="514" spans="1:19" x14ac:dyDescent="0.35">
      <c r="A514" s="1" t="s">
        <v>2613</v>
      </c>
      <c r="B514" s="1" t="s">
        <v>1</v>
      </c>
      <c r="C514" s="1">
        <v>61021</v>
      </c>
      <c r="D514" s="1" t="s">
        <v>2184</v>
      </c>
      <c r="E514" s="1">
        <v>-61021</v>
      </c>
      <c r="H514" s="1" t="s">
        <v>2613</v>
      </c>
      <c r="I514" s="1" t="s">
        <v>3</v>
      </c>
      <c r="J514" s="1">
        <v>73786</v>
      </c>
      <c r="K514" s="1" t="s">
        <v>2184</v>
      </c>
      <c r="L514" s="1">
        <v>73786</v>
      </c>
      <c r="N514" t="str">
        <f t="shared" si="40"/>
        <v>match</v>
      </c>
      <c r="O514">
        <f t="shared" si="41"/>
        <v>134807</v>
      </c>
      <c r="P514" t="str">
        <f t="shared" si="42"/>
        <v>1</v>
      </c>
      <c r="Q514" s="3">
        <f t="shared" si="43"/>
        <v>1.2091902787564937</v>
      </c>
      <c r="S514">
        <f t="shared" si="39"/>
        <v>514</v>
      </c>
    </row>
    <row r="515" spans="1:19" x14ac:dyDescent="0.35">
      <c r="A515" s="1" t="s">
        <v>2619</v>
      </c>
      <c r="B515" s="1" t="s">
        <v>1</v>
      </c>
      <c r="C515" s="1">
        <v>61021</v>
      </c>
      <c r="D515" s="1" t="s">
        <v>2184</v>
      </c>
      <c r="E515" s="1">
        <v>-61021</v>
      </c>
      <c r="H515" s="1" t="s">
        <v>2619</v>
      </c>
      <c r="I515" s="1" t="s">
        <v>3</v>
      </c>
      <c r="J515" s="1">
        <v>73786</v>
      </c>
      <c r="K515" s="1" t="s">
        <v>2184</v>
      </c>
      <c r="L515" s="1">
        <v>73786</v>
      </c>
      <c r="N515" t="str">
        <f t="shared" si="40"/>
        <v>match</v>
      </c>
      <c r="O515">
        <f t="shared" si="41"/>
        <v>134807</v>
      </c>
      <c r="P515" t="str">
        <f t="shared" si="42"/>
        <v>1</v>
      </c>
      <c r="Q515" s="3">
        <f t="shared" si="43"/>
        <v>1.2091902787564937</v>
      </c>
      <c r="S515">
        <f t="shared" ref="S515:S578" si="44">S514+1</f>
        <v>515</v>
      </c>
    </row>
    <row r="516" spans="1:19" x14ac:dyDescent="0.35">
      <c r="A516" s="1" t="s">
        <v>2620</v>
      </c>
      <c r="B516" s="1" t="s">
        <v>1</v>
      </c>
      <c r="C516" s="1">
        <v>61021</v>
      </c>
      <c r="D516" s="1" t="s">
        <v>2184</v>
      </c>
      <c r="E516" s="1">
        <v>-61021</v>
      </c>
      <c r="H516" s="1" t="s">
        <v>2620</v>
      </c>
      <c r="I516" s="1" t="s">
        <v>3</v>
      </c>
      <c r="J516" s="1">
        <v>73786</v>
      </c>
      <c r="K516" s="1" t="s">
        <v>2184</v>
      </c>
      <c r="L516" s="1">
        <v>73786</v>
      </c>
      <c r="N516" t="str">
        <f t="shared" si="40"/>
        <v>match</v>
      </c>
      <c r="O516">
        <f t="shared" si="41"/>
        <v>134807</v>
      </c>
      <c r="P516" t="str">
        <f t="shared" si="42"/>
        <v>1</v>
      </c>
      <c r="Q516" s="3">
        <f t="shared" si="43"/>
        <v>1.2091902787564937</v>
      </c>
      <c r="S516">
        <f t="shared" si="44"/>
        <v>516</v>
      </c>
    </row>
    <row r="517" spans="1:19" x14ac:dyDescent="0.35">
      <c r="A517" s="1" t="s">
        <v>2622</v>
      </c>
      <c r="B517" s="1" t="s">
        <v>1</v>
      </c>
      <c r="C517" s="1">
        <v>61021</v>
      </c>
      <c r="D517" s="1" t="s">
        <v>2184</v>
      </c>
      <c r="E517" s="1">
        <v>-61021</v>
      </c>
      <c r="H517" s="1" t="s">
        <v>2622</v>
      </c>
      <c r="I517" s="1" t="s">
        <v>3</v>
      </c>
      <c r="J517" s="1">
        <v>73786</v>
      </c>
      <c r="K517" s="1" t="s">
        <v>2184</v>
      </c>
      <c r="L517" s="1">
        <v>73786</v>
      </c>
      <c r="N517" t="str">
        <f t="shared" si="40"/>
        <v>match</v>
      </c>
      <c r="O517">
        <f t="shared" si="41"/>
        <v>134807</v>
      </c>
      <c r="P517" t="str">
        <f t="shared" si="42"/>
        <v>1</v>
      </c>
      <c r="Q517" s="3">
        <f t="shared" si="43"/>
        <v>1.2091902787564937</v>
      </c>
      <c r="S517">
        <f t="shared" si="44"/>
        <v>517</v>
      </c>
    </row>
    <row r="518" spans="1:19" x14ac:dyDescent="0.35">
      <c r="A518" s="1" t="s">
        <v>2623</v>
      </c>
      <c r="B518" s="1" t="s">
        <v>1</v>
      </c>
      <c r="C518" s="1">
        <v>61021</v>
      </c>
      <c r="D518" s="1" t="s">
        <v>2184</v>
      </c>
      <c r="E518" s="1">
        <v>-61021</v>
      </c>
      <c r="H518" s="1" t="s">
        <v>2623</v>
      </c>
      <c r="I518" s="1" t="s">
        <v>3</v>
      </c>
      <c r="J518" s="1">
        <v>73786</v>
      </c>
      <c r="K518" s="1" t="s">
        <v>2184</v>
      </c>
      <c r="L518" s="1">
        <v>73786</v>
      </c>
      <c r="N518" t="str">
        <f t="shared" si="40"/>
        <v>match</v>
      </c>
      <c r="O518">
        <f t="shared" si="41"/>
        <v>134807</v>
      </c>
      <c r="P518" t="str">
        <f t="shared" si="42"/>
        <v>1</v>
      </c>
      <c r="Q518" s="3">
        <f t="shared" si="43"/>
        <v>1.2091902787564937</v>
      </c>
      <c r="S518">
        <f t="shared" si="44"/>
        <v>518</v>
      </c>
    </row>
    <row r="519" spans="1:19" x14ac:dyDescent="0.35">
      <c r="A519" s="1" t="s">
        <v>2628</v>
      </c>
      <c r="B519" s="1" t="s">
        <v>1</v>
      </c>
      <c r="C519" s="1">
        <v>61021</v>
      </c>
      <c r="D519" s="1" t="s">
        <v>2184</v>
      </c>
      <c r="E519" s="1">
        <v>-61021</v>
      </c>
      <c r="H519" s="1" t="s">
        <v>2628</v>
      </c>
      <c r="I519" s="1" t="s">
        <v>3</v>
      </c>
      <c r="J519" s="1">
        <v>73786</v>
      </c>
      <c r="K519" s="1" t="s">
        <v>2184</v>
      </c>
      <c r="L519" s="1">
        <v>73786</v>
      </c>
      <c r="N519" t="str">
        <f t="shared" si="40"/>
        <v>match</v>
      </c>
      <c r="O519">
        <f t="shared" si="41"/>
        <v>134807</v>
      </c>
      <c r="P519" t="str">
        <f t="shared" si="42"/>
        <v>1</v>
      </c>
      <c r="Q519" s="3">
        <f t="shared" si="43"/>
        <v>1.2091902787564937</v>
      </c>
      <c r="S519">
        <f t="shared" si="44"/>
        <v>519</v>
      </c>
    </row>
    <row r="520" spans="1:19" x14ac:dyDescent="0.35">
      <c r="A520" s="1" t="s">
        <v>1841</v>
      </c>
      <c r="B520" s="1" t="s">
        <v>1</v>
      </c>
      <c r="C520" s="1">
        <v>6589</v>
      </c>
      <c r="D520" s="1" t="s">
        <v>873</v>
      </c>
      <c r="E520" s="1">
        <v>-6589</v>
      </c>
      <c r="H520" s="1" t="s">
        <v>1841</v>
      </c>
      <c r="I520" s="1" t="s">
        <v>3</v>
      </c>
      <c r="J520" s="1">
        <v>7958</v>
      </c>
      <c r="K520" s="1" t="s">
        <v>873</v>
      </c>
      <c r="L520" s="1">
        <v>7958</v>
      </c>
      <c r="N520" t="str">
        <f t="shared" si="40"/>
        <v>match</v>
      </c>
      <c r="O520">
        <f t="shared" si="41"/>
        <v>14547</v>
      </c>
      <c r="P520" t="str">
        <f t="shared" si="42"/>
        <v>1</v>
      </c>
      <c r="Q520" s="3">
        <f t="shared" si="43"/>
        <v>1.2077705266353012</v>
      </c>
      <c r="S520">
        <f t="shared" si="44"/>
        <v>520</v>
      </c>
    </row>
    <row r="521" spans="1:19" x14ac:dyDescent="0.35">
      <c r="A521" s="1" t="s">
        <v>659</v>
      </c>
      <c r="B521" s="1" t="s">
        <v>1</v>
      </c>
      <c r="C521" s="1">
        <v>41836</v>
      </c>
      <c r="D521" s="1" t="s">
        <v>2</v>
      </c>
      <c r="E521" s="1">
        <v>-41836</v>
      </c>
      <c r="H521" s="1" t="s">
        <v>659</v>
      </c>
      <c r="I521" s="1" t="s">
        <v>3</v>
      </c>
      <c r="J521" s="1">
        <v>50444</v>
      </c>
      <c r="K521" s="1" t="s">
        <v>2</v>
      </c>
      <c r="L521" s="1">
        <v>50444</v>
      </c>
      <c r="N521" t="str">
        <f t="shared" si="40"/>
        <v>match</v>
      </c>
      <c r="O521">
        <f t="shared" si="41"/>
        <v>92280</v>
      </c>
      <c r="P521" t="str">
        <f t="shared" si="42"/>
        <v>1</v>
      </c>
      <c r="Q521" s="3">
        <f t="shared" si="43"/>
        <v>1.205755808394684</v>
      </c>
      <c r="S521">
        <f t="shared" si="44"/>
        <v>521</v>
      </c>
    </row>
    <row r="522" spans="1:19" x14ac:dyDescent="0.35">
      <c r="A522" s="1" t="s">
        <v>1710</v>
      </c>
      <c r="B522" s="1" t="s">
        <v>1</v>
      </c>
      <c r="C522" s="1">
        <v>11894</v>
      </c>
      <c r="D522" s="1" t="s">
        <v>873</v>
      </c>
      <c r="E522" s="1">
        <v>-11894</v>
      </c>
      <c r="H522" s="1" t="s">
        <v>1710</v>
      </c>
      <c r="I522" s="1" t="s">
        <v>3</v>
      </c>
      <c r="J522" s="1">
        <v>14325</v>
      </c>
      <c r="K522" s="1" t="s">
        <v>873</v>
      </c>
      <c r="L522" s="1">
        <v>14325</v>
      </c>
      <c r="N522" t="str">
        <f t="shared" si="40"/>
        <v>match</v>
      </c>
      <c r="O522">
        <f t="shared" si="41"/>
        <v>26219</v>
      </c>
      <c r="P522" t="str">
        <f t="shared" si="42"/>
        <v>1</v>
      </c>
      <c r="Q522" s="3">
        <f t="shared" si="43"/>
        <v>1.2043887674457709</v>
      </c>
      <c r="S522">
        <f t="shared" si="44"/>
        <v>522</v>
      </c>
    </row>
    <row r="523" spans="1:19" x14ac:dyDescent="0.35">
      <c r="A523" s="1" t="s">
        <v>492</v>
      </c>
      <c r="B523" s="1" t="s">
        <v>1</v>
      </c>
      <c r="C523" s="1">
        <v>25196</v>
      </c>
      <c r="D523" s="1" t="s">
        <v>2</v>
      </c>
      <c r="E523" s="1">
        <v>-25196</v>
      </c>
      <c r="H523" s="1" t="s">
        <v>492</v>
      </c>
      <c r="I523" s="1" t="s">
        <v>3</v>
      </c>
      <c r="J523" s="1">
        <v>30337</v>
      </c>
      <c r="K523" s="1" t="s">
        <v>2</v>
      </c>
      <c r="L523" s="1">
        <v>30337</v>
      </c>
      <c r="N523" t="str">
        <f t="shared" si="40"/>
        <v>match</v>
      </c>
      <c r="O523">
        <f t="shared" si="41"/>
        <v>55533</v>
      </c>
      <c r="P523" t="str">
        <f t="shared" si="42"/>
        <v>1</v>
      </c>
      <c r="Q523" s="3">
        <f t="shared" si="43"/>
        <v>1.2040403238609303</v>
      </c>
      <c r="S523">
        <f t="shared" si="44"/>
        <v>523</v>
      </c>
    </row>
    <row r="524" spans="1:19" x14ac:dyDescent="0.35">
      <c r="A524" s="1" t="s">
        <v>1056</v>
      </c>
      <c r="B524" s="1" t="s">
        <v>1</v>
      </c>
      <c r="C524" s="1">
        <v>20410</v>
      </c>
      <c r="D524" s="1" t="s">
        <v>873</v>
      </c>
      <c r="E524" s="1">
        <v>-20410</v>
      </c>
      <c r="H524" s="1" t="s">
        <v>1056</v>
      </c>
      <c r="I524" s="1" t="s">
        <v>3</v>
      </c>
      <c r="J524" s="1">
        <v>24563</v>
      </c>
      <c r="K524" s="1" t="s">
        <v>873</v>
      </c>
      <c r="L524" s="1">
        <v>24563</v>
      </c>
      <c r="N524" t="str">
        <f t="shared" si="40"/>
        <v>match</v>
      </c>
      <c r="O524">
        <f t="shared" si="41"/>
        <v>44973</v>
      </c>
      <c r="P524" t="str">
        <f t="shared" si="42"/>
        <v>1</v>
      </c>
      <c r="Q524" s="3">
        <f t="shared" si="43"/>
        <v>1.2034786869181773</v>
      </c>
      <c r="S524">
        <f t="shared" si="44"/>
        <v>524</v>
      </c>
    </row>
    <row r="525" spans="1:19" x14ac:dyDescent="0.35">
      <c r="A525" s="1" t="s">
        <v>1278</v>
      </c>
      <c r="B525" s="1" t="s">
        <v>1</v>
      </c>
      <c r="C525" s="1">
        <v>1326</v>
      </c>
      <c r="D525" s="1" t="s">
        <v>873</v>
      </c>
      <c r="E525" s="1">
        <v>-1326</v>
      </c>
      <c r="H525" s="1" t="s">
        <v>1278</v>
      </c>
      <c r="I525" s="1" t="s">
        <v>3</v>
      </c>
      <c r="J525" s="1">
        <v>1594</v>
      </c>
      <c r="K525" s="1" t="s">
        <v>873</v>
      </c>
      <c r="L525" s="1">
        <v>1594</v>
      </c>
      <c r="N525" t="str">
        <f t="shared" si="40"/>
        <v>match</v>
      </c>
      <c r="O525">
        <f t="shared" si="41"/>
        <v>2920</v>
      </c>
      <c r="P525" t="str">
        <f t="shared" si="42"/>
        <v>1</v>
      </c>
      <c r="Q525" s="3">
        <f t="shared" si="43"/>
        <v>1.2021116138763197</v>
      </c>
      <c r="S525">
        <f t="shared" si="44"/>
        <v>525</v>
      </c>
    </row>
    <row r="526" spans="1:19" x14ac:dyDescent="0.35">
      <c r="A526" s="1" t="s">
        <v>1668</v>
      </c>
      <c r="B526" s="1" t="s">
        <v>1</v>
      </c>
      <c r="C526" s="1">
        <v>3186</v>
      </c>
      <c r="D526" s="1" t="s">
        <v>873</v>
      </c>
      <c r="E526" s="1">
        <v>-3186</v>
      </c>
      <c r="H526" s="1" t="s">
        <v>1668</v>
      </c>
      <c r="I526" s="1" t="s">
        <v>3</v>
      </c>
      <c r="J526" s="1">
        <v>3819</v>
      </c>
      <c r="K526" s="1" t="s">
        <v>873</v>
      </c>
      <c r="L526" s="1">
        <v>3819</v>
      </c>
      <c r="N526" t="str">
        <f t="shared" si="40"/>
        <v>match</v>
      </c>
      <c r="O526">
        <f t="shared" si="41"/>
        <v>7005</v>
      </c>
      <c r="P526" t="str">
        <f t="shared" si="42"/>
        <v>1</v>
      </c>
      <c r="Q526" s="3">
        <f t="shared" si="43"/>
        <v>1.1986817325800376</v>
      </c>
      <c r="S526">
        <f t="shared" si="44"/>
        <v>526</v>
      </c>
    </row>
    <row r="527" spans="1:19" x14ac:dyDescent="0.35">
      <c r="A527" s="1" t="s">
        <v>1672</v>
      </c>
      <c r="B527" s="1" t="s">
        <v>1</v>
      </c>
      <c r="C527" s="1">
        <v>3186</v>
      </c>
      <c r="D527" s="1" t="s">
        <v>873</v>
      </c>
      <c r="E527" s="1">
        <v>-3186</v>
      </c>
      <c r="H527" s="1" t="s">
        <v>1672</v>
      </c>
      <c r="I527" s="1" t="s">
        <v>3</v>
      </c>
      <c r="J527" s="1">
        <v>3819</v>
      </c>
      <c r="K527" s="1" t="s">
        <v>873</v>
      </c>
      <c r="L527" s="1">
        <v>3819</v>
      </c>
      <c r="N527" t="str">
        <f t="shared" si="40"/>
        <v>match</v>
      </c>
      <c r="O527">
        <f t="shared" si="41"/>
        <v>7005</v>
      </c>
      <c r="P527" t="str">
        <f t="shared" si="42"/>
        <v>1</v>
      </c>
      <c r="Q527" s="3">
        <f t="shared" si="43"/>
        <v>1.1986817325800376</v>
      </c>
      <c r="S527">
        <f t="shared" si="44"/>
        <v>527</v>
      </c>
    </row>
    <row r="528" spans="1:19" x14ac:dyDescent="0.35">
      <c r="A528" s="1" t="s">
        <v>2204</v>
      </c>
      <c r="B528" s="1" t="s">
        <v>1</v>
      </c>
      <c r="C528" s="1">
        <v>49714</v>
      </c>
      <c r="D528" s="1" t="s">
        <v>2184</v>
      </c>
      <c r="E528" s="1">
        <v>-49714</v>
      </c>
      <c r="H528" s="1" t="s">
        <v>2204</v>
      </c>
      <c r="I528" s="1" t="s">
        <v>3</v>
      </c>
      <c r="J528" s="1">
        <v>59468</v>
      </c>
      <c r="K528" s="1" t="s">
        <v>2184</v>
      </c>
      <c r="L528" s="1">
        <v>59468</v>
      </c>
      <c r="N528" t="str">
        <f t="shared" si="40"/>
        <v>match</v>
      </c>
      <c r="O528">
        <f t="shared" si="41"/>
        <v>109182</v>
      </c>
      <c r="P528" t="str">
        <f t="shared" si="42"/>
        <v>1</v>
      </c>
      <c r="Q528" s="3">
        <f t="shared" si="43"/>
        <v>1.1962022770245806</v>
      </c>
      <c r="S528">
        <f t="shared" si="44"/>
        <v>528</v>
      </c>
    </row>
    <row r="529" spans="1:19" x14ac:dyDescent="0.35">
      <c r="A529" s="1" t="s">
        <v>1054</v>
      </c>
      <c r="B529" s="1" t="s">
        <v>1</v>
      </c>
      <c r="C529" s="1">
        <v>24751</v>
      </c>
      <c r="D529" s="1" t="s">
        <v>873</v>
      </c>
      <c r="E529" s="1">
        <v>-24751</v>
      </c>
      <c r="H529" s="1" t="s">
        <v>1054</v>
      </c>
      <c r="I529" s="1" t="s">
        <v>3</v>
      </c>
      <c r="J529" s="1">
        <v>29527</v>
      </c>
      <c r="K529" s="1" t="s">
        <v>873</v>
      </c>
      <c r="L529" s="1">
        <v>29527</v>
      </c>
      <c r="N529" t="str">
        <f t="shared" si="40"/>
        <v>match</v>
      </c>
      <c r="O529">
        <f t="shared" si="41"/>
        <v>54278</v>
      </c>
      <c r="P529" t="str">
        <f t="shared" si="42"/>
        <v>1</v>
      </c>
      <c r="Q529" s="3">
        <f t="shared" si="43"/>
        <v>1.1929619005292715</v>
      </c>
      <c r="S529">
        <f t="shared" si="44"/>
        <v>529</v>
      </c>
    </row>
    <row r="530" spans="1:19" x14ac:dyDescent="0.35">
      <c r="A530" s="1" t="s">
        <v>2294</v>
      </c>
      <c r="B530" s="1" t="s">
        <v>1</v>
      </c>
      <c r="C530" s="1">
        <v>83364</v>
      </c>
      <c r="D530" s="1" t="s">
        <v>2184</v>
      </c>
      <c r="E530" s="1">
        <v>-83364</v>
      </c>
      <c r="H530" s="1" t="s">
        <v>2294</v>
      </c>
      <c r="I530" s="1" t="s">
        <v>3</v>
      </c>
      <c r="J530" s="1">
        <v>99288</v>
      </c>
      <c r="K530" s="1" t="s">
        <v>2184</v>
      </c>
      <c r="L530" s="1">
        <v>99288</v>
      </c>
      <c r="N530" t="str">
        <f t="shared" si="40"/>
        <v>match</v>
      </c>
      <c r="O530">
        <f t="shared" si="41"/>
        <v>182652</v>
      </c>
      <c r="P530" t="str">
        <f t="shared" si="42"/>
        <v>1</v>
      </c>
      <c r="Q530" s="3">
        <f t="shared" si="43"/>
        <v>1.1910177054843818</v>
      </c>
      <c r="S530">
        <f t="shared" si="44"/>
        <v>530</v>
      </c>
    </row>
    <row r="531" spans="1:19" x14ac:dyDescent="0.35">
      <c r="A531" s="1" t="s">
        <v>1804</v>
      </c>
      <c r="B531" s="1" t="s">
        <v>1</v>
      </c>
      <c r="C531" s="1">
        <v>40387</v>
      </c>
      <c r="D531" s="1" t="s">
        <v>873</v>
      </c>
      <c r="E531" s="1">
        <v>-40387</v>
      </c>
      <c r="H531" s="1" t="s">
        <v>1804</v>
      </c>
      <c r="I531" s="1" t="s">
        <v>3</v>
      </c>
      <c r="J531" s="1">
        <v>47967</v>
      </c>
      <c r="K531" s="1" t="s">
        <v>873</v>
      </c>
      <c r="L531" s="1">
        <v>47967</v>
      </c>
      <c r="N531" t="str">
        <f t="shared" si="40"/>
        <v>match</v>
      </c>
      <c r="O531">
        <f t="shared" si="41"/>
        <v>88354</v>
      </c>
      <c r="P531" t="str">
        <f t="shared" si="42"/>
        <v>1</v>
      </c>
      <c r="Q531" s="3">
        <f t="shared" si="43"/>
        <v>1.1876841557927056</v>
      </c>
      <c r="S531">
        <f t="shared" si="44"/>
        <v>531</v>
      </c>
    </row>
    <row r="532" spans="1:19" x14ac:dyDescent="0.35">
      <c r="A532" s="1" t="s">
        <v>2545</v>
      </c>
      <c r="B532" s="1" t="s">
        <v>1</v>
      </c>
      <c r="C532" s="1">
        <v>94118</v>
      </c>
      <c r="D532" s="1" t="s">
        <v>2184</v>
      </c>
      <c r="E532" s="1">
        <v>-94118</v>
      </c>
      <c r="H532" s="1" t="s">
        <v>2545</v>
      </c>
      <c r="I532" s="1" t="s">
        <v>3</v>
      </c>
      <c r="J532" s="1">
        <v>111771</v>
      </c>
      <c r="K532" s="1" t="s">
        <v>2184</v>
      </c>
      <c r="L532" s="1">
        <v>111771</v>
      </c>
      <c r="N532" t="str">
        <f t="shared" si="40"/>
        <v>match</v>
      </c>
      <c r="O532">
        <f t="shared" si="41"/>
        <v>205889</v>
      </c>
      <c r="P532" t="str">
        <f t="shared" si="42"/>
        <v>1</v>
      </c>
      <c r="Q532" s="3">
        <f t="shared" si="43"/>
        <v>1.1875624216409189</v>
      </c>
      <c r="S532">
        <f t="shared" si="44"/>
        <v>532</v>
      </c>
    </row>
    <row r="533" spans="1:19" x14ac:dyDescent="0.35">
      <c r="A533" s="1" t="s">
        <v>2547</v>
      </c>
      <c r="B533" s="1" t="s">
        <v>1</v>
      </c>
      <c r="C533" s="1">
        <v>94118</v>
      </c>
      <c r="D533" s="1" t="s">
        <v>2184</v>
      </c>
      <c r="E533" s="1">
        <v>-94118</v>
      </c>
      <c r="H533" s="1" t="s">
        <v>2547</v>
      </c>
      <c r="I533" s="1" t="s">
        <v>3</v>
      </c>
      <c r="J533" s="1">
        <v>111771</v>
      </c>
      <c r="K533" s="1" t="s">
        <v>2184</v>
      </c>
      <c r="L533" s="1">
        <v>111771</v>
      </c>
      <c r="N533" t="str">
        <f t="shared" si="40"/>
        <v>match</v>
      </c>
      <c r="O533">
        <f t="shared" si="41"/>
        <v>205889</v>
      </c>
      <c r="P533" t="str">
        <f t="shared" si="42"/>
        <v>1</v>
      </c>
      <c r="Q533" s="3">
        <f t="shared" si="43"/>
        <v>1.1875624216409189</v>
      </c>
      <c r="S533">
        <f t="shared" si="44"/>
        <v>533</v>
      </c>
    </row>
    <row r="534" spans="1:19" x14ac:dyDescent="0.35">
      <c r="A534" s="1" t="s">
        <v>1085</v>
      </c>
      <c r="B534" s="1" t="s">
        <v>1</v>
      </c>
      <c r="C534" s="1">
        <v>85486</v>
      </c>
      <c r="D534" s="1" t="s">
        <v>873</v>
      </c>
      <c r="E534" s="1">
        <v>-85486</v>
      </c>
      <c r="H534" s="1" t="s">
        <v>1085</v>
      </c>
      <c r="I534" s="1" t="s">
        <v>3</v>
      </c>
      <c r="J534" s="1">
        <v>101509</v>
      </c>
      <c r="K534" s="1" t="s">
        <v>873</v>
      </c>
      <c r="L534" s="1">
        <v>101509</v>
      </c>
      <c r="N534" t="str">
        <f t="shared" si="40"/>
        <v>match</v>
      </c>
      <c r="O534">
        <f t="shared" si="41"/>
        <v>186995</v>
      </c>
      <c r="P534" t="str">
        <f t="shared" si="42"/>
        <v>1</v>
      </c>
      <c r="Q534" s="3">
        <f t="shared" si="43"/>
        <v>1.1874341997520061</v>
      </c>
      <c r="S534">
        <f t="shared" si="44"/>
        <v>534</v>
      </c>
    </row>
    <row r="535" spans="1:19" x14ac:dyDescent="0.35">
      <c r="A535" s="1" t="s">
        <v>1097</v>
      </c>
      <c r="B535" s="1" t="s">
        <v>1</v>
      </c>
      <c r="C535" s="1">
        <v>85486</v>
      </c>
      <c r="D535" s="1" t="s">
        <v>873</v>
      </c>
      <c r="E535" s="1">
        <v>-85486</v>
      </c>
      <c r="H535" s="1" t="s">
        <v>1097</v>
      </c>
      <c r="I535" s="1" t="s">
        <v>3</v>
      </c>
      <c r="J535" s="1">
        <v>101509</v>
      </c>
      <c r="K535" s="1" t="s">
        <v>873</v>
      </c>
      <c r="L535" s="1">
        <v>101509</v>
      </c>
      <c r="N535" t="str">
        <f t="shared" si="40"/>
        <v>match</v>
      </c>
      <c r="O535">
        <f t="shared" si="41"/>
        <v>186995</v>
      </c>
      <c r="P535" t="str">
        <f t="shared" si="42"/>
        <v>1</v>
      </c>
      <c r="Q535" s="3">
        <f t="shared" si="43"/>
        <v>1.1874341997520061</v>
      </c>
      <c r="S535">
        <f t="shared" si="44"/>
        <v>535</v>
      </c>
    </row>
    <row r="536" spans="1:19" x14ac:dyDescent="0.35">
      <c r="A536" s="1" t="s">
        <v>1287</v>
      </c>
      <c r="B536" s="1" t="s">
        <v>1</v>
      </c>
      <c r="C536" s="1">
        <v>2712</v>
      </c>
      <c r="D536" s="1" t="s">
        <v>873</v>
      </c>
      <c r="E536" s="1">
        <v>-2712</v>
      </c>
      <c r="H536" s="1" t="s">
        <v>1287</v>
      </c>
      <c r="I536" s="1" t="s">
        <v>3</v>
      </c>
      <c r="J536" s="1">
        <v>3219</v>
      </c>
      <c r="K536" s="1" t="s">
        <v>873</v>
      </c>
      <c r="L536" s="1">
        <v>3219</v>
      </c>
      <c r="N536" t="str">
        <f t="shared" si="40"/>
        <v>match</v>
      </c>
      <c r="O536">
        <f t="shared" si="41"/>
        <v>5931</v>
      </c>
      <c r="P536" t="str">
        <f t="shared" si="42"/>
        <v>1</v>
      </c>
      <c r="Q536" s="3">
        <f t="shared" si="43"/>
        <v>1.1869469026548674</v>
      </c>
      <c r="S536">
        <f t="shared" si="44"/>
        <v>536</v>
      </c>
    </row>
    <row r="537" spans="1:19" x14ac:dyDescent="0.35">
      <c r="A537" s="1" t="s">
        <v>829</v>
      </c>
      <c r="B537" s="1" t="s">
        <v>1</v>
      </c>
      <c r="C537" s="1">
        <v>27875</v>
      </c>
      <c r="D537" s="1" t="s">
        <v>2</v>
      </c>
      <c r="E537" s="1">
        <v>-27875</v>
      </c>
      <c r="H537" s="1" t="s">
        <v>829</v>
      </c>
      <c r="I537" s="1" t="s">
        <v>3</v>
      </c>
      <c r="J537" s="1">
        <v>33044</v>
      </c>
      <c r="K537" s="1" t="s">
        <v>2</v>
      </c>
      <c r="L537" s="1">
        <v>33044</v>
      </c>
      <c r="N537" t="str">
        <f t="shared" si="40"/>
        <v>match</v>
      </c>
      <c r="O537">
        <f t="shared" si="41"/>
        <v>60919</v>
      </c>
      <c r="P537" t="str">
        <f t="shared" si="42"/>
        <v>1</v>
      </c>
      <c r="Q537" s="3">
        <f t="shared" si="43"/>
        <v>1.1854349775784754</v>
      </c>
      <c r="S537">
        <f t="shared" si="44"/>
        <v>537</v>
      </c>
    </row>
    <row r="538" spans="1:19" x14ac:dyDescent="0.35">
      <c r="A538" s="1" t="s">
        <v>807</v>
      </c>
      <c r="B538" s="1" t="s">
        <v>1</v>
      </c>
      <c r="C538" s="1">
        <v>87117</v>
      </c>
      <c r="D538" s="1" t="s">
        <v>2</v>
      </c>
      <c r="E538" s="1">
        <v>-87117</v>
      </c>
      <c r="H538" s="1" t="s">
        <v>807</v>
      </c>
      <c r="I538" s="1" t="s">
        <v>3</v>
      </c>
      <c r="J538" s="1">
        <v>103112</v>
      </c>
      <c r="K538" s="1" t="s">
        <v>2</v>
      </c>
      <c r="L538" s="1">
        <v>103112</v>
      </c>
      <c r="N538" t="str">
        <f t="shared" si="40"/>
        <v>match</v>
      </c>
      <c r="O538">
        <f t="shared" si="41"/>
        <v>190229</v>
      </c>
      <c r="P538" t="str">
        <f t="shared" si="42"/>
        <v>1</v>
      </c>
      <c r="Q538" s="3">
        <f t="shared" si="43"/>
        <v>1.1836036594464916</v>
      </c>
      <c r="S538">
        <f t="shared" si="44"/>
        <v>538</v>
      </c>
    </row>
    <row r="539" spans="1:19" x14ac:dyDescent="0.35">
      <c r="A539" s="1" t="s">
        <v>830</v>
      </c>
      <c r="B539" s="1" t="s">
        <v>1</v>
      </c>
      <c r="C539" s="1">
        <v>87117</v>
      </c>
      <c r="D539" s="1" t="s">
        <v>2</v>
      </c>
      <c r="E539" s="1">
        <v>-87117</v>
      </c>
      <c r="H539" s="1" t="s">
        <v>830</v>
      </c>
      <c r="I539" s="1" t="s">
        <v>3</v>
      </c>
      <c r="J539" s="1">
        <v>103112</v>
      </c>
      <c r="K539" s="1" t="s">
        <v>2</v>
      </c>
      <c r="L539" s="1">
        <v>103112</v>
      </c>
      <c r="N539" t="str">
        <f t="shared" si="40"/>
        <v>match</v>
      </c>
      <c r="O539">
        <f t="shared" si="41"/>
        <v>190229</v>
      </c>
      <c r="P539" t="str">
        <f t="shared" si="42"/>
        <v>1</v>
      </c>
      <c r="Q539" s="3">
        <f t="shared" si="43"/>
        <v>1.1836036594464916</v>
      </c>
      <c r="S539">
        <f t="shared" si="44"/>
        <v>539</v>
      </c>
    </row>
    <row r="540" spans="1:19" x14ac:dyDescent="0.35">
      <c r="A540" s="1" t="s">
        <v>847</v>
      </c>
      <c r="B540" s="1" t="s">
        <v>1</v>
      </c>
      <c r="C540" s="1">
        <v>87117</v>
      </c>
      <c r="D540" s="1" t="s">
        <v>2</v>
      </c>
      <c r="E540" s="1">
        <v>-87117</v>
      </c>
      <c r="H540" s="1" t="s">
        <v>847</v>
      </c>
      <c r="I540" s="1" t="s">
        <v>3</v>
      </c>
      <c r="J540" s="1">
        <v>103112</v>
      </c>
      <c r="K540" s="1" t="s">
        <v>2</v>
      </c>
      <c r="L540" s="1">
        <v>103112</v>
      </c>
      <c r="N540" t="str">
        <f t="shared" si="40"/>
        <v>match</v>
      </c>
      <c r="O540">
        <f t="shared" si="41"/>
        <v>190229</v>
      </c>
      <c r="P540" t="str">
        <f t="shared" si="42"/>
        <v>1</v>
      </c>
      <c r="Q540" s="3">
        <f t="shared" si="43"/>
        <v>1.1836036594464916</v>
      </c>
      <c r="S540">
        <f t="shared" si="44"/>
        <v>540</v>
      </c>
    </row>
    <row r="541" spans="1:19" x14ac:dyDescent="0.35">
      <c r="A541" s="1" t="s">
        <v>851</v>
      </c>
      <c r="B541" s="1" t="s">
        <v>1</v>
      </c>
      <c r="C541" s="1">
        <v>87117</v>
      </c>
      <c r="D541" s="1" t="s">
        <v>2</v>
      </c>
      <c r="E541" s="1">
        <v>-87117</v>
      </c>
      <c r="H541" s="1" t="s">
        <v>851</v>
      </c>
      <c r="I541" s="1" t="s">
        <v>3</v>
      </c>
      <c r="J541" s="1">
        <v>103112</v>
      </c>
      <c r="K541" s="1" t="s">
        <v>2</v>
      </c>
      <c r="L541" s="1">
        <v>103112</v>
      </c>
      <c r="N541" t="str">
        <f t="shared" si="40"/>
        <v>match</v>
      </c>
      <c r="O541">
        <f t="shared" si="41"/>
        <v>190229</v>
      </c>
      <c r="P541" t="str">
        <f t="shared" si="42"/>
        <v>1</v>
      </c>
      <c r="Q541" s="3">
        <f t="shared" si="43"/>
        <v>1.1836036594464916</v>
      </c>
      <c r="S541">
        <f t="shared" si="44"/>
        <v>541</v>
      </c>
    </row>
    <row r="542" spans="1:19" x14ac:dyDescent="0.35">
      <c r="A542" s="1" t="s">
        <v>853</v>
      </c>
      <c r="B542" s="1" t="s">
        <v>1</v>
      </c>
      <c r="C542" s="1">
        <v>87117</v>
      </c>
      <c r="D542" s="1" t="s">
        <v>2</v>
      </c>
      <c r="E542" s="1">
        <v>-87117</v>
      </c>
      <c r="H542" s="1" t="s">
        <v>853</v>
      </c>
      <c r="I542" s="1" t="s">
        <v>3</v>
      </c>
      <c r="J542" s="1">
        <v>103112</v>
      </c>
      <c r="K542" s="1" t="s">
        <v>2</v>
      </c>
      <c r="L542" s="1">
        <v>103112</v>
      </c>
      <c r="N542" t="str">
        <f t="shared" si="40"/>
        <v>match</v>
      </c>
      <c r="O542">
        <f t="shared" si="41"/>
        <v>190229</v>
      </c>
      <c r="P542" t="str">
        <f t="shared" si="42"/>
        <v>1</v>
      </c>
      <c r="Q542" s="3">
        <f t="shared" si="43"/>
        <v>1.1836036594464916</v>
      </c>
      <c r="S542">
        <f t="shared" si="44"/>
        <v>542</v>
      </c>
    </row>
    <row r="543" spans="1:19" x14ac:dyDescent="0.35">
      <c r="A543" s="1" t="s">
        <v>855</v>
      </c>
      <c r="B543" s="1" t="s">
        <v>1</v>
      </c>
      <c r="C543" s="1">
        <v>87117</v>
      </c>
      <c r="D543" s="1" t="s">
        <v>2</v>
      </c>
      <c r="E543" s="1">
        <v>-87117</v>
      </c>
      <c r="H543" s="1" t="s">
        <v>855</v>
      </c>
      <c r="I543" s="1" t="s">
        <v>3</v>
      </c>
      <c r="J543" s="1">
        <v>103112</v>
      </c>
      <c r="K543" s="1" t="s">
        <v>2</v>
      </c>
      <c r="L543" s="1">
        <v>103112</v>
      </c>
      <c r="N543" t="str">
        <f t="shared" si="40"/>
        <v>match</v>
      </c>
      <c r="O543">
        <f t="shared" si="41"/>
        <v>190229</v>
      </c>
      <c r="P543" t="str">
        <f t="shared" si="42"/>
        <v>1</v>
      </c>
      <c r="Q543" s="3">
        <f t="shared" si="43"/>
        <v>1.1836036594464916</v>
      </c>
      <c r="S543">
        <f t="shared" si="44"/>
        <v>543</v>
      </c>
    </row>
    <row r="544" spans="1:19" x14ac:dyDescent="0.35">
      <c r="A544" s="1" t="s">
        <v>2682</v>
      </c>
      <c r="B544" s="1" t="s">
        <v>1</v>
      </c>
      <c r="C544" s="1">
        <v>15701</v>
      </c>
      <c r="D544" s="1" t="s">
        <v>2184</v>
      </c>
      <c r="E544" s="1">
        <v>-15701</v>
      </c>
      <c r="H544" s="1" t="s">
        <v>2682</v>
      </c>
      <c r="I544" s="1" t="s">
        <v>3</v>
      </c>
      <c r="J544" s="1">
        <v>18496</v>
      </c>
      <c r="K544" s="1" t="s">
        <v>2184</v>
      </c>
      <c r="L544" s="1">
        <v>18496</v>
      </c>
      <c r="N544" t="str">
        <f t="shared" si="40"/>
        <v>match</v>
      </c>
      <c r="O544">
        <f t="shared" si="41"/>
        <v>34197</v>
      </c>
      <c r="P544" t="str">
        <f t="shared" si="42"/>
        <v>1</v>
      </c>
      <c r="Q544" s="3">
        <f t="shared" si="43"/>
        <v>1.1780141392268009</v>
      </c>
      <c r="S544">
        <f t="shared" si="44"/>
        <v>544</v>
      </c>
    </row>
    <row r="545" spans="1:19" x14ac:dyDescent="0.35">
      <c r="A545" s="1" t="s">
        <v>541</v>
      </c>
      <c r="B545" s="1" t="s">
        <v>1</v>
      </c>
      <c r="C545" s="1">
        <v>22760</v>
      </c>
      <c r="D545" s="1" t="s">
        <v>2</v>
      </c>
      <c r="E545" s="1">
        <v>-22760</v>
      </c>
      <c r="H545" s="1" t="s">
        <v>541</v>
      </c>
      <c r="I545" s="1" t="s">
        <v>3</v>
      </c>
      <c r="J545" s="1">
        <v>26615</v>
      </c>
      <c r="K545" s="1" t="s">
        <v>2</v>
      </c>
      <c r="L545" s="1">
        <v>26615</v>
      </c>
      <c r="N545" t="str">
        <f t="shared" si="40"/>
        <v>match</v>
      </c>
      <c r="O545">
        <f t="shared" si="41"/>
        <v>49375</v>
      </c>
      <c r="P545" t="str">
        <f t="shared" si="42"/>
        <v>1</v>
      </c>
      <c r="Q545" s="3">
        <f t="shared" si="43"/>
        <v>1.1693760984182777</v>
      </c>
      <c r="S545">
        <f t="shared" si="44"/>
        <v>545</v>
      </c>
    </row>
    <row r="546" spans="1:19" x14ac:dyDescent="0.35">
      <c r="A546" s="1" t="s">
        <v>2616</v>
      </c>
      <c r="B546" s="1" t="s">
        <v>1</v>
      </c>
      <c r="C546" s="1">
        <v>85154</v>
      </c>
      <c r="D546" s="1" t="s">
        <v>2184</v>
      </c>
      <c r="E546" s="1">
        <v>-85154</v>
      </c>
      <c r="H546" s="1" t="s">
        <v>2616</v>
      </c>
      <c r="I546" s="1" t="s">
        <v>3</v>
      </c>
      <c r="J546" s="1">
        <v>99430</v>
      </c>
      <c r="K546" s="1" t="s">
        <v>2184</v>
      </c>
      <c r="L546" s="1">
        <v>99430</v>
      </c>
      <c r="N546" t="str">
        <f t="shared" si="40"/>
        <v>match</v>
      </c>
      <c r="O546">
        <f t="shared" si="41"/>
        <v>184584</v>
      </c>
      <c r="P546" t="str">
        <f t="shared" si="42"/>
        <v>1</v>
      </c>
      <c r="Q546" s="3">
        <f t="shared" si="43"/>
        <v>1.1676492002724477</v>
      </c>
      <c r="S546">
        <f t="shared" si="44"/>
        <v>546</v>
      </c>
    </row>
    <row r="547" spans="1:19" x14ac:dyDescent="0.35">
      <c r="A547" s="1" t="s">
        <v>2661</v>
      </c>
      <c r="B547" s="1" t="s">
        <v>1</v>
      </c>
      <c r="C547" s="1">
        <v>44959</v>
      </c>
      <c r="D547" s="1" t="s">
        <v>2184</v>
      </c>
      <c r="E547" s="1">
        <v>-44959</v>
      </c>
      <c r="H547" s="1" t="s">
        <v>2661</v>
      </c>
      <c r="I547" s="1" t="s">
        <v>3</v>
      </c>
      <c r="J547" s="1">
        <v>52450</v>
      </c>
      <c r="K547" s="1" t="s">
        <v>2184</v>
      </c>
      <c r="L547" s="1">
        <v>52450</v>
      </c>
      <c r="N547" t="str">
        <f t="shared" si="40"/>
        <v>match</v>
      </c>
      <c r="O547">
        <f t="shared" si="41"/>
        <v>97409</v>
      </c>
      <c r="P547" t="str">
        <f t="shared" si="42"/>
        <v>1</v>
      </c>
      <c r="Q547" s="3">
        <f t="shared" si="43"/>
        <v>1.1666184746102004</v>
      </c>
      <c r="S547">
        <f t="shared" si="44"/>
        <v>547</v>
      </c>
    </row>
    <row r="548" spans="1:19" x14ac:dyDescent="0.35">
      <c r="A548" s="1" t="s">
        <v>2666</v>
      </c>
      <c r="B548" s="1" t="s">
        <v>1</v>
      </c>
      <c r="C548" s="1">
        <v>44959</v>
      </c>
      <c r="D548" s="1" t="s">
        <v>2184</v>
      </c>
      <c r="E548" s="1">
        <v>-44959</v>
      </c>
      <c r="H548" s="1" t="s">
        <v>2666</v>
      </c>
      <c r="I548" s="1" t="s">
        <v>3</v>
      </c>
      <c r="J548" s="1">
        <v>52450</v>
      </c>
      <c r="K548" s="1" t="s">
        <v>2184</v>
      </c>
      <c r="L548" s="1">
        <v>52450</v>
      </c>
      <c r="N548" t="str">
        <f t="shared" si="40"/>
        <v>match</v>
      </c>
      <c r="O548">
        <f t="shared" si="41"/>
        <v>97409</v>
      </c>
      <c r="P548" t="str">
        <f t="shared" si="42"/>
        <v>1</v>
      </c>
      <c r="Q548" s="3">
        <f t="shared" si="43"/>
        <v>1.1666184746102004</v>
      </c>
      <c r="S548">
        <f t="shared" si="44"/>
        <v>548</v>
      </c>
    </row>
    <row r="549" spans="1:19" x14ac:dyDescent="0.35">
      <c r="A549" s="1" t="s">
        <v>2669</v>
      </c>
      <c r="B549" s="1" t="s">
        <v>1</v>
      </c>
      <c r="C549" s="1">
        <v>44959</v>
      </c>
      <c r="D549" s="1" t="s">
        <v>2184</v>
      </c>
      <c r="E549" s="1">
        <v>-44959</v>
      </c>
      <c r="H549" s="1" t="s">
        <v>2669</v>
      </c>
      <c r="I549" s="1" t="s">
        <v>3</v>
      </c>
      <c r="J549" s="1">
        <v>52450</v>
      </c>
      <c r="K549" s="1" t="s">
        <v>2184</v>
      </c>
      <c r="L549" s="1">
        <v>52450</v>
      </c>
      <c r="N549" t="str">
        <f t="shared" si="40"/>
        <v>match</v>
      </c>
      <c r="O549">
        <f t="shared" si="41"/>
        <v>97409</v>
      </c>
      <c r="P549" t="str">
        <f t="shared" si="42"/>
        <v>1</v>
      </c>
      <c r="Q549" s="3">
        <f t="shared" si="43"/>
        <v>1.1666184746102004</v>
      </c>
      <c r="S549">
        <f t="shared" si="44"/>
        <v>549</v>
      </c>
    </row>
    <row r="550" spans="1:19" x14ac:dyDescent="0.35">
      <c r="A550" s="1" t="s">
        <v>2671</v>
      </c>
      <c r="B550" s="1" t="s">
        <v>1</v>
      </c>
      <c r="C550" s="1">
        <v>44959</v>
      </c>
      <c r="D550" s="1" t="s">
        <v>2184</v>
      </c>
      <c r="E550" s="1">
        <v>-44959</v>
      </c>
      <c r="H550" s="1" t="s">
        <v>2671</v>
      </c>
      <c r="I550" s="1" t="s">
        <v>3</v>
      </c>
      <c r="J550" s="1">
        <v>52450</v>
      </c>
      <c r="K550" s="1" t="s">
        <v>2184</v>
      </c>
      <c r="L550" s="1">
        <v>52450</v>
      </c>
      <c r="N550" t="str">
        <f t="shared" si="40"/>
        <v>match</v>
      </c>
      <c r="O550">
        <f t="shared" si="41"/>
        <v>97409</v>
      </c>
      <c r="P550" t="str">
        <f t="shared" si="42"/>
        <v>1</v>
      </c>
      <c r="Q550" s="3">
        <f t="shared" si="43"/>
        <v>1.1666184746102004</v>
      </c>
      <c r="S550">
        <f t="shared" si="44"/>
        <v>550</v>
      </c>
    </row>
    <row r="551" spans="1:19" x14ac:dyDescent="0.35">
      <c r="A551" s="1" t="s">
        <v>2672</v>
      </c>
      <c r="B551" s="1" t="s">
        <v>1</v>
      </c>
      <c r="C551" s="1">
        <v>44959</v>
      </c>
      <c r="D551" s="1" t="s">
        <v>2184</v>
      </c>
      <c r="E551" s="1">
        <v>-44959</v>
      </c>
      <c r="H551" s="1" t="s">
        <v>2672</v>
      </c>
      <c r="I551" s="1" t="s">
        <v>3</v>
      </c>
      <c r="J551" s="1">
        <v>52450</v>
      </c>
      <c r="K551" s="1" t="s">
        <v>2184</v>
      </c>
      <c r="L551" s="1">
        <v>52450</v>
      </c>
      <c r="N551" t="str">
        <f t="shared" si="40"/>
        <v>match</v>
      </c>
      <c r="O551">
        <f t="shared" si="41"/>
        <v>97409</v>
      </c>
      <c r="P551" t="str">
        <f t="shared" si="42"/>
        <v>1</v>
      </c>
      <c r="Q551" s="3">
        <f t="shared" si="43"/>
        <v>1.1666184746102004</v>
      </c>
      <c r="S551">
        <f t="shared" si="44"/>
        <v>551</v>
      </c>
    </row>
    <row r="552" spans="1:19" x14ac:dyDescent="0.35">
      <c r="A552" s="1" t="s">
        <v>2674</v>
      </c>
      <c r="B552" s="1" t="s">
        <v>1</v>
      </c>
      <c r="C552" s="1">
        <v>44959</v>
      </c>
      <c r="D552" s="1" t="s">
        <v>2184</v>
      </c>
      <c r="E552" s="1">
        <v>-44959</v>
      </c>
      <c r="H552" s="1" t="s">
        <v>2674</v>
      </c>
      <c r="I552" s="1" t="s">
        <v>3</v>
      </c>
      <c r="J552" s="1">
        <v>52450</v>
      </c>
      <c r="K552" s="1" t="s">
        <v>2184</v>
      </c>
      <c r="L552" s="1">
        <v>52450</v>
      </c>
      <c r="N552" t="str">
        <f t="shared" si="40"/>
        <v>match</v>
      </c>
      <c r="O552">
        <f t="shared" si="41"/>
        <v>97409</v>
      </c>
      <c r="P552" t="str">
        <f t="shared" si="42"/>
        <v>1</v>
      </c>
      <c r="Q552" s="3">
        <f t="shared" si="43"/>
        <v>1.1666184746102004</v>
      </c>
      <c r="S552">
        <f t="shared" si="44"/>
        <v>552</v>
      </c>
    </row>
    <row r="553" spans="1:19" x14ac:dyDescent="0.35">
      <c r="A553" s="1" t="s">
        <v>2677</v>
      </c>
      <c r="B553" s="1" t="s">
        <v>1</v>
      </c>
      <c r="C553" s="1">
        <v>44959</v>
      </c>
      <c r="D553" s="1" t="s">
        <v>2184</v>
      </c>
      <c r="E553" s="1">
        <v>-44959</v>
      </c>
      <c r="H553" s="1" t="s">
        <v>2677</v>
      </c>
      <c r="I553" s="1" t="s">
        <v>3</v>
      </c>
      <c r="J553" s="1">
        <v>52450</v>
      </c>
      <c r="K553" s="1" t="s">
        <v>2184</v>
      </c>
      <c r="L553" s="1">
        <v>52450</v>
      </c>
      <c r="N553" t="str">
        <f t="shared" si="40"/>
        <v>match</v>
      </c>
      <c r="O553">
        <f t="shared" si="41"/>
        <v>97409</v>
      </c>
      <c r="P553" t="str">
        <f t="shared" si="42"/>
        <v>1</v>
      </c>
      <c r="Q553" s="3">
        <f t="shared" si="43"/>
        <v>1.1666184746102004</v>
      </c>
      <c r="S553">
        <f t="shared" si="44"/>
        <v>553</v>
      </c>
    </row>
    <row r="554" spans="1:19" x14ac:dyDescent="0.35">
      <c r="A554" s="1" t="s">
        <v>2679</v>
      </c>
      <c r="B554" s="1" t="s">
        <v>1</v>
      </c>
      <c r="C554" s="1">
        <v>44959</v>
      </c>
      <c r="D554" s="1" t="s">
        <v>2184</v>
      </c>
      <c r="E554" s="1">
        <v>-44959</v>
      </c>
      <c r="H554" s="1" t="s">
        <v>2679</v>
      </c>
      <c r="I554" s="1" t="s">
        <v>3</v>
      </c>
      <c r="J554" s="1">
        <v>52450</v>
      </c>
      <c r="K554" s="1" t="s">
        <v>2184</v>
      </c>
      <c r="L554" s="1">
        <v>52450</v>
      </c>
      <c r="N554" t="str">
        <f t="shared" si="40"/>
        <v>match</v>
      </c>
      <c r="O554">
        <f t="shared" si="41"/>
        <v>97409</v>
      </c>
      <c r="P554" t="str">
        <f t="shared" si="42"/>
        <v>1</v>
      </c>
      <c r="Q554" s="3">
        <f t="shared" si="43"/>
        <v>1.1666184746102004</v>
      </c>
      <c r="S554">
        <f t="shared" si="44"/>
        <v>554</v>
      </c>
    </row>
    <row r="555" spans="1:19" x14ac:dyDescent="0.35">
      <c r="A555" s="1" t="s">
        <v>2681</v>
      </c>
      <c r="B555" s="1" t="s">
        <v>1</v>
      </c>
      <c r="C555" s="1">
        <v>44959</v>
      </c>
      <c r="D555" s="1" t="s">
        <v>2184</v>
      </c>
      <c r="E555" s="1">
        <v>-44959</v>
      </c>
      <c r="H555" s="1" t="s">
        <v>2681</v>
      </c>
      <c r="I555" s="1" t="s">
        <v>3</v>
      </c>
      <c r="J555" s="1">
        <v>52450</v>
      </c>
      <c r="K555" s="1" t="s">
        <v>2184</v>
      </c>
      <c r="L555" s="1">
        <v>52450</v>
      </c>
      <c r="N555" t="str">
        <f t="shared" si="40"/>
        <v>match</v>
      </c>
      <c r="O555">
        <f t="shared" si="41"/>
        <v>97409</v>
      </c>
      <c r="P555" t="str">
        <f t="shared" si="42"/>
        <v>1</v>
      </c>
      <c r="Q555" s="3">
        <f t="shared" si="43"/>
        <v>1.1666184746102004</v>
      </c>
      <c r="S555">
        <f t="shared" si="44"/>
        <v>555</v>
      </c>
    </row>
    <row r="556" spans="1:19" x14ac:dyDescent="0.35">
      <c r="A556" s="1" t="s">
        <v>2683</v>
      </c>
      <c r="B556" s="1" t="s">
        <v>1</v>
      </c>
      <c r="C556" s="1">
        <v>44959</v>
      </c>
      <c r="D556" s="1" t="s">
        <v>2184</v>
      </c>
      <c r="E556" s="1">
        <v>-44959</v>
      </c>
      <c r="H556" s="1" t="s">
        <v>2683</v>
      </c>
      <c r="I556" s="1" t="s">
        <v>3</v>
      </c>
      <c r="J556" s="1">
        <v>52450</v>
      </c>
      <c r="K556" s="1" t="s">
        <v>2184</v>
      </c>
      <c r="L556" s="1">
        <v>52450</v>
      </c>
      <c r="N556" t="str">
        <f t="shared" si="40"/>
        <v>match</v>
      </c>
      <c r="O556">
        <f t="shared" si="41"/>
        <v>97409</v>
      </c>
      <c r="P556" t="str">
        <f t="shared" si="42"/>
        <v>1</v>
      </c>
      <c r="Q556" s="3">
        <f t="shared" si="43"/>
        <v>1.1666184746102004</v>
      </c>
      <c r="S556">
        <f t="shared" si="44"/>
        <v>556</v>
      </c>
    </row>
    <row r="557" spans="1:19" x14ac:dyDescent="0.35">
      <c r="A557" s="1" t="s">
        <v>1638</v>
      </c>
      <c r="B557" s="1" t="s">
        <v>1</v>
      </c>
      <c r="C557" s="1">
        <v>4853</v>
      </c>
      <c r="D557" s="1" t="s">
        <v>873</v>
      </c>
      <c r="E557" s="1">
        <v>-4853</v>
      </c>
      <c r="H557" s="1" t="s">
        <v>1638</v>
      </c>
      <c r="I557" s="1" t="s">
        <v>3</v>
      </c>
      <c r="J557" s="1">
        <v>5655</v>
      </c>
      <c r="K557" s="1" t="s">
        <v>873</v>
      </c>
      <c r="L557" s="1">
        <v>5655</v>
      </c>
      <c r="N557" t="str">
        <f t="shared" si="40"/>
        <v>match</v>
      </c>
      <c r="O557">
        <f t="shared" si="41"/>
        <v>10508</v>
      </c>
      <c r="P557" t="str">
        <f t="shared" si="42"/>
        <v>1</v>
      </c>
      <c r="Q557" s="3">
        <f t="shared" si="43"/>
        <v>1.1652586029260252</v>
      </c>
      <c r="S557">
        <f t="shared" si="44"/>
        <v>557</v>
      </c>
    </row>
    <row r="558" spans="1:19" x14ac:dyDescent="0.35">
      <c r="A558" s="1" t="s">
        <v>1203</v>
      </c>
      <c r="B558" s="1" t="s">
        <v>1</v>
      </c>
      <c r="C558" s="1">
        <v>89788</v>
      </c>
      <c r="D558" s="1" t="s">
        <v>873</v>
      </c>
      <c r="E558" s="1">
        <v>-89788</v>
      </c>
      <c r="H558" s="1" t="s">
        <v>1203</v>
      </c>
      <c r="I558" s="1" t="s">
        <v>3</v>
      </c>
      <c r="J558" s="1">
        <v>104451</v>
      </c>
      <c r="K558" s="1" t="s">
        <v>873</v>
      </c>
      <c r="L558" s="1">
        <v>104451</v>
      </c>
      <c r="N558" t="str">
        <f t="shared" si="40"/>
        <v>match</v>
      </c>
      <c r="O558">
        <f t="shared" si="41"/>
        <v>194239</v>
      </c>
      <c r="P558" t="str">
        <f t="shared" si="42"/>
        <v>1</v>
      </c>
      <c r="Q558" s="3">
        <f t="shared" si="43"/>
        <v>1.1633069006994252</v>
      </c>
      <c r="S558">
        <f t="shared" si="44"/>
        <v>558</v>
      </c>
    </row>
    <row r="559" spans="1:19" x14ac:dyDescent="0.35">
      <c r="A559" s="1" t="s">
        <v>2580</v>
      </c>
      <c r="B559" s="1" t="s">
        <v>1</v>
      </c>
      <c r="C559" s="1">
        <v>99317</v>
      </c>
      <c r="D559" s="1" t="s">
        <v>2184</v>
      </c>
      <c r="E559" s="1">
        <v>-99317</v>
      </c>
      <c r="H559" s="1" t="s">
        <v>2580</v>
      </c>
      <c r="I559" s="1" t="s">
        <v>3</v>
      </c>
      <c r="J559" s="1">
        <v>115431</v>
      </c>
      <c r="K559" s="1" t="s">
        <v>2184</v>
      </c>
      <c r="L559" s="1">
        <v>115431</v>
      </c>
      <c r="N559" t="str">
        <f t="shared" si="40"/>
        <v>match</v>
      </c>
      <c r="O559">
        <f t="shared" si="41"/>
        <v>214748</v>
      </c>
      <c r="P559" t="str">
        <f t="shared" si="42"/>
        <v>1</v>
      </c>
      <c r="Q559" s="3">
        <f t="shared" si="43"/>
        <v>1.1622481548979531</v>
      </c>
      <c r="S559">
        <f t="shared" si="44"/>
        <v>559</v>
      </c>
    </row>
    <row r="560" spans="1:19" x14ac:dyDescent="0.35">
      <c r="A560" s="1" t="s">
        <v>1683</v>
      </c>
      <c r="B560" s="1" t="s">
        <v>1</v>
      </c>
      <c r="C560" s="1">
        <v>12307</v>
      </c>
      <c r="D560" s="1" t="s">
        <v>873</v>
      </c>
      <c r="E560" s="1">
        <v>-12307</v>
      </c>
      <c r="H560" s="1" t="s">
        <v>1683</v>
      </c>
      <c r="I560" s="1" t="s">
        <v>3</v>
      </c>
      <c r="J560" s="1">
        <v>14293</v>
      </c>
      <c r="K560" s="1" t="s">
        <v>873</v>
      </c>
      <c r="L560" s="1">
        <v>14293</v>
      </c>
      <c r="N560" t="str">
        <f t="shared" si="40"/>
        <v>match</v>
      </c>
      <c r="O560">
        <f t="shared" si="41"/>
        <v>26600</v>
      </c>
      <c r="P560" t="str">
        <f t="shared" si="42"/>
        <v>1</v>
      </c>
      <c r="Q560" s="3">
        <f t="shared" si="43"/>
        <v>1.1613715771512148</v>
      </c>
      <c r="S560">
        <f t="shared" si="44"/>
        <v>560</v>
      </c>
    </row>
    <row r="561" spans="1:19" x14ac:dyDescent="0.35">
      <c r="A561" s="1" t="s">
        <v>1681</v>
      </c>
      <c r="B561" s="1" t="s">
        <v>1</v>
      </c>
      <c r="C561" s="1">
        <v>7916</v>
      </c>
      <c r="D561" s="1" t="s">
        <v>873</v>
      </c>
      <c r="E561" s="1">
        <v>-7916</v>
      </c>
      <c r="H561" s="1" t="s">
        <v>1681</v>
      </c>
      <c r="I561" s="1" t="s">
        <v>3</v>
      </c>
      <c r="J561" s="1">
        <v>9180</v>
      </c>
      <c r="K561" s="1" t="s">
        <v>873</v>
      </c>
      <c r="L561" s="1">
        <v>9180</v>
      </c>
      <c r="N561" t="str">
        <f t="shared" si="40"/>
        <v>match</v>
      </c>
      <c r="O561">
        <f t="shared" si="41"/>
        <v>17096</v>
      </c>
      <c r="P561" t="str">
        <f t="shared" si="42"/>
        <v>1</v>
      </c>
      <c r="Q561" s="3">
        <f t="shared" si="43"/>
        <v>1.159676604345629</v>
      </c>
      <c r="S561">
        <f t="shared" si="44"/>
        <v>561</v>
      </c>
    </row>
    <row r="562" spans="1:19" x14ac:dyDescent="0.35">
      <c r="A562" s="1" t="s">
        <v>1284</v>
      </c>
      <c r="B562" s="1" t="s">
        <v>1</v>
      </c>
      <c r="C562" s="1">
        <v>1185</v>
      </c>
      <c r="D562" s="1" t="s">
        <v>873</v>
      </c>
      <c r="E562" s="1">
        <v>-1185</v>
      </c>
      <c r="H562" s="1" t="s">
        <v>1284</v>
      </c>
      <c r="I562" s="1" t="s">
        <v>3</v>
      </c>
      <c r="J562" s="1">
        <v>1374</v>
      </c>
      <c r="K562" s="1" t="s">
        <v>873</v>
      </c>
      <c r="L562" s="1">
        <v>1374</v>
      </c>
      <c r="N562" t="str">
        <f t="shared" si="40"/>
        <v>match</v>
      </c>
      <c r="O562">
        <f t="shared" si="41"/>
        <v>2559</v>
      </c>
      <c r="P562" t="str">
        <f t="shared" si="42"/>
        <v>1</v>
      </c>
      <c r="Q562" s="3">
        <f t="shared" si="43"/>
        <v>1.1594936708860759</v>
      </c>
      <c r="S562">
        <f t="shared" si="44"/>
        <v>562</v>
      </c>
    </row>
    <row r="563" spans="1:19" x14ac:dyDescent="0.35">
      <c r="A563" s="1" t="s">
        <v>1652</v>
      </c>
      <c r="B563" s="1" t="s">
        <v>1</v>
      </c>
      <c r="C563" s="1">
        <v>23894</v>
      </c>
      <c r="D563" s="1" t="s">
        <v>873</v>
      </c>
      <c r="E563" s="1">
        <v>-23894</v>
      </c>
      <c r="H563" s="1" t="s">
        <v>1652</v>
      </c>
      <c r="I563" s="1" t="s">
        <v>3</v>
      </c>
      <c r="J563" s="1">
        <v>27687</v>
      </c>
      <c r="K563" s="1" t="s">
        <v>873</v>
      </c>
      <c r="L563" s="1">
        <v>27687</v>
      </c>
      <c r="N563" t="str">
        <f t="shared" si="40"/>
        <v>match</v>
      </c>
      <c r="O563">
        <f t="shared" si="41"/>
        <v>51581</v>
      </c>
      <c r="P563" t="str">
        <f t="shared" si="42"/>
        <v>1</v>
      </c>
      <c r="Q563" s="3">
        <f t="shared" si="43"/>
        <v>1.1587427806143802</v>
      </c>
      <c r="S563">
        <f t="shared" si="44"/>
        <v>563</v>
      </c>
    </row>
    <row r="564" spans="1:19" x14ac:dyDescent="0.35">
      <c r="A564" s="1" t="s">
        <v>2242</v>
      </c>
      <c r="B564" s="1" t="s">
        <v>1</v>
      </c>
      <c r="C564" s="1">
        <v>83776</v>
      </c>
      <c r="D564" s="1" t="s">
        <v>2184</v>
      </c>
      <c r="E564" s="1">
        <v>-83776</v>
      </c>
      <c r="H564" s="1" t="s">
        <v>2242</v>
      </c>
      <c r="I564" s="1" t="s">
        <v>3</v>
      </c>
      <c r="J564" s="1">
        <v>96853</v>
      </c>
      <c r="K564" s="1" t="s">
        <v>2184</v>
      </c>
      <c r="L564" s="1">
        <v>96853</v>
      </c>
      <c r="N564" t="str">
        <f t="shared" si="40"/>
        <v>match</v>
      </c>
      <c r="O564">
        <f t="shared" si="41"/>
        <v>180629</v>
      </c>
      <c r="P564" t="str">
        <f t="shared" si="42"/>
        <v>1</v>
      </c>
      <c r="Q564" s="3">
        <f t="shared" si="43"/>
        <v>1.1560948242933538</v>
      </c>
      <c r="S564">
        <f t="shared" si="44"/>
        <v>564</v>
      </c>
    </row>
    <row r="565" spans="1:19" x14ac:dyDescent="0.35">
      <c r="A565" s="1" t="s">
        <v>1086</v>
      </c>
      <c r="B565" s="1" t="s">
        <v>1</v>
      </c>
      <c r="C565" s="1">
        <v>83301</v>
      </c>
      <c r="D565" s="1" t="s">
        <v>873</v>
      </c>
      <c r="E565" s="1">
        <v>-83301</v>
      </c>
      <c r="H565" s="1" t="s">
        <v>1086</v>
      </c>
      <c r="I565" s="1" t="s">
        <v>3</v>
      </c>
      <c r="J565" s="1">
        <v>96286</v>
      </c>
      <c r="K565" s="1" t="s">
        <v>873</v>
      </c>
      <c r="L565" s="1">
        <v>96286</v>
      </c>
      <c r="N565" t="str">
        <f t="shared" si="40"/>
        <v>match</v>
      </c>
      <c r="O565">
        <f t="shared" si="41"/>
        <v>179587</v>
      </c>
      <c r="P565" t="str">
        <f t="shared" si="42"/>
        <v>1</v>
      </c>
      <c r="Q565" s="3">
        <f t="shared" si="43"/>
        <v>1.1558804816268713</v>
      </c>
      <c r="S565">
        <f t="shared" si="44"/>
        <v>565</v>
      </c>
    </row>
    <row r="566" spans="1:19" x14ac:dyDescent="0.35">
      <c r="A566" s="1" t="s">
        <v>1185</v>
      </c>
      <c r="B566" s="1" t="s">
        <v>1</v>
      </c>
      <c r="C566" s="1">
        <v>83301</v>
      </c>
      <c r="D566" s="1" t="s">
        <v>873</v>
      </c>
      <c r="E566" s="1">
        <v>-83301</v>
      </c>
      <c r="H566" s="1" t="s">
        <v>1185</v>
      </c>
      <c r="I566" s="1" t="s">
        <v>3</v>
      </c>
      <c r="J566" s="1">
        <v>96286</v>
      </c>
      <c r="K566" s="1" t="s">
        <v>873</v>
      </c>
      <c r="L566" s="1">
        <v>96286</v>
      </c>
      <c r="N566" t="str">
        <f t="shared" si="40"/>
        <v>match</v>
      </c>
      <c r="O566">
        <f t="shared" si="41"/>
        <v>179587</v>
      </c>
      <c r="P566" t="str">
        <f t="shared" si="42"/>
        <v>1</v>
      </c>
      <c r="Q566" s="3">
        <f t="shared" si="43"/>
        <v>1.1558804816268713</v>
      </c>
      <c r="S566">
        <f t="shared" si="44"/>
        <v>566</v>
      </c>
    </row>
    <row r="567" spans="1:19" x14ac:dyDescent="0.35">
      <c r="A567" s="1" t="s">
        <v>1784</v>
      </c>
      <c r="B567" s="1" t="s">
        <v>1</v>
      </c>
      <c r="C567" s="1">
        <v>6622</v>
      </c>
      <c r="D567" s="1" t="s">
        <v>873</v>
      </c>
      <c r="E567" s="1">
        <v>-6622</v>
      </c>
      <c r="H567" s="1" t="s">
        <v>1784</v>
      </c>
      <c r="I567" s="1" t="s">
        <v>3</v>
      </c>
      <c r="J567" s="1">
        <v>7619</v>
      </c>
      <c r="K567" s="1" t="s">
        <v>873</v>
      </c>
      <c r="L567" s="1">
        <v>7619</v>
      </c>
      <c r="N567" t="str">
        <f t="shared" si="40"/>
        <v>match</v>
      </c>
      <c r="O567">
        <f t="shared" si="41"/>
        <v>14241</v>
      </c>
      <c r="P567" t="str">
        <f t="shared" si="42"/>
        <v>1</v>
      </c>
      <c r="Q567" s="3">
        <f t="shared" si="43"/>
        <v>1.1505587435819995</v>
      </c>
      <c r="S567">
        <f t="shared" si="44"/>
        <v>567</v>
      </c>
    </row>
    <row r="568" spans="1:19" x14ac:dyDescent="0.35">
      <c r="A568" s="1" t="s">
        <v>436</v>
      </c>
      <c r="B568" s="1" t="s">
        <v>1</v>
      </c>
      <c r="C568" s="1">
        <v>19136</v>
      </c>
      <c r="D568" s="1" t="s">
        <v>2</v>
      </c>
      <c r="E568" s="1">
        <v>-19136</v>
      </c>
      <c r="H568" s="1" t="s">
        <v>436</v>
      </c>
      <c r="I568" s="1" t="s">
        <v>3</v>
      </c>
      <c r="J568" s="1">
        <v>21862</v>
      </c>
      <c r="K568" s="1" t="s">
        <v>2</v>
      </c>
      <c r="L568" s="1">
        <v>21862</v>
      </c>
      <c r="N568" t="str">
        <f t="shared" si="40"/>
        <v>match</v>
      </c>
      <c r="O568">
        <f t="shared" si="41"/>
        <v>40998</v>
      </c>
      <c r="P568" t="str">
        <f t="shared" si="42"/>
        <v>1</v>
      </c>
      <c r="Q568" s="3">
        <f t="shared" si="43"/>
        <v>1.1424540133779264</v>
      </c>
      <c r="S568">
        <f t="shared" si="44"/>
        <v>568</v>
      </c>
    </row>
    <row r="569" spans="1:19" x14ac:dyDescent="0.35">
      <c r="A569" s="1" t="s">
        <v>2025</v>
      </c>
      <c r="B569" s="1" t="s">
        <v>1</v>
      </c>
      <c r="C569" s="1">
        <v>102950</v>
      </c>
      <c r="D569" s="1" t="s">
        <v>873</v>
      </c>
      <c r="E569" s="1">
        <v>-102950</v>
      </c>
      <c r="H569" s="1" t="s">
        <v>2025</v>
      </c>
      <c r="I569" s="1" t="s">
        <v>3</v>
      </c>
      <c r="J569" s="1">
        <v>117575</v>
      </c>
      <c r="K569" s="1" t="s">
        <v>873</v>
      </c>
      <c r="L569" s="1">
        <v>117575</v>
      </c>
      <c r="N569" t="str">
        <f t="shared" si="40"/>
        <v>match</v>
      </c>
      <c r="O569">
        <f t="shared" si="41"/>
        <v>220525</v>
      </c>
      <c r="P569" t="str">
        <f t="shared" si="42"/>
        <v>1</v>
      </c>
      <c r="Q569" s="3">
        <f t="shared" si="43"/>
        <v>1.1420592520641089</v>
      </c>
      <c r="S569">
        <f t="shared" si="44"/>
        <v>569</v>
      </c>
    </row>
    <row r="570" spans="1:19" x14ac:dyDescent="0.35">
      <c r="A570" s="1" t="s">
        <v>1610</v>
      </c>
      <c r="B570" s="1" t="s">
        <v>1</v>
      </c>
      <c r="C570" s="1">
        <v>5297</v>
      </c>
      <c r="D570" s="1" t="s">
        <v>873</v>
      </c>
      <c r="E570" s="1">
        <v>-5297</v>
      </c>
      <c r="H570" s="1" t="s">
        <v>1610</v>
      </c>
      <c r="I570" s="1" t="s">
        <v>3</v>
      </c>
      <c r="J570" s="1">
        <v>6042</v>
      </c>
      <c r="K570" s="1" t="s">
        <v>873</v>
      </c>
      <c r="L570" s="1">
        <v>6042</v>
      </c>
      <c r="N570" t="str">
        <f t="shared" si="40"/>
        <v>match</v>
      </c>
      <c r="O570">
        <f t="shared" si="41"/>
        <v>11339</v>
      </c>
      <c r="P570" t="str">
        <f t="shared" si="42"/>
        <v>1</v>
      </c>
      <c r="Q570" s="3">
        <f t="shared" si="43"/>
        <v>1.1406456484802718</v>
      </c>
      <c r="S570">
        <f t="shared" si="44"/>
        <v>570</v>
      </c>
    </row>
    <row r="571" spans="1:19" x14ac:dyDescent="0.35">
      <c r="A571" s="1" t="s">
        <v>2257</v>
      </c>
      <c r="B571" s="1" t="s">
        <v>1</v>
      </c>
      <c r="C571" s="1">
        <v>74603</v>
      </c>
      <c r="D571" s="1" t="s">
        <v>2184</v>
      </c>
      <c r="E571" s="1">
        <v>-74603</v>
      </c>
      <c r="H571" s="1" t="s">
        <v>2257</v>
      </c>
      <c r="I571" s="1" t="s">
        <v>3</v>
      </c>
      <c r="J571" s="1">
        <v>84924</v>
      </c>
      <c r="K571" s="1" t="s">
        <v>2184</v>
      </c>
      <c r="L571" s="1">
        <v>84924</v>
      </c>
      <c r="N571" t="str">
        <f t="shared" si="40"/>
        <v>match</v>
      </c>
      <c r="O571">
        <f t="shared" si="41"/>
        <v>159527</v>
      </c>
      <c r="P571" t="str">
        <f t="shared" si="42"/>
        <v>1</v>
      </c>
      <c r="Q571" s="3">
        <f t="shared" si="43"/>
        <v>1.1383456429366112</v>
      </c>
      <c r="S571">
        <f t="shared" si="44"/>
        <v>571</v>
      </c>
    </row>
    <row r="572" spans="1:19" x14ac:dyDescent="0.35">
      <c r="A572" s="1" t="s">
        <v>1708</v>
      </c>
      <c r="B572" s="1" t="s">
        <v>1</v>
      </c>
      <c r="C572" s="1">
        <v>22727</v>
      </c>
      <c r="D572" s="1" t="s">
        <v>873</v>
      </c>
      <c r="E572" s="1">
        <v>-22727</v>
      </c>
      <c r="H572" s="1" t="s">
        <v>1708</v>
      </c>
      <c r="I572" s="1" t="s">
        <v>3</v>
      </c>
      <c r="J572" s="1">
        <v>25760</v>
      </c>
      <c r="K572" s="1" t="s">
        <v>873</v>
      </c>
      <c r="L572" s="1">
        <v>25760</v>
      </c>
      <c r="N572" t="str">
        <f t="shared" si="40"/>
        <v>match</v>
      </c>
      <c r="O572">
        <f t="shared" si="41"/>
        <v>48487</v>
      </c>
      <c r="P572" t="str">
        <f t="shared" si="42"/>
        <v>1</v>
      </c>
      <c r="Q572" s="3">
        <f t="shared" si="43"/>
        <v>1.1334536014432173</v>
      </c>
      <c r="S572">
        <f t="shared" si="44"/>
        <v>572</v>
      </c>
    </row>
    <row r="573" spans="1:19" x14ac:dyDescent="0.35">
      <c r="A573" s="1" t="s">
        <v>1831</v>
      </c>
      <c r="B573" s="1" t="s">
        <v>1</v>
      </c>
      <c r="C573" s="1">
        <v>6203</v>
      </c>
      <c r="D573" s="1" t="s">
        <v>873</v>
      </c>
      <c r="E573" s="1">
        <v>-6203</v>
      </c>
      <c r="H573" s="1" t="s">
        <v>1831</v>
      </c>
      <c r="I573" s="1" t="s">
        <v>3</v>
      </c>
      <c r="J573" s="1">
        <v>7029</v>
      </c>
      <c r="K573" s="1" t="s">
        <v>873</v>
      </c>
      <c r="L573" s="1">
        <v>7029</v>
      </c>
      <c r="N573" t="str">
        <f t="shared" si="40"/>
        <v>match</v>
      </c>
      <c r="O573">
        <f t="shared" si="41"/>
        <v>13232</v>
      </c>
      <c r="P573" t="str">
        <f t="shared" si="42"/>
        <v>1</v>
      </c>
      <c r="Q573" s="3">
        <f t="shared" si="43"/>
        <v>1.1331613735289376</v>
      </c>
      <c r="S573">
        <f t="shared" si="44"/>
        <v>573</v>
      </c>
    </row>
    <row r="574" spans="1:19" x14ac:dyDescent="0.35">
      <c r="A574" s="1" t="s">
        <v>1280</v>
      </c>
      <c r="B574" s="1" t="s">
        <v>1</v>
      </c>
      <c r="C574" s="1">
        <v>3307</v>
      </c>
      <c r="D574" s="1" t="s">
        <v>873</v>
      </c>
      <c r="E574" s="1">
        <v>-3307</v>
      </c>
      <c r="H574" s="1" t="s">
        <v>1280</v>
      </c>
      <c r="I574" s="1" t="s">
        <v>3</v>
      </c>
      <c r="J574" s="1">
        <v>3747</v>
      </c>
      <c r="K574" s="1" t="s">
        <v>873</v>
      </c>
      <c r="L574" s="1">
        <v>3747</v>
      </c>
      <c r="N574" t="str">
        <f t="shared" si="40"/>
        <v>match</v>
      </c>
      <c r="O574">
        <f t="shared" si="41"/>
        <v>7054</v>
      </c>
      <c r="P574" t="str">
        <f t="shared" si="42"/>
        <v>1</v>
      </c>
      <c r="Q574" s="3">
        <f t="shared" si="43"/>
        <v>1.1330511037193831</v>
      </c>
      <c r="S574">
        <f t="shared" si="44"/>
        <v>574</v>
      </c>
    </row>
    <row r="575" spans="1:19" x14ac:dyDescent="0.35">
      <c r="A575" s="1" t="s">
        <v>320</v>
      </c>
      <c r="B575" s="1" t="s">
        <v>1</v>
      </c>
      <c r="C575" s="1">
        <v>34402</v>
      </c>
      <c r="D575" s="1" t="s">
        <v>2</v>
      </c>
      <c r="E575" s="1">
        <v>-34402</v>
      </c>
      <c r="H575" s="1" t="s">
        <v>320</v>
      </c>
      <c r="I575" s="1" t="s">
        <v>3</v>
      </c>
      <c r="J575" s="1">
        <v>38915</v>
      </c>
      <c r="K575" s="1" t="s">
        <v>2</v>
      </c>
      <c r="L575" s="1">
        <v>38915</v>
      </c>
      <c r="N575" t="str">
        <f t="shared" si="40"/>
        <v>match</v>
      </c>
      <c r="O575">
        <f t="shared" si="41"/>
        <v>73317</v>
      </c>
      <c r="P575" t="str">
        <f t="shared" si="42"/>
        <v>1</v>
      </c>
      <c r="Q575" s="3">
        <f t="shared" si="43"/>
        <v>1.1311842334747979</v>
      </c>
      <c r="S575">
        <f t="shared" si="44"/>
        <v>575</v>
      </c>
    </row>
    <row r="576" spans="1:19" x14ac:dyDescent="0.35">
      <c r="A576" s="1" t="s">
        <v>2587</v>
      </c>
      <c r="B576" s="1" t="s">
        <v>1</v>
      </c>
      <c r="C576" s="1">
        <v>84846</v>
      </c>
      <c r="D576" s="1" t="s">
        <v>2184</v>
      </c>
      <c r="E576" s="1">
        <v>-84846</v>
      </c>
      <c r="H576" s="1" t="s">
        <v>2587</v>
      </c>
      <c r="I576" s="1" t="s">
        <v>3</v>
      </c>
      <c r="J576" s="1">
        <v>95842</v>
      </c>
      <c r="K576" s="1" t="s">
        <v>2184</v>
      </c>
      <c r="L576" s="1">
        <v>95842</v>
      </c>
      <c r="N576" t="str">
        <f t="shared" si="40"/>
        <v>match</v>
      </c>
      <c r="O576">
        <f t="shared" si="41"/>
        <v>180688</v>
      </c>
      <c r="P576" t="str">
        <f t="shared" si="42"/>
        <v>1</v>
      </c>
      <c r="Q576" s="3">
        <f t="shared" si="43"/>
        <v>1.129599509699927</v>
      </c>
      <c r="S576">
        <f t="shared" si="44"/>
        <v>576</v>
      </c>
    </row>
    <row r="577" spans="1:19" x14ac:dyDescent="0.35">
      <c r="A577" s="1" t="s">
        <v>2260</v>
      </c>
      <c r="B577" s="1" t="s">
        <v>1</v>
      </c>
      <c r="C577" s="1">
        <v>76038</v>
      </c>
      <c r="D577" s="1" t="s">
        <v>2184</v>
      </c>
      <c r="E577" s="1">
        <v>-76038</v>
      </c>
      <c r="H577" s="1" t="s">
        <v>2260</v>
      </c>
      <c r="I577" s="1" t="s">
        <v>3</v>
      </c>
      <c r="J577" s="1">
        <v>85820</v>
      </c>
      <c r="K577" s="1" t="s">
        <v>2184</v>
      </c>
      <c r="L577" s="1">
        <v>85820</v>
      </c>
      <c r="N577" t="str">
        <f t="shared" ref="N577:N640" si="45">IF(A577=H577,"match")</f>
        <v>match</v>
      </c>
      <c r="O577">
        <f t="shared" ref="O577:O640" si="46">L577+C577</f>
        <v>161858</v>
      </c>
      <c r="P577" t="str">
        <f t="shared" ref="P577:P640" si="47">IF(O577&gt;1000,"1","2")</f>
        <v>1</v>
      </c>
      <c r="Q577" s="3">
        <f t="shared" ref="Q577:Q640" si="48">L577/C577</f>
        <v>1.1286462032141824</v>
      </c>
      <c r="S577">
        <f t="shared" si="44"/>
        <v>577</v>
      </c>
    </row>
    <row r="578" spans="1:19" x14ac:dyDescent="0.35">
      <c r="A578" s="1" t="s">
        <v>1274</v>
      </c>
      <c r="B578" s="1" t="s">
        <v>1</v>
      </c>
      <c r="C578" s="1">
        <v>2462</v>
      </c>
      <c r="D578" s="1" t="s">
        <v>873</v>
      </c>
      <c r="E578" s="1">
        <v>-2462</v>
      </c>
      <c r="H578" s="1" t="s">
        <v>1274</v>
      </c>
      <c r="I578" s="1" t="s">
        <v>3</v>
      </c>
      <c r="J578" s="1">
        <v>2778</v>
      </c>
      <c r="K578" s="1" t="s">
        <v>873</v>
      </c>
      <c r="L578" s="1">
        <v>2778</v>
      </c>
      <c r="N578" t="str">
        <f t="shared" si="45"/>
        <v>match</v>
      </c>
      <c r="O578">
        <f t="shared" si="46"/>
        <v>5240</v>
      </c>
      <c r="P578" t="str">
        <f t="shared" si="47"/>
        <v>1</v>
      </c>
      <c r="Q578" s="3">
        <f t="shared" si="48"/>
        <v>1.1283509341998375</v>
      </c>
      <c r="S578">
        <f t="shared" si="44"/>
        <v>578</v>
      </c>
    </row>
    <row r="579" spans="1:19" x14ac:dyDescent="0.35">
      <c r="A579" s="1" t="s">
        <v>1669</v>
      </c>
      <c r="B579" s="1" t="s">
        <v>1</v>
      </c>
      <c r="C579" s="1">
        <v>8701</v>
      </c>
      <c r="D579" s="1" t="s">
        <v>873</v>
      </c>
      <c r="E579" s="1">
        <v>-8701</v>
      </c>
      <c r="H579" s="1" t="s">
        <v>1669</v>
      </c>
      <c r="I579" s="1" t="s">
        <v>3</v>
      </c>
      <c r="J579" s="1">
        <v>9817</v>
      </c>
      <c r="K579" s="1" t="s">
        <v>873</v>
      </c>
      <c r="L579" s="1">
        <v>9817</v>
      </c>
      <c r="N579" t="str">
        <f t="shared" si="45"/>
        <v>match</v>
      </c>
      <c r="O579">
        <f t="shared" si="46"/>
        <v>18518</v>
      </c>
      <c r="P579" t="str">
        <f t="shared" si="47"/>
        <v>1</v>
      </c>
      <c r="Q579" s="3">
        <f t="shared" si="48"/>
        <v>1.1282611194115619</v>
      </c>
      <c r="S579">
        <f t="shared" ref="S579:S642" si="49">S578+1</f>
        <v>579</v>
      </c>
    </row>
    <row r="580" spans="1:19" x14ac:dyDescent="0.35">
      <c r="A580" s="1" t="s">
        <v>1190</v>
      </c>
      <c r="B580" s="1" t="s">
        <v>1</v>
      </c>
      <c r="C580" s="1">
        <v>74047</v>
      </c>
      <c r="D580" s="1" t="s">
        <v>873</v>
      </c>
      <c r="E580" s="1">
        <v>-74047</v>
      </c>
      <c r="H580" s="1" t="s">
        <v>1190</v>
      </c>
      <c r="I580" s="1" t="s">
        <v>3</v>
      </c>
      <c r="J580" s="1">
        <v>83527</v>
      </c>
      <c r="K580" s="1" t="s">
        <v>873</v>
      </c>
      <c r="L580" s="1">
        <v>83527</v>
      </c>
      <c r="N580" t="str">
        <f t="shared" si="45"/>
        <v>match</v>
      </c>
      <c r="O580">
        <f t="shared" si="46"/>
        <v>157574</v>
      </c>
      <c r="P580" t="str">
        <f t="shared" si="47"/>
        <v>1</v>
      </c>
      <c r="Q580" s="3">
        <f t="shared" si="48"/>
        <v>1.1280267937931314</v>
      </c>
      <c r="S580">
        <f t="shared" si="49"/>
        <v>580</v>
      </c>
    </row>
    <row r="581" spans="1:19" x14ac:dyDescent="0.35">
      <c r="A581" s="1" t="s">
        <v>312</v>
      </c>
      <c r="B581" s="1" t="s">
        <v>1</v>
      </c>
      <c r="C581" s="1">
        <v>33138</v>
      </c>
      <c r="D581" s="1" t="s">
        <v>2</v>
      </c>
      <c r="E581" s="1">
        <v>-33138</v>
      </c>
      <c r="H581" s="1" t="s">
        <v>312</v>
      </c>
      <c r="I581" s="1" t="s">
        <v>3</v>
      </c>
      <c r="J581" s="1">
        <v>37293</v>
      </c>
      <c r="K581" s="1" t="s">
        <v>2</v>
      </c>
      <c r="L581" s="1">
        <v>37293</v>
      </c>
      <c r="N581" t="str">
        <f t="shared" si="45"/>
        <v>match</v>
      </c>
      <c r="O581">
        <f t="shared" si="46"/>
        <v>70431</v>
      </c>
      <c r="P581" t="str">
        <f t="shared" si="47"/>
        <v>1</v>
      </c>
      <c r="Q581" s="3">
        <f t="shared" si="48"/>
        <v>1.1253847546623212</v>
      </c>
      <c r="S581">
        <f t="shared" si="49"/>
        <v>581</v>
      </c>
    </row>
    <row r="582" spans="1:19" x14ac:dyDescent="0.35">
      <c r="A582" s="1" t="s">
        <v>784</v>
      </c>
      <c r="B582" s="1" t="s">
        <v>1</v>
      </c>
      <c r="C582" s="1">
        <v>33138</v>
      </c>
      <c r="D582" s="1" t="s">
        <v>2</v>
      </c>
      <c r="E582" s="1">
        <v>-33138</v>
      </c>
      <c r="H582" s="1" t="s">
        <v>784</v>
      </c>
      <c r="I582" s="1" t="s">
        <v>3</v>
      </c>
      <c r="J582" s="1">
        <v>37293</v>
      </c>
      <c r="K582" s="1" t="s">
        <v>2</v>
      </c>
      <c r="L582" s="1">
        <v>37293</v>
      </c>
      <c r="N582" t="str">
        <f t="shared" si="45"/>
        <v>match</v>
      </c>
      <c r="O582">
        <f t="shared" si="46"/>
        <v>70431</v>
      </c>
      <c r="P582" t="str">
        <f t="shared" si="47"/>
        <v>1</v>
      </c>
      <c r="Q582" s="3">
        <f t="shared" si="48"/>
        <v>1.1253847546623212</v>
      </c>
      <c r="S582">
        <f t="shared" si="49"/>
        <v>582</v>
      </c>
    </row>
    <row r="583" spans="1:19" x14ac:dyDescent="0.35">
      <c r="A583" s="1" t="s">
        <v>1700</v>
      </c>
      <c r="B583" s="1" t="s">
        <v>1</v>
      </c>
      <c r="C583" s="1">
        <v>12239</v>
      </c>
      <c r="D583" s="1" t="s">
        <v>873</v>
      </c>
      <c r="E583" s="1">
        <v>-12239</v>
      </c>
      <c r="H583" s="1" t="s">
        <v>1700</v>
      </c>
      <c r="I583" s="1" t="s">
        <v>3</v>
      </c>
      <c r="J583" s="1">
        <v>13751</v>
      </c>
      <c r="K583" s="1" t="s">
        <v>873</v>
      </c>
      <c r="L583" s="1">
        <v>13751</v>
      </c>
      <c r="N583" t="str">
        <f t="shared" si="45"/>
        <v>match</v>
      </c>
      <c r="O583">
        <f t="shared" si="46"/>
        <v>25990</v>
      </c>
      <c r="P583" t="str">
        <f t="shared" si="47"/>
        <v>1</v>
      </c>
      <c r="Q583" s="3">
        <f t="shared" si="48"/>
        <v>1.1235395048615082</v>
      </c>
      <c r="S583">
        <f t="shared" si="49"/>
        <v>583</v>
      </c>
    </row>
    <row r="584" spans="1:19" x14ac:dyDescent="0.35">
      <c r="A584" s="1" t="s">
        <v>1729</v>
      </c>
      <c r="B584" s="1" t="s">
        <v>1</v>
      </c>
      <c r="C584" s="1">
        <v>12239</v>
      </c>
      <c r="D584" s="1" t="s">
        <v>873</v>
      </c>
      <c r="E584" s="1">
        <v>-12239</v>
      </c>
      <c r="H584" s="1" t="s">
        <v>1729</v>
      </c>
      <c r="I584" s="1" t="s">
        <v>3</v>
      </c>
      <c r="J584" s="1">
        <v>13751</v>
      </c>
      <c r="K584" s="1" t="s">
        <v>873</v>
      </c>
      <c r="L584" s="1">
        <v>13751</v>
      </c>
      <c r="N584" t="str">
        <f t="shared" si="45"/>
        <v>match</v>
      </c>
      <c r="O584">
        <f t="shared" si="46"/>
        <v>25990</v>
      </c>
      <c r="P584" t="str">
        <f t="shared" si="47"/>
        <v>1</v>
      </c>
      <c r="Q584" s="3">
        <f t="shared" si="48"/>
        <v>1.1235395048615082</v>
      </c>
      <c r="S584">
        <f t="shared" si="49"/>
        <v>584</v>
      </c>
    </row>
    <row r="585" spans="1:19" x14ac:dyDescent="0.35">
      <c r="A585" s="1" t="s">
        <v>660</v>
      </c>
      <c r="B585" s="1" t="s">
        <v>1</v>
      </c>
      <c r="C585" s="1">
        <v>32379</v>
      </c>
      <c r="D585" s="1" t="s">
        <v>2</v>
      </c>
      <c r="E585" s="1">
        <v>-32379</v>
      </c>
      <c r="H585" s="1" t="s">
        <v>660</v>
      </c>
      <c r="I585" s="1" t="s">
        <v>3</v>
      </c>
      <c r="J585" s="1">
        <v>36231</v>
      </c>
      <c r="K585" s="1" t="s">
        <v>2</v>
      </c>
      <c r="L585" s="1">
        <v>36231</v>
      </c>
      <c r="N585" t="str">
        <f t="shared" si="45"/>
        <v>match</v>
      </c>
      <c r="O585">
        <f t="shared" si="46"/>
        <v>68610</v>
      </c>
      <c r="P585" t="str">
        <f t="shared" si="47"/>
        <v>1</v>
      </c>
      <c r="Q585" s="3">
        <f t="shared" si="48"/>
        <v>1.1189659964791996</v>
      </c>
      <c r="S585">
        <f t="shared" si="49"/>
        <v>585</v>
      </c>
    </row>
    <row r="586" spans="1:19" x14ac:dyDescent="0.35">
      <c r="A586" s="1" t="s">
        <v>437</v>
      </c>
      <c r="B586" s="1" t="s">
        <v>1</v>
      </c>
      <c r="C586" s="1">
        <v>18288</v>
      </c>
      <c r="D586" s="1" t="s">
        <v>2</v>
      </c>
      <c r="E586" s="1">
        <v>-18288</v>
      </c>
      <c r="H586" s="1" t="s">
        <v>437</v>
      </c>
      <c r="I586" s="1" t="s">
        <v>3</v>
      </c>
      <c r="J586" s="1">
        <v>20450</v>
      </c>
      <c r="K586" s="1" t="s">
        <v>2</v>
      </c>
      <c r="L586" s="1">
        <v>20450</v>
      </c>
      <c r="N586" t="str">
        <f t="shared" si="45"/>
        <v>match</v>
      </c>
      <c r="O586">
        <f t="shared" si="46"/>
        <v>38738</v>
      </c>
      <c r="P586" t="str">
        <f t="shared" si="47"/>
        <v>1</v>
      </c>
      <c r="Q586" s="3">
        <f t="shared" si="48"/>
        <v>1.1182195975503062</v>
      </c>
      <c r="S586">
        <f t="shared" si="49"/>
        <v>586</v>
      </c>
    </row>
    <row r="587" spans="1:19" x14ac:dyDescent="0.35">
      <c r="A587" s="1" t="s">
        <v>2673</v>
      </c>
      <c r="B587" s="1" t="s">
        <v>1</v>
      </c>
      <c r="C587" s="1">
        <v>50596</v>
      </c>
      <c r="D587" s="1" t="s">
        <v>2184</v>
      </c>
      <c r="E587" s="1">
        <v>-50596</v>
      </c>
      <c r="H587" s="1" t="s">
        <v>2673</v>
      </c>
      <c r="I587" s="1" t="s">
        <v>3</v>
      </c>
      <c r="J587" s="1">
        <v>56565</v>
      </c>
      <c r="K587" s="1" t="s">
        <v>2184</v>
      </c>
      <c r="L587" s="1">
        <v>56565</v>
      </c>
      <c r="N587" t="str">
        <f t="shared" si="45"/>
        <v>match</v>
      </c>
      <c r="O587">
        <f t="shared" si="46"/>
        <v>107161</v>
      </c>
      <c r="P587" t="str">
        <f t="shared" si="47"/>
        <v>1</v>
      </c>
      <c r="Q587" s="3">
        <f t="shared" si="48"/>
        <v>1.1179737528658391</v>
      </c>
      <c r="S587">
        <f t="shared" si="49"/>
        <v>587</v>
      </c>
    </row>
    <row r="588" spans="1:19" x14ac:dyDescent="0.35">
      <c r="A588" s="1" t="s">
        <v>2647</v>
      </c>
      <c r="B588" s="1" t="s">
        <v>1</v>
      </c>
      <c r="C588" s="1">
        <v>44740</v>
      </c>
      <c r="D588" s="1" t="s">
        <v>2184</v>
      </c>
      <c r="E588" s="1">
        <v>-44740</v>
      </c>
      <c r="H588" s="1" t="s">
        <v>2647</v>
      </c>
      <c r="I588" s="1" t="s">
        <v>3</v>
      </c>
      <c r="J588" s="1">
        <v>49939</v>
      </c>
      <c r="K588" s="1" t="s">
        <v>2184</v>
      </c>
      <c r="L588" s="1">
        <v>49939</v>
      </c>
      <c r="N588" t="str">
        <f t="shared" si="45"/>
        <v>match</v>
      </c>
      <c r="O588">
        <f t="shared" si="46"/>
        <v>94679</v>
      </c>
      <c r="P588" t="str">
        <f t="shared" si="47"/>
        <v>1</v>
      </c>
      <c r="Q588" s="3">
        <f t="shared" si="48"/>
        <v>1.1162047384890479</v>
      </c>
      <c r="S588">
        <f t="shared" si="49"/>
        <v>588</v>
      </c>
    </row>
    <row r="589" spans="1:19" x14ac:dyDescent="0.35">
      <c r="A589" s="1" t="s">
        <v>1796</v>
      </c>
      <c r="B589" s="1" t="s">
        <v>1</v>
      </c>
      <c r="C589" s="1">
        <v>4486</v>
      </c>
      <c r="D589" s="1" t="s">
        <v>873</v>
      </c>
      <c r="E589" s="1">
        <v>-4486</v>
      </c>
      <c r="H589" s="1" t="s">
        <v>1796</v>
      </c>
      <c r="I589" s="1" t="s">
        <v>3</v>
      </c>
      <c r="J589" s="1">
        <v>5004</v>
      </c>
      <c r="K589" s="1" t="s">
        <v>873</v>
      </c>
      <c r="L589" s="1">
        <v>5004</v>
      </c>
      <c r="N589" t="str">
        <f t="shared" si="45"/>
        <v>match</v>
      </c>
      <c r="O589">
        <f t="shared" si="46"/>
        <v>9490</v>
      </c>
      <c r="P589" t="str">
        <f t="shared" si="47"/>
        <v>1</v>
      </c>
      <c r="Q589" s="3">
        <f t="shared" si="48"/>
        <v>1.1154703522068659</v>
      </c>
      <c r="S589">
        <f t="shared" si="49"/>
        <v>589</v>
      </c>
    </row>
    <row r="590" spans="1:19" x14ac:dyDescent="0.35">
      <c r="A590" s="1" t="s">
        <v>2566</v>
      </c>
      <c r="B590" s="1" t="s">
        <v>1</v>
      </c>
      <c r="C590" s="1">
        <v>1738</v>
      </c>
      <c r="D590" s="1" t="s">
        <v>2184</v>
      </c>
      <c r="E590" s="1">
        <v>-1738</v>
      </c>
      <c r="H590" s="1" t="s">
        <v>2566</v>
      </c>
      <c r="I590" s="1" t="s">
        <v>3</v>
      </c>
      <c r="J590" s="1">
        <v>1935</v>
      </c>
      <c r="K590" s="1" t="s">
        <v>2184</v>
      </c>
      <c r="L590" s="1">
        <v>1935</v>
      </c>
      <c r="N590" t="str">
        <f t="shared" si="45"/>
        <v>match</v>
      </c>
      <c r="O590">
        <f t="shared" si="46"/>
        <v>3673</v>
      </c>
      <c r="P590" t="str">
        <f t="shared" si="47"/>
        <v>1</v>
      </c>
      <c r="Q590" s="3">
        <f t="shared" si="48"/>
        <v>1.113348676639816</v>
      </c>
      <c r="S590">
        <f t="shared" si="49"/>
        <v>590</v>
      </c>
    </row>
    <row r="591" spans="1:19" x14ac:dyDescent="0.35">
      <c r="A591" s="1" t="s">
        <v>1269</v>
      </c>
      <c r="B591" s="1" t="s">
        <v>1</v>
      </c>
      <c r="C591" s="1">
        <v>1199</v>
      </c>
      <c r="D591" s="1" t="s">
        <v>873</v>
      </c>
      <c r="E591" s="1">
        <v>-1199</v>
      </c>
      <c r="H591" s="1" t="s">
        <v>1269</v>
      </c>
      <c r="I591" s="1" t="s">
        <v>3</v>
      </c>
      <c r="J591" s="1">
        <v>1332</v>
      </c>
      <c r="K591" s="1" t="s">
        <v>873</v>
      </c>
      <c r="L591" s="1">
        <v>1332</v>
      </c>
      <c r="N591" t="str">
        <f t="shared" si="45"/>
        <v>match</v>
      </c>
      <c r="O591">
        <f t="shared" si="46"/>
        <v>2531</v>
      </c>
      <c r="P591" t="str">
        <f t="shared" si="47"/>
        <v>1</v>
      </c>
      <c r="Q591" s="3">
        <f t="shared" si="48"/>
        <v>1.1109257714762302</v>
      </c>
      <c r="S591">
        <f t="shared" si="49"/>
        <v>591</v>
      </c>
    </row>
    <row r="592" spans="1:19" x14ac:dyDescent="0.35">
      <c r="A592" s="1" t="s">
        <v>1524</v>
      </c>
      <c r="B592" s="1" t="s">
        <v>1</v>
      </c>
      <c r="C592" s="1">
        <v>15118</v>
      </c>
      <c r="D592" s="1" t="s">
        <v>873</v>
      </c>
      <c r="E592" s="1">
        <v>-15118</v>
      </c>
      <c r="H592" s="1" t="s">
        <v>1524</v>
      </c>
      <c r="I592" s="1" t="s">
        <v>3</v>
      </c>
      <c r="J592" s="1">
        <v>16716</v>
      </c>
      <c r="K592" s="1" t="s">
        <v>873</v>
      </c>
      <c r="L592" s="1">
        <v>16716</v>
      </c>
      <c r="N592" t="str">
        <f t="shared" si="45"/>
        <v>match</v>
      </c>
      <c r="O592">
        <f t="shared" si="46"/>
        <v>31834</v>
      </c>
      <c r="P592" t="str">
        <f t="shared" si="47"/>
        <v>1</v>
      </c>
      <c r="Q592" s="3">
        <f t="shared" si="48"/>
        <v>1.1057018124090487</v>
      </c>
      <c r="S592">
        <f t="shared" si="49"/>
        <v>592</v>
      </c>
    </row>
    <row r="593" spans="1:19" x14ac:dyDescent="0.35">
      <c r="A593" s="1" t="s">
        <v>1806</v>
      </c>
      <c r="B593" s="1" t="s">
        <v>1</v>
      </c>
      <c r="C593" s="1">
        <v>10406</v>
      </c>
      <c r="D593" s="1" t="s">
        <v>873</v>
      </c>
      <c r="E593" s="1">
        <v>-10406</v>
      </c>
      <c r="H593" s="1" t="s">
        <v>1806</v>
      </c>
      <c r="I593" s="1" t="s">
        <v>3</v>
      </c>
      <c r="J593" s="1">
        <v>11505</v>
      </c>
      <c r="K593" s="1" t="s">
        <v>873</v>
      </c>
      <c r="L593" s="1">
        <v>11505</v>
      </c>
      <c r="N593" t="str">
        <f t="shared" si="45"/>
        <v>match</v>
      </c>
      <c r="O593">
        <f t="shared" si="46"/>
        <v>21911</v>
      </c>
      <c r="P593" t="str">
        <f t="shared" si="47"/>
        <v>1</v>
      </c>
      <c r="Q593" s="3">
        <f t="shared" si="48"/>
        <v>1.1056121468383624</v>
      </c>
      <c r="S593">
        <f t="shared" si="49"/>
        <v>593</v>
      </c>
    </row>
    <row r="594" spans="1:19" x14ac:dyDescent="0.35">
      <c r="A594" s="1" t="s">
        <v>2096</v>
      </c>
      <c r="B594" s="1" t="s">
        <v>1</v>
      </c>
      <c r="C594" s="1">
        <v>104281</v>
      </c>
      <c r="D594" s="1" t="s">
        <v>873</v>
      </c>
      <c r="E594" s="1">
        <v>-104281</v>
      </c>
      <c r="H594" s="1" t="s">
        <v>2096</v>
      </c>
      <c r="I594" s="1" t="s">
        <v>3</v>
      </c>
      <c r="J594" s="1">
        <v>114908</v>
      </c>
      <c r="K594" s="1" t="s">
        <v>873</v>
      </c>
      <c r="L594" s="1">
        <v>114908</v>
      </c>
      <c r="N594" t="str">
        <f t="shared" si="45"/>
        <v>match</v>
      </c>
      <c r="O594">
        <f t="shared" si="46"/>
        <v>219189</v>
      </c>
      <c r="P594" t="str">
        <f t="shared" si="47"/>
        <v>1</v>
      </c>
      <c r="Q594" s="3">
        <f t="shared" si="48"/>
        <v>1.1019073464964855</v>
      </c>
      <c r="S594">
        <f t="shared" si="49"/>
        <v>594</v>
      </c>
    </row>
    <row r="595" spans="1:19" x14ac:dyDescent="0.35">
      <c r="A595" s="1" t="s">
        <v>2150</v>
      </c>
      <c r="B595" s="1" t="s">
        <v>1</v>
      </c>
      <c r="C595" s="1">
        <v>81302</v>
      </c>
      <c r="D595" s="1" t="s">
        <v>873</v>
      </c>
      <c r="E595" s="1">
        <v>-81302</v>
      </c>
      <c r="H595" s="1" t="s">
        <v>2150</v>
      </c>
      <c r="I595" s="1" t="s">
        <v>3</v>
      </c>
      <c r="J595" s="1">
        <v>89425</v>
      </c>
      <c r="K595" s="1" t="s">
        <v>873</v>
      </c>
      <c r="L595" s="1">
        <v>89425</v>
      </c>
      <c r="N595" t="str">
        <f t="shared" si="45"/>
        <v>match</v>
      </c>
      <c r="O595">
        <f t="shared" si="46"/>
        <v>170727</v>
      </c>
      <c r="P595" t="str">
        <f t="shared" si="47"/>
        <v>1</v>
      </c>
      <c r="Q595" s="3">
        <f t="shared" si="48"/>
        <v>1.0999114412929571</v>
      </c>
      <c r="S595">
        <f t="shared" si="49"/>
        <v>595</v>
      </c>
    </row>
    <row r="596" spans="1:19" x14ac:dyDescent="0.35">
      <c r="A596" s="1" t="s">
        <v>410</v>
      </c>
      <c r="B596" s="1" t="s">
        <v>1</v>
      </c>
      <c r="C596" s="1">
        <v>23158</v>
      </c>
      <c r="D596" s="1" t="s">
        <v>2</v>
      </c>
      <c r="E596" s="1">
        <v>-23158</v>
      </c>
      <c r="H596" s="1" t="s">
        <v>410</v>
      </c>
      <c r="I596" s="1" t="s">
        <v>3</v>
      </c>
      <c r="J596" s="1">
        <v>25436</v>
      </c>
      <c r="K596" s="1" t="s">
        <v>2</v>
      </c>
      <c r="L596" s="1">
        <v>25436</v>
      </c>
      <c r="N596" t="str">
        <f t="shared" si="45"/>
        <v>match</v>
      </c>
      <c r="O596">
        <f t="shared" si="46"/>
        <v>48594</v>
      </c>
      <c r="P596" t="str">
        <f t="shared" si="47"/>
        <v>1</v>
      </c>
      <c r="Q596" s="3">
        <f t="shared" si="48"/>
        <v>1.098367734692115</v>
      </c>
      <c r="S596">
        <f t="shared" si="49"/>
        <v>596</v>
      </c>
    </row>
    <row r="597" spans="1:19" x14ac:dyDescent="0.35">
      <c r="A597" s="1" t="s">
        <v>352</v>
      </c>
      <c r="B597" s="1" t="s">
        <v>1</v>
      </c>
      <c r="C597" s="1">
        <v>35959</v>
      </c>
      <c r="D597" s="1" t="s">
        <v>2</v>
      </c>
      <c r="E597" s="1">
        <v>-35959</v>
      </c>
      <c r="H597" s="1" t="s">
        <v>352</v>
      </c>
      <c r="I597" s="1" t="s">
        <v>3</v>
      </c>
      <c r="J597" s="1">
        <v>39446</v>
      </c>
      <c r="K597" s="1" t="s">
        <v>2</v>
      </c>
      <c r="L597" s="1">
        <v>39446</v>
      </c>
      <c r="N597" t="str">
        <f t="shared" si="45"/>
        <v>match</v>
      </c>
      <c r="O597">
        <f t="shared" si="46"/>
        <v>75405</v>
      </c>
      <c r="P597" t="str">
        <f t="shared" si="47"/>
        <v>1</v>
      </c>
      <c r="Q597" s="3">
        <f t="shared" si="48"/>
        <v>1.0969715509330071</v>
      </c>
      <c r="S597">
        <f t="shared" si="49"/>
        <v>597</v>
      </c>
    </row>
    <row r="598" spans="1:19" x14ac:dyDescent="0.35">
      <c r="A598" s="1" t="s">
        <v>2142</v>
      </c>
      <c r="B598" s="1" t="s">
        <v>1</v>
      </c>
      <c r="C598" s="1">
        <v>41258</v>
      </c>
      <c r="D598" s="1" t="s">
        <v>873</v>
      </c>
      <c r="E598" s="1">
        <v>-41258</v>
      </c>
      <c r="H598" s="1" t="s">
        <v>2142</v>
      </c>
      <c r="I598" s="1" t="s">
        <v>3</v>
      </c>
      <c r="J598" s="1">
        <v>45217</v>
      </c>
      <c r="K598" s="1" t="s">
        <v>873</v>
      </c>
      <c r="L598" s="1">
        <v>45217</v>
      </c>
      <c r="N598" t="str">
        <f t="shared" si="45"/>
        <v>match</v>
      </c>
      <c r="O598">
        <f t="shared" si="46"/>
        <v>86475</v>
      </c>
      <c r="P598" t="str">
        <f t="shared" si="47"/>
        <v>1</v>
      </c>
      <c r="Q598" s="3">
        <f t="shared" si="48"/>
        <v>1.0959571477046877</v>
      </c>
      <c r="S598">
        <f t="shared" si="49"/>
        <v>598</v>
      </c>
    </row>
    <row r="599" spans="1:19" x14ac:dyDescent="0.35">
      <c r="A599" s="1" t="s">
        <v>1687</v>
      </c>
      <c r="B599" s="1" t="s">
        <v>1</v>
      </c>
      <c r="C599" s="1">
        <v>76261</v>
      </c>
      <c r="D599" s="1" t="s">
        <v>873</v>
      </c>
      <c r="E599" s="1">
        <v>-76261</v>
      </c>
      <c r="H599" s="1" t="s">
        <v>1687</v>
      </c>
      <c r="I599" s="1" t="s">
        <v>3</v>
      </c>
      <c r="J599" s="1">
        <v>83363</v>
      </c>
      <c r="K599" s="1" t="s">
        <v>873</v>
      </c>
      <c r="L599" s="1">
        <v>83363</v>
      </c>
      <c r="N599" t="str">
        <f t="shared" si="45"/>
        <v>match</v>
      </c>
      <c r="O599">
        <f t="shared" si="46"/>
        <v>159624</v>
      </c>
      <c r="P599" t="str">
        <f t="shared" si="47"/>
        <v>1</v>
      </c>
      <c r="Q599" s="3">
        <f t="shared" si="48"/>
        <v>1.0931275488126304</v>
      </c>
      <c r="S599">
        <f t="shared" si="49"/>
        <v>599</v>
      </c>
    </row>
    <row r="600" spans="1:19" x14ac:dyDescent="0.35">
      <c r="A600" s="1" t="s">
        <v>1226</v>
      </c>
      <c r="B600" s="1" t="s">
        <v>1</v>
      </c>
      <c r="C600" s="1">
        <v>53682</v>
      </c>
      <c r="D600" s="1" t="s">
        <v>873</v>
      </c>
      <c r="E600" s="1">
        <v>-53682</v>
      </c>
      <c r="H600" s="1" t="s">
        <v>1226</v>
      </c>
      <c r="I600" s="1" t="s">
        <v>3</v>
      </c>
      <c r="J600" s="1">
        <v>58668</v>
      </c>
      <c r="K600" s="1" t="s">
        <v>873</v>
      </c>
      <c r="L600" s="1">
        <v>58668</v>
      </c>
      <c r="N600" t="str">
        <f t="shared" si="45"/>
        <v>match</v>
      </c>
      <c r="O600">
        <f t="shared" si="46"/>
        <v>112350</v>
      </c>
      <c r="P600" t="str">
        <f t="shared" si="47"/>
        <v>1</v>
      </c>
      <c r="Q600" s="3">
        <f t="shared" si="48"/>
        <v>1.0928802950709735</v>
      </c>
      <c r="S600">
        <f t="shared" si="49"/>
        <v>600</v>
      </c>
    </row>
    <row r="601" spans="1:19" x14ac:dyDescent="0.35">
      <c r="A601" s="1" t="s">
        <v>2138</v>
      </c>
      <c r="B601" s="1" t="s">
        <v>1</v>
      </c>
      <c r="C601" s="1">
        <v>100998</v>
      </c>
      <c r="D601" s="1" t="s">
        <v>873</v>
      </c>
      <c r="E601" s="1">
        <v>-100998</v>
      </c>
      <c r="H601" s="1" t="s">
        <v>2138</v>
      </c>
      <c r="I601" s="1" t="s">
        <v>3</v>
      </c>
      <c r="J601" s="1">
        <v>110255</v>
      </c>
      <c r="K601" s="1" t="s">
        <v>873</v>
      </c>
      <c r="L601" s="1">
        <v>110255</v>
      </c>
      <c r="N601" t="str">
        <f t="shared" si="45"/>
        <v>match</v>
      </c>
      <c r="O601">
        <f t="shared" si="46"/>
        <v>211253</v>
      </c>
      <c r="P601" t="str">
        <f t="shared" si="47"/>
        <v>1</v>
      </c>
      <c r="Q601" s="3">
        <f t="shared" si="48"/>
        <v>1.0916552803025803</v>
      </c>
      <c r="S601">
        <f t="shared" si="49"/>
        <v>601</v>
      </c>
    </row>
    <row r="602" spans="1:19" x14ac:dyDescent="0.35">
      <c r="A602" s="1" t="s">
        <v>535</v>
      </c>
      <c r="B602" s="1" t="s">
        <v>1</v>
      </c>
      <c r="C602" s="1">
        <v>20976</v>
      </c>
      <c r="D602" s="1" t="s">
        <v>2</v>
      </c>
      <c r="E602" s="1">
        <v>-20976</v>
      </c>
      <c r="H602" s="1" t="s">
        <v>535</v>
      </c>
      <c r="I602" s="1" t="s">
        <v>3</v>
      </c>
      <c r="J602" s="1">
        <v>22894</v>
      </c>
      <c r="K602" s="1" t="s">
        <v>2</v>
      </c>
      <c r="L602" s="1">
        <v>22894</v>
      </c>
      <c r="N602" t="str">
        <f t="shared" si="45"/>
        <v>match</v>
      </c>
      <c r="O602">
        <f t="shared" si="46"/>
        <v>43870</v>
      </c>
      <c r="P602" t="str">
        <f t="shared" si="47"/>
        <v>1</v>
      </c>
      <c r="Q602" s="3">
        <f t="shared" si="48"/>
        <v>1.0914378337147217</v>
      </c>
      <c r="S602">
        <f t="shared" si="49"/>
        <v>602</v>
      </c>
    </row>
    <row r="603" spans="1:19" x14ac:dyDescent="0.35">
      <c r="A603" s="1" t="s">
        <v>2215</v>
      </c>
      <c r="B603" s="1" t="s">
        <v>1</v>
      </c>
      <c r="C603" s="1">
        <v>38131</v>
      </c>
      <c r="D603" s="1" t="s">
        <v>2184</v>
      </c>
      <c r="E603" s="1">
        <v>-38131</v>
      </c>
      <c r="H603" s="1" t="s">
        <v>2215</v>
      </c>
      <c r="I603" s="1" t="s">
        <v>3</v>
      </c>
      <c r="J603" s="1">
        <v>41432</v>
      </c>
      <c r="K603" s="1" t="s">
        <v>2184</v>
      </c>
      <c r="L603" s="1">
        <v>41432</v>
      </c>
      <c r="N603" t="str">
        <f t="shared" si="45"/>
        <v>match</v>
      </c>
      <c r="O603">
        <f t="shared" si="46"/>
        <v>79563</v>
      </c>
      <c r="P603" t="str">
        <f t="shared" si="47"/>
        <v>1</v>
      </c>
      <c r="Q603" s="3">
        <f t="shared" si="48"/>
        <v>1.0865699824289947</v>
      </c>
      <c r="S603">
        <f t="shared" si="49"/>
        <v>603</v>
      </c>
    </row>
    <row r="604" spans="1:19" x14ac:dyDescent="0.35">
      <c r="A604" s="1" t="s">
        <v>1717</v>
      </c>
      <c r="B604" s="1" t="s">
        <v>1</v>
      </c>
      <c r="C604" s="1">
        <v>8269</v>
      </c>
      <c r="D604" s="1" t="s">
        <v>873</v>
      </c>
      <c r="E604" s="1">
        <v>-8269</v>
      </c>
      <c r="H604" s="1" t="s">
        <v>1717</v>
      </c>
      <c r="I604" s="1" t="s">
        <v>3</v>
      </c>
      <c r="J604" s="1">
        <v>8982</v>
      </c>
      <c r="K604" s="1" t="s">
        <v>873</v>
      </c>
      <c r="L604" s="1">
        <v>8982</v>
      </c>
      <c r="N604" t="str">
        <f t="shared" si="45"/>
        <v>match</v>
      </c>
      <c r="O604">
        <f t="shared" si="46"/>
        <v>17251</v>
      </c>
      <c r="P604" t="str">
        <f t="shared" si="47"/>
        <v>1</v>
      </c>
      <c r="Q604" s="3">
        <f t="shared" si="48"/>
        <v>1.0862256621115007</v>
      </c>
      <c r="S604">
        <f t="shared" si="49"/>
        <v>604</v>
      </c>
    </row>
    <row r="605" spans="1:19" x14ac:dyDescent="0.35">
      <c r="A605" s="1" t="s">
        <v>360</v>
      </c>
      <c r="B605" s="1" t="s">
        <v>1</v>
      </c>
      <c r="C605" s="1">
        <v>38999</v>
      </c>
      <c r="D605" s="1" t="s">
        <v>2</v>
      </c>
      <c r="E605" s="1">
        <v>-38999</v>
      </c>
      <c r="H605" s="1" t="s">
        <v>360</v>
      </c>
      <c r="I605" s="1" t="s">
        <v>3</v>
      </c>
      <c r="J605" s="1">
        <v>42341</v>
      </c>
      <c r="K605" s="1" t="s">
        <v>2</v>
      </c>
      <c r="L605" s="1">
        <v>42341</v>
      </c>
      <c r="N605" t="str">
        <f t="shared" si="45"/>
        <v>match</v>
      </c>
      <c r="O605">
        <f t="shared" si="46"/>
        <v>81340</v>
      </c>
      <c r="P605" t="str">
        <f t="shared" si="47"/>
        <v>1</v>
      </c>
      <c r="Q605" s="3">
        <f t="shared" si="48"/>
        <v>1.0856945049873075</v>
      </c>
      <c r="S605">
        <f t="shared" si="49"/>
        <v>605</v>
      </c>
    </row>
    <row r="606" spans="1:19" x14ac:dyDescent="0.35">
      <c r="A606" s="1" t="s">
        <v>2227</v>
      </c>
      <c r="B606" s="1" t="s">
        <v>1</v>
      </c>
      <c r="C606" s="1">
        <v>62440</v>
      </c>
      <c r="D606" s="1" t="s">
        <v>2184</v>
      </c>
      <c r="E606" s="1">
        <v>-62440</v>
      </c>
      <c r="H606" s="1" t="s">
        <v>2227</v>
      </c>
      <c r="I606" s="1" t="s">
        <v>3</v>
      </c>
      <c r="J606" s="1">
        <v>67692</v>
      </c>
      <c r="K606" s="1" t="s">
        <v>2184</v>
      </c>
      <c r="L606" s="1">
        <v>67692</v>
      </c>
      <c r="N606" t="str">
        <f t="shared" si="45"/>
        <v>match</v>
      </c>
      <c r="O606">
        <f t="shared" si="46"/>
        <v>130132</v>
      </c>
      <c r="P606" t="str">
        <f t="shared" si="47"/>
        <v>1</v>
      </c>
      <c r="Q606" s="3">
        <f t="shared" si="48"/>
        <v>1.0841127482383088</v>
      </c>
      <c r="S606">
        <f t="shared" si="49"/>
        <v>606</v>
      </c>
    </row>
    <row r="607" spans="1:19" x14ac:dyDescent="0.35">
      <c r="A607" s="1" t="s">
        <v>2228</v>
      </c>
      <c r="B607" s="1" t="s">
        <v>1</v>
      </c>
      <c r="C607" s="1">
        <v>62440</v>
      </c>
      <c r="D607" s="1" t="s">
        <v>2184</v>
      </c>
      <c r="E607" s="1">
        <v>-62440</v>
      </c>
      <c r="H607" s="1" t="s">
        <v>2228</v>
      </c>
      <c r="I607" s="1" t="s">
        <v>3</v>
      </c>
      <c r="J607" s="1">
        <v>67692</v>
      </c>
      <c r="K607" s="1" t="s">
        <v>2184</v>
      </c>
      <c r="L607" s="1">
        <v>67692</v>
      </c>
      <c r="N607" t="str">
        <f t="shared" si="45"/>
        <v>match</v>
      </c>
      <c r="O607">
        <f t="shared" si="46"/>
        <v>130132</v>
      </c>
      <c r="P607" t="str">
        <f t="shared" si="47"/>
        <v>1</v>
      </c>
      <c r="Q607" s="3">
        <f t="shared" si="48"/>
        <v>1.0841127482383088</v>
      </c>
      <c r="S607">
        <f t="shared" si="49"/>
        <v>607</v>
      </c>
    </row>
    <row r="608" spans="1:19" x14ac:dyDescent="0.35">
      <c r="A608" s="1" t="s">
        <v>2283</v>
      </c>
      <c r="B608" s="1" t="s">
        <v>1</v>
      </c>
      <c r="C608" s="1">
        <v>62440</v>
      </c>
      <c r="D608" s="1" t="s">
        <v>2184</v>
      </c>
      <c r="E608" s="1">
        <v>-62440</v>
      </c>
      <c r="H608" s="1" t="s">
        <v>2283</v>
      </c>
      <c r="I608" s="1" t="s">
        <v>3</v>
      </c>
      <c r="J608" s="1">
        <v>67692</v>
      </c>
      <c r="K608" s="1" t="s">
        <v>2184</v>
      </c>
      <c r="L608" s="1">
        <v>67692</v>
      </c>
      <c r="N608" t="str">
        <f t="shared" si="45"/>
        <v>match</v>
      </c>
      <c r="O608">
        <f t="shared" si="46"/>
        <v>130132</v>
      </c>
      <c r="P608" t="str">
        <f t="shared" si="47"/>
        <v>1</v>
      </c>
      <c r="Q608" s="3">
        <f t="shared" si="48"/>
        <v>1.0841127482383088</v>
      </c>
      <c r="S608">
        <f t="shared" si="49"/>
        <v>608</v>
      </c>
    </row>
    <row r="609" spans="1:19" x14ac:dyDescent="0.35">
      <c r="A609" s="1" t="s">
        <v>2307</v>
      </c>
      <c r="B609" s="1" t="s">
        <v>1</v>
      </c>
      <c r="C609" s="1">
        <v>62440</v>
      </c>
      <c r="D609" s="1" t="s">
        <v>2184</v>
      </c>
      <c r="E609" s="1">
        <v>-62440</v>
      </c>
      <c r="H609" s="1" t="s">
        <v>2307</v>
      </c>
      <c r="I609" s="1" t="s">
        <v>3</v>
      </c>
      <c r="J609" s="1">
        <v>67692</v>
      </c>
      <c r="K609" s="1" t="s">
        <v>2184</v>
      </c>
      <c r="L609" s="1">
        <v>67692</v>
      </c>
      <c r="N609" t="str">
        <f t="shared" si="45"/>
        <v>match</v>
      </c>
      <c r="O609">
        <f t="shared" si="46"/>
        <v>130132</v>
      </c>
      <c r="P609" t="str">
        <f t="shared" si="47"/>
        <v>1</v>
      </c>
      <c r="Q609" s="3">
        <f t="shared" si="48"/>
        <v>1.0841127482383088</v>
      </c>
      <c r="S609">
        <f t="shared" si="49"/>
        <v>609</v>
      </c>
    </row>
    <row r="610" spans="1:19" x14ac:dyDescent="0.35">
      <c r="A610" s="1" t="s">
        <v>642</v>
      </c>
      <c r="B610" s="1" t="s">
        <v>1</v>
      </c>
      <c r="C610" s="1">
        <v>34778</v>
      </c>
      <c r="D610" s="1" t="s">
        <v>2</v>
      </c>
      <c r="E610" s="1">
        <v>-34778</v>
      </c>
      <c r="H610" s="1" t="s">
        <v>642</v>
      </c>
      <c r="I610" s="1" t="s">
        <v>3</v>
      </c>
      <c r="J610" s="1">
        <v>37663</v>
      </c>
      <c r="K610" s="1" t="s">
        <v>2</v>
      </c>
      <c r="L610" s="1">
        <v>37663</v>
      </c>
      <c r="N610" t="str">
        <f t="shared" si="45"/>
        <v>match</v>
      </c>
      <c r="O610">
        <f t="shared" si="46"/>
        <v>72441</v>
      </c>
      <c r="P610" t="str">
        <f t="shared" si="47"/>
        <v>1</v>
      </c>
      <c r="Q610" s="3">
        <f t="shared" si="48"/>
        <v>1.0829547415032492</v>
      </c>
      <c r="S610">
        <f t="shared" si="49"/>
        <v>610</v>
      </c>
    </row>
    <row r="611" spans="1:19" x14ac:dyDescent="0.35">
      <c r="A611" s="1" t="s">
        <v>2149</v>
      </c>
      <c r="B611" s="1" t="s">
        <v>1</v>
      </c>
      <c r="C611" s="1">
        <v>48415</v>
      </c>
      <c r="D611" s="1" t="s">
        <v>873</v>
      </c>
      <c r="E611" s="1">
        <v>-48415</v>
      </c>
      <c r="H611" s="1" t="s">
        <v>2149</v>
      </c>
      <c r="I611" s="1" t="s">
        <v>3</v>
      </c>
      <c r="J611" s="1">
        <v>52337</v>
      </c>
      <c r="K611" s="1" t="s">
        <v>873</v>
      </c>
      <c r="L611" s="1">
        <v>52337</v>
      </c>
      <c r="N611" t="str">
        <f t="shared" si="45"/>
        <v>match</v>
      </c>
      <c r="O611">
        <f t="shared" si="46"/>
        <v>100752</v>
      </c>
      <c r="P611" t="str">
        <f t="shared" si="47"/>
        <v>1</v>
      </c>
      <c r="Q611" s="3">
        <f t="shared" si="48"/>
        <v>1.0810079520809666</v>
      </c>
      <c r="S611">
        <f t="shared" si="49"/>
        <v>611</v>
      </c>
    </row>
    <row r="612" spans="1:19" x14ac:dyDescent="0.35">
      <c r="A612" s="1" t="s">
        <v>1915</v>
      </c>
      <c r="B612" s="1" t="s">
        <v>1</v>
      </c>
      <c r="C612" s="1">
        <v>2606</v>
      </c>
      <c r="D612" s="1" t="s">
        <v>873</v>
      </c>
      <c r="E612" s="1">
        <v>-2606</v>
      </c>
      <c r="H612" s="1" t="s">
        <v>1915</v>
      </c>
      <c r="I612" s="1" t="s">
        <v>3</v>
      </c>
      <c r="J612" s="1">
        <v>2812</v>
      </c>
      <c r="K612" s="1" t="s">
        <v>873</v>
      </c>
      <c r="L612" s="1">
        <v>2812</v>
      </c>
      <c r="N612" t="str">
        <f t="shared" si="45"/>
        <v>match</v>
      </c>
      <c r="O612">
        <f t="shared" si="46"/>
        <v>5418</v>
      </c>
      <c r="P612" t="str">
        <f t="shared" si="47"/>
        <v>1</v>
      </c>
      <c r="Q612" s="3">
        <f t="shared" si="48"/>
        <v>1.079048349961627</v>
      </c>
      <c r="S612">
        <f t="shared" si="49"/>
        <v>612</v>
      </c>
    </row>
    <row r="613" spans="1:19" x14ac:dyDescent="0.35">
      <c r="A613" s="1" t="s">
        <v>299</v>
      </c>
      <c r="B613" s="1" t="s">
        <v>1</v>
      </c>
      <c r="C613" s="1">
        <v>43411</v>
      </c>
      <c r="D613" s="1" t="s">
        <v>2</v>
      </c>
      <c r="E613" s="1">
        <v>-43411</v>
      </c>
      <c r="H613" s="1" t="s">
        <v>299</v>
      </c>
      <c r="I613" s="1" t="s">
        <v>3</v>
      </c>
      <c r="J613" s="1">
        <v>46819</v>
      </c>
      <c r="K613" s="1" t="s">
        <v>2</v>
      </c>
      <c r="L613" s="1">
        <v>46819</v>
      </c>
      <c r="N613" t="str">
        <f t="shared" si="45"/>
        <v>match</v>
      </c>
      <c r="O613">
        <f t="shared" si="46"/>
        <v>90230</v>
      </c>
      <c r="P613" t="str">
        <f t="shared" si="47"/>
        <v>1</v>
      </c>
      <c r="Q613" s="3">
        <f t="shared" si="48"/>
        <v>1.0785054479279446</v>
      </c>
      <c r="S613">
        <f t="shared" si="49"/>
        <v>613</v>
      </c>
    </row>
    <row r="614" spans="1:19" x14ac:dyDescent="0.35">
      <c r="A614" s="1" t="s">
        <v>409</v>
      </c>
      <c r="B614" s="1" t="s">
        <v>1</v>
      </c>
      <c r="C614" s="1">
        <v>43443</v>
      </c>
      <c r="D614" s="1" t="s">
        <v>2</v>
      </c>
      <c r="E614" s="1">
        <v>-43443</v>
      </c>
      <c r="H614" s="1" t="s">
        <v>409</v>
      </c>
      <c r="I614" s="1" t="s">
        <v>3</v>
      </c>
      <c r="J614" s="1">
        <v>46809</v>
      </c>
      <c r="K614" s="1" t="s">
        <v>2</v>
      </c>
      <c r="L614" s="1">
        <v>46809</v>
      </c>
      <c r="N614" t="str">
        <f t="shared" si="45"/>
        <v>match</v>
      </c>
      <c r="O614">
        <f t="shared" si="46"/>
        <v>90252</v>
      </c>
      <c r="P614" t="str">
        <f t="shared" si="47"/>
        <v>1</v>
      </c>
      <c r="Q614" s="3">
        <f t="shared" si="48"/>
        <v>1.0774808369587736</v>
      </c>
      <c r="S614">
        <f t="shared" si="49"/>
        <v>614</v>
      </c>
    </row>
    <row r="615" spans="1:19" x14ac:dyDescent="0.35">
      <c r="A615" s="1" t="s">
        <v>1546</v>
      </c>
      <c r="B615" s="1" t="s">
        <v>1</v>
      </c>
      <c r="C615" s="1">
        <v>51842</v>
      </c>
      <c r="D615" s="1" t="s">
        <v>873</v>
      </c>
      <c r="E615" s="1">
        <v>-51842</v>
      </c>
      <c r="H615" s="1" t="s">
        <v>1546</v>
      </c>
      <c r="I615" s="1" t="s">
        <v>3</v>
      </c>
      <c r="J615" s="1">
        <v>55746</v>
      </c>
      <c r="K615" s="1" t="s">
        <v>873</v>
      </c>
      <c r="L615" s="1">
        <v>55746</v>
      </c>
      <c r="N615" t="str">
        <f t="shared" si="45"/>
        <v>match</v>
      </c>
      <c r="O615">
        <f t="shared" si="46"/>
        <v>107588</v>
      </c>
      <c r="P615" t="str">
        <f t="shared" si="47"/>
        <v>1</v>
      </c>
      <c r="Q615" s="3">
        <f t="shared" si="48"/>
        <v>1.0753057366613943</v>
      </c>
      <c r="S615">
        <f t="shared" si="49"/>
        <v>615</v>
      </c>
    </row>
    <row r="616" spans="1:19" x14ac:dyDescent="0.35">
      <c r="A616" s="1" t="s">
        <v>1566</v>
      </c>
      <c r="B616" s="1" t="s">
        <v>1</v>
      </c>
      <c r="C616" s="1">
        <v>51842</v>
      </c>
      <c r="D616" s="1" t="s">
        <v>873</v>
      </c>
      <c r="E616" s="1">
        <v>-51842</v>
      </c>
      <c r="H616" s="1" t="s">
        <v>1566</v>
      </c>
      <c r="I616" s="1" t="s">
        <v>3</v>
      </c>
      <c r="J616" s="1">
        <v>55746</v>
      </c>
      <c r="K616" s="1" t="s">
        <v>873</v>
      </c>
      <c r="L616" s="1">
        <v>55746</v>
      </c>
      <c r="N616" t="str">
        <f t="shared" si="45"/>
        <v>match</v>
      </c>
      <c r="O616">
        <f t="shared" si="46"/>
        <v>107588</v>
      </c>
      <c r="P616" t="str">
        <f t="shared" si="47"/>
        <v>1</v>
      </c>
      <c r="Q616" s="3">
        <f t="shared" si="48"/>
        <v>1.0753057366613943</v>
      </c>
      <c r="S616">
        <f t="shared" si="49"/>
        <v>616</v>
      </c>
    </row>
    <row r="617" spans="1:19" x14ac:dyDescent="0.35">
      <c r="A617" s="1" t="s">
        <v>2593</v>
      </c>
      <c r="B617" s="1" t="s">
        <v>1</v>
      </c>
      <c r="C617" s="1">
        <v>88793</v>
      </c>
      <c r="D617" s="1" t="s">
        <v>2184</v>
      </c>
      <c r="E617" s="1">
        <v>-88793</v>
      </c>
      <c r="H617" s="1" t="s">
        <v>2593</v>
      </c>
      <c r="I617" s="1" t="s">
        <v>3</v>
      </c>
      <c r="J617" s="1">
        <v>95385</v>
      </c>
      <c r="K617" s="1" t="s">
        <v>2184</v>
      </c>
      <c r="L617" s="1">
        <v>95385</v>
      </c>
      <c r="N617" t="str">
        <f t="shared" si="45"/>
        <v>match</v>
      </c>
      <c r="O617">
        <f t="shared" si="46"/>
        <v>184178</v>
      </c>
      <c r="P617" t="str">
        <f t="shared" si="47"/>
        <v>1</v>
      </c>
      <c r="Q617" s="3">
        <f t="shared" si="48"/>
        <v>1.0742400864933046</v>
      </c>
      <c r="S617">
        <f t="shared" si="49"/>
        <v>617</v>
      </c>
    </row>
    <row r="618" spans="1:19" x14ac:dyDescent="0.35">
      <c r="A618" s="1" t="s">
        <v>1714</v>
      </c>
      <c r="B618" s="1" t="s">
        <v>1</v>
      </c>
      <c r="C618" s="1">
        <v>13126</v>
      </c>
      <c r="D618" s="1" t="s">
        <v>873</v>
      </c>
      <c r="E618" s="1">
        <v>-13126</v>
      </c>
      <c r="H618" s="1" t="s">
        <v>1714</v>
      </c>
      <c r="I618" s="1" t="s">
        <v>3</v>
      </c>
      <c r="J618" s="1">
        <v>14090</v>
      </c>
      <c r="K618" s="1" t="s">
        <v>873</v>
      </c>
      <c r="L618" s="1">
        <v>14090</v>
      </c>
      <c r="N618" t="str">
        <f t="shared" si="45"/>
        <v>match</v>
      </c>
      <c r="O618">
        <f t="shared" si="46"/>
        <v>27216</v>
      </c>
      <c r="P618" t="str">
        <f t="shared" si="47"/>
        <v>1</v>
      </c>
      <c r="Q618" s="3">
        <f t="shared" si="48"/>
        <v>1.0734420234648789</v>
      </c>
      <c r="S618">
        <f t="shared" si="49"/>
        <v>618</v>
      </c>
    </row>
    <row r="619" spans="1:19" x14ac:dyDescent="0.35">
      <c r="A619" s="1" t="s">
        <v>2264</v>
      </c>
      <c r="B619" s="1" t="s">
        <v>1</v>
      </c>
      <c r="C619" s="1">
        <v>57467</v>
      </c>
      <c r="D619" s="1" t="s">
        <v>2184</v>
      </c>
      <c r="E619" s="1">
        <v>-57467</v>
      </c>
      <c r="H619" s="1" t="s">
        <v>2264</v>
      </c>
      <c r="I619" s="1" t="s">
        <v>3</v>
      </c>
      <c r="J619" s="1">
        <v>61648</v>
      </c>
      <c r="K619" s="1" t="s">
        <v>2184</v>
      </c>
      <c r="L619" s="1">
        <v>61648</v>
      </c>
      <c r="N619" t="str">
        <f t="shared" si="45"/>
        <v>match</v>
      </c>
      <c r="O619">
        <f t="shared" si="46"/>
        <v>119115</v>
      </c>
      <c r="P619" t="str">
        <f t="shared" si="47"/>
        <v>1</v>
      </c>
      <c r="Q619" s="3">
        <f t="shared" si="48"/>
        <v>1.0727547984060417</v>
      </c>
      <c r="S619">
        <f t="shared" si="49"/>
        <v>619</v>
      </c>
    </row>
    <row r="620" spans="1:19" x14ac:dyDescent="0.35">
      <c r="A620" s="1" t="s">
        <v>2266</v>
      </c>
      <c r="B620" s="1" t="s">
        <v>1</v>
      </c>
      <c r="C620" s="1">
        <v>57467</v>
      </c>
      <c r="D620" s="1" t="s">
        <v>2184</v>
      </c>
      <c r="E620" s="1">
        <v>-57467</v>
      </c>
      <c r="H620" s="1" t="s">
        <v>2266</v>
      </c>
      <c r="I620" s="1" t="s">
        <v>3</v>
      </c>
      <c r="J620" s="1">
        <v>61648</v>
      </c>
      <c r="K620" s="1" t="s">
        <v>2184</v>
      </c>
      <c r="L620" s="1">
        <v>61648</v>
      </c>
      <c r="N620" t="str">
        <f t="shared" si="45"/>
        <v>match</v>
      </c>
      <c r="O620">
        <f t="shared" si="46"/>
        <v>119115</v>
      </c>
      <c r="P620" t="str">
        <f t="shared" si="47"/>
        <v>1</v>
      </c>
      <c r="Q620" s="3">
        <f t="shared" si="48"/>
        <v>1.0727547984060417</v>
      </c>
      <c r="S620">
        <f t="shared" si="49"/>
        <v>620</v>
      </c>
    </row>
    <row r="621" spans="1:19" x14ac:dyDescent="0.35">
      <c r="A621" s="1" t="s">
        <v>2267</v>
      </c>
      <c r="B621" s="1" t="s">
        <v>1</v>
      </c>
      <c r="C621" s="1">
        <v>57467</v>
      </c>
      <c r="D621" s="1" t="s">
        <v>2184</v>
      </c>
      <c r="E621" s="1">
        <v>-57467</v>
      </c>
      <c r="H621" s="1" t="s">
        <v>2267</v>
      </c>
      <c r="I621" s="1" t="s">
        <v>3</v>
      </c>
      <c r="J621" s="1">
        <v>61648</v>
      </c>
      <c r="K621" s="1" t="s">
        <v>2184</v>
      </c>
      <c r="L621" s="1">
        <v>61648</v>
      </c>
      <c r="N621" t="str">
        <f t="shared" si="45"/>
        <v>match</v>
      </c>
      <c r="O621">
        <f t="shared" si="46"/>
        <v>119115</v>
      </c>
      <c r="P621" t="str">
        <f t="shared" si="47"/>
        <v>1</v>
      </c>
      <c r="Q621" s="3">
        <f t="shared" si="48"/>
        <v>1.0727547984060417</v>
      </c>
      <c r="S621">
        <f t="shared" si="49"/>
        <v>621</v>
      </c>
    </row>
    <row r="622" spans="1:19" x14ac:dyDescent="0.35">
      <c r="A622" s="1" t="s">
        <v>464</v>
      </c>
      <c r="B622" s="1" t="s">
        <v>1</v>
      </c>
      <c r="C622" s="1">
        <v>20027</v>
      </c>
      <c r="D622" s="1" t="s">
        <v>2</v>
      </c>
      <c r="E622" s="1">
        <v>-20027</v>
      </c>
      <c r="H622" s="1" t="s">
        <v>464</v>
      </c>
      <c r="I622" s="1" t="s">
        <v>3</v>
      </c>
      <c r="J622" s="1">
        <v>21450</v>
      </c>
      <c r="K622" s="1" t="s">
        <v>2</v>
      </c>
      <c r="L622" s="1">
        <v>21450</v>
      </c>
      <c r="N622" t="str">
        <f t="shared" si="45"/>
        <v>match</v>
      </c>
      <c r="O622">
        <f t="shared" si="46"/>
        <v>41477</v>
      </c>
      <c r="P622" t="str">
        <f t="shared" si="47"/>
        <v>1</v>
      </c>
      <c r="Q622" s="3">
        <f t="shared" si="48"/>
        <v>1.0710540769960553</v>
      </c>
      <c r="S622">
        <f t="shared" si="49"/>
        <v>622</v>
      </c>
    </row>
    <row r="623" spans="1:19" x14ac:dyDescent="0.35">
      <c r="A623" s="1" t="s">
        <v>1431</v>
      </c>
      <c r="B623" s="1" t="s">
        <v>1</v>
      </c>
      <c r="C623" s="1">
        <v>30498</v>
      </c>
      <c r="D623" s="1" t="s">
        <v>873</v>
      </c>
      <c r="E623" s="1">
        <v>-30498</v>
      </c>
      <c r="H623" s="1" t="s">
        <v>1431</v>
      </c>
      <c r="I623" s="1" t="s">
        <v>3</v>
      </c>
      <c r="J623" s="1">
        <v>32634</v>
      </c>
      <c r="K623" s="1" t="s">
        <v>873</v>
      </c>
      <c r="L623" s="1">
        <v>32634</v>
      </c>
      <c r="N623" t="str">
        <f t="shared" si="45"/>
        <v>match</v>
      </c>
      <c r="O623">
        <f t="shared" si="46"/>
        <v>63132</v>
      </c>
      <c r="P623" t="str">
        <f t="shared" si="47"/>
        <v>1</v>
      </c>
      <c r="Q623" s="3">
        <f t="shared" si="48"/>
        <v>1.0700373795002951</v>
      </c>
      <c r="S623">
        <f t="shared" si="49"/>
        <v>623</v>
      </c>
    </row>
    <row r="624" spans="1:19" x14ac:dyDescent="0.35">
      <c r="A624" s="1" t="s">
        <v>2012</v>
      </c>
      <c r="B624" s="1" t="s">
        <v>1</v>
      </c>
      <c r="C624" s="1">
        <v>17950</v>
      </c>
      <c r="D624" s="1" t="s">
        <v>873</v>
      </c>
      <c r="E624" s="1">
        <v>-17950</v>
      </c>
      <c r="H624" s="1" t="s">
        <v>2012</v>
      </c>
      <c r="I624" s="1" t="s">
        <v>3</v>
      </c>
      <c r="J624" s="1">
        <v>19188</v>
      </c>
      <c r="K624" s="1" t="s">
        <v>873</v>
      </c>
      <c r="L624" s="1">
        <v>19188</v>
      </c>
      <c r="N624" t="str">
        <f t="shared" si="45"/>
        <v>match</v>
      </c>
      <c r="O624">
        <f t="shared" si="46"/>
        <v>37138</v>
      </c>
      <c r="P624" t="str">
        <f t="shared" si="47"/>
        <v>1</v>
      </c>
      <c r="Q624" s="3">
        <f t="shared" si="48"/>
        <v>1.0689693593314764</v>
      </c>
      <c r="S624">
        <f t="shared" si="49"/>
        <v>624</v>
      </c>
    </row>
    <row r="625" spans="1:19" x14ac:dyDescent="0.35">
      <c r="A625" s="1" t="s">
        <v>1845</v>
      </c>
      <c r="B625" s="1" t="s">
        <v>1</v>
      </c>
      <c r="C625" s="1">
        <v>7578</v>
      </c>
      <c r="D625" s="1" t="s">
        <v>873</v>
      </c>
      <c r="E625" s="1">
        <v>-7578</v>
      </c>
      <c r="H625" s="1" t="s">
        <v>1845</v>
      </c>
      <c r="I625" s="1" t="s">
        <v>3</v>
      </c>
      <c r="J625" s="1">
        <v>8087</v>
      </c>
      <c r="K625" s="1" t="s">
        <v>873</v>
      </c>
      <c r="L625" s="1">
        <v>8087</v>
      </c>
      <c r="N625" t="str">
        <f t="shared" si="45"/>
        <v>match</v>
      </c>
      <c r="O625">
        <f t="shared" si="46"/>
        <v>15665</v>
      </c>
      <c r="P625" t="str">
        <f t="shared" si="47"/>
        <v>1</v>
      </c>
      <c r="Q625" s="3">
        <f t="shared" si="48"/>
        <v>1.0671681182370019</v>
      </c>
      <c r="S625">
        <f t="shared" si="49"/>
        <v>625</v>
      </c>
    </row>
    <row r="626" spans="1:19" x14ac:dyDescent="0.35">
      <c r="A626" s="1" t="s">
        <v>1789</v>
      </c>
      <c r="B626" s="1" t="s">
        <v>1</v>
      </c>
      <c r="C626" s="1">
        <v>3067</v>
      </c>
      <c r="D626" s="1" t="s">
        <v>873</v>
      </c>
      <c r="E626" s="1">
        <v>-3067</v>
      </c>
      <c r="H626" s="1" t="s">
        <v>1789</v>
      </c>
      <c r="I626" s="1" t="s">
        <v>3</v>
      </c>
      <c r="J626" s="1">
        <v>3270</v>
      </c>
      <c r="K626" s="1" t="s">
        <v>873</v>
      </c>
      <c r="L626" s="1">
        <v>3270</v>
      </c>
      <c r="N626" t="str">
        <f t="shared" si="45"/>
        <v>match</v>
      </c>
      <c r="O626">
        <f t="shared" si="46"/>
        <v>6337</v>
      </c>
      <c r="P626" t="str">
        <f t="shared" si="47"/>
        <v>1</v>
      </c>
      <c r="Q626" s="3">
        <f t="shared" si="48"/>
        <v>1.0661884577763288</v>
      </c>
      <c r="S626">
        <f t="shared" si="49"/>
        <v>626</v>
      </c>
    </row>
    <row r="627" spans="1:19" x14ac:dyDescent="0.35">
      <c r="A627" s="1" t="s">
        <v>651</v>
      </c>
      <c r="B627" s="1" t="s">
        <v>1</v>
      </c>
      <c r="C627" s="1">
        <v>65024</v>
      </c>
      <c r="D627" s="1" t="s">
        <v>2</v>
      </c>
      <c r="E627" s="1">
        <v>-65024</v>
      </c>
      <c r="H627" s="1" t="s">
        <v>651</v>
      </c>
      <c r="I627" s="1" t="s">
        <v>3</v>
      </c>
      <c r="J627" s="1">
        <v>69249</v>
      </c>
      <c r="K627" s="1" t="s">
        <v>2</v>
      </c>
      <c r="L627" s="1">
        <v>69249</v>
      </c>
      <c r="N627" t="str">
        <f t="shared" si="45"/>
        <v>match</v>
      </c>
      <c r="O627">
        <f t="shared" si="46"/>
        <v>134273</v>
      </c>
      <c r="P627" t="str">
        <f t="shared" si="47"/>
        <v>1</v>
      </c>
      <c r="Q627" s="3">
        <f t="shared" si="48"/>
        <v>1.0649760088582678</v>
      </c>
      <c r="S627">
        <f t="shared" si="49"/>
        <v>627</v>
      </c>
    </row>
    <row r="628" spans="1:19" x14ac:dyDescent="0.35">
      <c r="A628" s="1" t="s">
        <v>1235</v>
      </c>
      <c r="B628" s="1" t="s">
        <v>1</v>
      </c>
      <c r="C628" s="1">
        <v>64407</v>
      </c>
      <c r="D628" s="1" t="s">
        <v>873</v>
      </c>
      <c r="E628" s="1">
        <v>-64407</v>
      </c>
      <c r="H628" s="1" t="s">
        <v>1235</v>
      </c>
      <c r="I628" s="1" t="s">
        <v>3</v>
      </c>
      <c r="J628" s="1">
        <v>68536</v>
      </c>
      <c r="K628" s="1" t="s">
        <v>873</v>
      </c>
      <c r="L628" s="1">
        <v>68536</v>
      </c>
      <c r="N628" t="str">
        <f t="shared" si="45"/>
        <v>match</v>
      </c>
      <c r="O628">
        <f t="shared" si="46"/>
        <v>132943</v>
      </c>
      <c r="P628" t="str">
        <f t="shared" si="47"/>
        <v>1</v>
      </c>
      <c r="Q628" s="3">
        <f t="shared" si="48"/>
        <v>1.0641079385781049</v>
      </c>
      <c r="S628">
        <f t="shared" si="49"/>
        <v>628</v>
      </c>
    </row>
    <row r="629" spans="1:19" x14ac:dyDescent="0.35">
      <c r="A629" s="1" t="s">
        <v>2663</v>
      </c>
      <c r="B629" s="1" t="s">
        <v>1</v>
      </c>
      <c r="C629" s="1">
        <v>42786</v>
      </c>
      <c r="D629" s="1" t="s">
        <v>2184</v>
      </c>
      <c r="E629" s="1">
        <v>-42786</v>
      </c>
      <c r="H629" s="1" t="s">
        <v>2663</v>
      </c>
      <c r="I629" s="1" t="s">
        <v>3</v>
      </c>
      <c r="J629" s="1">
        <v>45479</v>
      </c>
      <c r="K629" s="1" t="s">
        <v>2184</v>
      </c>
      <c r="L629" s="1">
        <v>45479</v>
      </c>
      <c r="N629" t="str">
        <f t="shared" si="45"/>
        <v>match</v>
      </c>
      <c r="O629">
        <f t="shared" si="46"/>
        <v>88265</v>
      </c>
      <c r="P629" t="str">
        <f t="shared" si="47"/>
        <v>1</v>
      </c>
      <c r="Q629" s="3">
        <f t="shared" si="48"/>
        <v>1.0629411489739635</v>
      </c>
      <c r="S629">
        <f t="shared" si="49"/>
        <v>629</v>
      </c>
    </row>
    <row r="630" spans="1:19" x14ac:dyDescent="0.35">
      <c r="A630" s="1" t="s">
        <v>477</v>
      </c>
      <c r="B630" s="1" t="s">
        <v>1</v>
      </c>
      <c r="C630" s="1">
        <v>16806</v>
      </c>
      <c r="D630" s="1" t="s">
        <v>2</v>
      </c>
      <c r="E630" s="1">
        <v>-16806</v>
      </c>
      <c r="H630" s="1" t="s">
        <v>477</v>
      </c>
      <c r="I630" s="1" t="s">
        <v>3</v>
      </c>
      <c r="J630" s="1">
        <v>17861</v>
      </c>
      <c r="K630" s="1" t="s">
        <v>2</v>
      </c>
      <c r="L630" s="1">
        <v>17861</v>
      </c>
      <c r="N630" t="str">
        <f t="shared" si="45"/>
        <v>match</v>
      </c>
      <c r="O630">
        <f t="shared" si="46"/>
        <v>34667</v>
      </c>
      <c r="P630" t="str">
        <f t="shared" si="47"/>
        <v>1</v>
      </c>
      <c r="Q630" s="3">
        <f t="shared" si="48"/>
        <v>1.0627751993335715</v>
      </c>
      <c r="S630">
        <f t="shared" si="49"/>
        <v>630</v>
      </c>
    </row>
    <row r="631" spans="1:19" x14ac:dyDescent="0.35">
      <c r="A631" s="1" t="s">
        <v>1081</v>
      </c>
      <c r="B631" s="1" t="s">
        <v>1</v>
      </c>
      <c r="C631" s="1">
        <v>87247</v>
      </c>
      <c r="D631" s="1" t="s">
        <v>873</v>
      </c>
      <c r="E631" s="1">
        <v>-87247</v>
      </c>
      <c r="H631" s="1" t="s">
        <v>1081</v>
      </c>
      <c r="I631" s="1" t="s">
        <v>3</v>
      </c>
      <c r="J631" s="1">
        <v>92246</v>
      </c>
      <c r="K631" s="1" t="s">
        <v>873</v>
      </c>
      <c r="L631" s="1">
        <v>92246</v>
      </c>
      <c r="N631" t="str">
        <f t="shared" si="45"/>
        <v>match</v>
      </c>
      <c r="O631">
        <f t="shared" si="46"/>
        <v>179493</v>
      </c>
      <c r="P631" t="str">
        <f t="shared" si="47"/>
        <v>1</v>
      </c>
      <c r="Q631" s="3">
        <f t="shared" si="48"/>
        <v>1.0572970990406547</v>
      </c>
      <c r="S631">
        <f t="shared" si="49"/>
        <v>631</v>
      </c>
    </row>
    <row r="632" spans="1:19" x14ac:dyDescent="0.35">
      <c r="A632" s="1" t="s">
        <v>1092</v>
      </c>
      <c r="B632" s="1" t="s">
        <v>1</v>
      </c>
      <c r="C632" s="1">
        <v>87247</v>
      </c>
      <c r="D632" s="1" t="s">
        <v>873</v>
      </c>
      <c r="E632" s="1">
        <v>-87247</v>
      </c>
      <c r="H632" s="1" t="s">
        <v>1092</v>
      </c>
      <c r="I632" s="1" t="s">
        <v>3</v>
      </c>
      <c r="J632" s="1">
        <v>92246</v>
      </c>
      <c r="K632" s="1" t="s">
        <v>873</v>
      </c>
      <c r="L632" s="1">
        <v>92246</v>
      </c>
      <c r="N632" t="str">
        <f t="shared" si="45"/>
        <v>match</v>
      </c>
      <c r="O632">
        <f t="shared" si="46"/>
        <v>179493</v>
      </c>
      <c r="P632" t="str">
        <f t="shared" si="47"/>
        <v>1</v>
      </c>
      <c r="Q632" s="3">
        <f t="shared" si="48"/>
        <v>1.0572970990406547</v>
      </c>
      <c r="S632">
        <f t="shared" si="49"/>
        <v>632</v>
      </c>
    </row>
    <row r="633" spans="1:19" x14ac:dyDescent="0.35">
      <c r="A633" s="1" t="s">
        <v>1094</v>
      </c>
      <c r="B633" s="1" t="s">
        <v>1</v>
      </c>
      <c r="C633" s="1">
        <v>87247</v>
      </c>
      <c r="D633" s="1" t="s">
        <v>873</v>
      </c>
      <c r="E633" s="1">
        <v>-87247</v>
      </c>
      <c r="H633" s="1" t="s">
        <v>1094</v>
      </c>
      <c r="I633" s="1" t="s">
        <v>3</v>
      </c>
      <c r="J633" s="1">
        <v>92246</v>
      </c>
      <c r="K633" s="1" t="s">
        <v>873</v>
      </c>
      <c r="L633" s="1">
        <v>92246</v>
      </c>
      <c r="N633" t="str">
        <f t="shared" si="45"/>
        <v>match</v>
      </c>
      <c r="O633">
        <f t="shared" si="46"/>
        <v>179493</v>
      </c>
      <c r="P633" t="str">
        <f t="shared" si="47"/>
        <v>1</v>
      </c>
      <c r="Q633" s="3">
        <f t="shared" si="48"/>
        <v>1.0572970990406547</v>
      </c>
      <c r="S633">
        <f t="shared" si="49"/>
        <v>633</v>
      </c>
    </row>
    <row r="634" spans="1:19" x14ac:dyDescent="0.35">
      <c r="A634" s="1" t="s">
        <v>1095</v>
      </c>
      <c r="B634" s="1" t="s">
        <v>1</v>
      </c>
      <c r="C634" s="1">
        <v>87247</v>
      </c>
      <c r="D634" s="1" t="s">
        <v>873</v>
      </c>
      <c r="E634" s="1">
        <v>-87247</v>
      </c>
      <c r="H634" s="1" t="s">
        <v>1095</v>
      </c>
      <c r="I634" s="1" t="s">
        <v>3</v>
      </c>
      <c r="J634" s="1">
        <v>92246</v>
      </c>
      <c r="K634" s="1" t="s">
        <v>873</v>
      </c>
      <c r="L634" s="1">
        <v>92246</v>
      </c>
      <c r="N634" t="str">
        <f t="shared" si="45"/>
        <v>match</v>
      </c>
      <c r="O634">
        <f t="shared" si="46"/>
        <v>179493</v>
      </c>
      <c r="P634" t="str">
        <f t="shared" si="47"/>
        <v>1</v>
      </c>
      <c r="Q634" s="3">
        <f t="shared" si="48"/>
        <v>1.0572970990406547</v>
      </c>
      <c r="S634">
        <f t="shared" si="49"/>
        <v>634</v>
      </c>
    </row>
    <row r="635" spans="1:19" x14ac:dyDescent="0.35">
      <c r="A635" s="1" t="s">
        <v>1103</v>
      </c>
      <c r="B635" s="1" t="s">
        <v>1</v>
      </c>
      <c r="C635" s="1">
        <v>87247</v>
      </c>
      <c r="D635" s="1" t="s">
        <v>873</v>
      </c>
      <c r="E635" s="1">
        <v>-87247</v>
      </c>
      <c r="H635" s="1" t="s">
        <v>1103</v>
      </c>
      <c r="I635" s="1" t="s">
        <v>3</v>
      </c>
      <c r="J635" s="1">
        <v>92246</v>
      </c>
      <c r="K635" s="1" t="s">
        <v>873</v>
      </c>
      <c r="L635" s="1">
        <v>92246</v>
      </c>
      <c r="N635" t="str">
        <f t="shared" si="45"/>
        <v>match</v>
      </c>
      <c r="O635">
        <f t="shared" si="46"/>
        <v>179493</v>
      </c>
      <c r="P635" t="str">
        <f t="shared" si="47"/>
        <v>1</v>
      </c>
      <c r="Q635" s="3">
        <f t="shared" si="48"/>
        <v>1.0572970990406547</v>
      </c>
      <c r="S635">
        <f t="shared" si="49"/>
        <v>635</v>
      </c>
    </row>
    <row r="636" spans="1:19" x14ac:dyDescent="0.35">
      <c r="A636" s="1" t="s">
        <v>1113</v>
      </c>
      <c r="B636" s="1" t="s">
        <v>1</v>
      </c>
      <c r="C636" s="1">
        <v>87247</v>
      </c>
      <c r="D636" s="1" t="s">
        <v>873</v>
      </c>
      <c r="E636" s="1">
        <v>-87247</v>
      </c>
      <c r="H636" s="1" t="s">
        <v>1113</v>
      </c>
      <c r="I636" s="1" t="s">
        <v>3</v>
      </c>
      <c r="J636" s="1">
        <v>92246</v>
      </c>
      <c r="K636" s="1" t="s">
        <v>873</v>
      </c>
      <c r="L636" s="1">
        <v>92246</v>
      </c>
      <c r="N636" t="str">
        <f t="shared" si="45"/>
        <v>match</v>
      </c>
      <c r="O636">
        <f t="shared" si="46"/>
        <v>179493</v>
      </c>
      <c r="P636" t="str">
        <f t="shared" si="47"/>
        <v>1</v>
      </c>
      <c r="Q636" s="3">
        <f t="shared" si="48"/>
        <v>1.0572970990406547</v>
      </c>
      <c r="S636">
        <f t="shared" si="49"/>
        <v>636</v>
      </c>
    </row>
    <row r="637" spans="1:19" x14ac:dyDescent="0.35">
      <c r="A637" s="1" t="s">
        <v>1116</v>
      </c>
      <c r="B637" s="1" t="s">
        <v>1</v>
      </c>
      <c r="C637" s="1">
        <v>87247</v>
      </c>
      <c r="D637" s="1" t="s">
        <v>873</v>
      </c>
      <c r="E637" s="1">
        <v>-87247</v>
      </c>
      <c r="H637" s="1" t="s">
        <v>1116</v>
      </c>
      <c r="I637" s="1" t="s">
        <v>3</v>
      </c>
      <c r="J637" s="1">
        <v>92246</v>
      </c>
      <c r="K637" s="1" t="s">
        <v>873</v>
      </c>
      <c r="L637" s="1">
        <v>92246</v>
      </c>
      <c r="N637" t="str">
        <f t="shared" si="45"/>
        <v>match</v>
      </c>
      <c r="O637">
        <f t="shared" si="46"/>
        <v>179493</v>
      </c>
      <c r="P637" t="str">
        <f t="shared" si="47"/>
        <v>1</v>
      </c>
      <c r="Q637" s="3">
        <f t="shared" si="48"/>
        <v>1.0572970990406547</v>
      </c>
      <c r="S637">
        <f t="shared" si="49"/>
        <v>637</v>
      </c>
    </row>
    <row r="638" spans="1:19" x14ac:dyDescent="0.35">
      <c r="A638" s="1" t="s">
        <v>1119</v>
      </c>
      <c r="B638" s="1" t="s">
        <v>1</v>
      </c>
      <c r="C638" s="1">
        <v>87247</v>
      </c>
      <c r="D638" s="1" t="s">
        <v>873</v>
      </c>
      <c r="E638" s="1">
        <v>-87247</v>
      </c>
      <c r="H638" s="1" t="s">
        <v>1119</v>
      </c>
      <c r="I638" s="1" t="s">
        <v>3</v>
      </c>
      <c r="J638" s="1">
        <v>92246</v>
      </c>
      <c r="K638" s="1" t="s">
        <v>873</v>
      </c>
      <c r="L638" s="1">
        <v>92246</v>
      </c>
      <c r="N638" t="str">
        <f t="shared" si="45"/>
        <v>match</v>
      </c>
      <c r="O638">
        <f t="shared" si="46"/>
        <v>179493</v>
      </c>
      <c r="P638" t="str">
        <f t="shared" si="47"/>
        <v>1</v>
      </c>
      <c r="Q638" s="3">
        <f t="shared" si="48"/>
        <v>1.0572970990406547</v>
      </c>
      <c r="S638">
        <f t="shared" si="49"/>
        <v>638</v>
      </c>
    </row>
    <row r="639" spans="1:19" x14ac:dyDescent="0.35">
      <c r="A639" s="1" t="s">
        <v>1131</v>
      </c>
      <c r="B639" s="1" t="s">
        <v>1</v>
      </c>
      <c r="C639" s="1">
        <v>87247</v>
      </c>
      <c r="D639" s="1" t="s">
        <v>873</v>
      </c>
      <c r="E639" s="1">
        <v>-87247</v>
      </c>
      <c r="H639" s="1" t="s">
        <v>1131</v>
      </c>
      <c r="I639" s="1" t="s">
        <v>3</v>
      </c>
      <c r="J639" s="1">
        <v>92246</v>
      </c>
      <c r="K639" s="1" t="s">
        <v>873</v>
      </c>
      <c r="L639" s="1">
        <v>92246</v>
      </c>
      <c r="N639" t="str">
        <f t="shared" si="45"/>
        <v>match</v>
      </c>
      <c r="O639">
        <f t="shared" si="46"/>
        <v>179493</v>
      </c>
      <c r="P639" t="str">
        <f t="shared" si="47"/>
        <v>1</v>
      </c>
      <c r="Q639" s="3">
        <f t="shared" si="48"/>
        <v>1.0572970990406547</v>
      </c>
      <c r="S639">
        <f t="shared" si="49"/>
        <v>639</v>
      </c>
    </row>
    <row r="640" spans="1:19" x14ac:dyDescent="0.35">
      <c r="A640" s="1" t="s">
        <v>1136</v>
      </c>
      <c r="B640" s="1" t="s">
        <v>1</v>
      </c>
      <c r="C640" s="1">
        <v>87247</v>
      </c>
      <c r="D640" s="1" t="s">
        <v>873</v>
      </c>
      <c r="E640" s="1">
        <v>-87247</v>
      </c>
      <c r="H640" s="1" t="s">
        <v>1136</v>
      </c>
      <c r="I640" s="1" t="s">
        <v>3</v>
      </c>
      <c r="J640" s="1">
        <v>92246</v>
      </c>
      <c r="K640" s="1" t="s">
        <v>873</v>
      </c>
      <c r="L640" s="1">
        <v>92246</v>
      </c>
      <c r="N640" t="str">
        <f t="shared" si="45"/>
        <v>match</v>
      </c>
      <c r="O640">
        <f t="shared" si="46"/>
        <v>179493</v>
      </c>
      <c r="P640" t="str">
        <f t="shared" si="47"/>
        <v>1</v>
      </c>
      <c r="Q640" s="3">
        <f t="shared" si="48"/>
        <v>1.0572970990406547</v>
      </c>
      <c r="S640">
        <f t="shared" si="49"/>
        <v>640</v>
      </c>
    </row>
    <row r="641" spans="1:19" x14ac:dyDescent="0.35">
      <c r="A641" s="1" t="s">
        <v>1137</v>
      </c>
      <c r="B641" s="1" t="s">
        <v>1</v>
      </c>
      <c r="C641" s="1">
        <v>87247</v>
      </c>
      <c r="D641" s="1" t="s">
        <v>873</v>
      </c>
      <c r="E641" s="1">
        <v>-87247</v>
      </c>
      <c r="H641" s="1" t="s">
        <v>1137</v>
      </c>
      <c r="I641" s="1" t="s">
        <v>3</v>
      </c>
      <c r="J641" s="1">
        <v>92246</v>
      </c>
      <c r="K641" s="1" t="s">
        <v>873</v>
      </c>
      <c r="L641" s="1">
        <v>92246</v>
      </c>
      <c r="N641" t="str">
        <f t="shared" ref="N641:N704" si="50">IF(A641=H641,"match")</f>
        <v>match</v>
      </c>
      <c r="O641">
        <f t="shared" ref="O641:O704" si="51">L641+C641</f>
        <v>179493</v>
      </c>
      <c r="P641" t="str">
        <f t="shared" ref="P641:P704" si="52">IF(O641&gt;1000,"1","2")</f>
        <v>1</v>
      </c>
      <c r="Q641" s="3">
        <f t="shared" ref="Q641:Q704" si="53">L641/C641</f>
        <v>1.0572970990406547</v>
      </c>
      <c r="S641">
        <f t="shared" si="49"/>
        <v>641</v>
      </c>
    </row>
    <row r="642" spans="1:19" x14ac:dyDescent="0.35">
      <c r="A642" s="1" t="s">
        <v>1138</v>
      </c>
      <c r="B642" s="1" t="s">
        <v>1</v>
      </c>
      <c r="C642" s="1">
        <v>87247</v>
      </c>
      <c r="D642" s="1" t="s">
        <v>873</v>
      </c>
      <c r="E642" s="1">
        <v>-87247</v>
      </c>
      <c r="H642" s="1" t="s">
        <v>1138</v>
      </c>
      <c r="I642" s="1" t="s">
        <v>3</v>
      </c>
      <c r="J642" s="1">
        <v>92246</v>
      </c>
      <c r="K642" s="1" t="s">
        <v>873</v>
      </c>
      <c r="L642" s="1">
        <v>92246</v>
      </c>
      <c r="N642" t="str">
        <f t="shared" si="50"/>
        <v>match</v>
      </c>
      <c r="O642">
        <f t="shared" si="51"/>
        <v>179493</v>
      </c>
      <c r="P642" t="str">
        <f t="shared" si="52"/>
        <v>1</v>
      </c>
      <c r="Q642" s="3">
        <f t="shared" si="53"/>
        <v>1.0572970990406547</v>
      </c>
      <c r="S642">
        <f t="shared" si="49"/>
        <v>642</v>
      </c>
    </row>
    <row r="643" spans="1:19" x14ac:dyDescent="0.35">
      <c r="A643" s="1" t="s">
        <v>1155</v>
      </c>
      <c r="B643" s="1" t="s">
        <v>1</v>
      </c>
      <c r="C643" s="1">
        <v>87247</v>
      </c>
      <c r="D643" s="1" t="s">
        <v>873</v>
      </c>
      <c r="E643" s="1">
        <v>-87247</v>
      </c>
      <c r="H643" s="1" t="s">
        <v>1155</v>
      </c>
      <c r="I643" s="1" t="s">
        <v>3</v>
      </c>
      <c r="J643" s="1">
        <v>92246</v>
      </c>
      <c r="K643" s="1" t="s">
        <v>873</v>
      </c>
      <c r="L643" s="1">
        <v>92246</v>
      </c>
      <c r="N643" t="str">
        <f t="shared" si="50"/>
        <v>match</v>
      </c>
      <c r="O643">
        <f t="shared" si="51"/>
        <v>179493</v>
      </c>
      <c r="P643" t="str">
        <f t="shared" si="52"/>
        <v>1</v>
      </c>
      <c r="Q643" s="3">
        <f t="shared" si="53"/>
        <v>1.0572970990406547</v>
      </c>
      <c r="S643">
        <f t="shared" ref="S643:S706" si="54">S642+1</f>
        <v>643</v>
      </c>
    </row>
    <row r="644" spans="1:19" x14ac:dyDescent="0.35">
      <c r="A644" s="1" t="s">
        <v>1156</v>
      </c>
      <c r="B644" s="1" t="s">
        <v>1</v>
      </c>
      <c r="C644" s="1">
        <v>87247</v>
      </c>
      <c r="D644" s="1" t="s">
        <v>873</v>
      </c>
      <c r="E644" s="1">
        <v>-87247</v>
      </c>
      <c r="H644" s="1" t="s">
        <v>1156</v>
      </c>
      <c r="I644" s="1" t="s">
        <v>3</v>
      </c>
      <c r="J644" s="1">
        <v>92246</v>
      </c>
      <c r="K644" s="1" t="s">
        <v>873</v>
      </c>
      <c r="L644" s="1">
        <v>92246</v>
      </c>
      <c r="N644" t="str">
        <f t="shared" si="50"/>
        <v>match</v>
      </c>
      <c r="O644">
        <f t="shared" si="51"/>
        <v>179493</v>
      </c>
      <c r="P644" t="str">
        <f t="shared" si="52"/>
        <v>1</v>
      </c>
      <c r="Q644" s="3">
        <f t="shared" si="53"/>
        <v>1.0572970990406547</v>
      </c>
      <c r="S644">
        <f t="shared" si="54"/>
        <v>644</v>
      </c>
    </row>
    <row r="645" spans="1:19" x14ac:dyDescent="0.35">
      <c r="A645" s="1" t="s">
        <v>1158</v>
      </c>
      <c r="B645" s="1" t="s">
        <v>1</v>
      </c>
      <c r="C645" s="1">
        <v>87247</v>
      </c>
      <c r="D645" s="1" t="s">
        <v>873</v>
      </c>
      <c r="E645" s="1">
        <v>-87247</v>
      </c>
      <c r="H645" s="1" t="s">
        <v>1158</v>
      </c>
      <c r="I645" s="1" t="s">
        <v>3</v>
      </c>
      <c r="J645" s="1">
        <v>92246</v>
      </c>
      <c r="K645" s="1" t="s">
        <v>873</v>
      </c>
      <c r="L645" s="1">
        <v>92246</v>
      </c>
      <c r="N645" t="str">
        <f t="shared" si="50"/>
        <v>match</v>
      </c>
      <c r="O645">
        <f t="shared" si="51"/>
        <v>179493</v>
      </c>
      <c r="P645" t="str">
        <f t="shared" si="52"/>
        <v>1</v>
      </c>
      <c r="Q645" s="3">
        <f t="shared" si="53"/>
        <v>1.0572970990406547</v>
      </c>
      <c r="S645">
        <f t="shared" si="54"/>
        <v>645</v>
      </c>
    </row>
    <row r="646" spans="1:19" x14ac:dyDescent="0.35">
      <c r="A646" s="1" t="s">
        <v>1159</v>
      </c>
      <c r="B646" s="1" t="s">
        <v>1</v>
      </c>
      <c r="C646" s="1">
        <v>87247</v>
      </c>
      <c r="D646" s="1" t="s">
        <v>873</v>
      </c>
      <c r="E646" s="1">
        <v>-87247</v>
      </c>
      <c r="H646" s="1" t="s">
        <v>1159</v>
      </c>
      <c r="I646" s="1" t="s">
        <v>3</v>
      </c>
      <c r="J646" s="1">
        <v>92246</v>
      </c>
      <c r="K646" s="1" t="s">
        <v>873</v>
      </c>
      <c r="L646" s="1">
        <v>92246</v>
      </c>
      <c r="N646" t="str">
        <f t="shared" si="50"/>
        <v>match</v>
      </c>
      <c r="O646">
        <f t="shared" si="51"/>
        <v>179493</v>
      </c>
      <c r="P646" t="str">
        <f t="shared" si="52"/>
        <v>1</v>
      </c>
      <c r="Q646" s="3">
        <f t="shared" si="53"/>
        <v>1.0572970990406547</v>
      </c>
      <c r="S646">
        <f t="shared" si="54"/>
        <v>646</v>
      </c>
    </row>
    <row r="647" spans="1:19" x14ac:dyDescent="0.35">
      <c r="A647" s="1" t="s">
        <v>1161</v>
      </c>
      <c r="B647" s="1" t="s">
        <v>1</v>
      </c>
      <c r="C647" s="1">
        <v>87247</v>
      </c>
      <c r="D647" s="1" t="s">
        <v>873</v>
      </c>
      <c r="E647" s="1">
        <v>-87247</v>
      </c>
      <c r="H647" s="1" t="s">
        <v>1161</v>
      </c>
      <c r="I647" s="1" t="s">
        <v>3</v>
      </c>
      <c r="J647" s="1">
        <v>92246</v>
      </c>
      <c r="K647" s="1" t="s">
        <v>873</v>
      </c>
      <c r="L647" s="1">
        <v>92246</v>
      </c>
      <c r="N647" t="str">
        <f t="shared" si="50"/>
        <v>match</v>
      </c>
      <c r="O647">
        <f t="shared" si="51"/>
        <v>179493</v>
      </c>
      <c r="P647" t="str">
        <f t="shared" si="52"/>
        <v>1</v>
      </c>
      <c r="Q647" s="3">
        <f t="shared" si="53"/>
        <v>1.0572970990406547</v>
      </c>
      <c r="S647">
        <f t="shared" si="54"/>
        <v>647</v>
      </c>
    </row>
    <row r="648" spans="1:19" x14ac:dyDescent="0.35">
      <c r="A648" s="1" t="s">
        <v>1164</v>
      </c>
      <c r="B648" s="1" t="s">
        <v>1</v>
      </c>
      <c r="C648" s="1">
        <v>87247</v>
      </c>
      <c r="D648" s="1" t="s">
        <v>873</v>
      </c>
      <c r="E648" s="1">
        <v>-87247</v>
      </c>
      <c r="H648" s="1" t="s">
        <v>1164</v>
      </c>
      <c r="I648" s="1" t="s">
        <v>3</v>
      </c>
      <c r="J648" s="1">
        <v>92246</v>
      </c>
      <c r="K648" s="1" t="s">
        <v>873</v>
      </c>
      <c r="L648" s="1">
        <v>92246</v>
      </c>
      <c r="N648" t="str">
        <f t="shared" si="50"/>
        <v>match</v>
      </c>
      <c r="O648">
        <f t="shared" si="51"/>
        <v>179493</v>
      </c>
      <c r="P648" t="str">
        <f t="shared" si="52"/>
        <v>1</v>
      </c>
      <c r="Q648" s="3">
        <f t="shared" si="53"/>
        <v>1.0572970990406547</v>
      </c>
      <c r="S648">
        <f t="shared" si="54"/>
        <v>648</v>
      </c>
    </row>
    <row r="649" spans="1:19" x14ac:dyDescent="0.35">
      <c r="A649" s="1" t="s">
        <v>1165</v>
      </c>
      <c r="B649" s="1" t="s">
        <v>1</v>
      </c>
      <c r="C649" s="1">
        <v>87247</v>
      </c>
      <c r="D649" s="1" t="s">
        <v>873</v>
      </c>
      <c r="E649" s="1">
        <v>-87247</v>
      </c>
      <c r="H649" s="1" t="s">
        <v>1165</v>
      </c>
      <c r="I649" s="1" t="s">
        <v>3</v>
      </c>
      <c r="J649" s="1">
        <v>92246</v>
      </c>
      <c r="K649" s="1" t="s">
        <v>873</v>
      </c>
      <c r="L649" s="1">
        <v>92246</v>
      </c>
      <c r="N649" t="str">
        <f t="shared" si="50"/>
        <v>match</v>
      </c>
      <c r="O649">
        <f t="shared" si="51"/>
        <v>179493</v>
      </c>
      <c r="P649" t="str">
        <f t="shared" si="52"/>
        <v>1</v>
      </c>
      <c r="Q649" s="3">
        <f t="shared" si="53"/>
        <v>1.0572970990406547</v>
      </c>
      <c r="S649">
        <f t="shared" si="54"/>
        <v>649</v>
      </c>
    </row>
    <row r="650" spans="1:19" x14ac:dyDescent="0.35">
      <c r="A650" s="1" t="s">
        <v>1167</v>
      </c>
      <c r="B650" s="1" t="s">
        <v>1</v>
      </c>
      <c r="C650" s="1">
        <v>87247</v>
      </c>
      <c r="D650" s="1" t="s">
        <v>873</v>
      </c>
      <c r="E650" s="1">
        <v>-87247</v>
      </c>
      <c r="H650" s="1" t="s">
        <v>1167</v>
      </c>
      <c r="I650" s="1" t="s">
        <v>3</v>
      </c>
      <c r="J650" s="1">
        <v>92246</v>
      </c>
      <c r="K650" s="1" t="s">
        <v>873</v>
      </c>
      <c r="L650" s="1">
        <v>92246</v>
      </c>
      <c r="N650" t="str">
        <f t="shared" si="50"/>
        <v>match</v>
      </c>
      <c r="O650">
        <f t="shared" si="51"/>
        <v>179493</v>
      </c>
      <c r="P650" t="str">
        <f t="shared" si="52"/>
        <v>1</v>
      </c>
      <c r="Q650" s="3">
        <f t="shared" si="53"/>
        <v>1.0572970990406547</v>
      </c>
      <c r="S650">
        <f t="shared" si="54"/>
        <v>650</v>
      </c>
    </row>
    <row r="651" spans="1:19" x14ac:dyDescent="0.35">
      <c r="A651" s="1" t="s">
        <v>1171</v>
      </c>
      <c r="B651" s="1" t="s">
        <v>1</v>
      </c>
      <c r="C651" s="1">
        <v>87247</v>
      </c>
      <c r="D651" s="1" t="s">
        <v>873</v>
      </c>
      <c r="E651" s="1">
        <v>-87247</v>
      </c>
      <c r="H651" s="1" t="s">
        <v>1171</v>
      </c>
      <c r="I651" s="1" t="s">
        <v>3</v>
      </c>
      <c r="J651" s="1">
        <v>92246</v>
      </c>
      <c r="K651" s="1" t="s">
        <v>873</v>
      </c>
      <c r="L651" s="1">
        <v>92246</v>
      </c>
      <c r="N651" t="str">
        <f t="shared" si="50"/>
        <v>match</v>
      </c>
      <c r="O651">
        <f t="shared" si="51"/>
        <v>179493</v>
      </c>
      <c r="P651" t="str">
        <f t="shared" si="52"/>
        <v>1</v>
      </c>
      <c r="Q651" s="3">
        <f t="shared" si="53"/>
        <v>1.0572970990406547</v>
      </c>
      <c r="S651">
        <f t="shared" si="54"/>
        <v>651</v>
      </c>
    </row>
    <row r="652" spans="1:19" x14ac:dyDescent="0.35">
      <c r="A652" s="1" t="s">
        <v>1175</v>
      </c>
      <c r="B652" s="1" t="s">
        <v>1</v>
      </c>
      <c r="C652" s="1">
        <v>87247</v>
      </c>
      <c r="D652" s="1" t="s">
        <v>873</v>
      </c>
      <c r="E652" s="1">
        <v>-87247</v>
      </c>
      <c r="H652" s="1" t="s">
        <v>1175</v>
      </c>
      <c r="I652" s="1" t="s">
        <v>3</v>
      </c>
      <c r="J652" s="1">
        <v>92246</v>
      </c>
      <c r="K652" s="1" t="s">
        <v>873</v>
      </c>
      <c r="L652" s="1">
        <v>92246</v>
      </c>
      <c r="N652" t="str">
        <f t="shared" si="50"/>
        <v>match</v>
      </c>
      <c r="O652">
        <f t="shared" si="51"/>
        <v>179493</v>
      </c>
      <c r="P652" t="str">
        <f t="shared" si="52"/>
        <v>1</v>
      </c>
      <c r="Q652" s="3">
        <f t="shared" si="53"/>
        <v>1.0572970990406547</v>
      </c>
      <c r="S652">
        <f t="shared" si="54"/>
        <v>652</v>
      </c>
    </row>
    <row r="653" spans="1:19" x14ac:dyDescent="0.35">
      <c r="A653" s="1" t="s">
        <v>1178</v>
      </c>
      <c r="B653" s="1" t="s">
        <v>1</v>
      </c>
      <c r="C653" s="1">
        <v>87247</v>
      </c>
      <c r="D653" s="1" t="s">
        <v>873</v>
      </c>
      <c r="E653" s="1">
        <v>-87247</v>
      </c>
      <c r="H653" s="1" t="s">
        <v>1178</v>
      </c>
      <c r="I653" s="1" t="s">
        <v>3</v>
      </c>
      <c r="J653" s="1">
        <v>92246</v>
      </c>
      <c r="K653" s="1" t="s">
        <v>873</v>
      </c>
      <c r="L653" s="1">
        <v>92246</v>
      </c>
      <c r="N653" t="str">
        <f t="shared" si="50"/>
        <v>match</v>
      </c>
      <c r="O653">
        <f t="shared" si="51"/>
        <v>179493</v>
      </c>
      <c r="P653" t="str">
        <f t="shared" si="52"/>
        <v>1</v>
      </c>
      <c r="Q653" s="3">
        <f t="shared" si="53"/>
        <v>1.0572970990406547</v>
      </c>
      <c r="S653">
        <f t="shared" si="54"/>
        <v>653</v>
      </c>
    </row>
    <row r="654" spans="1:19" x14ac:dyDescent="0.35">
      <c r="A654" s="1" t="s">
        <v>1182</v>
      </c>
      <c r="B654" s="1" t="s">
        <v>1</v>
      </c>
      <c r="C654" s="1">
        <v>87247</v>
      </c>
      <c r="D654" s="1" t="s">
        <v>873</v>
      </c>
      <c r="E654" s="1">
        <v>-87247</v>
      </c>
      <c r="H654" s="1" t="s">
        <v>1182</v>
      </c>
      <c r="I654" s="1" t="s">
        <v>3</v>
      </c>
      <c r="J654" s="1">
        <v>92246</v>
      </c>
      <c r="K654" s="1" t="s">
        <v>873</v>
      </c>
      <c r="L654" s="1">
        <v>92246</v>
      </c>
      <c r="N654" t="str">
        <f t="shared" si="50"/>
        <v>match</v>
      </c>
      <c r="O654">
        <f t="shared" si="51"/>
        <v>179493</v>
      </c>
      <c r="P654" t="str">
        <f t="shared" si="52"/>
        <v>1</v>
      </c>
      <c r="Q654" s="3">
        <f t="shared" si="53"/>
        <v>1.0572970990406547</v>
      </c>
      <c r="S654">
        <f t="shared" si="54"/>
        <v>654</v>
      </c>
    </row>
    <row r="655" spans="1:19" x14ac:dyDescent="0.35">
      <c r="A655" s="1" t="s">
        <v>1183</v>
      </c>
      <c r="B655" s="1" t="s">
        <v>1</v>
      </c>
      <c r="C655" s="1">
        <v>87247</v>
      </c>
      <c r="D655" s="1" t="s">
        <v>873</v>
      </c>
      <c r="E655" s="1">
        <v>-87247</v>
      </c>
      <c r="H655" s="1" t="s">
        <v>1183</v>
      </c>
      <c r="I655" s="1" t="s">
        <v>3</v>
      </c>
      <c r="J655" s="1">
        <v>92246</v>
      </c>
      <c r="K655" s="1" t="s">
        <v>873</v>
      </c>
      <c r="L655" s="1">
        <v>92246</v>
      </c>
      <c r="N655" t="str">
        <f t="shared" si="50"/>
        <v>match</v>
      </c>
      <c r="O655">
        <f t="shared" si="51"/>
        <v>179493</v>
      </c>
      <c r="P655" t="str">
        <f t="shared" si="52"/>
        <v>1</v>
      </c>
      <c r="Q655" s="3">
        <f t="shared" si="53"/>
        <v>1.0572970990406547</v>
      </c>
      <c r="S655">
        <f t="shared" si="54"/>
        <v>655</v>
      </c>
    </row>
    <row r="656" spans="1:19" x14ac:dyDescent="0.35">
      <c r="A656" s="1" t="s">
        <v>1192</v>
      </c>
      <c r="B656" s="1" t="s">
        <v>1</v>
      </c>
      <c r="C656" s="1">
        <v>87247</v>
      </c>
      <c r="D656" s="1" t="s">
        <v>873</v>
      </c>
      <c r="E656" s="1">
        <v>-87247</v>
      </c>
      <c r="H656" s="1" t="s">
        <v>1192</v>
      </c>
      <c r="I656" s="1" t="s">
        <v>3</v>
      </c>
      <c r="J656" s="1">
        <v>92246</v>
      </c>
      <c r="K656" s="1" t="s">
        <v>873</v>
      </c>
      <c r="L656" s="1">
        <v>92246</v>
      </c>
      <c r="N656" t="str">
        <f t="shared" si="50"/>
        <v>match</v>
      </c>
      <c r="O656">
        <f t="shared" si="51"/>
        <v>179493</v>
      </c>
      <c r="P656" t="str">
        <f t="shared" si="52"/>
        <v>1</v>
      </c>
      <c r="Q656" s="3">
        <f t="shared" si="53"/>
        <v>1.0572970990406547</v>
      </c>
      <c r="S656">
        <f t="shared" si="54"/>
        <v>656</v>
      </c>
    </row>
    <row r="657" spans="1:19" x14ac:dyDescent="0.35">
      <c r="A657" s="1" t="s">
        <v>1199</v>
      </c>
      <c r="B657" s="1" t="s">
        <v>1</v>
      </c>
      <c r="C657" s="1">
        <v>87247</v>
      </c>
      <c r="D657" s="1" t="s">
        <v>873</v>
      </c>
      <c r="E657" s="1">
        <v>-87247</v>
      </c>
      <c r="H657" s="1" t="s">
        <v>1199</v>
      </c>
      <c r="I657" s="1" t="s">
        <v>3</v>
      </c>
      <c r="J657" s="1">
        <v>92246</v>
      </c>
      <c r="K657" s="1" t="s">
        <v>873</v>
      </c>
      <c r="L657" s="1">
        <v>92246</v>
      </c>
      <c r="N657" t="str">
        <f t="shared" si="50"/>
        <v>match</v>
      </c>
      <c r="O657">
        <f t="shared" si="51"/>
        <v>179493</v>
      </c>
      <c r="P657" t="str">
        <f t="shared" si="52"/>
        <v>1</v>
      </c>
      <c r="Q657" s="3">
        <f t="shared" si="53"/>
        <v>1.0572970990406547</v>
      </c>
      <c r="S657">
        <f t="shared" si="54"/>
        <v>657</v>
      </c>
    </row>
    <row r="658" spans="1:19" x14ac:dyDescent="0.35">
      <c r="A658" s="1" t="s">
        <v>1204</v>
      </c>
      <c r="B658" s="1" t="s">
        <v>1</v>
      </c>
      <c r="C658" s="1">
        <v>87247</v>
      </c>
      <c r="D658" s="1" t="s">
        <v>873</v>
      </c>
      <c r="E658" s="1">
        <v>-87247</v>
      </c>
      <c r="H658" s="1" t="s">
        <v>1204</v>
      </c>
      <c r="I658" s="1" t="s">
        <v>3</v>
      </c>
      <c r="J658" s="1">
        <v>92246</v>
      </c>
      <c r="K658" s="1" t="s">
        <v>873</v>
      </c>
      <c r="L658" s="1">
        <v>92246</v>
      </c>
      <c r="N658" t="str">
        <f t="shared" si="50"/>
        <v>match</v>
      </c>
      <c r="O658">
        <f t="shared" si="51"/>
        <v>179493</v>
      </c>
      <c r="P658" t="str">
        <f t="shared" si="52"/>
        <v>1</v>
      </c>
      <c r="Q658" s="3">
        <f t="shared" si="53"/>
        <v>1.0572970990406547</v>
      </c>
      <c r="S658">
        <f t="shared" si="54"/>
        <v>658</v>
      </c>
    </row>
    <row r="659" spans="1:19" x14ac:dyDescent="0.35">
      <c r="A659" s="1" t="s">
        <v>1205</v>
      </c>
      <c r="B659" s="1" t="s">
        <v>1</v>
      </c>
      <c r="C659" s="1">
        <v>87247</v>
      </c>
      <c r="D659" s="1" t="s">
        <v>873</v>
      </c>
      <c r="E659" s="1">
        <v>-87247</v>
      </c>
      <c r="H659" s="1" t="s">
        <v>1205</v>
      </c>
      <c r="I659" s="1" t="s">
        <v>3</v>
      </c>
      <c r="J659" s="1">
        <v>92246</v>
      </c>
      <c r="K659" s="1" t="s">
        <v>873</v>
      </c>
      <c r="L659" s="1">
        <v>92246</v>
      </c>
      <c r="N659" t="str">
        <f t="shared" si="50"/>
        <v>match</v>
      </c>
      <c r="O659">
        <f t="shared" si="51"/>
        <v>179493</v>
      </c>
      <c r="P659" t="str">
        <f t="shared" si="52"/>
        <v>1</v>
      </c>
      <c r="Q659" s="3">
        <f t="shared" si="53"/>
        <v>1.0572970990406547</v>
      </c>
      <c r="S659">
        <f t="shared" si="54"/>
        <v>659</v>
      </c>
    </row>
    <row r="660" spans="1:19" x14ac:dyDescent="0.35">
      <c r="A660" s="1" t="s">
        <v>1227</v>
      </c>
      <c r="B660" s="1" t="s">
        <v>1</v>
      </c>
      <c r="C660" s="1">
        <v>87247</v>
      </c>
      <c r="D660" s="1" t="s">
        <v>873</v>
      </c>
      <c r="E660" s="1">
        <v>-87247</v>
      </c>
      <c r="H660" s="1" t="s">
        <v>1227</v>
      </c>
      <c r="I660" s="1" t="s">
        <v>3</v>
      </c>
      <c r="J660" s="1">
        <v>92246</v>
      </c>
      <c r="K660" s="1" t="s">
        <v>873</v>
      </c>
      <c r="L660" s="1">
        <v>92246</v>
      </c>
      <c r="N660" t="str">
        <f t="shared" si="50"/>
        <v>match</v>
      </c>
      <c r="O660">
        <f t="shared" si="51"/>
        <v>179493</v>
      </c>
      <c r="P660" t="str">
        <f t="shared" si="52"/>
        <v>1</v>
      </c>
      <c r="Q660" s="3">
        <f t="shared" si="53"/>
        <v>1.0572970990406547</v>
      </c>
      <c r="S660">
        <f t="shared" si="54"/>
        <v>660</v>
      </c>
    </row>
    <row r="661" spans="1:19" x14ac:dyDescent="0.35">
      <c r="A661" s="1" t="s">
        <v>1244</v>
      </c>
      <c r="B661" s="1" t="s">
        <v>1</v>
      </c>
      <c r="C661" s="1">
        <v>87247</v>
      </c>
      <c r="D661" s="1" t="s">
        <v>873</v>
      </c>
      <c r="E661" s="1">
        <v>-87247</v>
      </c>
      <c r="H661" s="1" t="s">
        <v>1244</v>
      </c>
      <c r="I661" s="1" t="s">
        <v>3</v>
      </c>
      <c r="J661" s="1">
        <v>92246</v>
      </c>
      <c r="K661" s="1" t="s">
        <v>873</v>
      </c>
      <c r="L661" s="1">
        <v>92246</v>
      </c>
      <c r="N661" t="str">
        <f t="shared" si="50"/>
        <v>match</v>
      </c>
      <c r="O661">
        <f t="shared" si="51"/>
        <v>179493</v>
      </c>
      <c r="P661" t="str">
        <f t="shared" si="52"/>
        <v>1</v>
      </c>
      <c r="Q661" s="3">
        <f t="shared" si="53"/>
        <v>1.0572970990406547</v>
      </c>
      <c r="S661">
        <f t="shared" si="54"/>
        <v>661</v>
      </c>
    </row>
    <row r="662" spans="1:19" x14ac:dyDescent="0.35">
      <c r="A662" s="1" t="s">
        <v>1246</v>
      </c>
      <c r="B662" s="1" t="s">
        <v>1</v>
      </c>
      <c r="C662" s="1">
        <v>87247</v>
      </c>
      <c r="D662" s="1" t="s">
        <v>873</v>
      </c>
      <c r="E662" s="1">
        <v>-87247</v>
      </c>
      <c r="H662" s="1" t="s">
        <v>1246</v>
      </c>
      <c r="I662" s="1" t="s">
        <v>3</v>
      </c>
      <c r="J662" s="1">
        <v>92246</v>
      </c>
      <c r="K662" s="1" t="s">
        <v>873</v>
      </c>
      <c r="L662" s="1">
        <v>92246</v>
      </c>
      <c r="N662" t="str">
        <f t="shared" si="50"/>
        <v>match</v>
      </c>
      <c r="O662">
        <f t="shared" si="51"/>
        <v>179493</v>
      </c>
      <c r="P662" t="str">
        <f t="shared" si="52"/>
        <v>1</v>
      </c>
      <c r="Q662" s="3">
        <f t="shared" si="53"/>
        <v>1.0572970990406547</v>
      </c>
      <c r="S662">
        <f t="shared" si="54"/>
        <v>662</v>
      </c>
    </row>
    <row r="663" spans="1:19" x14ac:dyDescent="0.35">
      <c r="A663" s="1" t="s">
        <v>1247</v>
      </c>
      <c r="B663" s="1" t="s">
        <v>1</v>
      </c>
      <c r="C663" s="1">
        <v>87247</v>
      </c>
      <c r="D663" s="1" t="s">
        <v>873</v>
      </c>
      <c r="E663" s="1">
        <v>-87247</v>
      </c>
      <c r="H663" s="1" t="s">
        <v>1247</v>
      </c>
      <c r="I663" s="1" t="s">
        <v>3</v>
      </c>
      <c r="J663" s="1">
        <v>92246</v>
      </c>
      <c r="K663" s="1" t="s">
        <v>873</v>
      </c>
      <c r="L663" s="1">
        <v>92246</v>
      </c>
      <c r="N663" t="str">
        <f t="shared" si="50"/>
        <v>match</v>
      </c>
      <c r="O663">
        <f t="shared" si="51"/>
        <v>179493</v>
      </c>
      <c r="P663" t="str">
        <f t="shared" si="52"/>
        <v>1</v>
      </c>
      <c r="Q663" s="3">
        <f t="shared" si="53"/>
        <v>1.0572970990406547</v>
      </c>
      <c r="S663">
        <f t="shared" si="54"/>
        <v>663</v>
      </c>
    </row>
    <row r="664" spans="1:19" x14ac:dyDescent="0.35">
      <c r="A664" s="1" t="s">
        <v>1256</v>
      </c>
      <c r="B664" s="1" t="s">
        <v>1</v>
      </c>
      <c r="C664" s="1">
        <v>87247</v>
      </c>
      <c r="D664" s="1" t="s">
        <v>873</v>
      </c>
      <c r="E664" s="1">
        <v>-87247</v>
      </c>
      <c r="H664" s="1" t="s">
        <v>1256</v>
      </c>
      <c r="I664" s="1" t="s">
        <v>3</v>
      </c>
      <c r="J664" s="1">
        <v>92246</v>
      </c>
      <c r="K664" s="1" t="s">
        <v>873</v>
      </c>
      <c r="L664" s="1">
        <v>92246</v>
      </c>
      <c r="N664" t="str">
        <f t="shared" si="50"/>
        <v>match</v>
      </c>
      <c r="O664">
        <f t="shared" si="51"/>
        <v>179493</v>
      </c>
      <c r="P664" t="str">
        <f t="shared" si="52"/>
        <v>1</v>
      </c>
      <c r="Q664" s="3">
        <f t="shared" si="53"/>
        <v>1.0572970990406547</v>
      </c>
      <c r="S664">
        <f t="shared" si="54"/>
        <v>664</v>
      </c>
    </row>
    <row r="665" spans="1:19" x14ac:dyDescent="0.35">
      <c r="A665" s="1" t="s">
        <v>1259</v>
      </c>
      <c r="B665" s="1" t="s">
        <v>1</v>
      </c>
      <c r="C665" s="1">
        <v>87247</v>
      </c>
      <c r="D665" s="1" t="s">
        <v>873</v>
      </c>
      <c r="E665" s="1">
        <v>-87247</v>
      </c>
      <c r="H665" s="1" t="s">
        <v>1259</v>
      </c>
      <c r="I665" s="1" t="s">
        <v>3</v>
      </c>
      <c r="J665" s="1">
        <v>92246</v>
      </c>
      <c r="K665" s="1" t="s">
        <v>873</v>
      </c>
      <c r="L665" s="1">
        <v>92246</v>
      </c>
      <c r="N665" t="str">
        <f t="shared" si="50"/>
        <v>match</v>
      </c>
      <c r="O665">
        <f t="shared" si="51"/>
        <v>179493</v>
      </c>
      <c r="P665" t="str">
        <f t="shared" si="52"/>
        <v>1</v>
      </c>
      <c r="Q665" s="3">
        <f t="shared" si="53"/>
        <v>1.0572970990406547</v>
      </c>
      <c r="S665">
        <f t="shared" si="54"/>
        <v>665</v>
      </c>
    </row>
    <row r="666" spans="1:19" x14ac:dyDescent="0.35">
      <c r="A666" s="1" t="s">
        <v>1260</v>
      </c>
      <c r="B666" s="1" t="s">
        <v>1</v>
      </c>
      <c r="C666" s="1">
        <v>87247</v>
      </c>
      <c r="D666" s="1" t="s">
        <v>873</v>
      </c>
      <c r="E666" s="1">
        <v>-87247</v>
      </c>
      <c r="H666" s="1" t="s">
        <v>1260</v>
      </c>
      <c r="I666" s="1" t="s">
        <v>3</v>
      </c>
      <c r="J666" s="1">
        <v>92246</v>
      </c>
      <c r="K666" s="1" t="s">
        <v>873</v>
      </c>
      <c r="L666" s="1">
        <v>92246</v>
      </c>
      <c r="N666" t="str">
        <f t="shared" si="50"/>
        <v>match</v>
      </c>
      <c r="O666">
        <f t="shared" si="51"/>
        <v>179493</v>
      </c>
      <c r="P666" t="str">
        <f t="shared" si="52"/>
        <v>1</v>
      </c>
      <c r="Q666" s="3">
        <f t="shared" si="53"/>
        <v>1.0572970990406547</v>
      </c>
      <c r="S666">
        <f t="shared" si="54"/>
        <v>666</v>
      </c>
    </row>
    <row r="667" spans="1:19" x14ac:dyDescent="0.35">
      <c r="A667" s="1" t="s">
        <v>1856</v>
      </c>
      <c r="B667" s="1" t="s">
        <v>1</v>
      </c>
      <c r="C667" s="1">
        <v>4423</v>
      </c>
      <c r="D667" s="1" t="s">
        <v>873</v>
      </c>
      <c r="E667" s="1">
        <v>-4423</v>
      </c>
      <c r="H667" s="1" t="s">
        <v>1856</v>
      </c>
      <c r="I667" s="1" t="s">
        <v>3</v>
      </c>
      <c r="J667" s="1">
        <v>4674</v>
      </c>
      <c r="K667" s="1" t="s">
        <v>873</v>
      </c>
      <c r="L667" s="1">
        <v>4674</v>
      </c>
      <c r="N667" t="str">
        <f t="shared" si="50"/>
        <v>match</v>
      </c>
      <c r="O667">
        <f t="shared" si="51"/>
        <v>9097</v>
      </c>
      <c r="P667" t="str">
        <f t="shared" si="52"/>
        <v>1</v>
      </c>
      <c r="Q667" s="3">
        <f t="shared" si="53"/>
        <v>1.0567488130228351</v>
      </c>
      <c r="S667">
        <f t="shared" si="54"/>
        <v>667</v>
      </c>
    </row>
    <row r="668" spans="1:19" x14ac:dyDescent="0.35">
      <c r="A668" s="1" t="s">
        <v>1281</v>
      </c>
      <c r="B668" s="1" t="s">
        <v>1</v>
      </c>
      <c r="C668" s="1">
        <v>1293</v>
      </c>
      <c r="D668" s="1" t="s">
        <v>873</v>
      </c>
      <c r="E668" s="1">
        <v>-1293</v>
      </c>
      <c r="H668" s="1" t="s">
        <v>1281</v>
      </c>
      <c r="I668" s="1" t="s">
        <v>3</v>
      </c>
      <c r="J668" s="1">
        <v>1366</v>
      </c>
      <c r="K668" s="1" t="s">
        <v>873</v>
      </c>
      <c r="L668" s="1">
        <v>1366</v>
      </c>
      <c r="N668" t="str">
        <f t="shared" si="50"/>
        <v>match</v>
      </c>
      <c r="O668">
        <f t="shared" si="51"/>
        <v>2659</v>
      </c>
      <c r="P668" t="str">
        <f t="shared" si="52"/>
        <v>1</v>
      </c>
      <c r="Q668" s="3">
        <f t="shared" si="53"/>
        <v>1.0564578499613302</v>
      </c>
      <c r="S668">
        <f t="shared" si="54"/>
        <v>668</v>
      </c>
    </row>
    <row r="669" spans="1:19" x14ac:dyDescent="0.35">
      <c r="A669" s="1" t="s">
        <v>2581</v>
      </c>
      <c r="B669" s="1" t="s">
        <v>1</v>
      </c>
      <c r="C669" s="1">
        <v>83572</v>
      </c>
      <c r="D669" s="1" t="s">
        <v>2184</v>
      </c>
      <c r="E669" s="1">
        <v>-83572</v>
      </c>
      <c r="H669" s="1" t="s">
        <v>2581</v>
      </c>
      <c r="I669" s="1" t="s">
        <v>3</v>
      </c>
      <c r="J669" s="1">
        <v>88279</v>
      </c>
      <c r="K669" s="1" t="s">
        <v>2184</v>
      </c>
      <c r="L669" s="1">
        <v>88279</v>
      </c>
      <c r="N669" t="str">
        <f t="shared" si="50"/>
        <v>match</v>
      </c>
      <c r="O669">
        <f t="shared" si="51"/>
        <v>171851</v>
      </c>
      <c r="P669" t="str">
        <f t="shared" si="52"/>
        <v>1</v>
      </c>
      <c r="Q669" s="3">
        <f t="shared" si="53"/>
        <v>1.0563226918106543</v>
      </c>
      <c r="S669">
        <f t="shared" si="54"/>
        <v>669</v>
      </c>
    </row>
    <row r="670" spans="1:19" x14ac:dyDescent="0.35">
      <c r="A670" s="1" t="s">
        <v>843</v>
      </c>
      <c r="B670" s="1" t="s">
        <v>1</v>
      </c>
      <c r="C670" s="1">
        <v>74268</v>
      </c>
      <c r="D670" s="1" t="s">
        <v>2</v>
      </c>
      <c r="E670" s="1">
        <v>-74268</v>
      </c>
      <c r="H670" s="1" t="s">
        <v>843</v>
      </c>
      <c r="I670" s="1" t="s">
        <v>3</v>
      </c>
      <c r="J670" s="1">
        <v>78368</v>
      </c>
      <c r="K670" s="1" t="s">
        <v>2</v>
      </c>
      <c r="L670" s="1">
        <v>78368</v>
      </c>
      <c r="N670" t="str">
        <f t="shared" si="50"/>
        <v>match</v>
      </c>
      <c r="O670">
        <f t="shared" si="51"/>
        <v>152636</v>
      </c>
      <c r="P670" t="str">
        <f t="shared" si="52"/>
        <v>1</v>
      </c>
      <c r="Q670" s="3">
        <f t="shared" si="53"/>
        <v>1.05520547207411</v>
      </c>
      <c r="S670">
        <f t="shared" si="54"/>
        <v>670</v>
      </c>
    </row>
    <row r="671" spans="1:19" x14ac:dyDescent="0.35">
      <c r="A671" s="1" t="s">
        <v>1459</v>
      </c>
      <c r="B671" s="1" t="s">
        <v>1</v>
      </c>
      <c r="C671" s="1">
        <v>75366</v>
      </c>
      <c r="D671" s="1" t="s">
        <v>873</v>
      </c>
      <c r="E671" s="1">
        <v>-75366</v>
      </c>
      <c r="H671" s="1" t="s">
        <v>1459</v>
      </c>
      <c r="I671" s="1" t="s">
        <v>3</v>
      </c>
      <c r="J671" s="1">
        <v>79473</v>
      </c>
      <c r="K671" s="1" t="s">
        <v>873</v>
      </c>
      <c r="L671" s="1">
        <v>79473</v>
      </c>
      <c r="N671" t="str">
        <f t="shared" si="50"/>
        <v>match</v>
      </c>
      <c r="O671">
        <f t="shared" si="51"/>
        <v>154839</v>
      </c>
      <c r="P671" t="str">
        <f t="shared" si="52"/>
        <v>1</v>
      </c>
      <c r="Q671" s="3">
        <f t="shared" si="53"/>
        <v>1.0544940689435554</v>
      </c>
      <c r="S671">
        <f t="shared" si="54"/>
        <v>671</v>
      </c>
    </row>
    <row r="672" spans="1:19" x14ac:dyDescent="0.35">
      <c r="A672" s="1" t="s">
        <v>2118</v>
      </c>
      <c r="B672" s="1" t="s">
        <v>1</v>
      </c>
      <c r="C672" s="1">
        <v>25568</v>
      </c>
      <c r="D672" s="1" t="s">
        <v>873</v>
      </c>
      <c r="E672" s="1">
        <v>-25568</v>
      </c>
      <c r="H672" s="1" t="s">
        <v>2118</v>
      </c>
      <c r="I672" s="1" t="s">
        <v>3</v>
      </c>
      <c r="J672" s="1">
        <v>26951</v>
      </c>
      <c r="K672" s="1" t="s">
        <v>873</v>
      </c>
      <c r="L672" s="1">
        <v>26951</v>
      </c>
      <c r="N672" t="str">
        <f t="shared" si="50"/>
        <v>match</v>
      </c>
      <c r="O672">
        <f t="shared" si="51"/>
        <v>52519</v>
      </c>
      <c r="P672" t="str">
        <f t="shared" si="52"/>
        <v>1</v>
      </c>
      <c r="Q672" s="3">
        <f t="shared" si="53"/>
        <v>1.0540910513141426</v>
      </c>
      <c r="S672">
        <f t="shared" si="54"/>
        <v>672</v>
      </c>
    </row>
    <row r="673" spans="1:19" x14ac:dyDescent="0.35">
      <c r="A673" s="1" t="s">
        <v>2617</v>
      </c>
      <c r="B673" s="1" t="s">
        <v>1</v>
      </c>
      <c r="C673" s="1">
        <v>39546</v>
      </c>
      <c r="D673" s="1" t="s">
        <v>2184</v>
      </c>
      <c r="E673" s="1">
        <v>-39546</v>
      </c>
      <c r="H673" s="1" t="s">
        <v>2617</v>
      </c>
      <c r="I673" s="1" t="s">
        <v>3</v>
      </c>
      <c r="J673" s="1">
        <v>41680</v>
      </c>
      <c r="K673" s="1" t="s">
        <v>2184</v>
      </c>
      <c r="L673" s="1">
        <v>41680</v>
      </c>
      <c r="N673" t="str">
        <f t="shared" si="50"/>
        <v>match</v>
      </c>
      <c r="O673">
        <f t="shared" si="51"/>
        <v>81226</v>
      </c>
      <c r="P673" t="str">
        <f t="shared" si="52"/>
        <v>1</v>
      </c>
      <c r="Q673" s="3">
        <f t="shared" si="53"/>
        <v>1.0539624740808173</v>
      </c>
      <c r="S673">
        <f t="shared" si="54"/>
        <v>673</v>
      </c>
    </row>
    <row r="674" spans="1:19" x14ac:dyDescent="0.35">
      <c r="A674" s="1" t="s">
        <v>304</v>
      </c>
      <c r="B674" s="1" t="s">
        <v>1</v>
      </c>
      <c r="C674" s="1">
        <v>35457</v>
      </c>
      <c r="D674" s="1" t="s">
        <v>2</v>
      </c>
      <c r="E674" s="1">
        <v>-35457</v>
      </c>
      <c r="H674" s="1" t="s">
        <v>304</v>
      </c>
      <c r="I674" s="1" t="s">
        <v>3</v>
      </c>
      <c r="J674" s="1">
        <v>37369</v>
      </c>
      <c r="K674" s="1" t="s">
        <v>2</v>
      </c>
      <c r="L674" s="1">
        <v>37369</v>
      </c>
      <c r="N674" t="str">
        <f t="shared" si="50"/>
        <v>match</v>
      </c>
      <c r="O674">
        <f t="shared" si="51"/>
        <v>72826</v>
      </c>
      <c r="P674" t="str">
        <f t="shared" si="52"/>
        <v>1</v>
      </c>
      <c r="Q674" s="3">
        <f t="shared" si="53"/>
        <v>1.0539244718955354</v>
      </c>
      <c r="S674">
        <f t="shared" si="54"/>
        <v>674</v>
      </c>
    </row>
    <row r="675" spans="1:19" x14ac:dyDescent="0.35">
      <c r="A675" s="1" t="s">
        <v>1267</v>
      </c>
      <c r="B675" s="1" t="s">
        <v>1</v>
      </c>
      <c r="C675" s="1">
        <v>2413</v>
      </c>
      <c r="D675" s="1" t="s">
        <v>873</v>
      </c>
      <c r="E675" s="1">
        <v>-2413</v>
      </c>
      <c r="H675" s="1" t="s">
        <v>1267</v>
      </c>
      <c r="I675" s="1" t="s">
        <v>3</v>
      </c>
      <c r="J675" s="1">
        <v>2535</v>
      </c>
      <c r="K675" s="1" t="s">
        <v>873</v>
      </c>
      <c r="L675" s="1">
        <v>2535</v>
      </c>
      <c r="N675" t="str">
        <f t="shared" si="50"/>
        <v>match</v>
      </c>
      <c r="O675">
        <f t="shared" si="51"/>
        <v>4948</v>
      </c>
      <c r="P675" t="str">
        <f t="shared" si="52"/>
        <v>1</v>
      </c>
      <c r="Q675" s="3">
        <f t="shared" si="53"/>
        <v>1.0505594695399918</v>
      </c>
      <c r="S675">
        <f t="shared" si="54"/>
        <v>675</v>
      </c>
    </row>
    <row r="676" spans="1:19" x14ac:dyDescent="0.35">
      <c r="A676" s="1" t="s">
        <v>1117</v>
      </c>
      <c r="B676" s="1" t="s">
        <v>1</v>
      </c>
      <c r="C676" s="1">
        <v>71698</v>
      </c>
      <c r="D676" s="1" t="s">
        <v>873</v>
      </c>
      <c r="E676" s="1">
        <v>-71698</v>
      </c>
      <c r="H676" s="1" t="s">
        <v>1117</v>
      </c>
      <c r="I676" s="1" t="s">
        <v>3</v>
      </c>
      <c r="J676" s="1">
        <v>75181</v>
      </c>
      <c r="K676" s="1" t="s">
        <v>873</v>
      </c>
      <c r="L676" s="1">
        <v>75181</v>
      </c>
      <c r="N676" t="str">
        <f t="shared" si="50"/>
        <v>match</v>
      </c>
      <c r="O676">
        <f t="shared" si="51"/>
        <v>146879</v>
      </c>
      <c r="P676" t="str">
        <f t="shared" si="52"/>
        <v>1</v>
      </c>
      <c r="Q676" s="3">
        <f t="shared" si="53"/>
        <v>1.0485787609138331</v>
      </c>
      <c r="S676">
        <f t="shared" si="54"/>
        <v>676</v>
      </c>
    </row>
    <row r="677" spans="1:19" x14ac:dyDescent="0.35">
      <c r="A677" s="1" t="s">
        <v>2632</v>
      </c>
      <c r="B677" s="1" t="s">
        <v>1</v>
      </c>
      <c r="C677" s="1">
        <v>31549</v>
      </c>
      <c r="D677" s="1" t="s">
        <v>2184</v>
      </c>
      <c r="E677" s="1">
        <v>-31549</v>
      </c>
      <c r="H677" s="1" t="s">
        <v>2632</v>
      </c>
      <c r="I677" s="1" t="s">
        <v>3</v>
      </c>
      <c r="J677" s="1">
        <v>32972</v>
      </c>
      <c r="K677" s="1" t="s">
        <v>2184</v>
      </c>
      <c r="L677" s="1">
        <v>32972</v>
      </c>
      <c r="N677" t="str">
        <f t="shared" si="50"/>
        <v>match</v>
      </c>
      <c r="O677">
        <f t="shared" si="51"/>
        <v>64521</v>
      </c>
      <c r="P677" t="str">
        <f t="shared" si="52"/>
        <v>1</v>
      </c>
      <c r="Q677" s="3">
        <f t="shared" si="53"/>
        <v>1.0451044407112746</v>
      </c>
      <c r="S677">
        <f t="shared" si="54"/>
        <v>677</v>
      </c>
    </row>
    <row r="678" spans="1:19" x14ac:dyDescent="0.35">
      <c r="A678" s="1" t="s">
        <v>2637</v>
      </c>
      <c r="B678" s="1" t="s">
        <v>1</v>
      </c>
      <c r="C678" s="1">
        <v>31549</v>
      </c>
      <c r="D678" s="1" t="s">
        <v>2184</v>
      </c>
      <c r="E678" s="1">
        <v>-31549</v>
      </c>
      <c r="H678" s="1" t="s">
        <v>2637</v>
      </c>
      <c r="I678" s="1" t="s">
        <v>3</v>
      </c>
      <c r="J678" s="1">
        <v>32972</v>
      </c>
      <c r="K678" s="1" t="s">
        <v>2184</v>
      </c>
      <c r="L678" s="1">
        <v>32972</v>
      </c>
      <c r="N678" t="str">
        <f t="shared" si="50"/>
        <v>match</v>
      </c>
      <c r="O678">
        <f t="shared" si="51"/>
        <v>64521</v>
      </c>
      <c r="P678" t="str">
        <f t="shared" si="52"/>
        <v>1</v>
      </c>
      <c r="Q678" s="3">
        <f t="shared" si="53"/>
        <v>1.0451044407112746</v>
      </c>
      <c r="S678">
        <f t="shared" si="54"/>
        <v>678</v>
      </c>
    </row>
    <row r="679" spans="1:19" x14ac:dyDescent="0.35">
      <c r="A679" s="1" t="s">
        <v>2646</v>
      </c>
      <c r="B679" s="1" t="s">
        <v>1</v>
      </c>
      <c r="C679" s="1">
        <v>31549</v>
      </c>
      <c r="D679" s="1" t="s">
        <v>2184</v>
      </c>
      <c r="E679" s="1">
        <v>-31549</v>
      </c>
      <c r="H679" s="1" t="s">
        <v>2646</v>
      </c>
      <c r="I679" s="1" t="s">
        <v>3</v>
      </c>
      <c r="J679" s="1">
        <v>32972</v>
      </c>
      <c r="K679" s="1" t="s">
        <v>2184</v>
      </c>
      <c r="L679" s="1">
        <v>32972</v>
      </c>
      <c r="N679" t="str">
        <f t="shared" si="50"/>
        <v>match</v>
      </c>
      <c r="O679">
        <f t="shared" si="51"/>
        <v>64521</v>
      </c>
      <c r="P679" t="str">
        <f t="shared" si="52"/>
        <v>1</v>
      </c>
      <c r="Q679" s="3">
        <f t="shared" si="53"/>
        <v>1.0451044407112746</v>
      </c>
      <c r="S679">
        <f t="shared" si="54"/>
        <v>679</v>
      </c>
    </row>
    <row r="680" spans="1:19" x14ac:dyDescent="0.35">
      <c r="A680" s="1" t="s">
        <v>2656</v>
      </c>
      <c r="B680" s="1" t="s">
        <v>1</v>
      </c>
      <c r="C680" s="1">
        <v>31549</v>
      </c>
      <c r="D680" s="1" t="s">
        <v>2184</v>
      </c>
      <c r="E680" s="1">
        <v>-31549</v>
      </c>
      <c r="H680" s="1" t="s">
        <v>2656</v>
      </c>
      <c r="I680" s="1" t="s">
        <v>3</v>
      </c>
      <c r="J680" s="1">
        <v>32972</v>
      </c>
      <c r="K680" s="1" t="s">
        <v>2184</v>
      </c>
      <c r="L680" s="1">
        <v>32972</v>
      </c>
      <c r="N680" t="str">
        <f t="shared" si="50"/>
        <v>match</v>
      </c>
      <c r="O680">
        <f t="shared" si="51"/>
        <v>64521</v>
      </c>
      <c r="P680" t="str">
        <f t="shared" si="52"/>
        <v>1</v>
      </c>
      <c r="Q680" s="3">
        <f t="shared" si="53"/>
        <v>1.0451044407112746</v>
      </c>
      <c r="S680">
        <f t="shared" si="54"/>
        <v>680</v>
      </c>
    </row>
    <row r="681" spans="1:19" x14ac:dyDescent="0.35">
      <c r="A681" s="1" t="s">
        <v>649</v>
      </c>
      <c r="B681" s="1" t="s">
        <v>1</v>
      </c>
      <c r="C681" s="1">
        <v>16920</v>
      </c>
      <c r="D681" s="1" t="s">
        <v>2</v>
      </c>
      <c r="E681" s="1">
        <v>-16920</v>
      </c>
      <c r="H681" s="1" t="s">
        <v>649</v>
      </c>
      <c r="I681" s="1" t="s">
        <v>3</v>
      </c>
      <c r="J681" s="1">
        <v>17681</v>
      </c>
      <c r="K681" s="1" t="s">
        <v>2</v>
      </c>
      <c r="L681" s="1">
        <v>17681</v>
      </c>
      <c r="N681" t="str">
        <f t="shared" si="50"/>
        <v>match</v>
      </c>
      <c r="O681">
        <f t="shared" si="51"/>
        <v>34601</v>
      </c>
      <c r="P681" t="str">
        <f t="shared" si="52"/>
        <v>1</v>
      </c>
      <c r="Q681" s="3">
        <f t="shared" si="53"/>
        <v>1.0449763593380614</v>
      </c>
      <c r="S681">
        <f t="shared" si="54"/>
        <v>681</v>
      </c>
    </row>
    <row r="682" spans="1:19" x14ac:dyDescent="0.35">
      <c r="A682" s="1" t="s">
        <v>2627</v>
      </c>
      <c r="B682" s="1" t="s">
        <v>1</v>
      </c>
      <c r="C682" s="1">
        <v>54973</v>
      </c>
      <c r="D682" s="1" t="s">
        <v>2184</v>
      </c>
      <c r="E682" s="1">
        <v>-54973</v>
      </c>
      <c r="H682" s="1" t="s">
        <v>2627</v>
      </c>
      <c r="I682" s="1" t="s">
        <v>3</v>
      </c>
      <c r="J682" s="1">
        <v>57341</v>
      </c>
      <c r="K682" s="1" t="s">
        <v>2184</v>
      </c>
      <c r="L682" s="1">
        <v>57341</v>
      </c>
      <c r="N682" t="str">
        <f t="shared" si="50"/>
        <v>match</v>
      </c>
      <c r="O682">
        <f t="shared" si="51"/>
        <v>112314</v>
      </c>
      <c r="P682" t="str">
        <f t="shared" si="52"/>
        <v>1</v>
      </c>
      <c r="Q682" s="3">
        <f t="shared" si="53"/>
        <v>1.0430756917031998</v>
      </c>
      <c r="S682">
        <f t="shared" si="54"/>
        <v>682</v>
      </c>
    </row>
    <row r="683" spans="1:19" x14ac:dyDescent="0.35">
      <c r="A683" s="1" t="s">
        <v>1174</v>
      </c>
      <c r="B683" s="1" t="s">
        <v>1</v>
      </c>
      <c r="C683" s="1">
        <v>93137</v>
      </c>
      <c r="D683" s="1" t="s">
        <v>873</v>
      </c>
      <c r="E683" s="1">
        <v>-93137</v>
      </c>
      <c r="H683" s="1" t="s">
        <v>1174</v>
      </c>
      <c r="I683" s="1" t="s">
        <v>3</v>
      </c>
      <c r="J683" s="1">
        <v>97129</v>
      </c>
      <c r="K683" s="1" t="s">
        <v>873</v>
      </c>
      <c r="L683" s="1">
        <v>97129</v>
      </c>
      <c r="N683" t="str">
        <f t="shared" si="50"/>
        <v>match</v>
      </c>
      <c r="O683">
        <f t="shared" si="51"/>
        <v>190266</v>
      </c>
      <c r="P683" t="str">
        <f t="shared" si="52"/>
        <v>1</v>
      </c>
      <c r="Q683" s="3">
        <f t="shared" si="53"/>
        <v>1.0428615909896175</v>
      </c>
      <c r="S683">
        <f t="shared" si="54"/>
        <v>683</v>
      </c>
    </row>
    <row r="684" spans="1:19" x14ac:dyDescent="0.35">
      <c r="A684" s="1" t="s">
        <v>1816</v>
      </c>
      <c r="B684" s="1" t="s">
        <v>1</v>
      </c>
      <c r="C684" s="1">
        <v>3407</v>
      </c>
      <c r="D684" s="1" t="s">
        <v>873</v>
      </c>
      <c r="E684" s="1">
        <v>-3407</v>
      </c>
      <c r="H684" s="1" t="s">
        <v>1816</v>
      </c>
      <c r="I684" s="1" t="s">
        <v>3</v>
      </c>
      <c r="J684" s="1">
        <v>3551</v>
      </c>
      <c r="K684" s="1" t="s">
        <v>873</v>
      </c>
      <c r="L684" s="1">
        <v>3551</v>
      </c>
      <c r="N684" t="str">
        <f t="shared" si="50"/>
        <v>match</v>
      </c>
      <c r="O684">
        <f t="shared" si="51"/>
        <v>6958</v>
      </c>
      <c r="P684" t="str">
        <f t="shared" si="52"/>
        <v>1</v>
      </c>
      <c r="Q684" s="3">
        <f t="shared" si="53"/>
        <v>1.0422659230995011</v>
      </c>
      <c r="S684">
        <f t="shared" si="54"/>
        <v>684</v>
      </c>
    </row>
    <row r="685" spans="1:19" x14ac:dyDescent="0.35">
      <c r="A685" s="1" t="s">
        <v>1605</v>
      </c>
      <c r="B685" s="1" t="s">
        <v>1</v>
      </c>
      <c r="C685" s="1">
        <v>7309</v>
      </c>
      <c r="D685" s="1" t="s">
        <v>873</v>
      </c>
      <c r="E685" s="1">
        <v>-7309</v>
      </c>
      <c r="H685" s="1" t="s">
        <v>1605</v>
      </c>
      <c r="I685" s="1" t="s">
        <v>3</v>
      </c>
      <c r="J685" s="1">
        <v>7615</v>
      </c>
      <c r="K685" s="1" t="s">
        <v>873</v>
      </c>
      <c r="L685" s="1">
        <v>7615</v>
      </c>
      <c r="N685" t="str">
        <f t="shared" si="50"/>
        <v>match</v>
      </c>
      <c r="O685">
        <f t="shared" si="51"/>
        <v>14924</v>
      </c>
      <c r="P685" t="str">
        <f t="shared" si="52"/>
        <v>1</v>
      </c>
      <c r="Q685" s="3">
        <f t="shared" si="53"/>
        <v>1.0418661923655768</v>
      </c>
      <c r="S685">
        <f t="shared" si="54"/>
        <v>685</v>
      </c>
    </row>
    <row r="686" spans="1:19" x14ac:dyDescent="0.35">
      <c r="A686" s="1" t="s">
        <v>1613</v>
      </c>
      <c r="B686" s="1" t="s">
        <v>1</v>
      </c>
      <c r="C686" s="1">
        <v>7309</v>
      </c>
      <c r="D686" s="1" t="s">
        <v>873</v>
      </c>
      <c r="E686" s="1">
        <v>-7309</v>
      </c>
      <c r="H686" s="1" t="s">
        <v>1613</v>
      </c>
      <c r="I686" s="1" t="s">
        <v>3</v>
      </c>
      <c r="J686" s="1">
        <v>7615</v>
      </c>
      <c r="K686" s="1" t="s">
        <v>873</v>
      </c>
      <c r="L686" s="1">
        <v>7615</v>
      </c>
      <c r="N686" t="str">
        <f t="shared" si="50"/>
        <v>match</v>
      </c>
      <c r="O686">
        <f t="shared" si="51"/>
        <v>14924</v>
      </c>
      <c r="P686" t="str">
        <f t="shared" si="52"/>
        <v>1</v>
      </c>
      <c r="Q686" s="3">
        <f t="shared" si="53"/>
        <v>1.0418661923655768</v>
      </c>
      <c r="S686">
        <f t="shared" si="54"/>
        <v>686</v>
      </c>
    </row>
    <row r="687" spans="1:19" x14ac:dyDescent="0.35">
      <c r="A687" s="1" t="s">
        <v>1637</v>
      </c>
      <c r="B687" s="1" t="s">
        <v>1</v>
      </c>
      <c r="C687" s="1">
        <v>7309</v>
      </c>
      <c r="D687" s="1" t="s">
        <v>873</v>
      </c>
      <c r="E687" s="1">
        <v>-7309</v>
      </c>
      <c r="H687" s="1" t="s">
        <v>1637</v>
      </c>
      <c r="I687" s="1" t="s">
        <v>3</v>
      </c>
      <c r="J687" s="1">
        <v>7615</v>
      </c>
      <c r="K687" s="1" t="s">
        <v>873</v>
      </c>
      <c r="L687" s="1">
        <v>7615</v>
      </c>
      <c r="N687" t="str">
        <f t="shared" si="50"/>
        <v>match</v>
      </c>
      <c r="O687">
        <f t="shared" si="51"/>
        <v>14924</v>
      </c>
      <c r="P687" t="str">
        <f t="shared" si="52"/>
        <v>1</v>
      </c>
      <c r="Q687" s="3">
        <f t="shared" si="53"/>
        <v>1.0418661923655768</v>
      </c>
      <c r="S687">
        <f t="shared" si="54"/>
        <v>687</v>
      </c>
    </row>
    <row r="688" spans="1:19" x14ac:dyDescent="0.35">
      <c r="A688" s="1" t="s">
        <v>1642</v>
      </c>
      <c r="B688" s="1" t="s">
        <v>1</v>
      </c>
      <c r="C688" s="1">
        <v>7309</v>
      </c>
      <c r="D688" s="1" t="s">
        <v>873</v>
      </c>
      <c r="E688" s="1">
        <v>-7309</v>
      </c>
      <c r="H688" s="1" t="s">
        <v>1642</v>
      </c>
      <c r="I688" s="1" t="s">
        <v>3</v>
      </c>
      <c r="J688" s="1">
        <v>7615</v>
      </c>
      <c r="K688" s="1" t="s">
        <v>873</v>
      </c>
      <c r="L688" s="1">
        <v>7615</v>
      </c>
      <c r="N688" t="str">
        <f t="shared" si="50"/>
        <v>match</v>
      </c>
      <c r="O688">
        <f t="shared" si="51"/>
        <v>14924</v>
      </c>
      <c r="P688" t="str">
        <f t="shared" si="52"/>
        <v>1</v>
      </c>
      <c r="Q688" s="3">
        <f t="shared" si="53"/>
        <v>1.0418661923655768</v>
      </c>
      <c r="S688">
        <f t="shared" si="54"/>
        <v>688</v>
      </c>
    </row>
    <row r="689" spans="1:19" x14ac:dyDescent="0.35">
      <c r="A689" s="1" t="s">
        <v>1690</v>
      </c>
      <c r="B689" s="1" t="s">
        <v>1</v>
      </c>
      <c r="C689" s="1">
        <v>7309</v>
      </c>
      <c r="D689" s="1" t="s">
        <v>873</v>
      </c>
      <c r="E689" s="1">
        <v>-7309</v>
      </c>
      <c r="H689" s="1" t="s">
        <v>1690</v>
      </c>
      <c r="I689" s="1" t="s">
        <v>3</v>
      </c>
      <c r="J689" s="1">
        <v>7615</v>
      </c>
      <c r="K689" s="1" t="s">
        <v>873</v>
      </c>
      <c r="L689" s="1">
        <v>7615</v>
      </c>
      <c r="N689" t="str">
        <f t="shared" si="50"/>
        <v>match</v>
      </c>
      <c r="O689">
        <f t="shared" si="51"/>
        <v>14924</v>
      </c>
      <c r="P689" t="str">
        <f t="shared" si="52"/>
        <v>1</v>
      </c>
      <c r="Q689" s="3">
        <f t="shared" si="53"/>
        <v>1.0418661923655768</v>
      </c>
      <c r="S689">
        <f t="shared" si="54"/>
        <v>689</v>
      </c>
    </row>
    <row r="690" spans="1:19" x14ac:dyDescent="0.35">
      <c r="A690" s="1" t="s">
        <v>1707</v>
      </c>
      <c r="B690" s="1" t="s">
        <v>1</v>
      </c>
      <c r="C690" s="1">
        <v>7309</v>
      </c>
      <c r="D690" s="1" t="s">
        <v>873</v>
      </c>
      <c r="E690" s="1">
        <v>-7309</v>
      </c>
      <c r="H690" s="1" t="s">
        <v>1707</v>
      </c>
      <c r="I690" s="1" t="s">
        <v>3</v>
      </c>
      <c r="J690" s="1">
        <v>7615</v>
      </c>
      <c r="K690" s="1" t="s">
        <v>873</v>
      </c>
      <c r="L690" s="1">
        <v>7615</v>
      </c>
      <c r="N690" t="str">
        <f t="shared" si="50"/>
        <v>match</v>
      </c>
      <c r="O690">
        <f t="shared" si="51"/>
        <v>14924</v>
      </c>
      <c r="P690" t="str">
        <f t="shared" si="52"/>
        <v>1</v>
      </c>
      <c r="Q690" s="3">
        <f t="shared" si="53"/>
        <v>1.0418661923655768</v>
      </c>
      <c r="S690">
        <f t="shared" si="54"/>
        <v>690</v>
      </c>
    </row>
    <row r="691" spans="1:19" x14ac:dyDescent="0.35">
      <c r="A691" s="1" t="s">
        <v>1720</v>
      </c>
      <c r="B691" s="1" t="s">
        <v>1</v>
      </c>
      <c r="C691" s="1">
        <v>7309</v>
      </c>
      <c r="D691" s="1" t="s">
        <v>873</v>
      </c>
      <c r="E691" s="1">
        <v>-7309</v>
      </c>
      <c r="H691" s="1" t="s">
        <v>1720</v>
      </c>
      <c r="I691" s="1" t="s">
        <v>3</v>
      </c>
      <c r="J691" s="1">
        <v>7615</v>
      </c>
      <c r="K691" s="1" t="s">
        <v>873</v>
      </c>
      <c r="L691" s="1">
        <v>7615</v>
      </c>
      <c r="N691" t="str">
        <f t="shared" si="50"/>
        <v>match</v>
      </c>
      <c r="O691">
        <f t="shared" si="51"/>
        <v>14924</v>
      </c>
      <c r="P691" t="str">
        <f t="shared" si="52"/>
        <v>1</v>
      </c>
      <c r="Q691" s="3">
        <f t="shared" si="53"/>
        <v>1.0418661923655768</v>
      </c>
      <c r="S691">
        <f t="shared" si="54"/>
        <v>691</v>
      </c>
    </row>
    <row r="692" spans="1:19" x14ac:dyDescent="0.35">
      <c r="A692" s="1" t="s">
        <v>1212</v>
      </c>
      <c r="B692" s="1" t="s">
        <v>1</v>
      </c>
      <c r="C692" s="1">
        <v>66543</v>
      </c>
      <c r="D692" s="1" t="s">
        <v>873</v>
      </c>
      <c r="E692" s="1">
        <v>-66543</v>
      </c>
      <c r="H692" s="1" t="s">
        <v>1212</v>
      </c>
      <c r="I692" s="1" t="s">
        <v>3</v>
      </c>
      <c r="J692" s="1">
        <v>69321</v>
      </c>
      <c r="K692" s="1" t="s">
        <v>873</v>
      </c>
      <c r="L692" s="1">
        <v>69321</v>
      </c>
      <c r="N692" t="str">
        <f t="shared" si="50"/>
        <v>match</v>
      </c>
      <c r="O692">
        <f t="shared" si="51"/>
        <v>135864</v>
      </c>
      <c r="P692" t="str">
        <f t="shared" si="52"/>
        <v>1</v>
      </c>
      <c r="Q692" s="3">
        <f t="shared" si="53"/>
        <v>1.0417474415039898</v>
      </c>
      <c r="S692">
        <f t="shared" si="54"/>
        <v>692</v>
      </c>
    </row>
    <row r="693" spans="1:19" x14ac:dyDescent="0.35">
      <c r="A693" s="1" t="s">
        <v>1051</v>
      </c>
      <c r="B693" s="1" t="s">
        <v>1</v>
      </c>
      <c r="C693" s="1">
        <v>8135</v>
      </c>
      <c r="D693" s="1" t="s">
        <v>873</v>
      </c>
      <c r="E693" s="1">
        <v>-8135</v>
      </c>
      <c r="H693" s="1" t="s">
        <v>1051</v>
      </c>
      <c r="I693" s="1" t="s">
        <v>3</v>
      </c>
      <c r="J693" s="1">
        <v>8441</v>
      </c>
      <c r="K693" s="1" t="s">
        <v>873</v>
      </c>
      <c r="L693" s="1">
        <v>8441</v>
      </c>
      <c r="N693" t="str">
        <f t="shared" si="50"/>
        <v>match</v>
      </c>
      <c r="O693">
        <f t="shared" si="51"/>
        <v>16576</v>
      </c>
      <c r="P693" t="str">
        <f t="shared" si="52"/>
        <v>1</v>
      </c>
      <c r="Q693" s="3">
        <f t="shared" si="53"/>
        <v>1.0376152427781193</v>
      </c>
      <c r="S693">
        <f t="shared" si="54"/>
        <v>693</v>
      </c>
    </row>
    <row r="694" spans="1:19" x14ac:dyDescent="0.35">
      <c r="A694" s="1" t="s">
        <v>2594</v>
      </c>
      <c r="B694" s="1" t="s">
        <v>1</v>
      </c>
      <c r="C694" s="1">
        <v>104808</v>
      </c>
      <c r="D694" s="1" t="s">
        <v>2184</v>
      </c>
      <c r="E694" s="1">
        <v>-104808</v>
      </c>
      <c r="H694" s="1" t="s">
        <v>2594</v>
      </c>
      <c r="I694" s="1" t="s">
        <v>3</v>
      </c>
      <c r="J694" s="1">
        <v>108701</v>
      </c>
      <c r="K694" s="1" t="s">
        <v>2184</v>
      </c>
      <c r="L694" s="1">
        <v>108701</v>
      </c>
      <c r="N694" t="str">
        <f t="shared" si="50"/>
        <v>match</v>
      </c>
      <c r="O694">
        <f t="shared" si="51"/>
        <v>213509</v>
      </c>
      <c r="P694" t="str">
        <f t="shared" si="52"/>
        <v>1</v>
      </c>
      <c r="Q694" s="3">
        <f t="shared" si="53"/>
        <v>1.0371441111365545</v>
      </c>
      <c r="S694">
        <f t="shared" si="54"/>
        <v>694</v>
      </c>
    </row>
    <row r="695" spans="1:19" x14ac:dyDescent="0.35">
      <c r="A695" s="1" t="s">
        <v>517</v>
      </c>
      <c r="B695" s="1" t="s">
        <v>1</v>
      </c>
      <c r="C695" s="1">
        <v>20492</v>
      </c>
      <c r="D695" s="1" t="s">
        <v>2</v>
      </c>
      <c r="E695" s="1">
        <v>-20492</v>
      </c>
      <c r="H695" s="1" t="s">
        <v>517</v>
      </c>
      <c r="I695" s="1" t="s">
        <v>3</v>
      </c>
      <c r="J695" s="1">
        <v>21224</v>
      </c>
      <c r="K695" s="1" t="s">
        <v>2</v>
      </c>
      <c r="L695" s="1">
        <v>21224</v>
      </c>
      <c r="N695" t="str">
        <f t="shared" si="50"/>
        <v>match</v>
      </c>
      <c r="O695">
        <f t="shared" si="51"/>
        <v>41716</v>
      </c>
      <c r="P695" t="str">
        <f t="shared" si="52"/>
        <v>1</v>
      </c>
      <c r="Q695" s="3">
        <f t="shared" si="53"/>
        <v>1.035721257075932</v>
      </c>
      <c r="S695">
        <f t="shared" si="54"/>
        <v>695</v>
      </c>
    </row>
    <row r="696" spans="1:19" x14ac:dyDescent="0.35">
      <c r="A696" s="1" t="s">
        <v>1150</v>
      </c>
      <c r="B696" s="1" t="s">
        <v>1</v>
      </c>
      <c r="C696" s="1">
        <v>87689</v>
      </c>
      <c r="D696" s="1" t="s">
        <v>873</v>
      </c>
      <c r="E696" s="1">
        <v>-87689</v>
      </c>
      <c r="H696" s="1" t="s">
        <v>1150</v>
      </c>
      <c r="I696" s="1" t="s">
        <v>3</v>
      </c>
      <c r="J696" s="1">
        <v>90534</v>
      </c>
      <c r="K696" s="1" t="s">
        <v>873</v>
      </c>
      <c r="L696" s="1">
        <v>90534</v>
      </c>
      <c r="N696" t="str">
        <f t="shared" si="50"/>
        <v>match</v>
      </c>
      <c r="O696">
        <f t="shared" si="51"/>
        <v>178223</v>
      </c>
      <c r="P696" t="str">
        <f t="shared" si="52"/>
        <v>1</v>
      </c>
      <c r="Q696" s="3">
        <f t="shared" si="53"/>
        <v>1.0324442062288315</v>
      </c>
      <c r="S696">
        <f t="shared" si="54"/>
        <v>696</v>
      </c>
    </row>
    <row r="697" spans="1:19" x14ac:dyDescent="0.35">
      <c r="A697" s="1" t="s">
        <v>635</v>
      </c>
      <c r="B697" s="1" t="s">
        <v>1</v>
      </c>
      <c r="C697" s="1">
        <v>17841</v>
      </c>
      <c r="D697" s="1" t="s">
        <v>2</v>
      </c>
      <c r="E697" s="1">
        <v>-17841</v>
      </c>
      <c r="H697" s="1" t="s">
        <v>635</v>
      </c>
      <c r="I697" s="1" t="s">
        <v>3</v>
      </c>
      <c r="J697" s="1">
        <v>18417</v>
      </c>
      <c r="K697" s="1" t="s">
        <v>2</v>
      </c>
      <c r="L697" s="1">
        <v>18417</v>
      </c>
      <c r="N697" t="str">
        <f t="shared" si="50"/>
        <v>match</v>
      </c>
      <c r="O697">
        <f t="shared" si="51"/>
        <v>36258</v>
      </c>
      <c r="P697" t="str">
        <f t="shared" si="52"/>
        <v>1</v>
      </c>
      <c r="Q697" s="3">
        <f t="shared" si="53"/>
        <v>1.0322851858079705</v>
      </c>
      <c r="S697">
        <f t="shared" si="54"/>
        <v>697</v>
      </c>
    </row>
    <row r="698" spans="1:19" x14ac:dyDescent="0.35">
      <c r="A698" s="1" t="s">
        <v>2614</v>
      </c>
      <c r="B698" s="1" t="s">
        <v>1</v>
      </c>
      <c r="C698" s="1">
        <v>40439</v>
      </c>
      <c r="D698" s="1" t="s">
        <v>2184</v>
      </c>
      <c r="E698" s="1">
        <v>-40439</v>
      </c>
      <c r="H698" s="1" t="s">
        <v>2614</v>
      </c>
      <c r="I698" s="1" t="s">
        <v>3</v>
      </c>
      <c r="J698" s="1">
        <v>41680</v>
      </c>
      <c r="K698" s="1" t="s">
        <v>2184</v>
      </c>
      <c r="L698" s="1">
        <v>41680</v>
      </c>
      <c r="N698" t="str">
        <f t="shared" si="50"/>
        <v>match</v>
      </c>
      <c r="O698">
        <f t="shared" si="51"/>
        <v>82119</v>
      </c>
      <c r="P698" t="str">
        <f t="shared" si="52"/>
        <v>1</v>
      </c>
      <c r="Q698" s="3">
        <f t="shared" si="53"/>
        <v>1.0306881970375132</v>
      </c>
      <c r="S698">
        <f t="shared" si="54"/>
        <v>698</v>
      </c>
    </row>
    <row r="699" spans="1:19" x14ac:dyDescent="0.35">
      <c r="A699" s="1" t="s">
        <v>2192</v>
      </c>
      <c r="B699" s="1" t="s">
        <v>1</v>
      </c>
      <c r="C699" s="1">
        <v>36868</v>
      </c>
      <c r="D699" s="1" t="s">
        <v>2184</v>
      </c>
      <c r="E699" s="1">
        <v>-36868</v>
      </c>
      <c r="H699" s="1" t="s">
        <v>2192</v>
      </c>
      <c r="I699" s="1" t="s">
        <v>3</v>
      </c>
      <c r="J699" s="1">
        <v>37994</v>
      </c>
      <c r="K699" s="1" t="s">
        <v>2184</v>
      </c>
      <c r="L699" s="1">
        <v>37994</v>
      </c>
      <c r="N699" t="str">
        <f t="shared" si="50"/>
        <v>match</v>
      </c>
      <c r="O699">
        <f t="shared" si="51"/>
        <v>74862</v>
      </c>
      <c r="P699" t="str">
        <f t="shared" si="52"/>
        <v>1</v>
      </c>
      <c r="Q699" s="3">
        <f t="shared" si="53"/>
        <v>1.0305413909081045</v>
      </c>
      <c r="S699">
        <f t="shared" si="54"/>
        <v>699</v>
      </c>
    </row>
    <row r="700" spans="1:19" x14ac:dyDescent="0.35">
      <c r="A700" s="1" t="s">
        <v>1512</v>
      </c>
      <c r="B700" s="1" t="s">
        <v>1</v>
      </c>
      <c r="C700" s="1">
        <v>10497</v>
      </c>
      <c r="D700" s="1" t="s">
        <v>873</v>
      </c>
      <c r="E700" s="1">
        <v>-10497</v>
      </c>
      <c r="H700" s="1" t="s">
        <v>1512</v>
      </c>
      <c r="I700" s="1" t="s">
        <v>3</v>
      </c>
      <c r="J700" s="1">
        <v>10792</v>
      </c>
      <c r="K700" s="1" t="s">
        <v>873</v>
      </c>
      <c r="L700" s="1">
        <v>10792</v>
      </c>
      <c r="N700" t="str">
        <f t="shared" si="50"/>
        <v>match</v>
      </c>
      <c r="O700">
        <f t="shared" si="51"/>
        <v>21289</v>
      </c>
      <c r="P700" t="str">
        <f t="shared" si="52"/>
        <v>1</v>
      </c>
      <c r="Q700" s="3">
        <f t="shared" si="53"/>
        <v>1.0281032676002668</v>
      </c>
      <c r="S700">
        <f t="shared" si="54"/>
        <v>700</v>
      </c>
    </row>
    <row r="701" spans="1:19" x14ac:dyDescent="0.35">
      <c r="A701" s="1" t="s">
        <v>1200</v>
      </c>
      <c r="B701" s="1" t="s">
        <v>1</v>
      </c>
      <c r="C701" s="1">
        <v>69423</v>
      </c>
      <c r="D701" s="1" t="s">
        <v>873</v>
      </c>
      <c r="E701" s="1">
        <v>-69423</v>
      </c>
      <c r="H701" s="1" t="s">
        <v>1200</v>
      </c>
      <c r="I701" s="1" t="s">
        <v>3</v>
      </c>
      <c r="J701" s="1">
        <v>71332</v>
      </c>
      <c r="K701" s="1" t="s">
        <v>873</v>
      </c>
      <c r="L701" s="1">
        <v>71332</v>
      </c>
      <c r="N701" t="str">
        <f t="shared" si="50"/>
        <v>match</v>
      </c>
      <c r="O701">
        <f t="shared" si="51"/>
        <v>140755</v>
      </c>
      <c r="P701" t="str">
        <f t="shared" si="52"/>
        <v>1</v>
      </c>
      <c r="Q701" s="3">
        <f t="shared" si="53"/>
        <v>1.0274980914106275</v>
      </c>
      <c r="S701">
        <f t="shared" si="54"/>
        <v>701</v>
      </c>
    </row>
    <row r="702" spans="1:19" x14ac:dyDescent="0.35">
      <c r="A702" s="1" t="s">
        <v>2629</v>
      </c>
      <c r="B702" s="1" t="s">
        <v>1</v>
      </c>
      <c r="C702" s="1">
        <v>30599</v>
      </c>
      <c r="D702" s="1" t="s">
        <v>2184</v>
      </c>
      <c r="E702" s="1">
        <v>-30599</v>
      </c>
      <c r="H702" s="1" t="s">
        <v>2629</v>
      </c>
      <c r="I702" s="1" t="s">
        <v>3</v>
      </c>
      <c r="J702" s="1">
        <v>31209</v>
      </c>
      <c r="K702" s="1" t="s">
        <v>2184</v>
      </c>
      <c r="L702" s="1">
        <v>31209</v>
      </c>
      <c r="N702" t="str">
        <f t="shared" si="50"/>
        <v>match</v>
      </c>
      <c r="O702">
        <f t="shared" si="51"/>
        <v>61808</v>
      </c>
      <c r="P702" t="str">
        <f t="shared" si="52"/>
        <v>1</v>
      </c>
      <c r="Q702" s="3">
        <f t="shared" si="53"/>
        <v>1.0199352920030067</v>
      </c>
      <c r="S702">
        <f t="shared" si="54"/>
        <v>702</v>
      </c>
    </row>
    <row r="703" spans="1:19" x14ac:dyDescent="0.35">
      <c r="A703" s="1" t="s">
        <v>812</v>
      </c>
      <c r="B703" s="1" t="s">
        <v>1</v>
      </c>
      <c r="C703" s="1">
        <v>52387</v>
      </c>
      <c r="D703" s="1" t="s">
        <v>2</v>
      </c>
      <c r="E703" s="1">
        <v>-52387</v>
      </c>
      <c r="H703" s="1" t="s">
        <v>812</v>
      </c>
      <c r="I703" s="1" t="s">
        <v>3</v>
      </c>
      <c r="J703" s="1">
        <v>53387</v>
      </c>
      <c r="K703" s="1" t="s">
        <v>2</v>
      </c>
      <c r="L703" s="1">
        <v>53387</v>
      </c>
      <c r="N703" t="str">
        <f t="shared" si="50"/>
        <v>match</v>
      </c>
      <c r="O703">
        <f t="shared" si="51"/>
        <v>105774</v>
      </c>
      <c r="P703" t="str">
        <f t="shared" si="52"/>
        <v>1</v>
      </c>
      <c r="Q703" s="3">
        <f t="shared" si="53"/>
        <v>1.0190887052131254</v>
      </c>
      <c r="S703">
        <f t="shared" si="54"/>
        <v>703</v>
      </c>
    </row>
    <row r="704" spans="1:19" x14ac:dyDescent="0.35">
      <c r="A704" s="1" t="s">
        <v>322</v>
      </c>
      <c r="B704" s="1" t="s">
        <v>1</v>
      </c>
      <c r="C704" s="1">
        <v>35697</v>
      </c>
      <c r="D704" s="1" t="s">
        <v>2</v>
      </c>
      <c r="E704" s="1">
        <v>-35697</v>
      </c>
      <c r="H704" s="1" t="s">
        <v>322</v>
      </c>
      <c r="I704" s="1" t="s">
        <v>3</v>
      </c>
      <c r="J704" s="1">
        <v>36375</v>
      </c>
      <c r="K704" s="1" t="s">
        <v>2</v>
      </c>
      <c r="L704" s="1">
        <v>36375</v>
      </c>
      <c r="N704" t="str">
        <f t="shared" si="50"/>
        <v>match</v>
      </c>
      <c r="O704">
        <f t="shared" si="51"/>
        <v>72072</v>
      </c>
      <c r="P704" t="str">
        <f t="shared" si="52"/>
        <v>1</v>
      </c>
      <c r="Q704" s="3">
        <f t="shared" si="53"/>
        <v>1.0189931927052693</v>
      </c>
      <c r="S704">
        <f t="shared" si="54"/>
        <v>704</v>
      </c>
    </row>
    <row r="705" spans="1:19" x14ac:dyDescent="0.35">
      <c r="A705" s="1" t="s">
        <v>2680</v>
      </c>
      <c r="B705" s="1" t="s">
        <v>1</v>
      </c>
      <c r="C705" s="1">
        <v>15528</v>
      </c>
      <c r="D705" s="1" t="s">
        <v>2184</v>
      </c>
      <c r="E705" s="1">
        <v>-15528</v>
      </c>
      <c r="H705" s="1" t="s">
        <v>2680</v>
      </c>
      <c r="I705" s="1" t="s">
        <v>3</v>
      </c>
      <c r="J705" s="1">
        <v>15821</v>
      </c>
      <c r="K705" s="1" t="s">
        <v>2184</v>
      </c>
      <c r="L705" s="1">
        <v>15821</v>
      </c>
      <c r="N705" t="str">
        <f t="shared" ref="N705:N768" si="55">IF(A705=H705,"match")</f>
        <v>match</v>
      </c>
      <c r="O705">
        <f t="shared" ref="O705:O768" si="56">L705+C705</f>
        <v>31349</v>
      </c>
      <c r="P705" t="str">
        <f t="shared" ref="P705:P768" si="57">IF(O705&gt;1000,"1","2")</f>
        <v>1</v>
      </c>
      <c r="Q705" s="3">
        <f t="shared" ref="Q705:Q768" si="58">L705/C705</f>
        <v>1.0188691396187533</v>
      </c>
      <c r="S705">
        <f t="shared" si="54"/>
        <v>705</v>
      </c>
    </row>
    <row r="706" spans="1:19" x14ac:dyDescent="0.35">
      <c r="A706" s="1" t="s">
        <v>1906</v>
      </c>
      <c r="B706" s="1" t="s">
        <v>1</v>
      </c>
      <c r="C706" s="1">
        <v>1304</v>
      </c>
      <c r="D706" s="1" t="s">
        <v>873</v>
      </c>
      <c r="E706" s="1">
        <v>-1304</v>
      </c>
      <c r="H706" s="1" t="s">
        <v>1906</v>
      </c>
      <c r="I706" s="1" t="s">
        <v>3</v>
      </c>
      <c r="J706" s="1">
        <v>1328</v>
      </c>
      <c r="K706" s="1" t="s">
        <v>873</v>
      </c>
      <c r="L706" s="1">
        <v>1328</v>
      </c>
      <c r="N706" t="str">
        <f t="shared" si="55"/>
        <v>match</v>
      </c>
      <c r="O706">
        <f t="shared" si="56"/>
        <v>2632</v>
      </c>
      <c r="P706" t="str">
        <f t="shared" si="57"/>
        <v>1</v>
      </c>
      <c r="Q706" s="3">
        <f t="shared" si="58"/>
        <v>1.01840490797546</v>
      </c>
      <c r="S706">
        <f t="shared" si="54"/>
        <v>706</v>
      </c>
    </row>
    <row r="707" spans="1:19" x14ac:dyDescent="0.35">
      <c r="A707" s="1" t="s">
        <v>1674</v>
      </c>
      <c r="B707" s="1" t="s">
        <v>1</v>
      </c>
      <c r="C707" s="1">
        <v>9286</v>
      </c>
      <c r="D707" s="1" t="s">
        <v>873</v>
      </c>
      <c r="E707" s="1">
        <v>-9286</v>
      </c>
      <c r="H707" s="1" t="s">
        <v>1674</v>
      </c>
      <c r="I707" s="1" t="s">
        <v>3</v>
      </c>
      <c r="J707" s="1">
        <v>9420</v>
      </c>
      <c r="K707" s="1" t="s">
        <v>873</v>
      </c>
      <c r="L707" s="1">
        <v>9420</v>
      </c>
      <c r="N707" t="str">
        <f t="shared" si="55"/>
        <v>match</v>
      </c>
      <c r="O707">
        <f t="shared" si="56"/>
        <v>18706</v>
      </c>
      <c r="P707" t="str">
        <f t="shared" si="57"/>
        <v>1</v>
      </c>
      <c r="Q707" s="3">
        <f t="shared" si="58"/>
        <v>1.0144303252207625</v>
      </c>
      <c r="S707">
        <f t="shared" ref="S707:S770" si="59">S706+1</f>
        <v>707</v>
      </c>
    </row>
    <row r="708" spans="1:19" x14ac:dyDescent="0.35">
      <c r="A708" s="1" t="s">
        <v>507</v>
      </c>
      <c r="B708" s="1" t="s">
        <v>1</v>
      </c>
      <c r="C708" s="1">
        <v>17725</v>
      </c>
      <c r="D708" s="1" t="s">
        <v>2</v>
      </c>
      <c r="E708" s="1">
        <v>-17725</v>
      </c>
      <c r="H708" s="1" t="s">
        <v>507</v>
      </c>
      <c r="I708" s="1" t="s">
        <v>3</v>
      </c>
      <c r="J708" s="1">
        <v>17974</v>
      </c>
      <c r="K708" s="1" t="s">
        <v>2</v>
      </c>
      <c r="L708" s="1">
        <v>17974</v>
      </c>
      <c r="N708" t="str">
        <f t="shared" si="55"/>
        <v>match</v>
      </c>
      <c r="O708">
        <f t="shared" si="56"/>
        <v>35699</v>
      </c>
      <c r="P708" t="str">
        <f t="shared" si="57"/>
        <v>1</v>
      </c>
      <c r="Q708" s="3">
        <f t="shared" si="58"/>
        <v>1.0140479548660084</v>
      </c>
      <c r="S708">
        <f t="shared" si="59"/>
        <v>708</v>
      </c>
    </row>
    <row r="709" spans="1:19" x14ac:dyDescent="0.35">
      <c r="A709" s="1" t="s">
        <v>450</v>
      </c>
      <c r="B709" s="1" t="s">
        <v>1</v>
      </c>
      <c r="C709" s="1">
        <v>18110</v>
      </c>
      <c r="D709" s="1" t="s">
        <v>2</v>
      </c>
      <c r="E709" s="1">
        <v>-18110</v>
      </c>
      <c r="H709" s="1" t="s">
        <v>450</v>
      </c>
      <c r="I709" s="1" t="s">
        <v>3</v>
      </c>
      <c r="J709" s="1">
        <v>18344</v>
      </c>
      <c r="K709" s="1" t="s">
        <v>2</v>
      </c>
      <c r="L709" s="1">
        <v>18344</v>
      </c>
      <c r="N709" t="str">
        <f t="shared" si="55"/>
        <v>match</v>
      </c>
      <c r="O709">
        <f t="shared" si="56"/>
        <v>36454</v>
      </c>
      <c r="P709" t="str">
        <f t="shared" si="57"/>
        <v>1</v>
      </c>
      <c r="Q709" s="3">
        <f t="shared" si="58"/>
        <v>1.0129210381004969</v>
      </c>
      <c r="S709">
        <f t="shared" si="59"/>
        <v>709</v>
      </c>
    </row>
    <row r="710" spans="1:19" x14ac:dyDescent="0.35">
      <c r="A710" s="1" t="s">
        <v>453</v>
      </c>
      <c r="B710" s="1" t="s">
        <v>1</v>
      </c>
      <c r="C710" s="1">
        <v>18110</v>
      </c>
      <c r="D710" s="1" t="s">
        <v>2</v>
      </c>
      <c r="E710" s="1">
        <v>-18110</v>
      </c>
      <c r="H710" s="1" t="s">
        <v>453</v>
      </c>
      <c r="I710" s="1" t="s">
        <v>3</v>
      </c>
      <c r="J710" s="1">
        <v>18344</v>
      </c>
      <c r="K710" s="1" t="s">
        <v>2</v>
      </c>
      <c r="L710" s="1">
        <v>18344</v>
      </c>
      <c r="N710" t="str">
        <f t="shared" si="55"/>
        <v>match</v>
      </c>
      <c r="O710">
        <f t="shared" si="56"/>
        <v>36454</v>
      </c>
      <c r="P710" t="str">
        <f t="shared" si="57"/>
        <v>1</v>
      </c>
      <c r="Q710" s="3">
        <f t="shared" si="58"/>
        <v>1.0129210381004969</v>
      </c>
      <c r="S710">
        <f t="shared" si="59"/>
        <v>710</v>
      </c>
    </row>
    <row r="711" spans="1:19" x14ac:dyDescent="0.35">
      <c r="A711" s="1" t="s">
        <v>458</v>
      </c>
      <c r="B711" s="1" t="s">
        <v>1</v>
      </c>
      <c r="C711" s="1">
        <v>18110</v>
      </c>
      <c r="D711" s="1" t="s">
        <v>2</v>
      </c>
      <c r="E711" s="1">
        <v>-18110</v>
      </c>
      <c r="H711" s="1" t="s">
        <v>458</v>
      </c>
      <c r="I711" s="1" t="s">
        <v>3</v>
      </c>
      <c r="J711" s="1">
        <v>18344</v>
      </c>
      <c r="K711" s="1" t="s">
        <v>2</v>
      </c>
      <c r="L711" s="1">
        <v>18344</v>
      </c>
      <c r="N711" t="str">
        <f t="shared" si="55"/>
        <v>match</v>
      </c>
      <c r="O711">
        <f t="shared" si="56"/>
        <v>36454</v>
      </c>
      <c r="P711" t="str">
        <f t="shared" si="57"/>
        <v>1</v>
      </c>
      <c r="Q711" s="3">
        <f t="shared" si="58"/>
        <v>1.0129210381004969</v>
      </c>
      <c r="S711">
        <f t="shared" si="59"/>
        <v>711</v>
      </c>
    </row>
    <row r="712" spans="1:19" x14ac:dyDescent="0.35">
      <c r="A712" s="1" t="s">
        <v>459</v>
      </c>
      <c r="B712" s="1" t="s">
        <v>1</v>
      </c>
      <c r="C712" s="1">
        <v>18110</v>
      </c>
      <c r="D712" s="1" t="s">
        <v>2</v>
      </c>
      <c r="E712" s="1">
        <v>-18110</v>
      </c>
      <c r="H712" s="1" t="s">
        <v>459</v>
      </c>
      <c r="I712" s="1" t="s">
        <v>3</v>
      </c>
      <c r="J712" s="1">
        <v>18344</v>
      </c>
      <c r="K712" s="1" t="s">
        <v>2</v>
      </c>
      <c r="L712" s="1">
        <v>18344</v>
      </c>
      <c r="N712" t="str">
        <f t="shared" si="55"/>
        <v>match</v>
      </c>
      <c r="O712">
        <f t="shared" si="56"/>
        <v>36454</v>
      </c>
      <c r="P712" t="str">
        <f t="shared" si="57"/>
        <v>1</v>
      </c>
      <c r="Q712" s="3">
        <f t="shared" si="58"/>
        <v>1.0129210381004969</v>
      </c>
      <c r="S712">
        <f t="shared" si="59"/>
        <v>712</v>
      </c>
    </row>
    <row r="713" spans="1:19" x14ac:dyDescent="0.35">
      <c r="A713" s="1" t="s">
        <v>460</v>
      </c>
      <c r="B713" s="1" t="s">
        <v>1</v>
      </c>
      <c r="C713" s="1">
        <v>18110</v>
      </c>
      <c r="D713" s="1" t="s">
        <v>2</v>
      </c>
      <c r="E713" s="1">
        <v>-18110</v>
      </c>
      <c r="H713" s="1" t="s">
        <v>460</v>
      </c>
      <c r="I713" s="1" t="s">
        <v>3</v>
      </c>
      <c r="J713" s="1">
        <v>18344</v>
      </c>
      <c r="K713" s="1" t="s">
        <v>2</v>
      </c>
      <c r="L713" s="1">
        <v>18344</v>
      </c>
      <c r="N713" t="str">
        <f t="shared" si="55"/>
        <v>match</v>
      </c>
      <c r="O713">
        <f t="shared" si="56"/>
        <v>36454</v>
      </c>
      <c r="P713" t="str">
        <f t="shared" si="57"/>
        <v>1</v>
      </c>
      <c r="Q713" s="3">
        <f t="shared" si="58"/>
        <v>1.0129210381004969</v>
      </c>
      <c r="S713">
        <f t="shared" si="59"/>
        <v>713</v>
      </c>
    </row>
    <row r="714" spans="1:19" x14ac:dyDescent="0.35">
      <c r="A714" s="1" t="s">
        <v>461</v>
      </c>
      <c r="B714" s="1" t="s">
        <v>1</v>
      </c>
      <c r="C714" s="1">
        <v>18110</v>
      </c>
      <c r="D714" s="1" t="s">
        <v>2</v>
      </c>
      <c r="E714" s="1">
        <v>-18110</v>
      </c>
      <c r="H714" s="1" t="s">
        <v>461</v>
      </c>
      <c r="I714" s="1" t="s">
        <v>3</v>
      </c>
      <c r="J714" s="1">
        <v>18344</v>
      </c>
      <c r="K714" s="1" t="s">
        <v>2</v>
      </c>
      <c r="L714" s="1">
        <v>18344</v>
      </c>
      <c r="N714" t="str">
        <f t="shared" si="55"/>
        <v>match</v>
      </c>
      <c r="O714">
        <f t="shared" si="56"/>
        <v>36454</v>
      </c>
      <c r="P714" t="str">
        <f t="shared" si="57"/>
        <v>1</v>
      </c>
      <c r="Q714" s="3">
        <f t="shared" si="58"/>
        <v>1.0129210381004969</v>
      </c>
      <c r="S714">
        <f t="shared" si="59"/>
        <v>714</v>
      </c>
    </row>
    <row r="715" spans="1:19" x14ac:dyDescent="0.35">
      <c r="A715" s="1" t="s">
        <v>462</v>
      </c>
      <c r="B715" s="1" t="s">
        <v>1</v>
      </c>
      <c r="C715" s="1">
        <v>18110</v>
      </c>
      <c r="D715" s="1" t="s">
        <v>2</v>
      </c>
      <c r="E715" s="1">
        <v>-18110</v>
      </c>
      <c r="H715" s="1" t="s">
        <v>462</v>
      </c>
      <c r="I715" s="1" t="s">
        <v>3</v>
      </c>
      <c r="J715" s="1">
        <v>18344</v>
      </c>
      <c r="K715" s="1" t="s">
        <v>2</v>
      </c>
      <c r="L715" s="1">
        <v>18344</v>
      </c>
      <c r="N715" t="str">
        <f t="shared" si="55"/>
        <v>match</v>
      </c>
      <c r="O715">
        <f t="shared" si="56"/>
        <v>36454</v>
      </c>
      <c r="P715" t="str">
        <f t="shared" si="57"/>
        <v>1</v>
      </c>
      <c r="Q715" s="3">
        <f t="shared" si="58"/>
        <v>1.0129210381004969</v>
      </c>
      <c r="S715">
        <f t="shared" si="59"/>
        <v>715</v>
      </c>
    </row>
    <row r="716" spans="1:19" x14ac:dyDescent="0.35">
      <c r="A716" s="1" t="s">
        <v>467</v>
      </c>
      <c r="B716" s="1" t="s">
        <v>1</v>
      </c>
      <c r="C716" s="1">
        <v>18110</v>
      </c>
      <c r="D716" s="1" t="s">
        <v>2</v>
      </c>
      <c r="E716" s="1">
        <v>-18110</v>
      </c>
      <c r="H716" s="1" t="s">
        <v>467</v>
      </c>
      <c r="I716" s="1" t="s">
        <v>3</v>
      </c>
      <c r="J716" s="1">
        <v>18344</v>
      </c>
      <c r="K716" s="1" t="s">
        <v>2</v>
      </c>
      <c r="L716" s="1">
        <v>18344</v>
      </c>
      <c r="N716" t="str">
        <f t="shared" si="55"/>
        <v>match</v>
      </c>
      <c r="O716">
        <f t="shared" si="56"/>
        <v>36454</v>
      </c>
      <c r="P716" t="str">
        <f t="shared" si="57"/>
        <v>1</v>
      </c>
      <c r="Q716" s="3">
        <f t="shared" si="58"/>
        <v>1.0129210381004969</v>
      </c>
      <c r="S716">
        <f t="shared" si="59"/>
        <v>716</v>
      </c>
    </row>
    <row r="717" spans="1:19" x14ac:dyDescent="0.35">
      <c r="A717" s="1" t="s">
        <v>468</v>
      </c>
      <c r="B717" s="1" t="s">
        <v>1</v>
      </c>
      <c r="C717" s="1">
        <v>18110</v>
      </c>
      <c r="D717" s="1" t="s">
        <v>2</v>
      </c>
      <c r="E717" s="1">
        <v>-18110</v>
      </c>
      <c r="H717" s="1" t="s">
        <v>468</v>
      </c>
      <c r="I717" s="1" t="s">
        <v>3</v>
      </c>
      <c r="J717" s="1">
        <v>18344</v>
      </c>
      <c r="K717" s="1" t="s">
        <v>2</v>
      </c>
      <c r="L717" s="1">
        <v>18344</v>
      </c>
      <c r="N717" t="str">
        <f t="shared" si="55"/>
        <v>match</v>
      </c>
      <c r="O717">
        <f t="shared" si="56"/>
        <v>36454</v>
      </c>
      <c r="P717" t="str">
        <f t="shared" si="57"/>
        <v>1</v>
      </c>
      <c r="Q717" s="3">
        <f t="shared" si="58"/>
        <v>1.0129210381004969</v>
      </c>
      <c r="S717">
        <f t="shared" si="59"/>
        <v>717</v>
      </c>
    </row>
    <row r="718" spans="1:19" x14ac:dyDescent="0.35">
      <c r="A718" s="1" t="s">
        <v>470</v>
      </c>
      <c r="B718" s="1" t="s">
        <v>1</v>
      </c>
      <c r="C718" s="1">
        <v>18110</v>
      </c>
      <c r="D718" s="1" t="s">
        <v>2</v>
      </c>
      <c r="E718" s="1">
        <v>-18110</v>
      </c>
      <c r="H718" s="1" t="s">
        <v>470</v>
      </c>
      <c r="I718" s="1" t="s">
        <v>3</v>
      </c>
      <c r="J718" s="1">
        <v>18344</v>
      </c>
      <c r="K718" s="1" t="s">
        <v>2</v>
      </c>
      <c r="L718" s="1">
        <v>18344</v>
      </c>
      <c r="N718" t="str">
        <f t="shared" si="55"/>
        <v>match</v>
      </c>
      <c r="O718">
        <f t="shared" si="56"/>
        <v>36454</v>
      </c>
      <c r="P718" t="str">
        <f t="shared" si="57"/>
        <v>1</v>
      </c>
      <c r="Q718" s="3">
        <f t="shared" si="58"/>
        <v>1.0129210381004969</v>
      </c>
      <c r="S718">
        <f t="shared" si="59"/>
        <v>718</v>
      </c>
    </row>
    <row r="719" spans="1:19" x14ac:dyDescent="0.35">
      <c r="A719" s="1" t="s">
        <v>471</v>
      </c>
      <c r="B719" s="1" t="s">
        <v>1</v>
      </c>
      <c r="C719" s="1">
        <v>18110</v>
      </c>
      <c r="D719" s="1" t="s">
        <v>2</v>
      </c>
      <c r="E719" s="1">
        <v>-18110</v>
      </c>
      <c r="H719" s="1" t="s">
        <v>471</v>
      </c>
      <c r="I719" s="1" t="s">
        <v>3</v>
      </c>
      <c r="J719" s="1">
        <v>18344</v>
      </c>
      <c r="K719" s="1" t="s">
        <v>2</v>
      </c>
      <c r="L719" s="1">
        <v>18344</v>
      </c>
      <c r="N719" t="str">
        <f t="shared" si="55"/>
        <v>match</v>
      </c>
      <c r="O719">
        <f t="shared" si="56"/>
        <v>36454</v>
      </c>
      <c r="P719" t="str">
        <f t="shared" si="57"/>
        <v>1</v>
      </c>
      <c r="Q719" s="3">
        <f t="shared" si="58"/>
        <v>1.0129210381004969</v>
      </c>
      <c r="S719">
        <f t="shared" si="59"/>
        <v>719</v>
      </c>
    </row>
    <row r="720" spans="1:19" x14ac:dyDescent="0.35">
      <c r="A720" s="1" t="s">
        <v>472</v>
      </c>
      <c r="B720" s="1" t="s">
        <v>1</v>
      </c>
      <c r="C720" s="1">
        <v>18110</v>
      </c>
      <c r="D720" s="1" t="s">
        <v>2</v>
      </c>
      <c r="E720" s="1">
        <v>-18110</v>
      </c>
      <c r="H720" s="1" t="s">
        <v>472</v>
      </c>
      <c r="I720" s="1" t="s">
        <v>3</v>
      </c>
      <c r="J720" s="1">
        <v>18344</v>
      </c>
      <c r="K720" s="1" t="s">
        <v>2</v>
      </c>
      <c r="L720" s="1">
        <v>18344</v>
      </c>
      <c r="N720" t="str">
        <f t="shared" si="55"/>
        <v>match</v>
      </c>
      <c r="O720">
        <f t="shared" si="56"/>
        <v>36454</v>
      </c>
      <c r="P720" t="str">
        <f t="shared" si="57"/>
        <v>1</v>
      </c>
      <c r="Q720" s="3">
        <f t="shared" si="58"/>
        <v>1.0129210381004969</v>
      </c>
      <c r="S720">
        <f t="shared" si="59"/>
        <v>720</v>
      </c>
    </row>
    <row r="721" spans="1:19" x14ac:dyDescent="0.35">
      <c r="A721" s="1" t="s">
        <v>473</v>
      </c>
      <c r="B721" s="1" t="s">
        <v>1</v>
      </c>
      <c r="C721" s="1">
        <v>18110</v>
      </c>
      <c r="D721" s="1" t="s">
        <v>2</v>
      </c>
      <c r="E721" s="1">
        <v>-18110</v>
      </c>
      <c r="H721" s="1" t="s">
        <v>473</v>
      </c>
      <c r="I721" s="1" t="s">
        <v>3</v>
      </c>
      <c r="J721" s="1">
        <v>18344</v>
      </c>
      <c r="K721" s="1" t="s">
        <v>2</v>
      </c>
      <c r="L721" s="1">
        <v>18344</v>
      </c>
      <c r="N721" t="str">
        <f t="shared" si="55"/>
        <v>match</v>
      </c>
      <c r="O721">
        <f t="shared" si="56"/>
        <v>36454</v>
      </c>
      <c r="P721" t="str">
        <f t="shared" si="57"/>
        <v>1</v>
      </c>
      <c r="Q721" s="3">
        <f t="shared" si="58"/>
        <v>1.0129210381004969</v>
      </c>
      <c r="S721">
        <f t="shared" si="59"/>
        <v>721</v>
      </c>
    </row>
    <row r="722" spans="1:19" x14ac:dyDescent="0.35">
      <c r="A722" s="1" t="s">
        <v>474</v>
      </c>
      <c r="B722" s="1" t="s">
        <v>1</v>
      </c>
      <c r="C722" s="1">
        <v>18110</v>
      </c>
      <c r="D722" s="1" t="s">
        <v>2</v>
      </c>
      <c r="E722" s="1">
        <v>-18110</v>
      </c>
      <c r="H722" s="1" t="s">
        <v>474</v>
      </c>
      <c r="I722" s="1" t="s">
        <v>3</v>
      </c>
      <c r="J722" s="1">
        <v>18344</v>
      </c>
      <c r="K722" s="1" t="s">
        <v>2</v>
      </c>
      <c r="L722" s="1">
        <v>18344</v>
      </c>
      <c r="N722" t="str">
        <f t="shared" si="55"/>
        <v>match</v>
      </c>
      <c r="O722">
        <f t="shared" si="56"/>
        <v>36454</v>
      </c>
      <c r="P722" t="str">
        <f t="shared" si="57"/>
        <v>1</v>
      </c>
      <c r="Q722" s="3">
        <f t="shared" si="58"/>
        <v>1.0129210381004969</v>
      </c>
      <c r="S722">
        <f t="shared" si="59"/>
        <v>722</v>
      </c>
    </row>
    <row r="723" spans="1:19" x14ac:dyDescent="0.35">
      <c r="A723" s="1" t="s">
        <v>475</v>
      </c>
      <c r="B723" s="1" t="s">
        <v>1</v>
      </c>
      <c r="C723" s="1">
        <v>18110</v>
      </c>
      <c r="D723" s="1" t="s">
        <v>2</v>
      </c>
      <c r="E723" s="1">
        <v>-18110</v>
      </c>
      <c r="H723" s="1" t="s">
        <v>475</v>
      </c>
      <c r="I723" s="1" t="s">
        <v>3</v>
      </c>
      <c r="J723" s="1">
        <v>18344</v>
      </c>
      <c r="K723" s="1" t="s">
        <v>2</v>
      </c>
      <c r="L723" s="1">
        <v>18344</v>
      </c>
      <c r="N723" t="str">
        <f t="shared" si="55"/>
        <v>match</v>
      </c>
      <c r="O723">
        <f t="shared" si="56"/>
        <v>36454</v>
      </c>
      <c r="P723" t="str">
        <f t="shared" si="57"/>
        <v>1</v>
      </c>
      <c r="Q723" s="3">
        <f t="shared" si="58"/>
        <v>1.0129210381004969</v>
      </c>
      <c r="S723">
        <f t="shared" si="59"/>
        <v>723</v>
      </c>
    </row>
    <row r="724" spans="1:19" x14ac:dyDescent="0.35">
      <c r="A724" s="1" t="s">
        <v>479</v>
      </c>
      <c r="B724" s="1" t="s">
        <v>1</v>
      </c>
      <c r="C724" s="1">
        <v>18110</v>
      </c>
      <c r="D724" s="1" t="s">
        <v>2</v>
      </c>
      <c r="E724" s="1">
        <v>-18110</v>
      </c>
      <c r="H724" s="1" t="s">
        <v>479</v>
      </c>
      <c r="I724" s="1" t="s">
        <v>3</v>
      </c>
      <c r="J724" s="1">
        <v>18344</v>
      </c>
      <c r="K724" s="1" t="s">
        <v>2</v>
      </c>
      <c r="L724" s="1">
        <v>18344</v>
      </c>
      <c r="N724" t="str">
        <f t="shared" si="55"/>
        <v>match</v>
      </c>
      <c r="O724">
        <f t="shared" si="56"/>
        <v>36454</v>
      </c>
      <c r="P724" t="str">
        <f t="shared" si="57"/>
        <v>1</v>
      </c>
      <c r="Q724" s="3">
        <f t="shared" si="58"/>
        <v>1.0129210381004969</v>
      </c>
      <c r="S724">
        <f t="shared" si="59"/>
        <v>724</v>
      </c>
    </row>
    <row r="725" spans="1:19" x14ac:dyDescent="0.35">
      <c r="A725" s="1" t="s">
        <v>480</v>
      </c>
      <c r="B725" s="1" t="s">
        <v>1</v>
      </c>
      <c r="C725" s="1">
        <v>18110</v>
      </c>
      <c r="D725" s="1" t="s">
        <v>2</v>
      </c>
      <c r="E725" s="1">
        <v>-18110</v>
      </c>
      <c r="H725" s="1" t="s">
        <v>480</v>
      </c>
      <c r="I725" s="1" t="s">
        <v>3</v>
      </c>
      <c r="J725" s="1">
        <v>18344</v>
      </c>
      <c r="K725" s="1" t="s">
        <v>2</v>
      </c>
      <c r="L725" s="1">
        <v>18344</v>
      </c>
      <c r="N725" t="str">
        <f t="shared" si="55"/>
        <v>match</v>
      </c>
      <c r="O725">
        <f t="shared" si="56"/>
        <v>36454</v>
      </c>
      <c r="P725" t="str">
        <f t="shared" si="57"/>
        <v>1</v>
      </c>
      <c r="Q725" s="3">
        <f t="shared" si="58"/>
        <v>1.0129210381004969</v>
      </c>
      <c r="S725">
        <f t="shared" si="59"/>
        <v>725</v>
      </c>
    </row>
    <row r="726" spans="1:19" x14ac:dyDescent="0.35">
      <c r="A726" s="1" t="s">
        <v>481</v>
      </c>
      <c r="B726" s="1" t="s">
        <v>1</v>
      </c>
      <c r="C726" s="1">
        <v>18110</v>
      </c>
      <c r="D726" s="1" t="s">
        <v>2</v>
      </c>
      <c r="E726" s="1">
        <v>-18110</v>
      </c>
      <c r="H726" s="1" t="s">
        <v>481</v>
      </c>
      <c r="I726" s="1" t="s">
        <v>3</v>
      </c>
      <c r="J726" s="1">
        <v>18344</v>
      </c>
      <c r="K726" s="1" t="s">
        <v>2</v>
      </c>
      <c r="L726" s="1">
        <v>18344</v>
      </c>
      <c r="N726" t="str">
        <f t="shared" si="55"/>
        <v>match</v>
      </c>
      <c r="O726">
        <f t="shared" si="56"/>
        <v>36454</v>
      </c>
      <c r="P726" t="str">
        <f t="shared" si="57"/>
        <v>1</v>
      </c>
      <c r="Q726" s="3">
        <f t="shared" si="58"/>
        <v>1.0129210381004969</v>
      </c>
      <c r="S726">
        <f t="shared" si="59"/>
        <v>726</v>
      </c>
    </row>
    <row r="727" spans="1:19" x14ac:dyDescent="0.35">
      <c r="A727" s="1" t="s">
        <v>483</v>
      </c>
      <c r="B727" s="1" t="s">
        <v>1</v>
      </c>
      <c r="C727" s="1">
        <v>18110</v>
      </c>
      <c r="D727" s="1" t="s">
        <v>2</v>
      </c>
      <c r="E727" s="1">
        <v>-18110</v>
      </c>
      <c r="H727" s="1" t="s">
        <v>483</v>
      </c>
      <c r="I727" s="1" t="s">
        <v>3</v>
      </c>
      <c r="J727" s="1">
        <v>18344</v>
      </c>
      <c r="K727" s="1" t="s">
        <v>2</v>
      </c>
      <c r="L727" s="1">
        <v>18344</v>
      </c>
      <c r="N727" t="str">
        <f t="shared" si="55"/>
        <v>match</v>
      </c>
      <c r="O727">
        <f t="shared" si="56"/>
        <v>36454</v>
      </c>
      <c r="P727" t="str">
        <f t="shared" si="57"/>
        <v>1</v>
      </c>
      <c r="Q727" s="3">
        <f t="shared" si="58"/>
        <v>1.0129210381004969</v>
      </c>
      <c r="S727">
        <f t="shared" si="59"/>
        <v>727</v>
      </c>
    </row>
    <row r="728" spans="1:19" x14ac:dyDescent="0.35">
      <c r="A728" s="1" t="s">
        <v>484</v>
      </c>
      <c r="B728" s="1" t="s">
        <v>1</v>
      </c>
      <c r="C728" s="1">
        <v>18110</v>
      </c>
      <c r="D728" s="1" t="s">
        <v>2</v>
      </c>
      <c r="E728" s="1">
        <v>-18110</v>
      </c>
      <c r="H728" s="1" t="s">
        <v>484</v>
      </c>
      <c r="I728" s="1" t="s">
        <v>3</v>
      </c>
      <c r="J728" s="1">
        <v>18344</v>
      </c>
      <c r="K728" s="1" t="s">
        <v>2</v>
      </c>
      <c r="L728" s="1">
        <v>18344</v>
      </c>
      <c r="N728" t="str">
        <f t="shared" si="55"/>
        <v>match</v>
      </c>
      <c r="O728">
        <f t="shared" si="56"/>
        <v>36454</v>
      </c>
      <c r="P728" t="str">
        <f t="shared" si="57"/>
        <v>1</v>
      </c>
      <c r="Q728" s="3">
        <f t="shared" si="58"/>
        <v>1.0129210381004969</v>
      </c>
      <c r="S728">
        <f t="shared" si="59"/>
        <v>728</v>
      </c>
    </row>
    <row r="729" spans="1:19" x14ac:dyDescent="0.35">
      <c r="A729" s="1" t="s">
        <v>485</v>
      </c>
      <c r="B729" s="1" t="s">
        <v>1</v>
      </c>
      <c r="C729" s="1">
        <v>18110</v>
      </c>
      <c r="D729" s="1" t="s">
        <v>2</v>
      </c>
      <c r="E729" s="1">
        <v>-18110</v>
      </c>
      <c r="H729" s="1" t="s">
        <v>485</v>
      </c>
      <c r="I729" s="1" t="s">
        <v>3</v>
      </c>
      <c r="J729" s="1">
        <v>18344</v>
      </c>
      <c r="K729" s="1" t="s">
        <v>2</v>
      </c>
      <c r="L729" s="1">
        <v>18344</v>
      </c>
      <c r="N729" t="str">
        <f t="shared" si="55"/>
        <v>match</v>
      </c>
      <c r="O729">
        <f t="shared" si="56"/>
        <v>36454</v>
      </c>
      <c r="P729" t="str">
        <f t="shared" si="57"/>
        <v>1</v>
      </c>
      <c r="Q729" s="3">
        <f t="shared" si="58"/>
        <v>1.0129210381004969</v>
      </c>
      <c r="S729">
        <f t="shared" si="59"/>
        <v>729</v>
      </c>
    </row>
    <row r="730" spans="1:19" x14ac:dyDescent="0.35">
      <c r="A730" s="1" t="s">
        <v>487</v>
      </c>
      <c r="B730" s="1" t="s">
        <v>1</v>
      </c>
      <c r="C730" s="1">
        <v>18110</v>
      </c>
      <c r="D730" s="1" t="s">
        <v>2</v>
      </c>
      <c r="E730" s="1">
        <v>-18110</v>
      </c>
      <c r="H730" s="1" t="s">
        <v>487</v>
      </c>
      <c r="I730" s="1" t="s">
        <v>3</v>
      </c>
      <c r="J730" s="1">
        <v>18344</v>
      </c>
      <c r="K730" s="1" t="s">
        <v>2</v>
      </c>
      <c r="L730" s="1">
        <v>18344</v>
      </c>
      <c r="N730" t="str">
        <f t="shared" si="55"/>
        <v>match</v>
      </c>
      <c r="O730">
        <f t="shared" si="56"/>
        <v>36454</v>
      </c>
      <c r="P730" t="str">
        <f t="shared" si="57"/>
        <v>1</v>
      </c>
      <c r="Q730" s="3">
        <f t="shared" si="58"/>
        <v>1.0129210381004969</v>
      </c>
      <c r="S730">
        <f t="shared" si="59"/>
        <v>730</v>
      </c>
    </row>
    <row r="731" spans="1:19" x14ac:dyDescent="0.35">
      <c r="A731" s="1" t="s">
        <v>489</v>
      </c>
      <c r="B731" s="1" t="s">
        <v>1</v>
      </c>
      <c r="C731" s="1">
        <v>18110</v>
      </c>
      <c r="D731" s="1" t="s">
        <v>2</v>
      </c>
      <c r="E731" s="1">
        <v>-18110</v>
      </c>
      <c r="H731" s="1" t="s">
        <v>489</v>
      </c>
      <c r="I731" s="1" t="s">
        <v>3</v>
      </c>
      <c r="J731" s="1">
        <v>18344</v>
      </c>
      <c r="K731" s="1" t="s">
        <v>2</v>
      </c>
      <c r="L731" s="1">
        <v>18344</v>
      </c>
      <c r="N731" t="str">
        <f t="shared" si="55"/>
        <v>match</v>
      </c>
      <c r="O731">
        <f t="shared" si="56"/>
        <v>36454</v>
      </c>
      <c r="P731" t="str">
        <f t="shared" si="57"/>
        <v>1</v>
      </c>
      <c r="Q731" s="3">
        <f t="shared" si="58"/>
        <v>1.0129210381004969</v>
      </c>
      <c r="S731">
        <f t="shared" si="59"/>
        <v>731</v>
      </c>
    </row>
    <row r="732" spans="1:19" x14ac:dyDescent="0.35">
      <c r="A732" s="1" t="s">
        <v>491</v>
      </c>
      <c r="B732" s="1" t="s">
        <v>1</v>
      </c>
      <c r="C732" s="1">
        <v>18110</v>
      </c>
      <c r="D732" s="1" t="s">
        <v>2</v>
      </c>
      <c r="E732" s="1">
        <v>-18110</v>
      </c>
      <c r="H732" s="1" t="s">
        <v>491</v>
      </c>
      <c r="I732" s="1" t="s">
        <v>3</v>
      </c>
      <c r="J732" s="1">
        <v>18344</v>
      </c>
      <c r="K732" s="1" t="s">
        <v>2</v>
      </c>
      <c r="L732" s="1">
        <v>18344</v>
      </c>
      <c r="N732" t="str">
        <f t="shared" si="55"/>
        <v>match</v>
      </c>
      <c r="O732">
        <f t="shared" si="56"/>
        <v>36454</v>
      </c>
      <c r="P732" t="str">
        <f t="shared" si="57"/>
        <v>1</v>
      </c>
      <c r="Q732" s="3">
        <f t="shared" si="58"/>
        <v>1.0129210381004969</v>
      </c>
      <c r="S732">
        <f t="shared" si="59"/>
        <v>732</v>
      </c>
    </row>
    <row r="733" spans="1:19" x14ac:dyDescent="0.35">
      <c r="A733" s="1" t="s">
        <v>493</v>
      </c>
      <c r="B733" s="1" t="s">
        <v>1</v>
      </c>
      <c r="C733" s="1">
        <v>18110</v>
      </c>
      <c r="D733" s="1" t="s">
        <v>2</v>
      </c>
      <c r="E733" s="1">
        <v>-18110</v>
      </c>
      <c r="H733" s="1" t="s">
        <v>493</v>
      </c>
      <c r="I733" s="1" t="s">
        <v>3</v>
      </c>
      <c r="J733" s="1">
        <v>18344</v>
      </c>
      <c r="K733" s="1" t="s">
        <v>2</v>
      </c>
      <c r="L733" s="1">
        <v>18344</v>
      </c>
      <c r="N733" t="str">
        <f t="shared" si="55"/>
        <v>match</v>
      </c>
      <c r="O733">
        <f t="shared" si="56"/>
        <v>36454</v>
      </c>
      <c r="P733" t="str">
        <f t="shared" si="57"/>
        <v>1</v>
      </c>
      <c r="Q733" s="3">
        <f t="shared" si="58"/>
        <v>1.0129210381004969</v>
      </c>
      <c r="S733">
        <f t="shared" si="59"/>
        <v>733</v>
      </c>
    </row>
    <row r="734" spans="1:19" x14ac:dyDescent="0.35">
      <c r="A734" s="1" t="s">
        <v>495</v>
      </c>
      <c r="B734" s="1" t="s">
        <v>1</v>
      </c>
      <c r="C734" s="1">
        <v>18110</v>
      </c>
      <c r="D734" s="1" t="s">
        <v>2</v>
      </c>
      <c r="E734" s="1">
        <v>-18110</v>
      </c>
      <c r="H734" s="1" t="s">
        <v>495</v>
      </c>
      <c r="I734" s="1" t="s">
        <v>3</v>
      </c>
      <c r="J734" s="1">
        <v>18344</v>
      </c>
      <c r="K734" s="1" t="s">
        <v>2</v>
      </c>
      <c r="L734" s="1">
        <v>18344</v>
      </c>
      <c r="N734" t="str">
        <f t="shared" si="55"/>
        <v>match</v>
      </c>
      <c r="O734">
        <f t="shared" si="56"/>
        <v>36454</v>
      </c>
      <c r="P734" t="str">
        <f t="shared" si="57"/>
        <v>1</v>
      </c>
      <c r="Q734" s="3">
        <f t="shared" si="58"/>
        <v>1.0129210381004969</v>
      </c>
      <c r="S734">
        <f t="shared" si="59"/>
        <v>734</v>
      </c>
    </row>
    <row r="735" spans="1:19" x14ac:dyDescent="0.35">
      <c r="A735" s="1" t="s">
        <v>498</v>
      </c>
      <c r="B735" s="1" t="s">
        <v>1</v>
      </c>
      <c r="C735" s="1">
        <v>18110</v>
      </c>
      <c r="D735" s="1" t="s">
        <v>2</v>
      </c>
      <c r="E735" s="1">
        <v>-18110</v>
      </c>
      <c r="H735" s="1" t="s">
        <v>498</v>
      </c>
      <c r="I735" s="1" t="s">
        <v>3</v>
      </c>
      <c r="J735" s="1">
        <v>18344</v>
      </c>
      <c r="K735" s="1" t="s">
        <v>2</v>
      </c>
      <c r="L735" s="1">
        <v>18344</v>
      </c>
      <c r="N735" t="str">
        <f t="shared" si="55"/>
        <v>match</v>
      </c>
      <c r="O735">
        <f t="shared" si="56"/>
        <v>36454</v>
      </c>
      <c r="P735" t="str">
        <f t="shared" si="57"/>
        <v>1</v>
      </c>
      <c r="Q735" s="3">
        <f t="shared" si="58"/>
        <v>1.0129210381004969</v>
      </c>
      <c r="S735">
        <f t="shared" si="59"/>
        <v>735</v>
      </c>
    </row>
    <row r="736" spans="1:19" x14ac:dyDescent="0.35">
      <c r="A736" s="1" t="s">
        <v>499</v>
      </c>
      <c r="B736" s="1" t="s">
        <v>1</v>
      </c>
      <c r="C736" s="1">
        <v>18110</v>
      </c>
      <c r="D736" s="1" t="s">
        <v>2</v>
      </c>
      <c r="E736" s="1">
        <v>-18110</v>
      </c>
      <c r="H736" s="1" t="s">
        <v>499</v>
      </c>
      <c r="I736" s="1" t="s">
        <v>3</v>
      </c>
      <c r="J736" s="1">
        <v>18344</v>
      </c>
      <c r="K736" s="1" t="s">
        <v>2</v>
      </c>
      <c r="L736" s="1">
        <v>18344</v>
      </c>
      <c r="N736" t="str">
        <f t="shared" si="55"/>
        <v>match</v>
      </c>
      <c r="O736">
        <f t="shared" si="56"/>
        <v>36454</v>
      </c>
      <c r="P736" t="str">
        <f t="shared" si="57"/>
        <v>1</v>
      </c>
      <c r="Q736" s="3">
        <f t="shared" si="58"/>
        <v>1.0129210381004969</v>
      </c>
      <c r="S736">
        <f t="shared" si="59"/>
        <v>736</v>
      </c>
    </row>
    <row r="737" spans="1:19" x14ac:dyDescent="0.35">
      <c r="A737" s="1" t="s">
        <v>501</v>
      </c>
      <c r="B737" s="1" t="s">
        <v>1</v>
      </c>
      <c r="C737" s="1">
        <v>18110</v>
      </c>
      <c r="D737" s="1" t="s">
        <v>2</v>
      </c>
      <c r="E737" s="1">
        <v>-18110</v>
      </c>
      <c r="H737" s="1" t="s">
        <v>501</v>
      </c>
      <c r="I737" s="1" t="s">
        <v>3</v>
      </c>
      <c r="J737" s="1">
        <v>18344</v>
      </c>
      <c r="K737" s="1" t="s">
        <v>2</v>
      </c>
      <c r="L737" s="1">
        <v>18344</v>
      </c>
      <c r="N737" t="str">
        <f t="shared" si="55"/>
        <v>match</v>
      </c>
      <c r="O737">
        <f t="shared" si="56"/>
        <v>36454</v>
      </c>
      <c r="P737" t="str">
        <f t="shared" si="57"/>
        <v>1</v>
      </c>
      <c r="Q737" s="3">
        <f t="shared" si="58"/>
        <v>1.0129210381004969</v>
      </c>
      <c r="S737">
        <f t="shared" si="59"/>
        <v>737</v>
      </c>
    </row>
    <row r="738" spans="1:19" x14ac:dyDescent="0.35">
      <c r="A738" s="1" t="s">
        <v>506</v>
      </c>
      <c r="B738" s="1" t="s">
        <v>1</v>
      </c>
      <c r="C738" s="1">
        <v>18110</v>
      </c>
      <c r="D738" s="1" t="s">
        <v>2</v>
      </c>
      <c r="E738" s="1">
        <v>-18110</v>
      </c>
      <c r="H738" s="1" t="s">
        <v>506</v>
      </c>
      <c r="I738" s="1" t="s">
        <v>3</v>
      </c>
      <c r="J738" s="1">
        <v>18344</v>
      </c>
      <c r="K738" s="1" t="s">
        <v>2</v>
      </c>
      <c r="L738" s="1">
        <v>18344</v>
      </c>
      <c r="N738" t="str">
        <f t="shared" si="55"/>
        <v>match</v>
      </c>
      <c r="O738">
        <f t="shared" si="56"/>
        <v>36454</v>
      </c>
      <c r="P738" t="str">
        <f t="shared" si="57"/>
        <v>1</v>
      </c>
      <c r="Q738" s="3">
        <f t="shared" si="58"/>
        <v>1.0129210381004969</v>
      </c>
      <c r="S738">
        <f t="shared" si="59"/>
        <v>738</v>
      </c>
    </row>
    <row r="739" spans="1:19" x14ac:dyDescent="0.35">
      <c r="A739" s="1" t="s">
        <v>511</v>
      </c>
      <c r="B739" s="1" t="s">
        <v>1</v>
      </c>
      <c r="C739" s="1">
        <v>18110</v>
      </c>
      <c r="D739" s="1" t="s">
        <v>2</v>
      </c>
      <c r="E739" s="1">
        <v>-18110</v>
      </c>
      <c r="H739" s="1" t="s">
        <v>511</v>
      </c>
      <c r="I739" s="1" t="s">
        <v>3</v>
      </c>
      <c r="J739" s="1">
        <v>18344</v>
      </c>
      <c r="K739" s="1" t="s">
        <v>2</v>
      </c>
      <c r="L739" s="1">
        <v>18344</v>
      </c>
      <c r="N739" t="str">
        <f t="shared" si="55"/>
        <v>match</v>
      </c>
      <c r="O739">
        <f t="shared" si="56"/>
        <v>36454</v>
      </c>
      <c r="P739" t="str">
        <f t="shared" si="57"/>
        <v>1</v>
      </c>
      <c r="Q739" s="3">
        <f t="shared" si="58"/>
        <v>1.0129210381004969</v>
      </c>
      <c r="S739">
        <f t="shared" si="59"/>
        <v>739</v>
      </c>
    </row>
    <row r="740" spans="1:19" x14ac:dyDescent="0.35">
      <c r="A740" s="1" t="s">
        <v>512</v>
      </c>
      <c r="B740" s="1" t="s">
        <v>1</v>
      </c>
      <c r="C740" s="1">
        <v>18110</v>
      </c>
      <c r="D740" s="1" t="s">
        <v>2</v>
      </c>
      <c r="E740" s="1">
        <v>-18110</v>
      </c>
      <c r="H740" s="1" t="s">
        <v>512</v>
      </c>
      <c r="I740" s="1" t="s">
        <v>3</v>
      </c>
      <c r="J740" s="1">
        <v>18344</v>
      </c>
      <c r="K740" s="1" t="s">
        <v>2</v>
      </c>
      <c r="L740" s="1">
        <v>18344</v>
      </c>
      <c r="N740" t="str">
        <f t="shared" si="55"/>
        <v>match</v>
      </c>
      <c r="O740">
        <f t="shared" si="56"/>
        <v>36454</v>
      </c>
      <c r="P740" t="str">
        <f t="shared" si="57"/>
        <v>1</v>
      </c>
      <c r="Q740" s="3">
        <f t="shared" si="58"/>
        <v>1.0129210381004969</v>
      </c>
      <c r="S740">
        <f t="shared" si="59"/>
        <v>740</v>
      </c>
    </row>
    <row r="741" spans="1:19" x14ac:dyDescent="0.35">
      <c r="A741" s="1" t="s">
        <v>514</v>
      </c>
      <c r="B741" s="1" t="s">
        <v>1</v>
      </c>
      <c r="C741" s="1">
        <v>18110</v>
      </c>
      <c r="D741" s="1" t="s">
        <v>2</v>
      </c>
      <c r="E741" s="1">
        <v>-18110</v>
      </c>
      <c r="H741" s="1" t="s">
        <v>514</v>
      </c>
      <c r="I741" s="1" t="s">
        <v>3</v>
      </c>
      <c r="J741" s="1">
        <v>18344</v>
      </c>
      <c r="K741" s="1" t="s">
        <v>2</v>
      </c>
      <c r="L741" s="1">
        <v>18344</v>
      </c>
      <c r="N741" t="str">
        <f t="shared" si="55"/>
        <v>match</v>
      </c>
      <c r="O741">
        <f t="shared" si="56"/>
        <v>36454</v>
      </c>
      <c r="P741" t="str">
        <f t="shared" si="57"/>
        <v>1</v>
      </c>
      <c r="Q741" s="3">
        <f t="shared" si="58"/>
        <v>1.0129210381004969</v>
      </c>
      <c r="S741">
        <f t="shared" si="59"/>
        <v>741</v>
      </c>
    </row>
    <row r="742" spans="1:19" x14ac:dyDescent="0.35">
      <c r="A742" s="1" t="s">
        <v>520</v>
      </c>
      <c r="B742" s="1" t="s">
        <v>1</v>
      </c>
      <c r="C742" s="1">
        <v>18110</v>
      </c>
      <c r="D742" s="1" t="s">
        <v>2</v>
      </c>
      <c r="E742" s="1">
        <v>-18110</v>
      </c>
      <c r="H742" s="1" t="s">
        <v>520</v>
      </c>
      <c r="I742" s="1" t="s">
        <v>3</v>
      </c>
      <c r="J742" s="1">
        <v>18344</v>
      </c>
      <c r="K742" s="1" t="s">
        <v>2</v>
      </c>
      <c r="L742" s="1">
        <v>18344</v>
      </c>
      <c r="N742" t="str">
        <f t="shared" si="55"/>
        <v>match</v>
      </c>
      <c r="O742">
        <f t="shared" si="56"/>
        <v>36454</v>
      </c>
      <c r="P742" t="str">
        <f t="shared" si="57"/>
        <v>1</v>
      </c>
      <c r="Q742" s="3">
        <f t="shared" si="58"/>
        <v>1.0129210381004969</v>
      </c>
      <c r="S742">
        <f t="shared" si="59"/>
        <v>742</v>
      </c>
    </row>
    <row r="743" spans="1:19" x14ac:dyDescent="0.35">
      <c r="A743" s="1" t="s">
        <v>521</v>
      </c>
      <c r="B743" s="1" t="s">
        <v>1</v>
      </c>
      <c r="C743" s="1">
        <v>18110</v>
      </c>
      <c r="D743" s="1" t="s">
        <v>2</v>
      </c>
      <c r="E743" s="1">
        <v>-18110</v>
      </c>
      <c r="H743" s="1" t="s">
        <v>521</v>
      </c>
      <c r="I743" s="1" t="s">
        <v>3</v>
      </c>
      <c r="J743" s="1">
        <v>18344</v>
      </c>
      <c r="K743" s="1" t="s">
        <v>2</v>
      </c>
      <c r="L743" s="1">
        <v>18344</v>
      </c>
      <c r="N743" t="str">
        <f t="shared" si="55"/>
        <v>match</v>
      </c>
      <c r="O743">
        <f t="shared" si="56"/>
        <v>36454</v>
      </c>
      <c r="P743" t="str">
        <f t="shared" si="57"/>
        <v>1</v>
      </c>
      <c r="Q743" s="3">
        <f t="shared" si="58"/>
        <v>1.0129210381004969</v>
      </c>
      <c r="S743">
        <f t="shared" si="59"/>
        <v>743</v>
      </c>
    </row>
    <row r="744" spans="1:19" x14ac:dyDescent="0.35">
      <c r="A744" s="1" t="s">
        <v>522</v>
      </c>
      <c r="B744" s="1" t="s">
        <v>1</v>
      </c>
      <c r="C744" s="1">
        <v>18110</v>
      </c>
      <c r="D744" s="1" t="s">
        <v>2</v>
      </c>
      <c r="E744" s="1">
        <v>-18110</v>
      </c>
      <c r="H744" s="1" t="s">
        <v>522</v>
      </c>
      <c r="I744" s="1" t="s">
        <v>3</v>
      </c>
      <c r="J744" s="1">
        <v>18344</v>
      </c>
      <c r="K744" s="1" t="s">
        <v>2</v>
      </c>
      <c r="L744" s="1">
        <v>18344</v>
      </c>
      <c r="N744" t="str">
        <f t="shared" si="55"/>
        <v>match</v>
      </c>
      <c r="O744">
        <f t="shared" si="56"/>
        <v>36454</v>
      </c>
      <c r="P744" t="str">
        <f t="shared" si="57"/>
        <v>1</v>
      </c>
      <c r="Q744" s="3">
        <f t="shared" si="58"/>
        <v>1.0129210381004969</v>
      </c>
      <c r="S744">
        <f t="shared" si="59"/>
        <v>744</v>
      </c>
    </row>
    <row r="745" spans="1:19" x14ac:dyDescent="0.35">
      <c r="A745" s="1" t="s">
        <v>523</v>
      </c>
      <c r="B745" s="1" t="s">
        <v>1</v>
      </c>
      <c r="C745" s="1">
        <v>18110</v>
      </c>
      <c r="D745" s="1" t="s">
        <v>2</v>
      </c>
      <c r="E745" s="1">
        <v>-18110</v>
      </c>
      <c r="H745" s="1" t="s">
        <v>523</v>
      </c>
      <c r="I745" s="1" t="s">
        <v>3</v>
      </c>
      <c r="J745" s="1">
        <v>18344</v>
      </c>
      <c r="K745" s="1" t="s">
        <v>2</v>
      </c>
      <c r="L745" s="1">
        <v>18344</v>
      </c>
      <c r="N745" t="str">
        <f t="shared" si="55"/>
        <v>match</v>
      </c>
      <c r="O745">
        <f t="shared" si="56"/>
        <v>36454</v>
      </c>
      <c r="P745" t="str">
        <f t="shared" si="57"/>
        <v>1</v>
      </c>
      <c r="Q745" s="3">
        <f t="shared" si="58"/>
        <v>1.0129210381004969</v>
      </c>
      <c r="S745">
        <f t="shared" si="59"/>
        <v>745</v>
      </c>
    </row>
    <row r="746" spans="1:19" x14ac:dyDescent="0.35">
      <c r="A746" s="1" t="s">
        <v>526</v>
      </c>
      <c r="B746" s="1" t="s">
        <v>1</v>
      </c>
      <c r="C746" s="1">
        <v>18110</v>
      </c>
      <c r="D746" s="1" t="s">
        <v>2</v>
      </c>
      <c r="E746" s="1">
        <v>-18110</v>
      </c>
      <c r="H746" s="1" t="s">
        <v>526</v>
      </c>
      <c r="I746" s="1" t="s">
        <v>3</v>
      </c>
      <c r="J746" s="1">
        <v>18344</v>
      </c>
      <c r="K746" s="1" t="s">
        <v>2</v>
      </c>
      <c r="L746" s="1">
        <v>18344</v>
      </c>
      <c r="N746" t="str">
        <f t="shared" si="55"/>
        <v>match</v>
      </c>
      <c r="O746">
        <f t="shared" si="56"/>
        <v>36454</v>
      </c>
      <c r="P746" t="str">
        <f t="shared" si="57"/>
        <v>1</v>
      </c>
      <c r="Q746" s="3">
        <f t="shared" si="58"/>
        <v>1.0129210381004969</v>
      </c>
      <c r="S746">
        <f t="shared" si="59"/>
        <v>746</v>
      </c>
    </row>
    <row r="747" spans="1:19" x14ac:dyDescent="0.35">
      <c r="A747" s="1" t="s">
        <v>529</v>
      </c>
      <c r="B747" s="1" t="s">
        <v>1</v>
      </c>
      <c r="C747" s="1">
        <v>18110</v>
      </c>
      <c r="D747" s="1" t="s">
        <v>2</v>
      </c>
      <c r="E747" s="1">
        <v>-18110</v>
      </c>
      <c r="H747" s="1" t="s">
        <v>529</v>
      </c>
      <c r="I747" s="1" t="s">
        <v>3</v>
      </c>
      <c r="J747" s="1">
        <v>18344</v>
      </c>
      <c r="K747" s="1" t="s">
        <v>2</v>
      </c>
      <c r="L747" s="1">
        <v>18344</v>
      </c>
      <c r="N747" t="str">
        <f t="shared" si="55"/>
        <v>match</v>
      </c>
      <c r="O747">
        <f t="shared" si="56"/>
        <v>36454</v>
      </c>
      <c r="P747" t="str">
        <f t="shared" si="57"/>
        <v>1</v>
      </c>
      <c r="Q747" s="3">
        <f t="shared" si="58"/>
        <v>1.0129210381004969</v>
      </c>
      <c r="S747">
        <f t="shared" si="59"/>
        <v>747</v>
      </c>
    </row>
    <row r="748" spans="1:19" x14ac:dyDescent="0.35">
      <c r="A748" s="1" t="s">
        <v>530</v>
      </c>
      <c r="B748" s="1" t="s">
        <v>1</v>
      </c>
      <c r="C748" s="1">
        <v>18110</v>
      </c>
      <c r="D748" s="1" t="s">
        <v>2</v>
      </c>
      <c r="E748" s="1">
        <v>-18110</v>
      </c>
      <c r="H748" s="1" t="s">
        <v>530</v>
      </c>
      <c r="I748" s="1" t="s">
        <v>3</v>
      </c>
      <c r="J748" s="1">
        <v>18344</v>
      </c>
      <c r="K748" s="1" t="s">
        <v>2</v>
      </c>
      <c r="L748" s="1">
        <v>18344</v>
      </c>
      <c r="N748" t="str">
        <f t="shared" si="55"/>
        <v>match</v>
      </c>
      <c r="O748">
        <f t="shared" si="56"/>
        <v>36454</v>
      </c>
      <c r="P748" t="str">
        <f t="shared" si="57"/>
        <v>1</v>
      </c>
      <c r="Q748" s="3">
        <f t="shared" si="58"/>
        <v>1.0129210381004969</v>
      </c>
      <c r="S748">
        <f t="shared" si="59"/>
        <v>748</v>
      </c>
    </row>
    <row r="749" spans="1:19" x14ac:dyDescent="0.35">
      <c r="A749" s="1" t="s">
        <v>539</v>
      </c>
      <c r="B749" s="1" t="s">
        <v>1</v>
      </c>
      <c r="C749" s="1">
        <v>18110</v>
      </c>
      <c r="D749" s="1" t="s">
        <v>2</v>
      </c>
      <c r="E749" s="1">
        <v>-18110</v>
      </c>
      <c r="H749" s="1" t="s">
        <v>539</v>
      </c>
      <c r="I749" s="1" t="s">
        <v>3</v>
      </c>
      <c r="J749" s="1">
        <v>18344</v>
      </c>
      <c r="K749" s="1" t="s">
        <v>2</v>
      </c>
      <c r="L749" s="1">
        <v>18344</v>
      </c>
      <c r="N749" t="str">
        <f t="shared" si="55"/>
        <v>match</v>
      </c>
      <c r="O749">
        <f t="shared" si="56"/>
        <v>36454</v>
      </c>
      <c r="P749" t="str">
        <f t="shared" si="57"/>
        <v>1</v>
      </c>
      <c r="Q749" s="3">
        <f t="shared" si="58"/>
        <v>1.0129210381004969</v>
      </c>
      <c r="S749">
        <f t="shared" si="59"/>
        <v>749</v>
      </c>
    </row>
    <row r="750" spans="1:19" x14ac:dyDescent="0.35">
      <c r="A750" s="1" t="s">
        <v>543</v>
      </c>
      <c r="B750" s="1" t="s">
        <v>1</v>
      </c>
      <c r="C750" s="1">
        <v>18110</v>
      </c>
      <c r="D750" s="1" t="s">
        <v>2</v>
      </c>
      <c r="E750" s="1">
        <v>-18110</v>
      </c>
      <c r="H750" s="1" t="s">
        <v>543</v>
      </c>
      <c r="I750" s="1" t="s">
        <v>3</v>
      </c>
      <c r="J750" s="1">
        <v>18344</v>
      </c>
      <c r="K750" s="1" t="s">
        <v>2</v>
      </c>
      <c r="L750" s="1">
        <v>18344</v>
      </c>
      <c r="N750" t="str">
        <f t="shared" si="55"/>
        <v>match</v>
      </c>
      <c r="O750">
        <f t="shared" si="56"/>
        <v>36454</v>
      </c>
      <c r="P750" t="str">
        <f t="shared" si="57"/>
        <v>1</v>
      </c>
      <c r="Q750" s="3">
        <f t="shared" si="58"/>
        <v>1.0129210381004969</v>
      </c>
      <c r="S750">
        <f t="shared" si="59"/>
        <v>750</v>
      </c>
    </row>
    <row r="751" spans="1:19" x14ac:dyDescent="0.35">
      <c r="A751" s="1" t="s">
        <v>546</v>
      </c>
      <c r="B751" s="1" t="s">
        <v>1</v>
      </c>
      <c r="C751" s="1">
        <v>18110</v>
      </c>
      <c r="D751" s="1" t="s">
        <v>2</v>
      </c>
      <c r="E751" s="1">
        <v>-18110</v>
      </c>
      <c r="H751" s="1" t="s">
        <v>546</v>
      </c>
      <c r="I751" s="1" t="s">
        <v>3</v>
      </c>
      <c r="J751" s="1">
        <v>18344</v>
      </c>
      <c r="K751" s="1" t="s">
        <v>2</v>
      </c>
      <c r="L751" s="1">
        <v>18344</v>
      </c>
      <c r="N751" t="str">
        <f t="shared" si="55"/>
        <v>match</v>
      </c>
      <c r="O751">
        <f t="shared" si="56"/>
        <v>36454</v>
      </c>
      <c r="P751" t="str">
        <f t="shared" si="57"/>
        <v>1</v>
      </c>
      <c r="Q751" s="3">
        <f t="shared" si="58"/>
        <v>1.0129210381004969</v>
      </c>
      <c r="S751">
        <f t="shared" si="59"/>
        <v>751</v>
      </c>
    </row>
    <row r="752" spans="1:19" x14ac:dyDescent="0.35">
      <c r="A752" s="1" t="s">
        <v>547</v>
      </c>
      <c r="B752" s="1" t="s">
        <v>1</v>
      </c>
      <c r="C752" s="1">
        <v>18110</v>
      </c>
      <c r="D752" s="1" t="s">
        <v>2</v>
      </c>
      <c r="E752" s="1">
        <v>-18110</v>
      </c>
      <c r="H752" s="1" t="s">
        <v>547</v>
      </c>
      <c r="I752" s="1" t="s">
        <v>3</v>
      </c>
      <c r="J752" s="1">
        <v>18344</v>
      </c>
      <c r="K752" s="1" t="s">
        <v>2</v>
      </c>
      <c r="L752" s="1">
        <v>18344</v>
      </c>
      <c r="N752" t="str">
        <f t="shared" si="55"/>
        <v>match</v>
      </c>
      <c r="O752">
        <f t="shared" si="56"/>
        <v>36454</v>
      </c>
      <c r="P752" t="str">
        <f t="shared" si="57"/>
        <v>1</v>
      </c>
      <c r="Q752" s="3">
        <f t="shared" si="58"/>
        <v>1.0129210381004969</v>
      </c>
      <c r="S752">
        <f t="shared" si="59"/>
        <v>752</v>
      </c>
    </row>
    <row r="753" spans="1:19" x14ac:dyDescent="0.35">
      <c r="A753" s="1" t="s">
        <v>548</v>
      </c>
      <c r="B753" s="1" t="s">
        <v>1</v>
      </c>
      <c r="C753" s="1">
        <v>18110</v>
      </c>
      <c r="D753" s="1" t="s">
        <v>2</v>
      </c>
      <c r="E753" s="1">
        <v>-18110</v>
      </c>
      <c r="H753" s="1" t="s">
        <v>548</v>
      </c>
      <c r="I753" s="1" t="s">
        <v>3</v>
      </c>
      <c r="J753" s="1">
        <v>18344</v>
      </c>
      <c r="K753" s="1" t="s">
        <v>2</v>
      </c>
      <c r="L753" s="1">
        <v>18344</v>
      </c>
      <c r="N753" t="str">
        <f t="shared" si="55"/>
        <v>match</v>
      </c>
      <c r="O753">
        <f t="shared" si="56"/>
        <v>36454</v>
      </c>
      <c r="P753" t="str">
        <f t="shared" si="57"/>
        <v>1</v>
      </c>
      <c r="Q753" s="3">
        <f t="shared" si="58"/>
        <v>1.0129210381004969</v>
      </c>
      <c r="S753">
        <f t="shared" si="59"/>
        <v>753</v>
      </c>
    </row>
    <row r="754" spans="1:19" x14ac:dyDescent="0.35">
      <c r="A754" s="1" t="s">
        <v>549</v>
      </c>
      <c r="B754" s="1" t="s">
        <v>1</v>
      </c>
      <c r="C754" s="1">
        <v>18110</v>
      </c>
      <c r="D754" s="1" t="s">
        <v>2</v>
      </c>
      <c r="E754" s="1">
        <v>-18110</v>
      </c>
      <c r="H754" s="1" t="s">
        <v>549</v>
      </c>
      <c r="I754" s="1" t="s">
        <v>3</v>
      </c>
      <c r="J754" s="1">
        <v>18344</v>
      </c>
      <c r="K754" s="1" t="s">
        <v>2</v>
      </c>
      <c r="L754" s="1">
        <v>18344</v>
      </c>
      <c r="N754" t="str">
        <f t="shared" si="55"/>
        <v>match</v>
      </c>
      <c r="O754">
        <f t="shared" si="56"/>
        <v>36454</v>
      </c>
      <c r="P754" t="str">
        <f t="shared" si="57"/>
        <v>1</v>
      </c>
      <c r="Q754" s="3">
        <f t="shared" si="58"/>
        <v>1.0129210381004969</v>
      </c>
      <c r="S754">
        <f t="shared" si="59"/>
        <v>754</v>
      </c>
    </row>
    <row r="755" spans="1:19" x14ac:dyDescent="0.35">
      <c r="A755" s="1" t="s">
        <v>550</v>
      </c>
      <c r="B755" s="1" t="s">
        <v>1</v>
      </c>
      <c r="C755" s="1">
        <v>18110</v>
      </c>
      <c r="D755" s="1" t="s">
        <v>2</v>
      </c>
      <c r="E755" s="1">
        <v>-18110</v>
      </c>
      <c r="H755" s="1" t="s">
        <v>550</v>
      </c>
      <c r="I755" s="1" t="s">
        <v>3</v>
      </c>
      <c r="J755" s="1">
        <v>18344</v>
      </c>
      <c r="K755" s="1" t="s">
        <v>2</v>
      </c>
      <c r="L755" s="1">
        <v>18344</v>
      </c>
      <c r="N755" t="str">
        <f t="shared" si="55"/>
        <v>match</v>
      </c>
      <c r="O755">
        <f t="shared" si="56"/>
        <v>36454</v>
      </c>
      <c r="P755" t="str">
        <f t="shared" si="57"/>
        <v>1</v>
      </c>
      <c r="Q755" s="3">
        <f t="shared" si="58"/>
        <v>1.0129210381004969</v>
      </c>
      <c r="S755">
        <f t="shared" si="59"/>
        <v>755</v>
      </c>
    </row>
    <row r="756" spans="1:19" x14ac:dyDescent="0.35">
      <c r="A756" s="1" t="s">
        <v>552</v>
      </c>
      <c r="B756" s="1" t="s">
        <v>1</v>
      </c>
      <c r="C756" s="1">
        <v>18110</v>
      </c>
      <c r="D756" s="1" t="s">
        <v>2</v>
      </c>
      <c r="E756" s="1">
        <v>-18110</v>
      </c>
      <c r="H756" s="1" t="s">
        <v>552</v>
      </c>
      <c r="I756" s="1" t="s">
        <v>3</v>
      </c>
      <c r="J756" s="1">
        <v>18344</v>
      </c>
      <c r="K756" s="1" t="s">
        <v>2</v>
      </c>
      <c r="L756" s="1">
        <v>18344</v>
      </c>
      <c r="N756" t="str">
        <f t="shared" si="55"/>
        <v>match</v>
      </c>
      <c r="O756">
        <f t="shared" si="56"/>
        <v>36454</v>
      </c>
      <c r="P756" t="str">
        <f t="shared" si="57"/>
        <v>1</v>
      </c>
      <c r="Q756" s="3">
        <f t="shared" si="58"/>
        <v>1.0129210381004969</v>
      </c>
      <c r="S756">
        <f t="shared" si="59"/>
        <v>756</v>
      </c>
    </row>
    <row r="757" spans="1:19" x14ac:dyDescent="0.35">
      <c r="A757" s="1" t="s">
        <v>553</v>
      </c>
      <c r="B757" s="1" t="s">
        <v>1</v>
      </c>
      <c r="C757" s="1">
        <v>18110</v>
      </c>
      <c r="D757" s="1" t="s">
        <v>2</v>
      </c>
      <c r="E757" s="1">
        <v>-18110</v>
      </c>
      <c r="H757" s="1" t="s">
        <v>553</v>
      </c>
      <c r="I757" s="1" t="s">
        <v>3</v>
      </c>
      <c r="J757" s="1">
        <v>18344</v>
      </c>
      <c r="K757" s="1" t="s">
        <v>2</v>
      </c>
      <c r="L757" s="1">
        <v>18344</v>
      </c>
      <c r="N757" t="str">
        <f t="shared" si="55"/>
        <v>match</v>
      </c>
      <c r="O757">
        <f t="shared" si="56"/>
        <v>36454</v>
      </c>
      <c r="P757" t="str">
        <f t="shared" si="57"/>
        <v>1</v>
      </c>
      <c r="Q757" s="3">
        <f t="shared" si="58"/>
        <v>1.0129210381004969</v>
      </c>
      <c r="S757">
        <f t="shared" si="59"/>
        <v>757</v>
      </c>
    </row>
    <row r="758" spans="1:19" x14ac:dyDescent="0.35">
      <c r="A758" s="1" t="s">
        <v>554</v>
      </c>
      <c r="B758" s="1" t="s">
        <v>1</v>
      </c>
      <c r="C758" s="1">
        <v>18110</v>
      </c>
      <c r="D758" s="1" t="s">
        <v>2</v>
      </c>
      <c r="E758" s="1">
        <v>-18110</v>
      </c>
      <c r="H758" s="1" t="s">
        <v>554</v>
      </c>
      <c r="I758" s="1" t="s">
        <v>3</v>
      </c>
      <c r="J758" s="1">
        <v>18344</v>
      </c>
      <c r="K758" s="1" t="s">
        <v>2</v>
      </c>
      <c r="L758" s="1">
        <v>18344</v>
      </c>
      <c r="N758" t="str">
        <f t="shared" si="55"/>
        <v>match</v>
      </c>
      <c r="O758">
        <f t="shared" si="56"/>
        <v>36454</v>
      </c>
      <c r="P758" t="str">
        <f t="shared" si="57"/>
        <v>1</v>
      </c>
      <c r="Q758" s="3">
        <f t="shared" si="58"/>
        <v>1.0129210381004969</v>
      </c>
      <c r="S758">
        <f t="shared" si="59"/>
        <v>758</v>
      </c>
    </row>
    <row r="759" spans="1:19" x14ac:dyDescent="0.35">
      <c r="A759" s="1" t="s">
        <v>556</v>
      </c>
      <c r="B759" s="1" t="s">
        <v>1</v>
      </c>
      <c r="C759" s="1">
        <v>18110</v>
      </c>
      <c r="D759" s="1" t="s">
        <v>2</v>
      </c>
      <c r="E759" s="1">
        <v>-18110</v>
      </c>
      <c r="H759" s="1" t="s">
        <v>556</v>
      </c>
      <c r="I759" s="1" t="s">
        <v>3</v>
      </c>
      <c r="J759" s="1">
        <v>18344</v>
      </c>
      <c r="K759" s="1" t="s">
        <v>2</v>
      </c>
      <c r="L759" s="1">
        <v>18344</v>
      </c>
      <c r="N759" t="str">
        <f t="shared" si="55"/>
        <v>match</v>
      </c>
      <c r="O759">
        <f t="shared" si="56"/>
        <v>36454</v>
      </c>
      <c r="P759" t="str">
        <f t="shared" si="57"/>
        <v>1</v>
      </c>
      <c r="Q759" s="3">
        <f t="shared" si="58"/>
        <v>1.0129210381004969</v>
      </c>
      <c r="S759">
        <f t="shared" si="59"/>
        <v>759</v>
      </c>
    </row>
    <row r="760" spans="1:19" x14ac:dyDescent="0.35">
      <c r="A760" s="1" t="s">
        <v>557</v>
      </c>
      <c r="B760" s="1" t="s">
        <v>1</v>
      </c>
      <c r="C760" s="1">
        <v>18110</v>
      </c>
      <c r="D760" s="1" t="s">
        <v>2</v>
      </c>
      <c r="E760" s="1">
        <v>-18110</v>
      </c>
      <c r="H760" s="1" t="s">
        <v>557</v>
      </c>
      <c r="I760" s="1" t="s">
        <v>3</v>
      </c>
      <c r="J760" s="1">
        <v>18344</v>
      </c>
      <c r="K760" s="1" t="s">
        <v>2</v>
      </c>
      <c r="L760" s="1">
        <v>18344</v>
      </c>
      <c r="N760" t="str">
        <f t="shared" si="55"/>
        <v>match</v>
      </c>
      <c r="O760">
        <f t="shared" si="56"/>
        <v>36454</v>
      </c>
      <c r="P760" t="str">
        <f t="shared" si="57"/>
        <v>1</v>
      </c>
      <c r="Q760" s="3">
        <f t="shared" si="58"/>
        <v>1.0129210381004969</v>
      </c>
      <c r="S760">
        <f t="shared" si="59"/>
        <v>760</v>
      </c>
    </row>
    <row r="761" spans="1:19" x14ac:dyDescent="0.35">
      <c r="A761" s="1" t="s">
        <v>558</v>
      </c>
      <c r="B761" s="1" t="s">
        <v>1</v>
      </c>
      <c r="C761" s="1">
        <v>18110</v>
      </c>
      <c r="D761" s="1" t="s">
        <v>2</v>
      </c>
      <c r="E761" s="1">
        <v>-18110</v>
      </c>
      <c r="H761" s="1" t="s">
        <v>558</v>
      </c>
      <c r="I761" s="1" t="s">
        <v>3</v>
      </c>
      <c r="J761" s="1">
        <v>18344</v>
      </c>
      <c r="K761" s="1" t="s">
        <v>2</v>
      </c>
      <c r="L761" s="1">
        <v>18344</v>
      </c>
      <c r="N761" t="str">
        <f t="shared" si="55"/>
        <v>match</v>
      </c>
      <c r="O761">
        <f t="shared" si="56"/>
        <v>36454</v>
      </c>
      <c r="P761" t="str">
        <f t="shared" si="57"/>
        <v>1</v>
      </c>
      <c r="Q761" s="3">
        <f t="shared" si="58"/>
        <v>1.0129210381004969</v>
      </c>
      <c r="S761">
        <f t="shared" si="59"/>
        <v>761</v>
      </c>
    </row>
    <row r="762" spans="1:19" x14ac:dyDescent="0.35">
      <c r="A762" s="1" t="s">
        <v>559</v>
      </c>
      <c r="B762" s="1" t="s">
        <v>1</v>
      </c>
      <c r="C762" s="1">
        <v>18110</v>
      </c>
      <c r="D762" s="1" t="s">
        <v>2</v>
      </c>
      <c r="E762" s="1">
        <v>-18110</v>
      </c>
      <c r="H762" s="1" t="s">
        <v>559</v>
      </c>
      <c r="I762" s="1" t="s">
        <v>3</v>
      </c>
      <c r="J762" s="1">
        <v>18344</v>
      </c>
      <c r="K762" s="1" t="s">
        <v>2</v>
      </c>
      <c r="L762" s="1">
        <v>18344</v>
      </c>
      <c r="N762" t="str">
        <f t="shared" si="55"/>
        <v>match</v>
      </c>
      <c r="O762">
        <f t="shared" si="56"/>
        <v>36454</v>
      </c>
      <c r="P762" t="str">
        <f t="shared" si="57"/>
        <v>1</v>
      </c>
      <c r="Q762" s="3">
        <f t="shared" si="58"/>
        <v>1.0129210381004969</v>
      </c>
      <c r="S762">
        <f t="shared" si="59"/>
        <v>762</v>
      </c>
    </row>
    <row r="763" spans="1:19" x14ac:dyDescent="0.35">
      <c r="A763" s="1" t="s">
        <v>561</v>
      </c>
      <c r="B763" s="1" t="s">
        <v>1</v>
      </c>
      <c r="C763" s="1">
        <v>18110</v>
      </c>
      <c r="D763" s="1" t="s">
        <v>2</v>
      </c>
      <c r="E763" s="1">
        <v>-18110</v>
      </c>
      <c r="H763" s="1" t="s">
        <v>561</v>
      </c>
      <c r="I763" s="1" t="s">
        <v>3</v>
      </c>
      <c r="J763" s="1">
        <v>18344</v>
      </c>
      <c r="K763" s="1" t="s">
        <v>2</v>
      </c>
      <c r="L763" s="1">
        <v>18344</v>
      </c>
      <c r="N763" t="str">
        <f t="shared" si="55"/>
        <v>match</v>
      </c>
      <c r="O763">
        <f t="shared" si="56"/>
        <v>36454</v>
      </c>
      <c r="P763" t="str">
        <f t="shared" si="57"/>
        <v>1</v>
      </c>
      <c r="Q763" s="3">
        <f t="shared" si="58"/>
        <v>1.0129210381004969</v>
      </c>
      <c r="S763">
        <f t="shared" si="59"/>
        <v>763</v>
      </c>
    </row>
    <row r="764" spans="1:19" x14ac:dyDescent="0.35">
      <c r="A764" s="1" t="s">
        <v>564</v>
      </c>
      <c r="B764" s="1" t="s">
        <v>1</v>
      </c>
      <c r="C764" s="1">
        <v>18110</v>
      </c>
      <c r="D764" s="1" t="s">
        <v>2</v>
      </c>
      <c r="E764" s="1">
        <v>-18110</v>
      </c>
      <c r="H764" s="1" t="s">
        <v>564</v>
      </c>
      <c r="I764" s="1" t="s">
        <v>3</v>
      </c>
      <c r="J764" s="1">
        <v>18344</v>
      </c>
      <c r="K764" s="1" t="s">
        <v>2</v>
      </c>
      <c r="L764" s="1">
        <v>18344</v>
      </c>
      <c r="N764" t="str">
        <f t="shared" si="55"/>
        <v>match</v>
      </c>
      <c r="O764">
        <f t="shared" si="56"/>
        <v>36454</v>
      </c>
      <c r="P764" t="str">
        <f t="shared" si="57"/>
        <v>1</v>
      </c>
      <c r="Q764" s="3">
        <f t="shared" si="58"/>
        <v>1.0129210381004969</v>
      </c>
      <c r="S764">
        <f t="shared" si="59"/>
        <v>764</v>
      </c>
    </row>
    <row r="765" spans="1:19" x14ac:dyDescent="0.35">
      <c r="A765" s="1" t="s">
        <v>568</v>
      </c>
      <c r="B765" s="1" t="s">
        <v>1</v>
      </c>
      <c r="C765" s="1">
        <v>18110</v>
      </c>
      <c r="D765" s="1" t="s">
        <v>2</v>
      </c>
      <c r="E765" s="1">
        <v>-18110</v>
      </c>
      <c r="H765" s="1" t="s">
        <v>568</v>
      </c>
      <c r="I765" s="1" t="s">
        <v>3</v>
      </c>
      <c r="J765" s="1">
        <v>18344</v>
      </c>
      <c r="K765" s="1" t="s">
        <v>2</v>
      </c>
      <c r="L765" s="1">
        <v>18344</v>
      </c>
      <c r="N765" t="str">
        <f t="shared" si="55"/>
        <v>match</v>
      </c>
      <c r="O765">
        <f t="shared" si="56"/>
        <v>36454</v>
      </c>
      <c r="P765" t="str">
        <f t="shared" si="57"/>
        <v>1</v>
      </c>
      <c r="Q765" s="3">
        <f t="shared" si="58"/>
        <v>1.0129210381004969</v>
      </c>
      <c r="S765">
        <f t="shared" si="59"/>
        <v>765</v>
      </c>
    </row>
    <row r="766" spans="1:19" x14ac:dyDescent="0.35">
      <c r="A766" s="1" t="s">
        <v>570</v>
      </c>
      <c r="B766" s="1" t="s">
        <v>1</v>
      </c>
      <c r="C766" s="1">
        <v>18110</v>
      </c>
      <c r="D766" s="1" t="s">
        <v>2</v>
      </c>
      <c r="E766" s="1">
        <v>-18110</v>
      </c>
      <c r="H766" s="1" t="s">
        <v>570</v>
      </c>
      <c r="I766" s="1" t="s">
        <v>3</v>
      </c>
      <c r="J766" s="1">
        <v>18344</v>
      </c>
      <c r="K766" s="1" t="s">
        <v>2</v>
      </c>
      <c r="L766" s="1">
        <v>18344</v>
      </c>
      <c r="N766" t="str">
        <f t="shared" si="55"/>
        <v>match</v>
      </c>
      <c r="O766">
        <f t="shared" si="56"/>
        <v>36454</v>
      </c>
      <c r="P766" t="str">
        <f t="shared" si="57"/>
        <v>1</v>
      </c>
      <c r="Q766" s="3">
        <f t="shared" si="58"/>
        <v>1.0129210381004969</v>
      </c>
      <c r="S766">
        <f t="shared" si="59"/>
        <v>766</v>
      </c>
    </row>
    <row r="767" spans="1:19" x14ac:dyDescent="0.35">
      <c r="A767" s="1" t="s">
        <v>571</v>
      </c>
      <c r="B767" s="1" t="s">
        <v>1</v>
      </c>
      <c r="C767" s="1">
        <v>18110</v>
      </c>
      <c r="D767" s="1" t="s">
        <v>2</v>
      </c>
      <c r="E767" s="1">
        <v>-18110</v>
      </c>
      <c r="H767" s="1" t="s">
        <v>571</v>
      </c>
      <c r="I767" s="1" t="s">
        <v>3</v>
      </c>
      <c r="J767" s="1">
        <v>18344</v>
      </c>
      <c r="K767" s="1" t="s">
        <v>2</v>
      </c>
      <c r="L767" s="1">
        <v>18344</v>
      </c>
      <c r="N767" t="str">
        <f t="shared" si="55"/>
        <v>match</v>
      </c>
      <c r="O767">
        <f t="shared" si="56"/>
        <v>36454</v>
      </c>
      <c r="P767" t="str">
        <f t="shared" si="57"/>
        <v>1</v>
      </c>
      <c r="Q767" s="3">
        <f t="shared" si="58"/>
        <v>1.0129210381004969</v>
      </c>
      <c r="S767">
        <f t="shared" si="59"/>
        <v>767</v>
      </c>
    </row>
    <row r="768" spans="1:19" x14ac:dyDescent="0.35">
      <c r="A768" s="1" t="s">
        <v>572</v>
      </c>
      <c r="B768" s="1" t="s">
        <v>1</v>
      </c>
      <c r="C768" s="1">
        <v>18110</v>
      </c>
      <c r="D768" s="1" t="s">
        <v>2</v>
      </c>
      <c r="E768" s="1">
        <v>-18110</v>
      </c>
      <c r="H768" s="1" t="s">
        <v>572</v>
      </c>
      <c r="I768" s="1" t="s">
        <v>3</v>
      </c>
      <c r="J768" s="1">
        <v>18344</v>
      </c>
      <c r="K768" s="1" t="s">
        <v>2</v>
      </c>
      <c r="L768" s="1">
        <v>18344</v>
      </c>
      <c r="N768" t="str">
        <f t="shared" si="55"/>
        <v>match</v>
      </c>
      <c r="O768">
        <f t="shared" si="56"/>
        <v>36454</v>
      </c>
      <c r="P768" t="str">
        <f t="shared" si="57"/>
        <v>1</v>
      </c>
      <c r="Q768" s="3">
        <f t="shared" si="58"/>
        <v>1.0129210381004969</v>
      </c>
      <c r="S768">
        <f t="shared" si="59"/>
        <v>768</v>
      </c>
    </row>
    <row r="769" spans="1:19" x14ac:dyDescent="0.35">
      <c r="A769" s="1" t="s">
        <v>1777</v>
      </c>
      <c r="B769" s="1" t="s">
        <v>1</v>
      </c>
      <c r="C769" s="1">
        <v>6155</v>
      </c>
      <c r="D769" s="1" t="s">
        <v>873</v>
      </c>
      <c r="E769" s="1">
        <v>-6155</v>
      </c>
      <c r="H769" s="1" t="s">
        <v>1777</v>
      </c>
      <c r="I769" s="1" t="s">
        <v>3</v>
      </c>
      <c r="J769" s="1">
        <v>6229</v>
      </c>
      <c r="K769" s="1" t="s">
        <v>873</v>
      </c>
      <c r="L769" s="1">
        <v>6229</v>
      </c>
      <c r="N769" t="str">
        <f t="shared" ref="N769:N832" si="60">IF(A769=H769,"match")</f>
        <v>match</v>
      </c>
      <c r="O769">
        <f t="shared" ref="O769:O832" si="61">L769+C769</f>
        <v>12384</v>
      </c>
      <c r="P769" t="str">
        <f t="shared" ref="P769:P832" si="62">IF(O769&gt;1000,"1","2")</f>
        <v>1</v>
      </c>
      <c r="Q769" s="3">
        <f t="shared" ref="Q769:Q832" si="63">L769/C769</f>
        <v>1.0120227457351747</v>
      </c>
      <c r="S769">
        <f t="shared" si="59"/>
        <v>769</v>
      </c>
    </row>
    <row r="770" spans="1:19" x14ac:dyDescent="0.35">
      <c r="A770" s="1" t="s">
        <v>353</v>
      </c>
      <c r="B770" s="1" t="s">
        <v>1</v>
      </c>
      <c r="C770" s="1">
        <v>29853</v>
      </c>
      <c r="D770" s="1" t="s">
        <v>2</v>
      </c>
      <c r="E770" s="1">
        <v>-29853</v>
      </c>
      <c r="H770" s="1" t="s">
        <v>353</v>
      </c>
      <c r="I770" s="1" t="s">
        <v>3</v>
      </c>
      <c r="J770" s="1">
        <v>30199</v>
      </c>
      <c r="K770" s="1" t="s">
        <v>2</v>
      </c>
      <c r="L770" s="1">
        <v>30199</v>
      </c>
      <c r="N770" t="str">
        <f t="shared" si="60"/>
        <v>match</v>
      </c>
      <c r="O770">
        <f t="shared" si="61"/>
        <v>60052</v>
      </c>
      <c r="P770" t="str">
        <f t="shared" si="62"/>
        <v>1</v>
      </c>
      <c r="Q770" s="3">
        <f t="shared" si="63"/>
        <v>1.0115901249455665</v>
      </c>
      <c r="S770">
        <f t="shared" si="59"/>
        <v>770</v>
      </c>
    </row>
    <row r="771" spans="1:19" x14ac:dyDescent="0.35">
      <c r="A771" s="1" t="s">
        <v>1379</v>
      </c>
      <c r="B771" s="1" t="s">
        <v>1</v>
      </c>
      <c r="C771" s="1">
        <v>120249</v>
      </c>
      <c r="D771" s="1" t="s">
        <v>873</v>
      </c>
      <c r="E771" s="1">
        <v>-120249</v>
      </c>
      <c r="H771" s="1" t="s">
        <v>1379</v>
      </c>
      <c r="I771" s="1" t="s">
        <v>3</v>
      </c>
      <c r="J771" s="1">
        <v>121436</v>
      </c>
      <c r="K771" s="1" t="s">
        <v>873</v>
      </c>
      <c r="L771" s="1">
        <v>121436</v>
      </c>
      <c r="N771" t="str">
        <f t="shared" si="60"/>
        <v>match</v>
      </c>
      <c r="O771">
        <f t="shared" si="61"/>
        <v>241685</v>
      </c>
      <c r="P771" t="str">
        <f t="shared" si="62"/>
        <v>1</v>
      </c>
      <c r="Q771" s="3">
        <f t="shared" si="63"/>
        <v>1.0098711839599497</v>
      </c>
      <c r="S771">
        <f t="shared" ref="S771:S834" si="64">S770+1</f>
        <v>771</v>
      </c>
    </row>
    <row r="772" spans="1:19" x14ac:dyDescent="0.35">
      <c r="A772" s="1" t="s">
        <v>2088</v>
      </c>
      <c r="B772" s="1" t="s">
        <v>1</v>
      </c>
      <c r="C772" s="1">
        <v>65620</v>
      </c>
      <c r="D772" s="1" t="s">
        <v>873</v>
      </c>
      <c r="E772" s="1">
        <v>-65620</v>
      </c>
      <c r="H772" s="1" t="s">
        <v>2088</v>
      </c>
      <c r="I772" s="1" t="s">
        <v>3</v>
      </c>
      <c r="J772" s="1">
        <v>66215</v>
      </c>
      <c r="K772" s="1" t="s">
        <v>873</v>
      </c>
      <c r="L772" s="1">
        <v>66215</v>
      </c>
      <c r="N772" t="str">
        <f t="shared" si="60"/>
        <v>match</v>
      </c>
      <c r="O772">
        <f t="shared" si="61"/>
        <v>131835</v>
      </c>
      <c r="P772" t="str">
        <f t="shared" si="62"/>
        <v>1</v>
      </c>
      <c r="Q772" s="3">
        <f t="shared" si="63"/>
        <v>1.0090673575129534</v>
      </c>
      <c r="S772">
        <f t="shared" si="64"/>
        <v>772</v>
      </c>
    </row>
    <row r="773" spans="1:19" x14ac:dyDescent="0.35">
      <c r="A773" s="1" t="s">
        <v>1253</v>
      </c>
      <c r="B773" s="1" t="s">
        <v>1</v>
      </c>
      <c r="C773" s="1">
        <v>20492</v>
      </c>
      <c r="D773" s="1" t="s">
        <v>873</v>
      </c>
      <c r="E773" s="1">
        <v>-20492</v>
      </c>
      <c r="H773" s="1" t="s">
        <v>1253</v>
      </c>
      <c r="I773" s="1" t="s">
        <v>3</v>
      </c>
      <c r="J773" s="1">
        <v>20606</v>
      </c>
      <c r="K773" s="1" t="s">
        <v>873</v>
      </c>
      <c r="L773" s="1">
        <v>20606</v>
      </c>
      <c r="N773" t="str">
        <f t="shared" si="60"/>
        <v>match</v>
      </c>
      <c r="O773">
        <f t="shared" si="61"/>
        <v>41098</v>
      </c>
      <c r="P773" t="str">
        <f t="shared" si="62"/>
        <v>1</v>
      </c>
      <c r="Q773" s="3">
        <f t="shared" si="63"/>
        <v>1.0055631465937926</v>
      </c>
      <c r="S773">
        <f t="shared" si="64"/>
        <v>773</v>
      </c>
    </row>
    <row r="774" spans="1:19" x14ac:dyDescent="0.35">
      <c r="A774" s="1" t="s">
        <v>1912</v>
      </c>
      <c r="B774" s="1" t="s">
        <v>1</v>
      </c>
      <c r="C774" s="1">
        <v>1288</v>
      </c>
      <c r="D774" s="1" t="s">
        <v>873</v>
      </c>
      <c r="E774" s="1">
        <v>-1288</v>
      </c>
      <c r="H774" s="1" t="s">
        <v>1912</v>
      </c>
      <c r="I774" s="1" t="s">
        <v>3</v>
      </c>
      <c r="J774" s="1">
        <v>1289</v>
      </c>
      <c r="K774" s="1" t="s">
        <v>873</v>
      </c>
      <c r="L774" s="1">
        <v>1289</v>
      </c>
      <c r="N774" t="str">
        <f t="shared" si="60"/>
        <v>match</v>
      </c>
      <c r="O774">
        <f t="shared" si="61"/>
        <v>2577</v>
      </c>
      <c r="P774" t="str">
        <f t="shared" si="62"/>
        <v>1</v>
      </c>
      <c r="Q774" s="3">
        <f t="shared" si="63"/>
        <v>1.0007763975155279</v>
      </c>
      <c r="S774">
        <f t="shared" si="64"/>
        <v>774</v>
      </c>
    </row>
    <row r="775" spans="1:19" x14ac:dyDescent="0.35">
      <c r="A775" s="1" t="s">
        <v>2241</v>
      </c>
      <c r="B775" s="1" t="s">
        <v>1</v>
      </c>
      <c r="C775" s="1">
        <v>37661</v>
      </c>
      <c r="D775" s="1" t="s">
        <v>2184</v>
      </c>
      <c r="E775" s="1">
        <v>-37661</v>
      </c>
      <c r="H775" s="1" t="s">
        <v>2241</v>
      </c>
      <c r="I775" s="1" t="s">
        <v>3</v>
      </c>
      <c r="J775" s="1">
        <v>37684</v>
      </c>
      <c r="K775" s="1" t="s">
        <v>2184</v>
      </c>
      <c r="L775" s="1">
        <v>37684</v>
      </c>
      <c r="N775" t="str">
        <f t="shared" si="60"/>
        <v>match</v>
      </c>
      <c r="O775">
        <f t="shared" si="61"/>
        <v>75345</v>
      </c>
      <c r="P775" t="str">
        <f t="shared" si="62"/>
        <v>1</v>
      </c>
      <c r="Q775" s="3">
        <f t="shared" si="63"/>
        <v>1.0006107113459548</v>
      </c>
      <c r="S775">
        <f t="shared" si="64"/>
        <v>775</v>
      </c>
    </row>
    <row r="776" spans="1:19" x14ac:dyDescent="0.35">
      <c r="A776" s="1" t="s">
        <v>1995</v>
      </c>
      <c r="B776" s="1" t="s">
        <v>1</v>
      </c>
      <c r="C776" s="1">
        <v>588</v>
      </c>
      <c r="D776" s="1" t="s">
        <v>873</v>
      </c>
      <c r="E776" s="1">
        <v>-588</v>
      </c>
      <c r="H776" s="1" t="s">
        <v>1995</v>
      </c>
      <c r="I776" s="1" t="s">
        <v>3</v>
      </c>
      <c r="J776" s="1">
        <v>588</v>
      </c>
      <c r="K776" s="1" t="s">
        <v>873</v>
      </c>
      <c r="L776" s="1">
        <v>588</v>
      </c>
      <c r="N776" t="str">
        <f t="shared" si="60"/>
        <v>match</v>
      </c>
      <c r="O776">
        <f t="shared" si="61"/>
        <v>1176</v>
      </c>
      <c r="P776" t="str">
        <f t="shared" si="62"/>
        <v>1</v>
      </c>
      <c r="Q776" s="3">
        <f t="shared" si="63"/>
        <v>1</v>
      </c>
      <c r="S776">
        <f t="shared" si="64"/>
        <v>776</v>
      </c>
    </row>
    <row r="777" spans="1:19" x14ac:dyDescent="0.35">
      <c r="A777" s="1" t="s">
        <v>1055</v>
      </c>
      <c r="B777" s="1" t="s">
        <v>1</v>
      </c>
      <c r="C777" s="1">
        <v>6487</v>
      </c>
      <c r="D777" s="1" t="s">
        <v>873</v>
      </c>
      <c r="E777" s="1">
        <v>-6487</v>
      </c>
      <c r="H777" s="1" t="s">
        <v>1055</v>
      </c>
      <c r="I777" s="1" t="s">
        <v>3</v>
      </c>
      <c r="J777" s="1">
        <v>6481</v>
      </c>
      <c r="K777" s="1" t="s">
        <v>873</v>
      </c>
      <c r="L777" s="1">
        <v>6481</v>
      </c>
      <c r="N777" t="str">
        <f t="shared" si="60"/>
        <v>match</v>
      </c>
      <c r="O777">
        <f t="shared" si="61"/>
        <v>12968</v>
      </c>
      <c r="P777" t="str">
        <f t="shared" si="62"/>
        <v>1</v>
      </c>
      <c r="Q777" s="3">
        <f t="shared" si="63"/>
        <v>0.99907507322336986</v>
      </c>
      <c r="S777">
        <f t="shared" si="64"/>
        <v>777</v>
      </c>
    </row>
    <row r="778" spans="1:19" x14ac:dyDescent="0.35">
      <c r="A778" s="1" t="s">
        <v>1712</v>
      </c>
      <c r="B778" s="1" t="s">
        <v>1</v>
      </c>
      <c r="C778" s="1">
        <v>3816</v>
      </c>
      <c r="D778" s="1" t="s">
        <v>873</v>
      </c>
      <c r="E778" s="1">
        <v>-3816</v>
      </c>
      <c r="H778" s="1" t="s">
        <v>1712</v>
      </c>
      <c r="I778" s="1" t="s">
        <v>3</v>
      </c>
      <c r="J778" s="1">
        <v>3812</v>
      </c>
      <c r="K778" s="1" t="s">
        <v>873</v>
      </c>
      <c r="L778" s="1">
        <v>3812</v>
      </c>
      <c r="N778" t="str">
        <f t="shared" si="60"/>
        <v>match</v>
      </c>
      <c r="O778">
        <f t="shared" si="61"/>
        <v>7628</v>
      </c>
      <c r="P778" t="str">
        <f t="shared" si="62"/>
        <v>1</v>
      </c>
      <c r="Q778" s="3">
        <f t="shared" si="63"/>
        <v>0.99895178197064993</v>
      </c>
      <c r="S778">
        <f t="shared" si="64"/>
        <v>778</v>
      </c>
    </row>
    <row r="779" spans="1:19" x14ac:dyDescent="0.35">
      <c r="A779" s="1" t="s">
        <v>2578</v>
      </c>
      <c r="B779" s="1" t="s">
        <v>1</v>
      </c>
      <c r="C779" s="1">
        <v>50456</v>
      </c>
      <c r="D779" s="1" t="s">
        <v>2184</v>
      </c>
      <c r="E779" s="1">
        <v>-50456</v>
      </c>
      <c r="H779" s="1" t="s">
        <v>2578</v>
      </c>
      <c r="I779" s="1" t="s">
        <v>3</v>
      </c>
      <c r="J779" s="1">
        <v>50228</v>
      </c>
      <c r="K779" s="1" t="s">
        <v>2184</v>
      </c>
      <c r="L779" s="1">
        <v>50228</v>
      </c>
      <c r="N779" t="str">
        <f t="shared" si="60"/>
        <v>match</v>
      </c>
      <c r="O779">
        <f t="shared" si="61"/>
        <v>100684</v>
      </c>
      <c r="P779" t="str">
        <f t="shared" si="62"/>
        <v>1</v>
      </c>
      <c r="Q779" s="3">
        <f t="shared" si="63"/>
        <v>0.99548121135246548</v>
      </c>
      <c r="S779">
        <f t="shared" si="64"/>
        <v>779</v>
      </c>
    </row>
    <row r="780" spans="1:19" x14ac:dyDescent="0.35">
      <c r="A780" s="1" t="s">
        <v>1819</v>
      </c>
      <c r="B780" s="1" t="s">
        <v>1</v>
      </c>
      <c r="C780" s="1">
        <v>5289</v>
      </c>
      <c r="D780" s="1" t="s">
        <v>873</v>
      </c>
      <c r="E780" s="1">
        <v>-5289</v>
      </c>
      <c r="H780" s="1" t="s">
        <v>1819</v>
      </c>
      <c r="I780" s="1" t="s">
        <v>3</v>
      </c>
      <c r="J780" s="1">
        <v>5260</v>
      </c>
      <c r="K780" s="1" t="s">
        <v>873</v>
      </c>
      <c r="L780" s="1">
        <v>5260</v>
      </c>
      <c r="N780" t="str">
        <f t="shared" si="60"/>
        <v>match</v>
      </c>
      <c r="O780">
        <f t="shared" si="61"/>
        <v>10549</v>
      </c>
      <c r="P780" t="str">
        <f t="shared" si="62"/>
        <v>1</v>
      </c>
      <c r="Q780" s="3">
        <f t="shared" si="63"/>
        <v>0.99451692191340513</v>
      </c>
      <c r="S780">
        <f t="shared" si="64"/>
        <v>780</v>
      </c>
    </row>
    <row r="781" spans="1:19" x14ac:dyDescent="0.35">
      <c r="A781" s="1" t="s">
        <v>1111</v>
      </c>
      <c r="B781" s="1" t="s">
        <v>1</v>
      </c>
      <c r="C781" s="1">
        <v>68230</v>
      </c>
      <c r="D781" s="1" t="s">
        <v>873</v>
      </c>
      <c r="E781" s="1">
        <v>-68230</v>
      </c>
      <c r="H781" s="1" t="s">
        <v>1111</v>
      </c>
      <c r="I781" s="1" t="s">
        <v>3</v>
      </c>
      <c r="J781" s="1">
        <v>67845</v>
      </c>
      <c r="K781" s="1" t="s">
        <v>873</v>
      </c>
      <c r="L781" s="1">
        <v>67845</v>
      </c>
      <c r="N781" t="str">
        <f t="shared" si="60"/>
        <v>match</v>
      </c>
      <c r="O781">
        <f t="shared" si="61"/>
        <v>136075</v>
      </c>
      <c r="P781" t="str">
        <f t="shared" si="62"/>
        <v>1</v>
      </c>
      <c r="Q781" s="3">
        <f t="shared" si="63"/>
        <v>0.99435732082661588</v>
      </c>
      <c r="S781">
        <f t="shared" si="64"/>
        <v>781</v>
      </c>
    </row>
    <row r="782" spans="1:19" x14ac:dyDescent="0.35">
      <c r="A782" s="1" t="s">
        <v>1436</v>
      </c>
      <c r="B782" s="1" t="s">
        <v>1</v>
      </c>
      <c r="C782" s="1">
        <v>54007</v>
      </c>
      <c r="D782" s="1" t="s">
        <v>873</v>
      </c>
      <c r="E782" s="1">
        <v>-54007</v>
      </c>
      <c r="H782" s="1" t="s">
        <v>1436</v>
      </c>
      <c r="I782" s="1" t="s">
        <v>3</v>
      </c>
      <c r="J782" s="1">
        <v>53690</v>
      </c>
      <c r="K782" s="1" t="s">
        <v>873</v>
      </c>
      <c r="L782" s="1">
        <v>53690</v>
      </c>
      <c r="N782" t="str">
        <f t="shared" si="60"/>
        <v>match</v>
      </c>
      <c r="O782">
        <f t="shared" si="61"/>
        <v>107697</v>
      </c>
      <c r="P782" t="str">
        <f t="shared" si="62"/>
        <v>1</v>
      </c>
      <c r="Q782" s="3">
        <f t="shared" si="63"/>
        <v>0.99413039050493457</v>
      </c>
      <c r="S782">
        <f t="shared" si="64"/>
        <v>782</v>
      </c>
    </row>
    <row r="783" spans="1:19" x14ac:dyDescent="0.35">
      <c r="A783" s="1" t="s">
        <v>2207</v>
      </c>
      <c r="B783" s="1" t="s">
        <v>1</v>
      </c>
      <c r="C783" s="1">
        <v>18396</v>
      </c>
      <c r="D783" s="1" t="s">
        <v>2184</v>
      </c>
      <c r="E783" s="1">
        <v>-18396</v>
      </c>
      <c r="H783" s="1" t="s">
        <v>2207</v>
      </c>
      <c r="I783" s="1" t="s">
        <v>3</v>
      </c>
      <c r="J783" s="1">
        <v>18269</v>
      </c>
      <c r="K783" s="1" t="s">
        <v>2184</v>
      </c>
      <c r="L783" s="1">
        <v>18269</v>
      </c>
      <c r="N783" t="str">
        <f t="shared" si="60"/>
        <v>match</v>
      </c>
      <c r="O783">
        <f t="shared" si="61"/>
        <v>36665</v>
      </c>
      <c r="P783" t="str">
        <f t="shared" si="62"/>
        <v>1</v>
      </c>
      <c r="Q783" s="3">
        <f t="shared" si="63"/>
        <v>0.9930963252881061</v>
      </c>
      <c r="S783">
        <f t="shared" si="64"/>
        <v>783</v>
      </c>
    </row>
    <row r="784" spans="1:19" x14ac:dyDescent="0.35">
      <c r="A784" s="1" t="s">
        <v>2211</v>
      </c>
      <c r="B784" s="1" t="s">
        <v>1</v>
      </c>
      <c r="C784" s="1">
        <v>18396</v>
      </c>
      <c r="D784" s="1" t="s">
        <v>2184</v>
      </c>
      <c r="E784" s="1">
        <v>-18396</v>
      </c>
      <c r="H784" s="1" t="s">
        <v>2211</v>
      </c>
      <c r="I784" s="1" t="s">
        <v>3</v>
      </c>
      <c r="J784" s="1">
        <v>18269</v>
      </c>
      <c r="K784" s="1" t="s">
        <v>2184</v>
      </c>
      <c r="L784" s="1">
        <v>18269</v>
      </c>
      <c r="N784" t="str">
        <f t="shared" si="60"/>
        <v>match</v>
      </c>
      <c r="O784">
        <f t="shared" si="61"/>
        <v>36665</v>
      </c>
      <c r="P784" t="str">
        <f t="shared" si="62"/>
        <v>1</v>
      </c>
      <c r="Q784" s="3">
        <f t="shared" si="63"/>
        <v>0.9930963252881061</v>
      </c>
      <c r="S784">
        <f t="shared" si="64"/>
        <v>784</v>
      </c>
    </row>
    <row r="785" spans="1:19" x14ac:dyDescent="0.35">
      <c r="A785" s="1" t="s">
        <v>1766</v>
      </c>
      <c r="B785" s="1" t="s">
        <v>1</v>
      </c>
      <c r="C785" s="1">
        <v>510</v>
      </c>
      <c r="D785" s="1" t="s">
        <v>873</v>
      </c>
      <c r="E785" s="1">
        <v>-510</v>
      </c>
      <c r="H785" s="1" t="s">
        <v>1766</v>
      </c>
      <c r="I785" s="1" t="s">
        <v>3</v>
      </c>
      <c r="J785" s="1">
        <v>506</v>
      </c>
      <c r="K785" s="1" t="s">
        <v>873</v>
      </c>
      <c r="L785" s="1">
        <v>506</v>
      </c>
      <c r="N785" t="str">
        <f t="shared" si="60"/>
        <v>match</v>
      </c>
      <c r="O785">
        <f t="shared" si="61"/>
        <v>1016</v>
      </c>
      <c r="P785" t="str">
        <f t="shared" si="62"/>
        <v>1</v>
      </c>
      <c r="Q785" s="3">
        <f t="shared" si="63"/>
        <v>0.99215686274509807</v>
      </c>
      <c r="S785">
        <f t="shared" si="64"/>
        <v>785</v>
      </c>
    </row>
    <row r="786" spans="1:19" x14ac:dyDescent="0.35">
      <c r="A786" s="1" t="s">
        <v>2660</v>
      </c>
      <c r="B786" s="1" t="s">
        <v>1</v>
      </c>
      <c r="C786" s="1">
        <v>27318</v>
      </c>
      <c r="D786" s="1" t="s">
        <v>2184</v>
      </c>
      <c r="E786" s="1">
        <v>-27318</v>
      </c>
      <c r="H786" s="1" t="s">
        <v>2660</v>
      </c>
      <c r="I786" s="1" t="s">
        <v>3</v>
      </c>
      <c r="J786" s="1">
        <v>27043</v>
      </c>
      <c r="K786" s="1" t="s">
        <v>2184</v>
      </c>
      <c r="L786" s="1">
        <v>27043</v>
      </c>
      <c r="N786" t="str">
        <f t="shared" si="60"/>
        <v>match</v>
      </c>
      <c r="O786">
        <f t="shared" si="61"/>
        <v>54361</v>
      </c>
      <c r="P786" t="str">
        <f t="shared" si="62"/>
        <v>1</v>
      </c>
      <c r="Q786" s="3">
        <f t="shared" si="63"/>
        <v>0.98993337726041442</v>
      </c>
      <c r="S786">
        <f t="shared" si="64"/>
        <v>786</v>
      </c>
    </row>
    <row r="787" spans="1:19" x14ac:dyDescent="0.35">
      <c r="A787" s="1" t="s">
        <v>1921</v>
      </c>
      <c r="B787" s="1" t="s">
        <v>1</v>
      </c>
      <c r="C787" s="1">
        <v>2030</v>
      </c>
      <c r="D787" s="1" t="s">
        <v>873</v>
      </c>
      <c r="E787" s="1">
        <v>-2030</v>
      </c>
      <c r="H787" s="1" t="s">
        <v>1921</v>
      </c>
      <c r="I787" s="1" t="s">
        <v>3</v>
      </c>
      <c r="J787" s="1">
        <v>2009</v>
      </c>
      <c r="K787" s="1" t="s">
        <v>873</v>
      </c>
      <c r="L787" s="1">
        <v>2009</v>
      </c>
      <c r="N787" t="str">
        <f t="shared" si="60"/>
        <v>match</v>
      </c>
      <c r="O787">
        <f t="shared" si="61"/>
        <v>4039</v>
      </c>
      <c r="P787" t="str">
        <f t="shared" si="62"/>
        <v>1</v>
      </c>
      <c r="Q787" s="3">
        <f t="shared" si="63"/>
        <v>0.98965517241379308</v>
      </c>
      <c r="S787">
        <f t="shared" si="64"/>
        <v>787</v>
      </c>
    </row>
    <row r="788" spans="1:19" x14ac:dyDescent="0.35">
      <c r="A788" s="1" t="s">
        <v>1120</v>
      </c>
      <c r="B788" s="1" t="s">
        <v>1</v>
      </c>
      <c r="C788" s="1">
        <v>65606</v>
      </c>
      <c r="D788" s="1" t="s">
        <v>873</v>
      </c>
      <c r="E788" s="1">
        <v>-65606</v>
      </c>
      <c r="H788" s="1" t="s">
        <v>1120</v>
      </c>
      <c r="I788" s="1" t="s">
        <v>3</v>
      </c>
      <c r="J788" s="1">
        <v>64906</v>
      </c>
      <c r="K788" s="1" t="s">
        <v>873</v>
      </c>
      <c r="L788" s="1">
        <v>64906</v>
      </c>
      <c r="N788" t="str">
        <f t="shared" si="60"/>
        <v>match</v>
      </c>
      <c r="O788">
        <f t="shared" si="61"/>
        <v>130512</v>
      </c>
      <c r="P788" t="str">
        <f t="shared" si="62"/>
        <v>1</v>
      </c>
      <c r="Q788" s="3">
        <f t="shared" si="63"/>
        <v>0.98933024418498305</v>
      </c>
      <c r="S788">
        <f t="shared" si="64"/>
        <v>788</v>
      </c>
    </row>
    <row r="789" spans="1:19" x14ac:dyDescent="0.35">
      <c r="A789" s="1" t="s">
        <v>1604</v>
      </c>
      <c r="B789" s="1" t="s">
        <v>1</v>
      </c>
      <c r="C789" s="1">
        <v>36396</v>
      </c>
      <c r="D789" s="1" t="s">
        <v>873</v>
      </c>
      <c r="E789" s="1">
        <v>-36396</v>
      </c>
      <c r="H789" s="1" t="s">
        <v>1604</v>
      </c>
      <c r="I789" s="1" t="s">
        <v>3</v>
      </c>
      <c r="J789" s="1">
        <v>35956</v>
      </c>
      <c r="K789" s="1" t="s">
        <v>873</v>
      </c>
      <c r="L789" s="1">
        <v>35956</v>
      </c>
      <c r="N789" t="str">
        <f t="shared" si="60"/>
        <v>match</v>
      </c>
      <c r="O789">
        <f t="shared" si="61"/>
        <v>72352</v>
      </c>
      <c r="P789" t="str">
        <f t="shared" si="62"/>
        <v>1</v>
      </c>
      <c r="Q789" s="3">
        <f t="shared" si="63"/>
        <v>0.98791075942411255</v>
      </c>
      <c r="S789">
        <f t="shared" si="64"/>
        <v>789</v>
      </c>
    </row>
    <row r="790" spans="1:19" x14ac:dyDescent="0.35">
      <c r="A790" s="1" t="s">
        <v>2562</v>
      </c>
      <c r="B790" s="1" t="s">
        <v>1</v>
      </c>
      <c r="C790" s="1">
        <v>2361</v>
      </c>
      <c r="D790" s="1" t="s">
        <v>2184</v>
      </c>
      <c r="E790" s="1">
        <v>-2361</v>
      </c>
      <c r="H790" s="1" t="s">
        <v>2562</v>
      </c>
      <c r="I790" s="1" t="s">
        <v>3</v>
      </c>
      <c r="J790" s="1">
        <v>2330</v>
      </c>
      <c r="K790" s="1" t="s">
        <v>2184</v>
      </c>
      <c r="L790" s="1">
        <v>2330</v>
      </c>
      <c r="N790" t="str">
        <f t="shared" si="60"/>
        <v>match</v>
      </c>
      <c r="O790">
        <f t="shared" si="61"/>
        <v>4691</v>
      </c>
      <c r="P790" t="str">
        <f t="shared" si="62"/>
        <v>1</v>
      </c>
      <c r="Q790" s="3">
        <f t="shared" si="63"/>
        <v>0.986869970351546</v>
      </c>
      <c r="S790">
        <f t="shared" si="64"/>
        <v>790</v>
      </c>
    </row>
    <row r="791" spans="1:19" x14ac:dyDescent="0.35">
      <c r="A791" s="1" t="s">
        <v>2564</v>
      </c>
      <c r="B791" s="1" t="s">
        <v>1</v>
      </c>
      <c r="C791" s="1">
        <v>2361</v>
      </c>
      <c r="D791" s="1" t="s">
        <v>2184</v>
      </c>
      <c r="E791" s="1">
        <v>-2361</v>
      </c>
      <c r="H791" s="1" t="s">
        <v>2564</v>
      </c>
      <c r="I791" s="1" t="s">
        <v>3</v>
      </c>
      <c r="J791" s="1">
        <v>2330</v>
      </c>
      <c r="K791" s="1" t="s">
        <v>2184</v>
      </c>
      <c r="L791" s="1">
        <v>2330</v>
      </c>
      <c r="N791" t="str">
        <f t="shared" si="60"/>
        <v>match</v>
      </c>
      <c r="O791">
        <f t="shared" si="61"/>
        <v>4691</v>
      </c>
      <c r="P791" t="str">
        <f t="shared" si="62"/>
        <v>1</v>
      </c>
      <c r="Q791" s="3">
        <f t="shared" si="63"/>
        <v>0.986869970351546</v>
      </c>
      <c r="S791">
        <f t="shared" si="64"/>
        <v>791</v>
      </c>
    </row>
    <row r="792" spans="1:19" x14ac:dyDescent="0.35">
      <c r="A792" s="1" t="s">
        <v>1040</v>
      </c>
      <c r="B792" s="1" t="s">
        <v>1</v>
      </c>
      <c r="C792" s="1">
        <v>1220</v>
      </c>
      <c r="D792" s="1" t="s">
        <v>873</v>
      </c>
      <c r="E792" s="1">
        <v>-1220</v>
      </c>
      <c r="H792" s="1" t="s">
        <v>1040</v>
      </c>
      <c r="I792" s="1" t="s">
        <v>3</v>
      </c>
      <c r="J792" s="1">
        <v>1203</v>
      </c>
      <c r="K792" s="1" t="s">
        <v>873</v>
      </c>
      <c r="L792" s="1">
        <v>1203</v>
      </c>
      <c r="N792" t="str">
        <f t="shared" si="60"/>
        <v>match</v>
      </c>
      <c r="O792">
        <f t="shared" si="61"/>
        <v>2423</v>
      </c>
      <c r="P792" t="str">
        <f t="shared" si="62"/>
        <v>1</v>
      </c>
      <c r="Q792" s="3">
        <f t="shared" si="63"/>
        <v>0.98606557377049175</v>
      </c>
      <c r="S792">
        <f t="shared" si="64"/>
        <v>792</v>
      </c>
    </row>
    <row r="793" spans="1:19" x14ac:dyDescent="0.35">
      <c r="A793" s="1" t="s">
        <v>1814</v>
      </c>
      <c r="B793" s="1" t="s">
        <v>1</v>
      </c>
      <c r="C793" s="1">
        <v>1571</v>
      </c>
      <c r="D793" s="1" t="s">
        <v>873</v>
      </c>
      <c r="E793" s="1">
        <v>-1571</v>
      </c>
      <c r="H793" s="1" t="s">
        <v>1814</v>
      </c>
      <c r="I793" s="1" t="s">
        <v>3</v>
      </c>
      <c r="J793" s="1">
        <v>1549</v>
      </c>
      <c r="K793" s="1" t="s">
        <v>873</v>
      </c>
      <c r="L793" s="1">
        <v>1549</v>
      </c>
      <c r="N793" t="str">
        <f t="shared" si="60"/>
        <v>match</v>
      </c>
      <c r="O793">
        <f t="shared" si="61"/>
        <v>3120</v>
      </c>
      <c r="P793" t="str">
        <f t="shared" si="62"/>
        <v>1</v>
      </c>
      <c r="Q793" s="3">
        <f t="shared" si="63"/>
        <v>0.98599618077657547</v>
      </c>
      <c r="S793">
        <f t="shared" si="64"/>
        <v>793</v>
      </c>
    </row>
    <row r="794" spans="1:19" x14ac:dyDescent="0.35">
      <c r="A794" s="1" t="s">
        <v>377</v>
      </c>
      <c r="B794" s="1" t="s">
        <v>1</v>
      </c>
      <c r="C794" s="1">
        <v>30253</v>
      </c>
      <c r="D794" s="1" t="s">
        <v>2</v>
      </c>
      <c r="E794" s="1">
        <v>-30253</v>
      </c>
      <c r="H794" s="1" t="s">
        <v>377</v>
      </c>
      <c r="I794" s="1" t="s">
        <v>3</v>
      </c>
      <c r="J794" s="1">
        <v>29813</v>
      </c>
      <c r="K794" s="1" t="s">
        <v>2</v>
      </c>
      <c r="L794" s="1">
        <v>29813</v>
      </c>
      <c r="N794" t="str">
        <f t="shared" si="60"/>
        <v>match</v>
      </c>
      <c r="O794">
        <f t="shared" si="61"/>
        <v>60066</v>
      </c>
      <c r="P794" t="str">
        <f t="shared" si="62"/>
        <v>1</v>
      </c>
      <c r="Q794" s="3">
        <f t="shared" si="63"/>
        <v>0.98545598783591715</v>
      </c>
      <c r="S794">
        <f t="shared" si="64"/>
        <v>794</v>
      </c>
    </row>
    <row r="795" spans="1:19" x14ac:dyDescent="0.35">
      <c r="A795" s="1" t="s">
        <v>1242</v>
      </c>
      <c r="B795" s="1" t="s">
        <v>1</v>
      </c>
      <c r="C795" s="1">
        <v>72660</v>
      </c>
      <c r="D795" s="1" t="s">
        <v>873</v>
      </c>
      <c r="E795" s="1">
        <v>-72660</v>
      </c>
      <c r="H795" s="1" t="s">
        <v>1242</v>
      </c>
      <c r="I795" s="1" t="s">
        <v>3</v>
      </c>
      <c r="J795" s="1">
        <v>71299</v>
      </c>
      <c r="K795" s="1" t="s">
        <v>873</v>
      </c>
      <c r="L795" s="1">
        <v>71299</v>
      </c>
      <c r="N795" t="str">
        <f t="shared" si="60"/>
        <v>match</v>
      </c>
      <c r="O795">
        <f t="shared" si="61"/>
        <v>143959</v>
      </c>
      <c r="P795" t="str">
        <f t="shared" si="62"/>
        <v>1</v>
      </c>
      <c r="Q795" s="3">
        <f t="shared" si="63"/>
        <v>0.98126892375447283</v>
      </c>
      <c r="S795">
        <f t="shared" si="64"/>
        <v>795</v>
      </c>
    </row>
    <row r="796" spans="1:19" x14ac:dyDescent="0.35">
      <c r="A796" s="1" t="s">
        <v>2572</v>
      </c>
      <c r="B796" s="1" t="s">
        <v>1</v>
      </c>
      <c r="C796" s="1">
        <v>71629</v>
      </c>
      <c r="D796" s="1" t="s">
        <v>2184</v>
      </c>
      <c r="E796" s="1">
        <v>-71629</v>
      </c>
      <c r="H796" s="1" t="s">
        <v>2572</v>
      </c>
      <c r="I796" s="1" t="s">
        <v>3</v>
      </c>
      <c r="J796" s="1">
        <v>70284</v>
      </c>
      <c r="K796" s="1" t="s">
        <v>2184</v>
      </c>
      <c r="L796" s="1">
        <v>70284</v>
      </c>
      <c r="N796" t="str">
        <f t="shared" si="60"/>
        <v>match</v>
      </c>
      <c r="O796">
        <f t="shared" si="61"/>
        <v>141913</v>
      </c>
      <c r="P796" t="str">
        <f t="shared" si="62"/>
        <v>1</v>
      </c>
      <c r="Q796" s="3">
        <f t="shared" si="63"/>
        <v>0.98122268913428923</v>
      </c>
      <c r="S796">
        <f t="shared" si="64"/>
        <v>796</v>
      </c>
    </row>
    <row r="797" spans="1:19" x14ac:dyDescent="0.35">
      <c r="A797" s="1" t="s">
        <v>2575</v>
      </c>
      <c r="B797" s="1" t="s">
        <v>1</v>
      </c>
      <c r="C797" s="1">
        <v>71629</v>
      </c>
      <c r="D797" s="1" t="s">
        <v>2184</v>
      </c>
      <c r="E797" s="1">
        <v>-71629</v>
      </c>
      <c r="H797" s="1" t="s">
        <v>2575</v>
      </c>
      <c r="I797" s="1" t="s">
        <v>3</v>
      </c>
      <c r="J797" s="1">
        <v>70284</v>
      </c>
      <c r="K797" s="1" t="s">
        <v>2184</v>
      </c>
      <c r="L797" s="1">
        <v>70284</v>
      </c>
      <c r="N797" t="str">
        <f t="shared" si="60"/>
        <v>match</v>
      </c>
      <c r="O797">
        <f t="shared" si="61"/>
        <v>141913</v>
      </c>
      <c r="P797" t="str">
        <f t="shared" si="62"/>
        <v>1</v>
      </c>
      <c r="Q797" s="3">
        <f t="shared" si="63"/>
        <v>0.98122268913428923</v>
      </c>
      <c r="S797">
        <f t="shared" si="64"/>
        <v>797</v>
      </c>
    </row>
    <row r="798" spans="1:19" x14ac:dyDescent="0.35">
      <c r="A798" s="1" t="s">
        <v>2582</v>
      </c>
      <c r="B798" s="1" t="s">
        <v>1</v>
      </c>
      <c r="C798" s="1">
        <v>71629</v>
      </c>
      <c r="D798" s="1" t="s">
        <v>2184</v>
      </c>
      <c r="E798" s="1">
        <v>-71629</v>
      </c>
      <c r="H798" s="1" t="s">
        <v>2582</v>
      </c>
      <c r="I798" s="1" t="s">
        <v>3</v>
      </c>
      <c r="J798" s="1">
        <v>70284</v>
      </c>
      <c r="K798" s="1" t="s">
        <v>2184</v>
      </c>
      <c r="L798" s="1">
        <v>70284</v>
      </c>
      <c r="N798" t="str">
        <f t="shared" si="60"/>
        <v>match</v>
      </c>
      <c r="O798">
        <f t="shared" si="61"/>
        <v>141913</v>
      </c>
      <c r="P798" t="str">
        <f t="shared" si="62"/>
        <v>1</v>
      </c>
      <c r="Q798" s="3">
        <f t="shared" si="63"/>
        <v>0.98122268913428923</v>
      </c>
      <c r="S798">
        <f t="shared" si="64"/>
        <v>798</v>
      </c>
    </row>
    <row r="799" spans="1:19" x14ac:dyDescent="0.35">
      <c r="A799" s="1" t="s">
        <v>2592</v>
      </c>
      <c r="B799" s="1" t="s">
        <v>1</v>
      </c>
      <c r="C799" s="1">
        <v>71629</v>
      </c>
      <c r="D799" s="1" t="s">
        <v>2184</v>
      </c>
      <c r="E799" s="1">
        <v>-71629</v>
      </c>
      <c r="H799" s="1" t="s">
        <v>2592</v>
      </c>
      <c r="I799" s="1" t="s">
        <v>3</v>
      </c>
      <c r="J799" s="1">
        <v>70284</v>
      </c>
      <c r="K799" s="1" t="s">
        <v>2184</v>
      </c>
      <c r="L799" s="1">
        <v>70284</v>
      </c>
      <c r="N799" t="str">
        <f t="shared" si="60"/>
        <v>match</v>
      </c>
      <c r="O799">
        <f t="shared" si="61"/>
        <v>141913</v>
      </c>
      <c r="P799" t="str">
        <f t="shared" si="62"/>
        <v>1</v>
      </c>
      <c r="Q799" s="3">
        <f t="shared" si="63"/>
        <v>0.98122268913428923</v>
      </c>
      <c r="S799">
        <f t="shared" si="64"/>
        <v>799</v>
      </c>
    </row>
    <row r="800" spans="1:19" x14ac:dyDescent="0.35">
      <c r="A800" s="1" t="s">
        <v>2595</v>
      </c>
      <c r="B800" s="1" t="s">
        <v>1</v>
      </c>
      <c r="C800" s="1">
        <v>71629</v>
      </c>
      <c r="D800" s="1" t="s">
        <v>2184</v>
      </c>
      <c r="E800" s="1">
        <v>-71629</v>
      </c>
      <c r="H800" s="1" t="s">
        <v>2595</v>
      </c>
      <c r="I800" s="1" t="s">
        <v>3</v>
      </c>
      <c r="J800" s="1">
        <v>70284</v>
      </c>
      <c r="K800" s="1" t="s">
        <v>2184</v>
      </c>
      <c r="L800" s="1">
        <v>70284</v>
      </c>
      <c r="N800" t="str">
        <f t="shared" si="60"/>
        <v>match</v>
      </c>
      <c r="O800">
        <f t="shared" si="61"/>
        <v>141913</v>
      </c>
      <c r="P800" t="str">
        <f t="shared" si="62"/>
        <v>1</v>
      </c>
      <c r="Q800" s="3">
        <f t="shared" si="63"/>
        <v>0.98122268913428923</v>
      </c>
      <c r="S800">
        <f t="shared" si="64"/>
        <v>800</v>
      </c>
    </row>
    <row r="801" spans="1:19" x14ac:dyDescent="0.35">
      <c r="A801" s="1" t="s">
        <v>2597</v>
      </c>
      <c r="B801" s="1" t="s">
        <v>1</v>
      </c>
      <c r="C801" s="1">
        <v>71629</v>
      </c>
      <c r="D801" s="1" t="s">
        <v>2184</v>
      </c>
      <c r="E801" s="1">
        <v>-71629</v>
      </c>
      <c r="H801" s="1" t="s">
        <v>2597</v>
      </c>
      <c r="I801" s="1" t="s">
        <v>3</v>
      </c>
      <c r="J801" s="1">
        <v>70284</v>
      </c>
      <c r="K801" s="1" t="s">
        <v>2184</v>
      </c>
      <c r="L801" s="1">
        <v>70284</v>
      </c>
      <c r="N801" t="str">
        <f t="shared" si="60"/>
        <v>match</v>
      </c>
      <c r="O801">
        <f t="shared" si="61"/>
        <v>141913</v>
      </c>
      <c r="P801" t="str">
        <f t="shared" si="62"/>
        <v>1</v>
      </c>
      <c r="Q801" s="3">
        <f t="shared" si="63"/>
        <v>0.98122268913428923</v>
      </c>
      <c r="S801">
        <f t="shared" si="64"/>
        <v>801</v>
      </c>
    </row>
    <row r="802" spans="1:19" x14ac:dyDescent="0.35">
      <c r="A802" s="1" t="s">
        <v>2598</v>
      </c>
      <c r="B802" s="1" t="s">
        <v>1</v>
      </c>
      <c r="C802" s="1">
        <v>71629</v>
      </c>
      <c r="D802" s="1" t="s">
        <v>2184</v>
      </c>
      <c r="E802" s="1">
        <v>-71629</v>
      </c>
      <c r="H802" s="1" t="s">
        <v>2598</v>
      </c>
      <c r="I802" s="1" t="s">
        <v>3</v>
      </c>
      <c r="J802" s="1">
        <v>70284</v>
      </c>
      <c r="K802" s="1" t="s">
        <v>2184</v>
      </c>
      <c r="L802" s="1">
        <v>70284</v>
      </c>
      <c r="N802" t="str">
        <f t="shared" si="60"/>
        <v>match</v>
      </c>
      <c r="O802">
        <f t="shared" si="61"/>
        <v>141913</v>
      </c>
      <c r="P802" t="str">
        <f t="shared" si="62"/>
        <v>1</v>
      </c>
      <c r="Q802" s="3">
        <f t="shared" si="63"/>
        <v>0.98122268913428923</v>
      </c>
      <c r="S802">
        <f t="shared" si="64"/>
        <v>802</v>
      </c>
    </row>
    <row r="803" spans="1:19" x14ac:dyDescent="0.35">
      <c r="A803" s="1" t="s">
        <v>2601</v>
      </c>
      <c r="B803" s="1" t="s">
        <v>1</v>
      </c>
      <c r="C803" s="1">
        <v>71629</v>
      </c>
      <c r="D803" s="1" t="s">
        <v>2184</v>
      </c>
      <c r="E803" s="1">
        <v>-71629</v>
      </c>
      <c r="H803" s="1" t="s">
        <v>2601</v>
      </c>
      <c r="I803" s="1" t="s">
        <v>3</v>
      </c>
      <c r="J803" s="1">
        <v>70284</v>
      </c>
      <c r="K803" s="1" t="s">
        <v>2184</v>
      </c>
      <c r="L803" s="1">
        <v>70284</v>
      </c>
      <c r="N803" t="str">
        <f t="shared" si="60"/>
        <v>match</v>
      </c>
      <c r="O803">
        <f t="shared" si="61"/>
        <v>141913</v>
      </c>
      <c r="P803" t="str">
        <f t="shared" si="62"/>
        <v>1</v>
      </c>
      <c r="Q803" s="3">
        <f t="shared" si="63"/>
        <v>0.98122268913428923</v>
      </c>
      <c r="S803">
        <f t="shared" si="64"/>
        <v>803</v>
      </c>
    </row>
    <row r="804" spans="1:19" x14ac:dyDescent="0.35">
      <c r="A804" s="1" t="s">
        <v>2603</v>
      </c>
      <c r="B804" s="1" t="s">
        <v>1</v>
      </c>
      <c r="C804" s="1">
        <v>71629</v>
      </c>
      <c r="D804" s="1" t="s">
        <v>2184</v>
      </c>
      <c r="E804" s="1">
        <v>-71629</v>
      </c>
      <c r="H804" s="1" t="s">
        <v>2603</v>
      </c>
      <c r="I804" s="1" t="s">
        <v>3</v>
      </c>
      <c r="J804" s="1">
        <v>70284</v>
      </c>
      <c r="K804" s="1" t="s">
        <v>2184</v>
      </c>
      <c r="L804" s="1">
        <v>70284</v>
      </c>
      <c r="N804" t="str">
        <f t="shared" si="60"/>
        <v>match</v>
      </c>
      <c r="O804">
        <f t="shared" si="61"/>
        <v>141913</v>
      </c>
      <c r="P804" t="str">
        <f t="shared" si="62"/>
        <v>1</v>
      </c>
      <c r="Q804" s="3">
        <f t="shared" si="63"/>
        <v>0.98122268913428923</v>
      </c>
      <c r="S804">
        <f t="shared" si="64"/>
        <v>804</v>
      </c>
    </row>
    <row r="805" spans="1:19" x14ac:dyDescent="0.35">
      <c r="A805" s="1" t="s">
        <v>2604</v>
      </c>
      <c r="B805" s="1" t="s">
        <v>1</v>
      </c>
      <c r="C805" s="1">
        <v>71629</v>
      </c>
      <c r="D805" s="1" t="s">
        <v>2184</v>
      </c>
      <c r="E805" s="1">
        <v>-71629</v>
      </c>
      <c r="H805" s="1" t="s">
        <v>2604</v>
      </c>
      <c r="I805" s="1" t="s">
        <v>3</v>
      </c>
      <c r="J805" s="1">
        <v>70284</v>
      </c>
      <c r="K805" s="1" t="s">
        <v>2184</v>
      </c>
      <c r="L805" s="1">
        <v>70284</v>
      </c>
      <c r="N805" t="str">
        <f t="shared" si="60"/>
        <v>match</v>
      </c>
      <c r="O805">
        <f t="shared" si="61"/>
        <v>141913</v>
      </c>
      <c r="P805" t="str">
        <f t="shared" si="62"/>
        <v>1</v>
      </c>
      <c r="Q805" s="3">
        <f t="shared" si="63"/>
        <v>0.98122268913428923</v>
      </c>
      <c r="S805">
        <f t="shared" si="64"/>
        <v>805</v>
      </c>
    </row>
    <row r="806" spans="1:19" x14ac:dyDescent="0.35">
      <c r="A806" s="1" t="s">
        <v>2606</v>
      </c>
      <c r="B806" s="1" t="s">
        <v>1</v>
      </c>
      <c r="C806" s="1">
        <v>71629</v>
      </c>
      <c r="D806" s="1" t="s">
        <v>2184</v>
      </c>
      <c r="E806" s="1">
        <v>-71629</v>
      </c>
      <c r="H806" s="1" t="s">
        <v>2606</v>
      </c>
      <c r="I806" s="1" t="s">
        <v>3</v>
      </c>
      <c r="J806" s="1">
        <v>70284</v>
      </c>
      <c r="K806" s="1" t="s">
        <v>2184</v>
      </c>
      <c r="L806" s="1">
        <v>70284</v>
      </c>
      <c r="N806" t="str">
        <f t="shared" si="60"/>
        <v>match</v>
      </c>
      <c r="O806">
        <f t="shared" si="61"/>
        <v>141913</v>
      </c>
      <c r="P806" t="str">
        <f t="shared" si="62"/>
        <v>1</v>
      </c>
      <c r="Q806" s="3">
        <f t="shared" si="63"/>
        <v>0.98122268913428923</v>
      </c>
      <c r="S806">
        <f t="shared" si="64"/>
        <v>806</v>
      </c>
    </row>
    <row r="807" spans="1:19" x14ac:dyDescent="0.35">
      <c r="A807" s="1" t="s">
        <v>2607</v>
      </c>
      <c r="B807" s="1" t="s">
        <v>1</v>
      </c>
      <c r="C807" s="1">
        <v>71629</v>
      </c>
      <c r="D807" s="1" t="s">
        <v>2184</v>
      </c>
      <c r="E807" s="1">
        <v>-71629</v>
      </c>
      <c r="H807" s="1" t="s">
        <v>2607</v>
      </c>
      <c r="I807" s="1" t="s">
        <v>3</v>
      </c>
      <c r="J807" s="1">
        <v>70284</v>
      </c>
      <c r="K807" s="1" t="s">
        <v>2184</v>
      </c>
      <c r="L807" s="1">
        <v>70284</v>
      </c>
      <c r="N807" t="str">
        <f t="shared" si="60"/>
        <v>match</v>
      </c>
      <c r="O807">
        <f t="shared" si="61"/>
        <v>141913</v>
      </c>
      <c r="P807" t="str">
        <f t="shared" si="62"/>
        <v>1</v>
      </c>
      <c r="Q807" s="3">
        <f t="shared" si="63"/>
        <v>0.98122268913428923</v>
      </c>
      <c r="S807">
        <f t="shared" si="64"/>
        <v>807</v>
      </c>
    </row>
    <row r="808" spans="1:19" x14ac:dyDescent="0.35">
      <c r="A808" s="1" t="s">
        <v>2610</v>
      </c>
      <c r="B808" s="1" t="s">
        <v>1</v>
      </c>
      <c r="C808" s="1">
        <v>71629</v>
      </c>
      <c r="D808" s="1" t="s">
        <v>2184</v>
      </c>
      <c r="E808" s="1">
        <v>-71629</v>
      </c>
      <c r="H808" s="1" t="s">
        <v>2610</v>
      </c>
      <c r="I808" s="1" t="s">
        <v>3</v>
      </c>
      <c r="J808" s="1">
        <v>70284</v>
      </c>
      <c r="K808" s="1" t="s">
        <v>2184</v>
      </c>
      <c r="L808" s="1">
        <v>70284</v>
      </c>
      <c r="N808" t="str">
        <f t="shared" si="60"/>
        <v>match</v>
      </c>
      <c r="O808">
        <f t="shared" si="61"/>
        <v>141913</v>
      </c>
      <c r="P808" t="str">
        <f t="shared" si="62"/>
        <v>1</v>
      </c>
      <c r="Q808" s="3">
        <f t="shared" si="63"/>
        <v>0.98122268913428923</v>
      </c>
      <c r="S808">
        <f t="shared" si="64"/>
        <v>808</v>
      </c>
    </row>
    <row r="809" spans="1:19" x14ac:dyDescent="0.35">
      <c r="A809" s="1" t="s">
        <v>1145</v>
      </c>
      <c r="B809" s="1" t="s">
        <v>1</v>
      </c>
      <c r="C809" s="1">
        <v>75797</v>
      </c>
      <c r="D809" s="1" t="s">
        <v>873</v>
      </c>
      <c r="E809" s="1">
        <v>-75797</v>
      </c>
      <c r="H809" s="1" t="s">
        <v>1145</v>
      </c>
      <c r="I809" s="1" t="s">
        <v>3</v>
      </c>
      <c r="J809" s="1">
        <v>74179</v>
      </c>
      <c r="K809" s="1" t="s">
        <v>873</v>
      </c>
      <c r="L809" s="1">
        <v>74179</v>
      </c>
      <c r="N809" t="str">
        <f t="shared" si="60"/>
        <v>match</v>
      </c>
      <c r="O809">
        <f t="shared" si="61"/>
        <v>149976</v>
      </c>
      <c r="P809" t="str">
        <f t="shared" si="62"/>
        <v>1</v>
      </c>
      <c r="Q809" s="3">
        <f t="shared" si="63"/>
        <v>0.9786535087140652</v>
      </c>
      <c r="S809">
        <f t="shared" si="64"/>
        <v>809</v>
      </c>
    </row>
    <row r="810" spans="1:19" x14ac:dyDescent="0.35">
      <c r="A810" s="1" t="s">
        <v>1157</v>
      </c>
      <c r="B810" s="1" t="s">
        <v>1</v>
      </c>
      <c r="C810" s="1">
        <v>75797</v>
      </c>
      <c r="D810" s="1" t="s">
        <v>873</v>
      </c>
      <c r="E810" s="1">
        <v>-75797</v>
      </c>
      <c r="H810" s="1" t="s">
        <v>1157</v>
      </c>
      <c r="I810" s="1" t="s">
        <v>3</v>
      </c>
      <c r="J810" s="1">
        <v>74179</v>
      </c>
      <c r="K810" s="1" t="s">
        <v>873</v>
      </c>
      <c r="L810" s="1">
        <v>74179</v>
      </c>
      <c r="N810" t="str">
        <f t="shared" si="60"/>
        <v>match</v>
      </c>
      <c r="O810">
        <f t="shared" si="61"/>
        <v>149976</v>
      </c>
      <c r="P810" t="str">
        <f t="shared" si="62"/>
        <v>1</v>
      </c>
      <c r="Q810" s="3">
        <f t="shared" si="63"/>
        <v>0.9786535087140652</v>
      </c>
      <c r="S810">
        <f t="shared" si="64"/>
        <v>810</v>
      </c>
    </row>
    <row r="811" spans="1:19" x14ac:dyDescent="0.35">
      <c r="A811" s="1" t="s">
        <v>1249</v>
      </c>
      <c r="B811" s="1" t="s">
        <v>1</v>
      </c>
      <c r="C811" s="1">
        <v>75797</v>
      </c>
      <c r="D811" s="1" t="s">
        <v>873</v>
      </c>
      <c r="E811" s="1">
        <v>-75797</v>
      </c>
      <c r="H811" s="1" t="s">
        <v>1249</v>
      </c>
      <c r="I811" s="1" t="s">
        <v>3</v>
      </c>
      <c r="J811" s="1">
        <v>74179</v>
      </c>
      <c r="K811" s="1" t="s">
        <v>873</v>
      </c>
      <c r="L811" s="1">
        <v>74179</v>
      </c>
      <c r="N811" t="str">
        <f t="shared" si="60"/>
        <v>match</v>
      </c>
      <c r="O811">
        <f t="shared" si="61"/>
        <v>149976</v>
      </c>
      <c r="P811" t="str">
        <f t="shared" si="62"/>
        <v>1</v>
      </c>
      <c r="Q811" s="3">
        <f t="shared" si="63"/>
        <v>0.9786535087140652</v>
      </c>
      <c r="S811">
        <f t="shared" si="64"/>
        <v>811</v>
      </c>
    </row>
    <row r="812" spans="1:19" x14ac:dyDescent="0.35">
      <c r="A812" s="1" t="s">
        <v>2309</v>
      </c>
      <c r="B812" s="1" t="s">
        <v>1</v>
      </c>
      <c r="C812" s="1">
        <v>637</v>
      </c>
      <c r="D812" s="1" t="s">
        <v>2184</v>
      </c>
      <c r="E812" s="1">
        <v>-637</v>
      </c>
      <c r="H812" s="1" t="s">
        <v>2309</v>
      </c>
      <c r="I812" s="1" t="s">
        <v>3</v>
      </c>
      <c r="J812" s="1">
        <v>621</v>
      </c>
      <c r="K812" s="1" t="s">
        <v>2184</v>
      </c>
      <c r="L812" s="1">
        <v>621</v>
      </c>
      <c r="N812" t="str">
        <f t="shared" si="60"/>
        <v>match</v>
      </c>
      <c r="O812">
        <f t="shared" si="61"/>
        <v>1258</v>
      </c>
      <c r="P812" t="str">
        <f t="shared" si="62"/>
        <v>1</v>
      </c>
      <c r="Q812" s="3">
        <f t="shared" si="63"/>
        <v>0.97488226059654626</v>
      </c>
      <c r="S812">
        <f t="shared" si="64"/>
        <v>812</v>
      </c>
    </row>
    <row r="813" spans="1:19" x14ac:dyDescent="0.35">
      <c r="A813" s="1" t="s">
        <v>2317</v>
      </c>
      <c r="B813" s="1" t="s">
        <v>1</v>
      </c>
      <c r="C813" s="1">
        <v>637</v>
      </c>
      <c r="D813" s="1" t="s">
        <v>2184</v>
      </c>
      <c r="E813" s="1">
        <v>-637</v>
      </c>
      <c r="H813" s="1" t="s">
        <v>2317</v>
      </c>
      <c r="I813" s="1" t="s">
        <v>3</v>
      </c>
      <c r="J813" s="1">
        <v>621</v>
      </c>
      <c r="K813" s="1" t="s">
        <v>2184</v>
      </c>
      <c r="L813" s="1">
        <v>621</v>
      </c>
      <c r="N813" t="str">
        <f t="shared" si="60"/>
        <v>match</v>
      </c>
      <c r="O813">
        <f t="shared" si="61"/>
        <v>1258</v>
      </c>
      <c r="P813" t="str">
        <f t="shared" si="62"/>
        <v>1</v>
      </c>
      <c r="Q813" s="3">
        <f t="shared" si="63"/>
        <v>0.97488226059654626</v>
      </c>
      <c r="S813">
        <f t="shared" si="64"/>
        <v>813</v>
      </c>
    </row>
    <row r="814" spans="1:19" x14ac:dyDescent="0.35">
      <c r="A814" s="1" t="s">
        <v>2193</v>
      </c>
      <c r="B814" s="1" t="s">
        <v>1</v>
      </c>
      <c r="C814" s="1">
        <v>38027</v>
      </c>
      <c r="D814" s="1" t="s">
        <v>2184</v>
      </c>
      <c r="E814" s="1">
        <v>-38027</v>
      </c>
      <c r="H814" s="1" t="s">
        <v>2193</v>
      </c>
      <c r="I814" s="1" t="s">
        <v>3</v>
      </c>
      <c r="J814" s="1">
        <v>37034</v>
      </c>
      <c r="K814" s="1" t="s">
        <v>2184</v>
      </c>
      <c r="L814" s="1">
        <v>37034</v>
      </c>
      <c r="N814" t="str">
        <f t="shared" si="60"/>
        <v>match</v>
      </c>
      <c r="O814">
        <f t="shared" si="61"/>
        <v>75061</v>
      </c>
      <c r="P814" t="str">
        <f t="shared" si="62"/>
        <v>1</v>
      </c>
      <c r="Q814" s="3">
        <f t="shared" si="63"/>
        <v>0.97388697504404764</v>
      </c>
      <c r="S814">
        <f t="shared" si="64"/>
        <v>814</v>
      </c>
    </row>
    <row r="815" spans="1:19" x14ac:dyDescent="0.35">
      <c r="A815" s="1" t="s">
        <v>2128</v>
      </c>
      <c r="B815" s="1" t="s">
        <v>1</v>
      </c>
      <c r="C815" s="1">
        <v>33785</v>
      </c>
      <c r="D815" s="1" t="s">
        <v>873</v>
      </c>
      <c r="E815" s="1">
        <v>-33785</v>
      </c>
      <c r="H815" s="1" t="s">
        <v>2128</v>
      </c>
      <c r="I815" s="1" t="s">
        <v>3</v>
      </c>
      <c r="J815" s="1">
        <v>32899</v>
      </c>
      <c r="K815" s="1" t="s">
        <v>873</v>
      </c>
      <c r="L815" s="1">
        <v>32899</v>
      </c>
      <c r="N815" t="str">
        <f t="shared" si="60"/>
        <v>match</v>
      </c>
      <c r="O815">
        <f t="shared" si="61"/>
        <v>66684</v>
      </c>
      <c r="P815" t="str">
        <f t="shared" si="62"/>
        <v>1</v>
      </c>
      <c r="Q815" s="3">
        <f t="shared" si="63"/>
        <v>0.97377534408761279</v>
      </c>
      <c r="S815">
        <f t="shared" si="64"/>
        <v>815</v>
      </c>
    </row>
    <row r="816" spans="1:19" x14ac:dyDescent="0.35">
      <c r="A816" s="1" t="s">
        <v>1907</v>
      </c>
      <c r="B816" s="1" t="s">
        <v>1</v>
      </c>
      <c r="C816" s="1">
        <v>4257</v>
      </c>
      <c r="D816" s="1" t="s">
        <v>873</v>
      </c>
      <c r="E816" s="1">
        <v>-4257</v>
      </c>
      <c r="H816" s="1" t="s">
        <v>1907</v>
      </c>
      <c r="I816" s="1" t="s">
        <v>3</v>
      </c>
      <c r="J816" s="1">
        <v>4144</v>
      </c>
      <c r="K816" s="1" t="s">
        <v>873</v>
      </c>
      <c r="L816" s="1">
        <v>4144</v>
      </c>
      <c r="N816" t="str">
        <f t="shared" si="60"/>
        <v>match</v>
      </c>
      <c r="O816">
        <f t="shared" si="61"/>
        <v>8401</v>
      </c>
      <c r="P816" t="str">
        <f t="shared" si="62"/>
        <v>1</v>
      </c>
      <c r="Q816" s="3">
        <f t="shared" si="63"/>
        <v>0.97345548508339208</v>
      </c>
      <c r="S816">
        <f t="shared" si="64"/>
        <v>816</v>
      </c>
    </row>
    <row r="817" spans="1:19" x14ac:dyDescent="0.35">
      <c r="A817" s="1" t="s">
        <v>1908</v>
      </c>
      <c r="B817" s="1" t="s">
        <v>1</v>
      </c>
      <c r="C817" s="1">
        <v>4257</v>
      </c>
      <c r="D817" s="1" t="s">
        <v>873</v>
      </c>
      <c r="E817" s="1">
        <v>-4257</v>
      </c>
      <c r="H817" s="1" t="s">
        <v>1908</v>
      </c>
      <c r="I817" s="1" t="s">
        <v>3</v>
      </c>
      <c r="J817" s="1">
        <v>4144</v>
      </c>
      <c r="K817" s="1" t="s">
        <v>873</v>
      </c>
      <c r="L817" s="1">
        <v>4144</v>
      </c>
      <c r="N817" t="str">
        <f t="shared" si="60"/>
        <v>match</v>
      </c>
      <c r="O817">
        <f t="shared" si="61"/>
        <v>8401</v>
      </c>
      <c r="P817" t="str">
        <f t="shared" si="62"/>
        <v>1</v>
      </c>
      <c r="Q817" s="3">
        <f t="shared" si="63"/>
        <v>0.97345548508339208</v>
      </c>
      <c r="S817">
        <f t="shared" si="64"/>
        <v>817</v>
      </c>
    </row>
    <row r="818" spans="1:19" x14ac:dyDescent="0.35">
      <c r="A818" s="1" t="s">
        <v>1698</v>
      </c>
      <c r="B818" s="1" t="s">
        <v>1</v>
      </c>
      <c r="C818" s="1">
        <v>3877</v>
      </c>
      <c r="D818" s="1" t="s">
        <v>873</v>
      </c>
      <c r="E818" s="1">
        <v>-3877</v>
      </c>
      <c r="H818" s="1" t="s">
        <v>1698</v>
      </c>
      <c r="I818" s="1" t="s">
        <v>3</v>
      </c>
      <c r="J818" s="1">
        <v>3771</v>
      </c>
      <c r="K818" s="1" t="s">
        <v>873</v>
      </c>
      <c r="L818" s="1">
        <v>3771</v>
      </c>
      <c r="N818" t="str">
        <f t="shared" si="60"/>
        <v>match</v>
      </c>
      <c r="O818">
        <f t="shared" si="61"/>
        <v>7648</v>
      </c>
      <c r="P818" t="str">
        <f t="shared" si="62"/>
        <v>1</v>
      </c>
      <c r="Q818" s="3">
        <f t="shared" si="63"/>
        <v>0.97265927263347951</v>
      </c>
      <c r="S818">
        <f t="shared" si="64"/>
        <v>818</v>
      </c>
    </row>
    <row r="819" spans="1:19" x14ac:dyDescent="0.35">
      <c r="A819" s="1" t="s">
        <v>1609</v>
      </c>
      <c r="B819" s="1" t="s">
        <v>1</v>
      </c>
      <c r="C819" s="1">
        <v>3697</v>
      </c>
      <c r="D819" s="1" t="s">
        <v>873</v>
      </c>
      <c r="E819" s="1">
        <v>-3697</v>
      </c>
      <c r="H819" s="1" t="s">
        <v>1609</v>
      </c>
      <c r="I819" s="1" t="s">
        <v>3</v>
      </c>
      <c r="J819" s="1">
        <v>3595</v>
      </c>
      <c r="K819" s="1" t="s">
        <v>873</v>
      </c>
      <c r="L819" s="1">
        <v>3595</v>
      </c>
      <c r="N819" t="str">
        <f t="shared" si="60"/>
        <v>match</v>
      </c>
      <c r="O819">
        <f t="shared" si="61"/>
        <v>7292</v>
      </c>
      <c r="P819" t="str">
        <f t="shared" si="62"/>
        <v>1</v>
      </c>
      <c r="Q819" s="3">
        <f t="shared" si="63"/>
        <v>0.97241006221260484</v>
      </c>
      <c r="S819">
        <f t="shared" si="64"/>
        <v>819</v>
      </c>
    </row>
    <row r="820" spans="1:19" x14ac:dyDescent="0.35">
      <c r="A820" s="1" t="s">
        <v>85</v>
      </c>
      <c r="B820" s="1" t="s">
        <v>1</v>
      </c>
      <c r="C820" s="1">
        <v>164693</v>
      </c>
      <c r="D820" s="1" t="s">
        <v>2</v>
      </c>
      <c r="E820" s="1">
        <v>-164693</v>
      </c>
      <c r="H820" s="1" t="s">
        <v>85</v>
      </c>
      <c r="I820" s="1" t="s">
        <v>3</v>
      </c>
      <c r="J820" s="1">
        <v>160044</v>
      </c>
      <c r="K820" s="1" t="s">
        <v>2</v>
      </c>
      <c r="L820" s="1">
        <v>160044</v>
      </c>
      <c r="N820" t="str">
        <f t="shared" si="60"/>
        <v>match</v>
      </c>
      <c r="O820">
        <f t="shared" si="61"/>
        <v>324737</v>
      </c>
      <c r="P820" t="str">
        <f t="shared" si="62"/>
        <v>1</v>
      </c>
      <c r="Q820" s="3">
        <f t="shared" si="63"/>
        <v>0.97177172071672746</v>
      </c>
      <c r="S820">
        <f t="shared" si="64"/>
        <v>820</v>
      </c>
    </row>
    <row r="821" spans="1:19" x14ac:dyDescent="0.35">
      <c r="A821" s="1" t="s">
        <v>2043</v>
      </c>
      <c r="B821" s="1" t="s">
        <v>1</v>
      </c>
      <c r="C821" s="1">
        <v>103037</v>
      </c>
      <c r="D821" s="1" t="s">
        <v>873</v>
      </c>
      <c r="E821" s="1">
        <v>-103037</v>
      </c>
      <c r="H821" s="1" t="s">
        <v>2043</v>
      </c>
      <c r="I821" s="1" t="s">
        <v>3</v>
      </c>
      <c r="J821" s="1">
        <v>100128</v>
      </c>
      <c r="K821" s="1" t="s">
        <v>873</v>
      </c>
      <c r="L821" s="1">
        <v>100128</v>
      </c>
      <c r="N821" t="str">
        <f t="shared" si="60"/>
        <v>match</v>
      </c>
      <c r="O821">
        <f t="shared" si="61"/>
        <v>203165</v>
      </c>
      <c r="P821" t="str">
        <f t="shared" si="62"/>
        <v>1</v>
      </c>
      <c r="Q821" s="3">
        <f t="shared" si="63"/>
        <v>0.97176742335277622</v>
      </c>
      <c r="S821">
        <f t="shared" si="64"/>
        <v>821</v>
      </c>
    </row>
    <row r="822" spans="1:19" x14ac:dyDescent="0.35">
      <c r="A822" s="1" t="s">
        <v>560</v>
      </c>
      <c r="B822" s="1" t="s">
        <v>1</v>
      </c>
      <c r="C822" s="1">
        <v>16998</v>
      </c>
      <c r="D822" s="1" t="s">
        <v>2</v>
      </c>
      <c r="E822" s="1">
        <v>-16998</v>
      </c>
      <c r="H822" s="1" t="s">
        <v>560</v>
      </c>
      <c r="I822" s="1" t="s">
        <v>3</v>
      </c>
      <c r="J822" s="1">
        <v>16514</v>
      </c>
      <c r="K822" s="1" t="s">
        <v>2</v>
      </c>
      <c r="L822" s="1">
        <v>16514</v>
      </c>
      <c r="N822" t="str">
        <f t="shared" si="60"/>
        <v>match</v>
      </c>
      <c r="O822">
        <f t="shared" si="61"/>
        <v>33512</v>
      </c>
      <c r="P822" t="str">
        <f t="shared" si="62"/>
        <v>1</v>
      </c>
      <c r="Q822" s="3">
        <f t="shared" si="63"/>
        <v>0.97152606188963408</v>
      </c>
      <c r="S822">
        <f t="shared" si="64"/>
        <v>822</v>
      </c>
    </row>
    <row r="823" spans="1:19" x14ac:dyDescent="0.35">
      <c r="A823" s="1" t="s">
        <v>1781</v>
      </c>
      <c r="B823" s="1" t="s">
        <v>1</v>
      </c>
      <c r="C823" s="1">
        <v>3865</v>
      </c>
      <c r="D823" s="1" t="s">
        <v>873</v>
      </c>
      <c r="E823" s="1">
        <v>-3865</v>
      </c>
      <c r="H823" s="1" t="s">
        <v>1781</v>
      </c>
      <c r="I823" s="1" t="s">
        <v>3</v>
      </c>
      <c r="J823" s="1">
        <v>3748</v>
      </c>
      <c r="K823" s="1" t="s">
        <v>873</v>
      </c>
      <c r="L823" s="1">
        <v>3748</v>
      </c>
      <c r="N823" t="str">
        <f t="shared" si="60"/>
        <v>match</v>
      </c>
      <c r="O823">
        <f t="shared" si="61"/>
        <v>7613</v>
      </c>
      <c r="P823" t="str">
        <f t="shared" si="62"/>
        <v>1</v>
      </c>
      <c r="Q823" s="3">
        <f t="shared" si="63"/>
        <v>0.96972833117723156</v>
      </c>
      <c r="S823">
        <f t="shared" si="64"/>
        <v>823</v>
      </c>
    </row>
    <row r="824" spans="1:19" x14ac:dyDescent="0.35">
      <c r="A824" s="1" t="s">
        <v>476</v>
      </c>
      <c r="B824" s="1" t="s">
        <v>1</v>
      </c>
      <c r="C824" s="1">
        <v>17346</v>
      </c>
      <c r="D824" s="1" t="s">
        <v>2</v>
      </c>
      <c r="E824" s="1">
        <v>-17346</v>
      </c>
      <c r="H824" s="1" t="s">
        <v>476</v>
      </c>
      <c r="I824" s="1" t="s">
        <v>3</v>
      </c>
      <c r="J824" s="1">
        <v>16813</v>
      </c>
      <c r="K824" s="1" t="s">
        <v>2</v>
      </c>
      <c r="L824" s="1">
        <v>16813</v>
      </c>
      <c r="N824" t="str">
        <f t="shared" si="60"/>
        <v>match</v>
      </c>
      <c r="O824">
        <f t="shared" si="61"/>
        <v>34159</v>
      </c>
      <c r="P824" t="str">
        <f t="shared" si="62"/>
        <v>1</v>
      </c>
      <c r="Q824" s="3">
        <f t="shared" si="63"/>
        <v>0.96927245474460966</v>
      </c>
      <c r="S824">
        <f t="shared" si="64"/>
        <v>824</v>
      </c>
    </row>
    <row r="825" spans="1:19" x14ac:dyDescent="0.35">
      <c r="A825" s="1" t="s">
        <v>1872</v>
      </c>
      <c r="B825" s="1" t="s">
        <v>1</v>
      </c>
      <c r="C825" s="1">
        <v>655</v>
      </c>
      <c r="D825" s="1" t="s">
        <v>873</v>
      </c>
      <c r="E825" s="1">
        <v>-655</v>
      </c>
      <c r="H825" s="1" t="s">
        <v>1872</v>
      </c>
      <c r="I825" s="1" t="s">
        <v>3</v>
      </c>
      <c r="J825" s="1">
        <v>633</v>
      </c>
      <c r="K825" s="1" t="s">
        <v>873</v>
      </c>
      <c r="L825" s="1">
        <v>633</v>
      </c>
      <c r="N825" t="str">
        <f t="shared" si="60"/>
        <v>match</v>
      </c>
      <c r="O825">
        <f t="shared" si="61"/>
        <v>1288</v>
      </c>
      <c r="P825" t="str">
        <f t="shared" si="62"/>
        <v>1</v>
      </c>
      <c r="Q825" s="3">
        <f t="shared" si="63"/>
        <v>0.96641221374045805</v>
      </c>
      <c r="S825">
        <f t="shared" si="64"/>
        <v>825</v>
      </c>
    </row>
    <row r="826" spans="1:19" x14ac:dyDescent="0.35">
      <c r="A826" s="1" t="s">
        <v>1219</v>
      </c>
      <c r="B826" s="1" t="s">
        <v>1</v>
      </c>
      <c r="C826" s="1">
        <v>63223</v>
      </c>
      <c r="D826" s="1" t="s">
        <v>873</v>
      </c>
      <c r="E826" s="1">
        <v>-63223</v>
      </c>
      <c r="H826" s="1" t="s">
        <v>1219</v>
      </c>
      <c r="I826" s="1" t="s">
        <v>3</v>
      </c>
      <c r="J826" s="1">
        <v>61059</v>
      </c>
      <c r="K826" s="1" t="s">
        <v>873</v>
      </c>
      <c r="L826" s="1">
        <v>61059</v>
      </c>
      <c r="N826" t="str">
        <f t="shared" si="60"/>
        <v>match</v>
      </c>
      <c r="O826">
        <f t="shared" si="61"/>
        <v>124282</v>
      </c>
      <c r="P826" t="str">
        <f t="shared" si="62"/>
        <v>1</v>
      </c>
      <c r="Q826" s="3">
        <f t="shared" si="63"/>
        <v>0.96577195008145766</v>
      </c>
      <c r="S826">
        <f t="shared" si="64"/>
        <v>826</v>
      </c>
    </row>
    <row r="827" spans="1:19" x14ac:dyDescent="0.35">
      <c r="A827" s="1" t="s">
        <v>1904</v>
      </c>
      <c r="B827" s="1" t="s">
        <v>1</v>
      </c>
      <c r="C827" s="1">
        <v>3298</v>
      </c>
      <c r="D827" s="1" t="s">
        <v>873</v>
      </c>
      <c r="E827" s="1">
        <v>-3298</v>
      </c>
      <c r="H827" s="1" t="s">
        <v>1904</v>
      </c>
      <c r="I827" s="1" t="s">
        <v>3</v>
      </c>
      <c r="J827" s="1">
        <v>3185</v>
      </c>
      <c r="K827" s="1" t="s">
        <v>873</v>
      </c>
      <c r="L827" s="1">
        <v>3185</v>
      </c>
      <c r="N827" t="str">
        <f t="shared" si="60"/>
        <v>match</v>
      </c>
      <c r="O827">
        <f t="shared" si="61"/>
        <v>6483</v>
      </c>
      <c r="P827" t="str">
        <f t="shared" si="62"/>
        <v>1</v>
      </c>
      <c r="Q827" s="3">
        <f t="shared" si="63"/>
        <v>0.96573681018799273</v>
      </c>
      <c r="S827">
        <f t="shared" si="64"/>
        <v>827</v>
      </c>
    </row>
    <row r="828" spans="1:19" x14ac:dyDescent="0.35">
      <c r="A828" s="1" t="s">
        <v>1909</v>
      </c>
      <c r="B828" s="1" t="s">
        <v>1</v>
      </c>
      <c r="C828" s="1">
        <v>3298</v>
      </c>
      <c r="D828" s="1" t="s">
        <v>873</v>
      </c>
      <c r="E828" s="1">
        <v>-3298</v>
      </c>
      <c r="H828" s="1" t="s">
        <v>1909</v>
      </c>
      <c r="I828" s="1" t="s">
        <v>3</v>
      </c>
      <c r="J828" s="1">
        <v>3185</v>
      </c>
      <c r="K828" s="1" t="s">
        <v>873</v>
      </c>
      <c r="L828" s="1">
        <v>3185</v>
      </c>
      <c r="N828" t="str">
        <f t="shared" si="60"/>
        <v>match</v>
      </c>
      <c r="O828">
        <f t="shared" si="61"/>
        <v>6483</v>
      </c>
      <c r="P828" t="str">
        <f t="shared" si="62"/>
        <v>1</v>
      </c>
      <c r="Q828" s="3">
        <f t="shared" si="63"/>
        <v>0.96573681018799273</v>
      </c>
      <c r="S828">
        <f t="shared" si="64"/>
        <v>828</v>
      </c>
    </row>
    <row r="829" spans="1:19" x14ac:dyDescent="0.35">
      <c r="A829" s="1" t="s">
        <v>1911</v>
      </c>
      <c r="B829" s="1" t="s">
        <v>1</v>
      </c>
      <c r="C829" s="1">
        <v>3298</v>
      </c>
      <c r="D829" s="1" t="s">
        <v>873</v>
      </c>
      <c r="E829" s="1">
        <v>-3298</v>
      </c>
      <c r="H829" s="1" t="s">
        <v>1911</v>
      </c>
      <c r="I829" s="1" t="s">
        <v>3</v>
      </c>
      <c r="J829" s="1">
        <v>3185</v>
      </c>
      <c r="K829" s="1" t="s">
        <v>873</v>
      </c>
      <c r="L829" s="1">
        <v>3185</v>
      </c>
      <c r="N829" t="str">
        <f t="shared" si="60"/>
        <v>match</v>
      </c>
      <c r="O829">
        <f t="shared" si="61"/>
        <v>6483</v>
      </c>
      <c r="P829" t="str">
        <f t="shared" si="62"/>
        <v>1</v>
      </c>
      <c r="Q829" s="3">
        <f t="shared" si="63"/>
        <v>0.96573681018799273</v>
      </c>
      <c r="S829">
        <f t="shared" si="64"/>
        <v>829</v>
      </c>
    </row>
    <row r="830" spans="1:19" x14ac:dyDescent="0.35">
      <c r="A830" s="1" t="s">
        <v>2004</v>
      </c>
      <c r="B830" s="1" t="s">
        <v>1</v>
      </c>
      <c r="C830" s="1">
        <v>9066</v>
      </c>
      <c r="D830" s="1" t="s">
        <v>873</v>
      </c>
      <c r="E830" s="1">
        <v>-9066</v>
      </c>
      <c r="H830" s="1" t="s">
        <v>2004</v>
      </c>
      <c r="I830" s="1" t="s">
        <v>3</v>
      </c>
      <c r="J830" s="1">
        <v>8726</v>
      </c>
      <c r="K830" s="1" t="s">
        <v>873</v>
      </c>
      <c r="L830" s="1">
        <v>8726</v>
      </c>
      <c r="N830" t="str">
        <f t="shared" si="60"/>
        <v>match</v>
      </c>
      <c r="O830">
        <f t="shared" si="61"/>
        <v>17792</v>
      </c>
      <c r="P830" t="str">
        <f t="shared" si="62"/>
        <v>1</v>
      </c>
      <c r="Q830" s="3">
        <f t="shared" si="63"/>
        <v>0.96249724244429735</v>
      </c>
      <c r="S830">
        <f t="shared" si="64"/>
        <v>830</v>
      </c>
    </row>
    <row r="831" spans="1:19" x14ac:dyDescent="0.35">
      <c r="A831" s="1" t="s">
        <v>1087</v>
      </c>
      <c r="B831" s="1" t="s">
        <v>1</v>
      </c>
      <c r="C831" s="1">
        <v>57722</v>
      </c>
      <c r="D831" s="1" t="s">
        <v>873</v>
      </c>
      <c r="E831" s="1">
        <v>-57722</v>
      </c>
      <c r="H831" s="1" t="s">
        <v>1087</v>
      </c>
      <c r="I831" s="1" t="s">
        <v>3</v>
      </c>
      <c r="J831" s="1">
        <v>55467</v>
      </c>
      <c r="K831" s="1" t="s">
        <v>873</v>
      </c>
      <c r="L831" s="1">
        <v>55467</v>
      </c>
      <c r="N831" t="str">
        <f t="shared" si="60"/>
        <v>match</v>
      </c>
      <c r="O831">
        <f t="shared" si="61"/>
        <v>113189</v>
      </c>
      <c r="P831" t="str">
        <f t="shared" si="62"/>
        <v>1</v>
      </c>
      <c r="Q831" s="3">
        <f t="shared" si="63"/>
        <v>0.96093343958975785</v>
      </c>
      <c r="S831">
        <f t="shared" si="64"/>
        <v>831</v>
      </c>
    </row>
    <row r="832" spans="1:19" x14ac:dyDescent="0.35">
      <c r="A832" s="1" t="s">
        <v>1875</v>
      </c>
      <c r="B832" s="1" t="s">
        <v>1</v>
      </c>
      <c r="C832" s="1">
        <v>871</v>
      </c>
      <c r="D832" s="1" t="s">
        <v>873</v>
      </c>
      <c r="E832" s="1">
        <v>-871</v>
      </c>
      <c r="H832" s="1" t="s">
        <v>1875</v>
      </c>
      <c r="I832" s="1" t="s">
        <v>3</v>
      </c>
      <c r="J832" s="1">
        <v>834</v>
      </c>
      <c r="K832" s="1" t="s">
        <v>873</v>
      </c>
      <c r="L832" s="1">
        <v>834</v>
      </c>
      <c r="N832" t="str">
        <f t="shared" si="60"/>
        <v>match</v>
      </c>
      <c r="O832">
        <f t="shared" si="61"/>
        <v>1705</v>
      </c>
      <c r="P832" t="str">
        <f t="shared" si="62"/>
        <v>1</v>
      </c>
      <c r="Q832" s="3">
        <f t="shared" si="63"/>
        <v>0.95752009184845011</v>
      </c>
      <c r="S832">
        <f t="shared" si="64"/>
        <v>832</v>
      </c>
    </row>
    <row r="833" spans="1:19" x14ac:dyDescent="0.35">
      <c r="A833" s="1" t="s">
        <v>1659</v>
      </c>
      <c r="B833" s="1" t="s">
        <v>1</v>
      </c>
      <c r="C833" s="1">
        <v>11985</v>
      </c>
      <c r="D833" s="1" t="s">
        <v>873</v>
      </c>
      <c r="E833" s="1">
        <v>-11985</v>
      </c>
      <c r="H833" s="1" t="s">
        <v>1659</v>
      </c>
      <c r="I833" s="1" t="s">
        <v>3</v>
      </c>
      <c r="J833" s="1">
        <v>11474</v>
      </c>
      <c r="K833" s="1" t="s">
        <v>873</v>
      </c>
      <c r="L833" s="1">
        <v>11474</v>
      </c>
      <c r="N833" t="str">
        <f t="shared" ref="N833:N896" si="65">IF(A833=H833,"match")</f>
        <v>match</v>
      </c>
      <c r="O833">
        <f t="shared" ref="O833:O896" si="66">L833+C833</f>
        <v>23459</v>
      </c>
      <c r="P833" t="str">
        <f t="shared" ref="P833:P896" si="67">IF(O833&gt;1000,"1","2")</f>
        <v>1</v>
      </c>
      <c r="Q833" s="3">
        <f t="shared" ref="Q833:Q896" si="68">L833/C833</f>
        <v>0.95736337088026702</v>
      </c>
      <c r="S833">
        <f t="shared" si="64"/>
        <v>833</v>
      </c>
    </row>
    <row r="834" spans="1:19" x14ac:dyDescent="0.35">
      <c r="A834" s="1" t="s">
        <v>2119</v>
      </c>
      <c r="B834" s="1" t="s">
        <v>1</v>
      </c>
      <c r="C834" s="1">
        <v>32028</v>
      </c>
      <c r="D834" s="1" t="s">
        <v>873</v>
      </c>
      <c r="E834" s="1">
        <v>-32028</v>
      </c>
      <c r="H834" s="1" t="s">
        <v>2119</v>
      </c>
      <c r="I834" s="1" t="s">
        <v>3</v>
      </c>
      <c r="J834" s="1">
        <v>30653</v>
      </c>
      <c r="K834" s="1" t="s">
        <v>873</v>
      </c>
      <c r="L834" s="1">
        <v>30653</v>
      </c>
      <c r="N834" t="str">
        <f t="shared" si="65"/>
        <v>match</v>
      </c>
      <c r="O834">
        <f t="shared" si="66"/>
        <v>62681</v>
      </c>
      <c r="P834" t="str">
        <f t="shared" si="67"/>
        <v>1</v>
      </c>
      <c r="Q834" s="3">
        <f t="shared" si="68"/>
        <v>0.95706881478706129</v>
      </c>
      <c r="S834">
        <f t="shared" si="64"/>
        <v>834</v>
      </c>
    </row>
    <row r="835" spans="1:19" x14ac:dyDescent="0.35">
      <c r="A835" s="1" t="s">
        <v>2621</v>
      </c>
      <c r="B835" s="1" t="s">
        <v>1</v>
      </c>
      <c r="C835" s="1">
        <v>22388</v>
      </c>
      <c r="D835" s="1" t="s">
        <v>2184</v>
      </c>
      <c r="E835" s="1">
        <v>-22388</v>
      </c>
      <c r="H835" s="1" t="s">
        <v>2621</v>
      </c>
      <c r="I835" s="1" t="s">
        <v>3</v>
      </c>
      <c r="J835" s="1">
        <v>21426</v>
      </c>
      <c r="K835" s="1" t="s">
        <v>2184</v>
      </c>
      <c r="L835" s="1">
        <v>21426</v>
      </c>
      <c r="N835" t="str">
        <f t="shared" si="65"/>
        <v>match</v>
      </c>
      <c r="O835">
        <f t="shared" si="66"/>
        <v>43814</v>
      </c>
      <c r="P835" t="str">
        <f t="shared" si="67"/>
        <v>1</v>
      </c>
      <c r="Q835" s="3">
        <f t="shared" si="68"/>
        <v>0.95703055208147225</v>
      </c>
      <c r="S835">
        <f t="shared" ref="S835:S898" si="69">S834+1</f>
        <v>835</v>
      </c>
    </row>
    <row r="836" spans="1:19" x14ac:dyDescent="0.35">
      <c r="A836" s="1" t="s">
        <v>2299</v>
      </c>
      <c r="B836" s="1" t="s">
        <v>1</v>
      </c>
      <c r="C836" s="1">
        <v>58097</v>
      </c>
      <c r="D836" s="1" t="s">
        <v>2184</v>
      </c>
      <c r="E836" s="1">
        <v>-58097</v>
      </c>
      <c r="H836" s="1" t="s">
        <v>2299</v>
      </c>
      <c r="I836" s="1" t="s">
        <v>3</v>
      </c>
      <c r="J836" s="1">
        <v>55570</v>
      </c>
      <c r="K836" s="1" t="s">
        <v>2184</v>
      </c>
      <c r="L836" s="1">
        <v>55570</v>
      </c>
      <c r="N836" t="str">
        <f t="shared" si="65"/>
        <v>match</v>
      </c>
      <c r="O836">
        <f t="shared" si="66"/>
        <v>113667</v>
      </c>
      <c r="P836" t="str">
        <f t="shared" si="67"/>
        <v>1</v>
      </c>
      <c r="Q836" s="3">
        <f t="shared" si="68"/>
        <v>0.95650377816410481</v>
      </c>
      <c r="S836">
        <f t="shared" si="69"/>
        <v>836</v>
      </c>
    </row>
    <row r="837" spans="1:19" x14ac:dyDescent="0.35">
      <c r="A837" s="1" t="s">
        <v>2201</v>
      </c>
      <c r="B837" s="1" t="s">
        <v>1</v>
      </c>
      <c r="C837" s="1">
        <v>16866</v>
      </c>
      <c r="D837" s="1" t="s">
        <v>2184</v>
      </c>
      <c r="E837" s="1">
        <v>-16866</v>
      </c>
      <c r="H837" s="1" t="s">
        <v>2201</v>
      </c>
      <c r="I837" s="1" t="s">
        <v>3</v>
      </c>
      <c r="J837" s="1">
        <v>16129</v>
      </c>
      <c r="K837" s="1" t="s">
        <v>2184</v>
      </c>
      <c r="L837" s="1">
        <v>16129</v>
      </c>
      <c r="N837" t="str">
        <f t="shared" si="65"/>
        <v>match</v>
      </c>
      <c r="O837">
        <f t="shared" si="66"/>
        <v>32995</v>
      </c>
      <c r="P837" t="str">
        <f t="shared" si="67"/>
        <v>1</v>
      </c>
      <c r="Q837" s="3">
        <f t="shared" si="68"/>
        <v>0.95630262065694294</v>
      </c>
      <c r="S837">
        <f t="shared" si="69"/>
        <v>837</v>
      </c>
    </row>
    <row r="838" spans="1:19" x14ac:dyDescent="0.35">
      <c r="A838" s="1" t="s">
        <v>1265</v>
      </c>
      <c r="B838" s="1" t="s">
        <v>1</v>
      </c>
      <c r="C838" s="1">
        <v>19256</v>
      </c>
      <c r="D838" s="1" t="s">
        <v>873</v>
      </c>
      <c r="E838" s="1">
        <v>-19256</v>
      </c>
      <c r="H838" s="1" t="s">
        <v>1265</v>
      </c>
      <c r="I838" s="1" t="s">
        <v>3</v>
      </c>
      <c r="J838" s="1">
        <v>18410</v>
      </c>
      <c r="K838" s="1" t="s">
        <v>873</v>
      </c>
      <c r="L838" s="1">
        <v>18410</v>
      </c>
      <c r="N838" t="str">
        <f t="shared" si="65"/>
        <v>match</v>
      </c>
      <c r="O838">
        <f t="shared" si="66"/>
        <v>37666</v>
      </c>
      <c r="P838" t="str">
        <f t="shared" si="67"/>
        <v>1</v>
      </c>
      <c r="Q838" s="3">
        <f t="shared" si="68"/>
        <v>0.95606564187785625</v>
      </c>
      <c r="S838">
        <f t="shared" si="69"/>
        <v>838</v>
      </c>
    </row>
    <row r="839" spans="1:19" x14ac:dyDescent="0.35">
      <c r="A839" s="1" t="s">
        <v>637</v>
      </c>
      <c r="B839" s="1" t="s">
        <v>1</v>
      </c>
      <c r="C839" s="1">
        <v>15380</v>
      </c>
      <c r="D839" s="1" t="s">
        <v>2</v>
      </c>
      <c r="E839" s="1">
        <v>-15380</v>
      </c>
      <c r="H839" s="1" t="s">
        <v>637</v>
      </c>
      <c r="I839" s="1" t="s">
        <v>3</v>
      </c>
      <c r="J839" s="1">
        <v>14636</v>
      </c>
      <c r="K839" s="1" t="s">
        <v>2</v>
      </c>
      <c r="L839" s="1">
        <v>14636</v>
      </c>
      <c r="N839" t="str">
        <f t="shared" si="65"/>
        <v>match</v>
      </c>
      <c r="O839">
        <f t="shared" si="66"/>
        <v>30016</v>
      </c>
      <c r="P839" t="str">
        <f t="shared" si="67"/>
        <v>1</v>
      </c>
      <c r="Q839" s="3">
        <f t="shared" si="68"/>
        <v>0.95162548764629384</v>
      </c>
      <c r="S839">
        <f t="shared" si="69"/>
        <v>839</v>
      </c>
    </row>
    <row r="840" spans="1:19" x14ac:dyDescent="0.35">
      <c r="A840" s="1" t="s">
        <v>1132</v>
      </c>
      <c r="B840" s="1" t="s">
        <v>1</v>
      </c>
      <c r="C840" s="1">
        <v>53720</v>
      </c>
      <c r="D840" s="1" t="s">
        <v>873</v>
      </c>
      <c r="E840" s="1">
        <v>-53720</v>
      </c>
      <c r="H840" s="1" t="s">
        <v>1132</v>
      </c>
      <c r="I840" s="1" t="s">
        <v>3</v>
      </c>
      <c r="J840" s="1">
        <v>51108</v>
      </c>
      <c r="K840" s="1" t="s">
        <v>873</v>
      </c>
      <c r="L840" s="1">
        <v>51108</v>
      </c>
      <c r="N840" t="str">
        <f t="shared" si="65"/>
        <v>match</v>
      </c>
      <c r="O840">
        <f t="shared" si="66"/>
        <v>104828</v>
      </c>
      <c r="P840" t="str">
        <f t="shared" si="67"/>
        <v>1</v>
      </c>
      <c r="Q840" s="3">
        <f t="shared" si="68"/>
        <v>0.95137751303052864</v>
      </c>
      <c r="S840">
        <f t="shared" si="69"/>
        <v>840</v>
      </c>
    </row>
    <row r="841" spans="1:19" x14ac:dyDescent="0.35">
      <c r="A841" s="1" t="s">
        <v>1206</v>
      </c>
      <c r="B841" s="1" t="s">
        <v>1</v>
      </c>
      <c r="C841" s="1">
        <v>53720</v>
      </c>
      <c r="D841" s="1" t="s">
        <v>873</v>
      </c>
      <c r="E841" s="1">
        <v>-53720</v>
      </c>
      <c r="H841" s="1" t="s">
        <v>1206</v>
      </c>
      <c r="I841" s="1" t="s">
        <v>3</v>
      </c>
      <c r="J841" s="1">
        <v>51108</v>
      </c>
      <c r="K841" s="1" t="s">
        <v>873</v>
      </c>
      <c r="L841" s="1">
        <v>51108</v>
      </c>
      <c r="N841" t="str">
        <f t="shared" si="65"/>
        <v>match</v>
      </c>
      <c r="O841">
        <f t="shared" si="66"/>
        <v>104828</v>
      </c>
      <c r="P841" t="str">
        <f t="shared" si="67"/>
        <v>1</v>
      </c>
      <c r="Q841" s="3">
        <f t="shared" si="68"/>
        <v>0.95137751303052864</v>
      </c>
      <c r="S841">
        <f t="shared" si="69"/>
        <v>841</v>
      </c>
    </row>
    <row r="842" spans="1:19" x14ac:dyDescent="0.35">
      <c r="A842" s="1" t="s">
        <v>2278</v>
      </c>
      <c r="B842" s="1" t="s">
        <v>1</v>
      </c>
      <c r="C842" s="1">
        <v>49120</v>
      </c>
      <c r="D842" s="1" t="s">
        <v>2184</v>
      </c>
      <c r="E842" s="1">
        <v>-49120</v>
      </c>
      <c r="H842" s="1" t="s">
        <v>2278</v>
      </c>
      <c r="I842" s="1" t="s">
        <v>3</v>
      </c>
      <c r="J842" s="1">
        <v>46720</v>
      </c>
      <c r="K842" s="1" t="s">
        <v>2184</v>
      </c>
      <c r="L842" s="1">
        <v>46720</v>
      </c>
      <c r="N842" t="str">
        <f t="shared" si="65"/>
        <v>match</v>
      </c>
      <c r="O842">
        <f t="shared" si="66"/>
        <v>95840</v>
      </c>
      <c r="P842" t="str">
        <f t="shared" si="67"/>
        <v>1</v>
      </c>
      <c r="Q842" s="3">
        <f t="shared" si="68"/>
        <v>0.95114006514657978</v>
      </c>
      <c r="S842">
        <f t="shared" si="69"/>
        <v>842</v>
      </c>
    </row>
    <row r="843" spans="1:19" x14ac:dyDescent="0.35">
      <c r="A843" s="1" t="s">
        <v>2678</v>
      </c>
      <c r="B843" s="1" t="s">
        <v>1</v>
      </c>
      <c r="C843" s="1">
        <v>39701</v>
      </c>
      <c r="D843" s="1" t="s">
        <v>2184</v>
      </c>
      <c r="E843" s="1">
        <v>-39701</v>
      </c>
      <c r="H843" s="1" t="s">
        <v>2678</v>
      </c>
      <c r="I843" s="1" t="s">
        <v>3</v>
      </c>
      <c r="J843" s="1">
        <v>37751</v>
      </c>
      <c r="K843" s="1" t="s">
        <v>2184</v>
      </c>
      <c r="L843" s="1">
        <v>37751</v>
      </c>
      <c r="N843" t="str">
        <f t="shared" si="65"/>
        <v>match</v>
      </c>
      <c r="O843">
        <f t="shared" si="66"/>
        <v>77452</v>
      </c>
      <c r="P843" t="str">
        <f t="shared" si="67"/>
        <v>1</v>
      </c>
      <c r="Q843" s="3">
        <f t="shared" si="68"/>
        <v>0.95088284929850631</v>
      </c>
      <c r="S843">
        <f t="shared" si="69"/>
        <v>843</v>
      </c>
    </row>
    <row r="844" spans="1:19" x14ac:dyDescent="0.35">
      <c r="A844" s="1" t="s">
        <v>2206</v>
      </c>
      <c r="B844" s="1" t="s">
        <v>1</v>
      </c>
      <c r="C844" s="1">
        <v>32613</v>
      </c>
      <c r="D844" s="1" t="s">
        <v>2184</v>
      </c>
      <c r="E844" s="1">
        <v>-32613</v>
      </c>
      <c r="H844" s="1" t="s">
        <v>2206</v>
      </c>
      <c r="I844" s="1" t="s">
        <v>3</v>
      </c>
      <c r="J844" s="1">
        <v>31001</v>
      </c>
      <c r="K844" s="1" t="s">
        <v>2184</v>
      </c>
      <c r="L844" s="1">
        <v>31001</v>
      </c>
      <c r="N844" t="str">
        <f t="shared" si="65"/>
        <v>match</v>
      </c>
      <c r="O844">
        <f t="shared" si="66"/>
        <v>63614</v>
      </c>
      <c r="P844" t="str">
        <f t="shared" si="67"/>
        <v>1</v>
      </c>
      <c r="Q844" s="3">
        <f t="shared" si="68"/>
        <v>0.95057185784809739</v>
      </c>
      <c r="S844">
        <f t="shared" si="69"/>
        <v>844</v>
      </c>
    </row>
    <row r="845" spans="1:19" x14ac:dyDescent="0.35">
      <c r="A845" s="1" t="s">
        <v>1918</v>
      </c>
      <c r="B845" s="1" t="s">
        <v>1</v>
      </c>
      <c r="C845" s="1">
        <v>3273</v>
      </c>
      <c r="D845" s="1" t="s">
        <v>873</v>
      </c>
      <c r="E845" s="1">
        <v>-3273</v>
      </c>
      <c r="H845" s="1" t="s">
        <v>1918</v>
      </c>
      <c r="I845" s="1" t="s">
        <v>3</v>
      </c>
      <c r="J845" s="1">
        <v>3108</v>
      </c>
      <c r="K845" s="1" t="s">
        <v>873</v>
      </c>
      <c r="L845" s="1">
        <v>3108</v>
      </c>
      <c r="N845" t="str">
        <f t="shared" si="65"/>
        <v>match</v>
      </c>
      <c r="O845">
        <f t="shared" si="66"/>
        <v>6381</v>
      </c>
      <c r="P845" t="str">
        <f t="shared" si="67"/>
        <v>1</v>
      </c>
      <c r="Q845" s="3">
        <f t="shared" si="68"/>
        <v>0.94958753437213561</v>
      </c>
      <c r="S845">
        <f t="shared" si="69"/>
        <v>845</v>
      </c>
    </row>
    <row r="846" spans="1:19" x14ac:dyDescent="0.35">
      <c r="A846" s="1" t="s">
        <v>1216</v>
      </c>
      <c r="B846" s="1" t="s">
        <v>1</v>
      </c>
      <c r="C846" s="1">
        <v>49273</v>
      </c>
      <c r="D846" s="1" t="s">
        <v>873</v>
      </c>
      <c r="E846" s="1">
        <v>-49273</v>
      </c>
      <c r="H846" s="1" t="s">
        <v>1216</v>
      </c>
      <c r="I846" s="1" t="s">
        <v>3</v>
      </c>
      <c r="J846" s="1">
        <v>46739</v>
      </c>
      <c r="K846" s="1" t="s">
        <v>873</v>
      </c>
      <c r="L846" s="1">
        <v>46739</v>
      </c>
      <c r="N846" t="str">
        <f t="shared" si="65"/>
        <v>match</v>
      </c>
      <c r="O846">
        <f t="shared" si="66"/>
        <v>96012</v>
      </c>
      <c r="P846" t="str">
        <f t="shared" si="67"/>
        <v>1</v>
      </c>
      <c r="Q846" s="3">
        <f t="shared" si="68"/>
        <v>0.94857224037505328</v>
      </c>
      <c r="S846">
        <f t="shared" si="69"/>
        <v>846</v>
      </c>
    </row>
    <row r="847" spans="1:19" x14ac:dyDescent="0.35">
      <c r="A847" s="1" t="s">
        <v>1218</v>
      </c>
      <c r="B847" s="1" t="s">
        <v>1</v>
      </c>
      <c r="C847" s="1">
        <v>49273</v>
      </c>
      <c r="D847" s="1" t="s">
        <v>873</v>
      </c>
      <c r="E847" s="1">
        <v>-49273</v>
      </c>
      <c r="H847" s="1" t="s">
        <v>1218</v>
      </c>
      <c r="I847" s="1" t="s">
        <v>3</v>
      </c>
      <c r="J847" s="1">
        <v>46739</v>
      </c>
      <c r="K847" s="1" t="s">
        <v>873</v>
      </c>
      <c r="L847" s="1">
        <v>46739</v>
      </c>
      <c r="N847" t="str">
        <f t="shared" si="65"/>
        <v>match</v>
      </c>
      <c r="O847">
        <f t="shared" si="66"/>
        <v>96012</v>
      </c>
      <c r="P847" t="str">
        <f t="shared" si="67"/>
        <v>1</v>
      </c>
      <c r="Q847" s="3">
        <f t="shared" si="68"/>
        <v>0.94857224037505328</v>
      </c>
      <c r="S847">
        <f t="shared" si="69"/>
        <v>847</v>
      </c>
    </row>
    <row r="848" spans="1:19" x14ac:dyDescent="0.35">
      <c r="A848" s="1" t="s">
        <v>1264</v>
      </c>
      <c r="B848" s="1" t="s">
        <v>1</v>
      </c>
      <c r="C848" s="1">
        <v>2275</v>
      </c>
      <c r="D848" s="1" t="s">
        <v>873</v>
      </c>
      <c r="E848" s="1">
        <v>-2275</v>
      </c>
      <c r="H848" s="1" t="s">
        <v>1264</v>
      </c>
      <c r="I848" s="1" t="s">
        <v>3</v>
      </c>
      <c r="J848" s="1">
        <v>2158</v>
      </c>
      <c r="K848" s="1" t="s">
        <v>873</v>
      </c>
      <c r="L848" s="1">
        <v>2158</v>
      </c>
      <c r="N848" t="str">
        <f t="shared" si="65"/>
        <v>match</v>
      </c>
      <c r="O848">
        <f t="shared" si="66"/>
        <v>4433</v>
      </c>
      <c r="P848" t="str">
        <f t="shared" si="67"/>
        <v>1</v>
      </c>
      <c r="Q848" s="3">
        <f t="shared" si="68"/>
        <v>0.94857142857142862</v>
      </c>
      <c r="S848">
        <f t="shared" si="69"/>
        <v>848</v>
      </c>
    </row>
    <row r="849" spans="1:19" x14ac:dyDescent="0.35">
      <c r="A849" s="1" t="s">
        <v>2243</v>
      </c>
      <c r="B849" s="1" t="s">
        <v>1</v>
      </c>
      <c r="C849" s="1">
        <v>45611</v>
      </c>
      <c r="D849" s="1" t="s">
        <v>2184</v>
      </c>
      <c r="E849" s="1">
        <v>-45611</v>
      </c>
      <c r="H849" s="1" t="s">
        <v>2243</v>
      </c>
      <c r="I849" s="1" t="s">
        <v>3</v>
      </c>
      <c r="J849" s="1">
        <v>43257</v>
      </c>
      <c r="K849" s="1" t="s">
        <v>2184</v>
      </c>
      <c r="L849" s="1">
        <v>43257</v>
      </c>
      <c r="N849" t="str">
        <f t="shared" si="65"/>
        <v>match</v>
      </c>
      <c r="O849">
        <f t="shared" si="66"/>
        <v>88868</v>
      </c>
      <c r="P849" t="str">
        <f t="shared" si="67"/>
        <v>1</v>
      </c>
      <c r="Q849" s="3">
        <f t="shared" si="68"/>
        <v>0.94838964284931271</v>
      </c>
      <c r="S849">
        <f t="shared" si="69"/>
        <v>849</v>
      </c>
    </row>
    <row r="850" spans="1:19" x14ac:dyDescent="0.35">
      <c r="A850" s="1" t="s">
        <v>821</v>
      </c>
      <c r="B850" s="1" t="s">
        <v>1</v>
      </c>
      <c r="C850" s="1">
        <v>31372</v>
      </c>
      <c r="D850" s="1" t="s">
        <v>2</v>
      </c>
      <c r="E850" s="1">
        <v>-31372</v>
      </c>
      <c r="H850" s="1" t="s">
        <v>821</v>
      </c>
      <c r="I850" s="1" t="s">
        <v>3</v>
      </c>
      <c r="J850" s="1">
        <v>29702</v>
      </c>
      <c r="K850" s="1" t="s">
        <v>2</v>
      </c>
      <c r="L850" s="1">
        <v>29702</v>
      </c>
      <c r="N850" t="str">
        <f t="shared" si="65"/>
        <v>match</v>
      </c>
      <c r="O850">
        <f t="shared" si="66"/>
        <v>61074</v>
      </c>
      <c r="P850" t="str">
        <f t="shared" si="67"/>
        <v>1</v>
      </c>
      <c r="Q850" s="3">
        <f t="shared" si="68"/>
        <v>0.94676781843682267</v>
      </c>
      <c r="S850">
        <f t="shared" si="69"/>
        <v>850</v>
      </c>
    </row>
    <row r="851" spans="1:19" x14ac:dyDescent="0.35">
      <c r="A851" s="1" t="s">
        <v>2634</v>
      </c>
      <c r="B851" s="1" t="s">
        <v>1</v>
      </c>
      <c r="C851" s="1">
        <v>41783</v>
      </c>
      <c r="D851" s="1" t="s">
        <v>2184</v>
      </c>
      <c r="E851" s="1">
        <v>-41783</v>
      </c>
      <c r="H851" s="1" t="s">
        <v>2634</v>
      </c>
      <c r="I851" s="1" t="s">
        <v>3</v>
      </c>
      <c r="J851" s="1">
        <v>39498</v>
      </c>
      <c r="K851" s="1" t="s">
        <v>2184</v>
      </c>
      <c r="L851" s="1">
        <v>39498</v>
      </c>
      <c r="N851" t="str">
        <f t="shared" si="65"/>
        <v>match</v>
      </c>
      <c r="O851">
        <f t="shared" si="66"/>
        <v>81281</v>
      </c>
      <c r="P851" t="str">
        <f t="shared" si="67"/>
        <v>1</v>
      </c>
      <c r="Q851" s="3">
        <f t="shared" si="68"/>
        <v>0.94531268697795756</v>
      </c>
      <c r="S851">
        <f t="shared" si="69"/>
        <v>851</v>
      </c>
    </row>
    <row r="852" spans="1:19" x14ac:dyDescent="0.35">
      <c r="A852" s="1" t="s">
        <v>1730</v>
      </c>
      <c r="B852" s="1" t="s">
        <v>1</v>
      </c>
      <c r="C852" s="1">
        <v>6705</v>
      </c>
      <c r="D852" s="1" t="s">
        <v>873</v>
      </c>
      <c r="E852" s="1">
        <v>-6705</v>
      </c>
      <c r="H852" s="1" t="s">
        <v>1730</v>
      </c>
      <c r="I852" s="1" t="s">
        <v>3</v>
      </c>
      <c r="J852" s="1">
        <v>6326</v>
      </c>
      <c r="K852" s="1" t="s">
        <v>873</v>
      </c>
      <c r="L852" s="1">
        <v>6326</v>
      </c>
      <c r="N852" t="str">
        <f t="shared" si="65"/>
        <v>match</v>
      </c>
      <c r="O852">
        <f t="shared" si="66"/>
        <v>13031</v>
      </c>
      <c r="P852" t="str">
        <f t="shared" si="67"/>
        <v>1</v>
      </c>
      <c r="Q852" s="3">
        <f t="shared" si="68"/>
        <v>0.94347501864280392</v>
      </c>
      <c r="S852">
        <f t="shared" si="69"/>
        <v>852</v>
      </c>
    </row>
    <row r="853" spans="1:19" x14ac:dyDescent="0.35">
      <c r="A853" s="1" t="s">
        <v>1914</v>
      </c>
      <c r="B853" s="1" t="s">
        <v>1</v>
      </c>
      <c r="C853" s="1">
        <v>2902</v>
      </c>
      <c r="D853" s="1" t="s">
        <v>873</v>
      </c>
      <c r="E853" s="1">
        <v>-2902</v>
      </c>
      <c r="H853" s="1" t="s">
        <v>1914</v>
      </c>
      <c r="I853" s="1" t="s">
        <v>3</v>
      </c>
      <c r="J853" s="1">
        <v>2729</v>
      </c>
      <c r="K853" s="1" t="s">
        <v>873</v>
      </c>
      <c r="L853" s="1">
        <v>2729</v>
      </c>
      <c r="N853" t="str">
        <f t="shared" si="65"/>
        <v>match</v>
      </c>
      <c r="O853">
        <f t="shared" si="66"/>
        <v>5631</v>
      </c>
      <c r="P853" t="str">
        <f t="shared" si="67"/>
        <v>1</v>
      </c>
      <c r="Q853" s="3">
        <f t="shared" si="68"/>
        <v>0.94038594073053072</v>
      </c>
      <c r="S853">
        <f t="shared" si="69"/>
        <v>853</v>
      </c>
    </row>
    <row r="854" spans="1:19" x14ac:dyDescent="0.35">
      <c r="A854" s="1" t="s">
        <v>1916</v>
      </c>
      <c r="B854" s="1" t="s">
        <v>1</v>
      </c>
      <c r="C854" s="1">
        <v>2902</v>
      </c>
      <c r="D854" s="1" t="s">
        <v>873</v>
      </c>
      <c r="E854" s="1">
        <v>-2902</v>
      </c>
      <c r="H854" s="1" t="s">
        <v>1916</v>
      </c>
      <c r="I854" s="1" t="s">
        <v>3</v>
      </c>
      <c r="J854" s="1">
        <v>2729</v>
      </c>
      <c r="K854" s="1" t="s">
        <v>873</v>
      </c>
      <c r="L854" s="1">
        <v>2729</v>
      </c>
      <c r="N854" t="str">
        <f t="shared" si="65"/>
        <v>match</v>
      </c>
      <c r="O854">
        <f t="shared" si="66"/>
        <v>5631</v>
      </c>
      <c r="P854" t="str">
        <f t="shared" si="67"/>
        <v>1</v>
      </c>
      <c r="Q854" s="3">
        <f t="shared" si="68"/>
        <v>0.94038594073053072</v>
      </c>
      <c r="S854">
        <f t="shared" si="69"/>
        <v>854</v>
      </c>
    </row>
    <row r="855" spans="1:19" x14ac:dyDescent="0.35">
      <c r="A855" s="1" t="s">
        <v>1917</v>
      </c>
      <c r="B855" s="1" t="s">
        <v>1</v>
      </c>
      <c r="C855" s="1">
        <v>2902</v>
      </c>
      <c r="D855" s="1" t="s">
        <v>873</v>
      </c>
      <c r="E855" s="1">
        <v>-2902</v>
      </c>
      <c r="H855" s="1" t="s">
        <v>1917</v>
      </c>
      <c r="I855" s="1" t="s">
        <v>3</v>
      </c>
      <c r="J855" s="1">
        <v>2729</v>
      </c>
      <c r="K855" s="1" t="s">
        <v>873</v>
      </c>
      <c r="L855" s="1">
        <v>2729</v>
      </c>
      <c r="N855" t="str">
        <f t="shared" si="65"/>
        <v>match</v>
      </c>
      <c r="O855">
        <f t="shared" si="66"/>
        <v>5631</v>
      </c>
      <c r="P855" t="str">
        <f t="shared" si="67"/>
        <v>1</v>
      </c>
      <c r="Q855" s="3">
        <f t="shared" si="68"/>
        <v>0.94038594073053072</v>
      </c>
      <c r="S855">
        <f t="shared" si="69"/>
        <v>855</v>
      </c>
    </row>
    <row r="856" spans="1:19" x14ac:dyDescent="0.35">
      <c r="A856" s="1" t="s">
        <v>1919</v>
      </c>
      <c r="B856" s="1" t="s">
        <v>1</v>
      </c>
      <c r="C856" s="1">
        <v>2902</v>
      </c>
      <c r="D856" s="1" t="s">
        <v>873</v>
      </c>
      <c r="E856" s="1">
        <v>-2902</v>
      </c>
      <c r="H856" s="1" t="s">
        <v>1919</v>
      </c>
      <c r="I856" s="1" t="s">
        <v>3</v>
      </c>
      <c r="J856" s="1">
        <v>2729</v>
      </c>
      <c r="K856" s="1" t="s">
        <v>873</v>
      </c>
      <c r="L856" s="1">
        <v>2729</v>
      </c>
      <c r="N856" t="str">
        <f t="shared" si="65"/>
        <v>match</v>
      </c>
      <c r="O856">
        <f t="shared" si="66"/>
        <v>5631</v>
      </c>
      <c r="P856" t="str">
        <f t="shared" si="67"/>
        <v>1</v>
      </c>
      <c r="Q856" s="3">
        <f t="shared" si="68"/>
        <v>0.94038594073053072</v>
      </c>
      <c r="S856">
        <f t="shared" si="69"/>
        <v>856</v>
      </c>
    </row>
    <row r="857" spans="1:19" x14ac:dyDescent="0.35">
      <c r="A857" s="1" t="s">
        <v>1920</v>
      </c>
      <c r="B857" s="1" t="s">
        <v>1</v>
      </c>
      <c r="C857" s="1">
        <v>2902</v>
      </c>
      <c r="D857" s="1" t="s">
        <v>873</v>
      </c>
      <c r="E857" s="1">
        <v>-2902</v>
      </c>
      <c r="H857" s="1" t="s">
        <v>1920</v>
      </c>
      <c r="I857" s="1" t="s">
        <v>3</v>
      </c>
      <c r="J857" s="1">
        <v>2729</v>
      </c>
      <c r="K857" s="1" t="s">
        <v>873</v>
      </c>
      <c r="L857" s="1">
        <v>2729</v>
      </c>
      <c r="N857" t="str">
        <f t="shared" si="65"/>
        <v>match</v>
      </c>
      <c r="O857">
        <f t="shared" si="66"/>
        <v>5631</v>
      </c>
      <c r="P857" t="str">
        <f t="shared" si="67"/>
        <v>1</v>
      </c>
      <c r="Q857" s="3">
        <f t="shared" si="68"/>
        <v>0.94038594073053072</v>
      </c>
      <c r="S857">
        <f t="shared" si="69"/>
        <v>857</v>
      </c>
    </row>
    <row r="858" spans="1:19" x14ac:dyDescent="0.35">
      <c r="A858" s="1" t="s">
        <v>1879</v>
      </c>
      <c r="B858" s="1" t="s">
        <v>1</v>
      </c>
      <c r="C858" s="1">
        <v>730</v>
      </c>
      <c r="D858" s="1" t="s">
        <v>873</v>
      </c>
      <c r="E858" s="1">
        <v>-730</v>
      </c>
      <c r="H858" s="1" t="s">
        <v>1879</v>
      </c>
      <c r="I858" s="1" t="s">
        <v>3</v>
      </c>
      <c r="J858" s="1">
        <v>686</v>
      </c>
      <c r="K858" s="1" t="s">
        <v>873</v>
      </c>
      <c r="L858" s="1">
        <v>686</v>
      </c>
      <c r="N858" t="str">
        <f t="shared" si="65"/>
        <v>match</v>
      </c>
      <c r="O858">
        <f t="shared" si="66"/>
        <v>1416</v>
      </c>
      <c r="P858" t="str">
        <f t="shared" si="67"/>
        <v>1</v>
      </c>
      <c r="Q858" s="3">
        <f t="shared" si="68"/>
        <v>0.9397260273972603</v>
      </c>
      <c r="S858">
        <f t="shared" si="69"/>
        <v>858</v>
      </c>
    </row>
    <row r="859" spans="1:19" x14ac:dyDescent="0.35">
      <c r="A859" s="1" t="s">
        <v>1884</v>
      </c>
      <c r="B859" s="1" t="s">
        <v>1</v>
      </c>
      <c r="C859" s="1">
        <v>730</v>
      </c>
      <c r="D859" s="1" t="s">
        <v>873</v>
      </c>
      <c r="E859" s="1">
        <v>-730</v>
      </c>
      <c r="H859" s="1" t="s">
        <v>1884</v>
      </c>
      <c r="I859" s="1" t="s">
        <v>3</v>
      </c>
      <c r="J859" s="1">
        <v>686</v>
      </c>
      <c r="K859" s="1" t="s">
        <v>873</v>
      </c>
      <c r="L859" s="1">
        <v>686</v>
      </c>
      <c r="N859" t="str">
        <f t="shared" si="65"/>
        <v>match</v>
      </c>
      <c r="O859">
        <f t="shared" si="66"/>
        <v>1416</v>
      </c>
      <c r="P859" t="str">
        <f t="shared" si="67"/>
        <v>1</v>
      </c>
      <c r="Q859" s="3">
        <f t="shared" si="68"/>
        <v>0.9397260273972603</v>
      </c>
      <c r="S859">
        <f t="shared" si="69"/>
        <v>859</v>
      </c>
    </row>
    <row r="860" spans="1:19" x14ac:dyDescent="0.35">
      <c r="A860" s="1" t="s">
        <v>1885</v>
      </c>
      <c r="B860" s="1" t="s">
        <v>1</v>
      </c>
      <c r="C860" s="1">
        <v>730</v>
      </c>
      <c r="D860" s="1" t="s">
        <v>873</v>
      </c>
      <c r="E860" s="1">
        <v>-730</v>
      </c>
      <c r="H860" s="1" t="s">
        <v>1885</v>
      </c>
      <c r="I860" s="1" t="s">
        <v>3</v>
      </c>
      <c r="J860" s="1">
        <v>686</v>
      </c>
      <c r="K860" s="1" t="s">
        <v>873</v>
      </c>
      <c r="L860" s="1">
        <v>686</v>
      </c>
      <c r="N860" t="str">
        <f t="shared" si="65"/>
        <v>match</v>
      </c>
      <c r="O860">
        <f t="shared" si="66"/>
        <v>1416</v>
      </c>
      <c r="P860" t="str">
        <f t="shared" si="67"/>
        <v>1</v>
      </c>
      <c r="Q860" s="3">
        <f t="shared" si="68"/>
        <v>0.9397260273972603</v>
      </c>
      <c r="S860">
        <f t="shared" si="69"/>
        <v>860</v>
      </c>
    </row>
    <row r="861" spans="1:19" x14ac:dyDescent="0.35">
      <c r="A861" s="1" t="s">
        <v>497</v>
      </c>
      <c r="B861" s="1" t="s">
        <v>1</v>
      </c>
      <c r="C861" s="1">
        <v>18930</v>
      </c>
      <c r="D861" s="1" t="s">
        <v>2</v>
      </c>
      <c r="E861" s="1">
        <v>-18930</v>
      </c>
      <c r="H861" s="1" t="s">
        <v>497</v>
      </c>
      <c r="I861" s="1" t="s">
        <v>3</v>
      </c>
      <c r="J861" s="1">
        <v>17772</v>
      </c>
      <c r="K861" s="1" t="s">
        <v>2</v>
      </c>
      <c r="L861" s="1">
        <v>17772</v>
      </c>
      <c r="N861" t="str">
        <f t="shared" si="65"/>
        <v>match</v>
      </c>
      <c r="O861">
        <f t="shared" si="66"/>
        <v>36702</v>
      </c>
      <c r="P861" t="str">
        <f t="shared" si="67"/>
        <v>1</v>
      </c>
      <c r="Q861" s="3">
        <f t="shared" si="68"/>
        <v>0.93882725832012681</v>
      </c>
      <c r="S861">
        <f t="shared" si="69"/>
        <v>861</v>
      </c>
    </row>
    <row r="862" spans="1:19" x14ac:dyDescent="0.35">
      <c r="A862" s="1" t="s">
        <v>1374</v>
      </c>
      <c r="B862" s="1" t="s">
        <v>1</v>
      </c>
      <c r="C862" s="1">
        <v>41357</v>
      </c>
      <c r="D862" s="1" t="s">
        <v>873</v>
      </c>
      <c r="E862" s="1">
        <v>-41357</v>
      </c>
      <c r="H862" s="1" t="s">
        <v>1374</v>
      </c>
      <c r="I862" s="1" t="s">
        <v>3</v>
      </c>
      <c r="J862" s="1">
        <v>38748</v>
      </c>
      <c r="K862" s="1" t="s">
        <v>873</v>
      </c>
      <c r="L862" s="1">
        <v>38748</v>
      </c>
      <c r="N862" t="str">
        <f t="shared" si="65"/>
        <v>match</v>
      </c>
      <c r="O862">
        <f t="shared" si="66"/>
        <v>80105</v>
      </c>
      <c r="P862" t="str">
        <f t="shared" si="67"/>
        <v>1</v>
      </c>
      <c r="Q862" s="3">
        <f t="shared" si="68"/>
        <v>0.93691515342021903</v>
      </c>
      <c r="S862">
        <f t="shared" si="69"/>
        <v>862</v>
      </c>
    </row>
    <row r="863" spans="1:19" x14ac:dyDescent="0.35">
      <c r="A863" s="1" t="s">
        <v>1395</v>
      </c>
      <c r="B863" s="1" t="s">
        <v>1</v>
      </c>
      <c r="C863" s="1">
        <v>41357</v>
      </c>
      <c r="D863" s="1" t="s">
        <v>873</v>
      </c>
      <c r="E863" s="1">
        <v>-41357</v>
      </c>
      <c r="H863" s="1" t="s">
        <v>1395</v>
      </c>
      <c r="I863" s="1" t="s">
        <v>3</v>
      </c>
      <c r="J863" s="1">
        <v>38748</v>
      </c>
      <c r="K863" s="1" t="s">
        <v>873</v>
      </c>
      <c r="L863" s="1">
        <v>38748</v>
      </c>
      <c r="N863" t="str">
        <f t="shared" si="65"/>
        <v>match</v>
      </c>
      <c r="O863">
        <f t="shared" si="66"/>
        <v>80105</v>
      </c>
      <c r="P863" t="str">
        <f t="shared" si="67"/>
        <v>1</v>
      </c>
      <c r="Q863" s="3">
        <f t="shared" si="68"/>
        <v>0.93691515342021903</v>
      </c>
      <c r="S863">
        <f t="shared" si="69"/>
        <v>863</v>
      </c>
    </row>
    <row r="864" spans="1:19" x14ac:dyDescent="0.35">
      <c r="A864" s="1" t="s">
        <v>1461</v>
      </c>
      <c r="B864" s="1" t="s">
        <v>1</v>
      </c>
      <c r="C864" s="1">
        <v>41357</v>
      </c>
      <c r="D864" s="1" t="s">
        <v>873</v>
      </c>
      <c r="E864" s="1">
        <v>-41357</v>
      </c>
      <c r="H864" s="1" t="s">
        <v>1461</v>
      </c>
      <c r="I864" s="1" t="s">
        <v>3</v>
      </c>
      <c r="J864" s="1">
        <v>38748</v>
      </c>
      <c r="K864" s="1" t="s">
        <v>873</v>
      </c>
      <c r="L864" s="1">
        <v>38748</v>
      </c>
      <c r="N864" t="str">
        <f t="shared" si="65"/>
        <v>match</v>
      </c>
      <c r="O864">
        <f t="shared" si="66"/>
        <v>80105</v>
      </c>
      <c r="P864" t="str">
        <f t="shared" si="67"/>
        <v>1</v>
      </c>
      <c r="Q864" s="3">
        <f t="shared" si="68"/>
        <v>0.93691515342021903</v>
      </c>
      <c r="S864">
        <f t="shared" si="69"/>
        <v>864</v>
      </c>
    </row>
    <row r="865" spans="1:19" x14ac:dyDescent="0.35">
      <c r="A865" s="1" t="s">
        <v>1495</v>
      </c>
      <c r="B865" s="1" t="s">
        <v>1</v>
      </c>
      <c r="C865" s="1">
        <v>41357</v>
      </c>
      <c r="D865" s="1" t="s">
        <v>873</v>
      </c>
      <c r="E865" s="1">
        <v>-41357</v>
      </c>
      <c r="H865" s="1" t="s">
        <v>1495</v>
      </c>
      <c r="I865" s="1" t="s">
        <v>3</v>
      </c>
      <c r="J865" s="1">
        <v>38748</v>
      </c>
      <c r="K865" s="1" t="s">
        <v>873</v>
      </c>
      <c r="L865" s="1">
        <v>38748</v>
      </c>
      <c r="N865" t="str">
        <f t="shared" si="65"/>
        <v>match</v>
      </c>
      <c r="O865">
        <f t="shared" si="66"/>
        <v>80105</v>
      </c>
      <c r="P865" t="str">
        <f t="shared" si="67"/>
        <v>1</v>
      </c>
      <c r="Q865" s="3">
        <f t="shared" si="68"/>
        <v>0.93691515342021903</v>
      </c>
      <c r="S865">
        <f t="shared" si="69"/>
        <v>865</v>
      </c>
    </row>
    <row r="866" spans="1:19" x14ac:dyDescent="0.35">
      <c r="A866" s="1" t="s">
        <v>1502</v>
      </c>
      <c r="B866" s="1" t="s">
        <v>1</v>
      </c>
      <c r="C866" s="1">
        <v>41357</v>
      </c>
      <c r="D866" s="1" t="s">
        <v>873</v>
      </c>
      <c r="E866" s="1">
        <v>-41357</v>
      </c>
      <c r="H866" s="1" t="s">
        <v>1502</v>
      </c>
      <c r="I866" s="1" t="s">
        <v>3</v>
      </c>
      <c r="J866" s="1">
        <v>38748</v>
      </c>
      <c r="K866" s="1" t="s">
        <v>873</v>
      </c>
      <c r="L866" s="1">
        <v>38748</v>
      </c>
      <c r="N866" t="str">
        <f t="shared" si="65"/>
        <v>match</v>
      </c>
      <c r="O866">
        <f t="shared" si="66"/>
        <v>80105</v>
      </c>
      <c r="P866" t="str">
        <f t="shared" si="67"/>
        <v>1</v>
      </c>
      <c r="Q866" s="3">
        <f t="shared" si="68"/>
        <v>0.93691515342021903</v>
      </c>
      <c r="S866">
        <f t="shared" si="69"/>
        <v>866</v>
      </c>
    </row>
    <row r="867" spans="1:19" x14ac:dyDescent="0.35">
      <c r="A867" s="1" t="s">
        <v>2630</v>
      </c>
      <c r="B867" s="1" t="s">
        <v>1</v>
      </c>
      <c r="C867" s="1">
        <v>23413</v>
      </c>
      <c r="D867" s="1" t="s">
        <v>2184</v>
      </c>
      <c r="E867" s="1">
        <v>-23413</v>
      </c>
      <c r="H867" s="1" t="s">
        <v>2630</v>
      </c>
      <c r="I867" s="1" t="s">
        <v>3</v>
      </c>
      <c r="J867" s="1">
        <v>21901</v>
      </c>
      <c r="K867" s="1" t="s">
        <v>2184</v>
      </c>
      <c r="L867" s="1">
        <v>21901</v>
      </c>
      <c r="N867" t="str">
        <f t="shared" si="65"/>
        <v>match</v>
      </c>
      <c r="O867">
        <f t="shared" si="66"/>
        <v>45314</v>
      </c>
      <c r="P867" t="str">
        <f t="shared" si="67"/>
        <v>1</v>
      </c>
      <c r="Q867" s="3">
        <f t="shared" si="68"/>
        <v>0.93542049288856621</v>
      </c>
      <c r="S867">
        <f t="shared" si="69"/>
        <v>867</v>
      </c>
    </row>
    <row r="868" spans="1:19" x14ac:dyDescent="0.35">
      <c r="A868" s="1" t="s">
        <v>2638</v>
      </c>
      <c r="B868" s="1" t="s">
        <v>1</v>
      </c>
      <c r="C868" s="1">
        <v>23413</v>
      </c>
      <c r="D868" s="1" t="s">
        <v>2184</v>
      </c>
      <c r="E868" s="1">
        <v>-23413</v>
      </c>
      <c r="H868" s="1" t="s">
        <v>2638</v>
      </c>
      <c r="I868" s="1" t="s">
        <v>3</v>
      </c>
      <c r="J868" s="1">
        <v>21901</v>
      </c>
      <c r="K868" s="1" t="s">
        <v>2184</v>
      </c>
      <c r="L868" s="1">
        <v>21901</v>
      </c>
      <c r="N868" t="str">
        <f t="shared" si="65"/>
        <v>match</v>
      </c>
      <c r="O868">
        <f t="shared" si="66"/>
        <v>45314</v>
      </c>
      <c r="P868" t="str">
        <f t="shared" si="67"/>
        <v>1</v>
      </c>
      <c r="Q868" s="3">
        <f t="shared" si="68"/>
        <v>0.93542049288856621</v>
      </c>
      <c r="S868">
        <f t="shared" si="69"/>
        <v>868</v>
      </c>
    </row>
    <row r="869" spans="1:19" x14ac:dyDescent="0.35">
      <c r="A869" s="1" t="s">
        <v>2640</v>
      </c>
      <c r="B869" s="1" t="s">
        <v>1</v>
      </c>
      <c r="C869" s="1">
        <v>23413</v>
      </c>
      <c r="D869" s="1" t="s">
        <v>2184</v>
      </c>
      <c r="E869" s="1">
        <v>-23413</v>
      </c>
      <c r="H869" s="1" t="s">
        <v>2640</v>
      </c>
      <c r="I869" s="1" t="s">
        <v>3</v>
      </c>
      <c r="J869" s="1">
        <v>21901</v>
      </c>
      <c r="K869" s="1" t="s">
        <v>2184</v>
      </c>
      <c r="L869" s="1">
        <v>21901</v>
      </c>
      <c r="N869" t="str">
        <f t="shared" si="65"/>
        <v>match</v>
      </c>
      <c r="O869">
        <f t="shared" si="66"/>
        <v>45314</v>
      </c>
      <c r="P869" t="str">
        <f t="shared" si="67"/>
        <v>1</v>
      </c>
      <c r="Q869" s="3">
        <f t="shared" si="68"/>
        <v>0.93542049288856621</v>
      </c>
      <c r="S869">
        <f t="shared" si="69"/>
        <v>869</v>
      </c>
    </row>
    <row r="870" spans="1:19" x14ac:dyDescent="0.35">
      <c r="A870" s="1" t="s">
        <v>2641</v>
      </c>
      <c r="B870" s="1" t="s">
        <v>1</v>
      </c>
      <c r="C870" s="1">
        <v>23413</v>
      </c>
      <c r="D870" s="1" t="s">
        <v>2184</v>
      </c>
      <c r="E870" s="1">
        <v>-23413</v>
      </c>
      <c r="H870" s="1" t="s">
        <v>2641</v>
      </c>
      <c r="I870" s="1" t="s">
        <v>3</v>
      </c>
      <c r="J870" s="1">
        <v>21901</v>
      </c>
      <c r="K870" s="1" t="s">
        <v>2184</v>
      </c>
      <c r="L870" s="1">
        <v>21901</v>
      </c>
      <c r="N870" t="str">
        <f t="shared" si="65"/>
        <v>match</v>
      </c>
      <c r="O870">
        <f t="shared" si="66"/>
        <v>45314</v>
      </c>
      <c r="P870" t="str">
        <f t="shared" si="67"/>
        <v>1</v>
      </c>
      <c r="Q870" s="3">
        <f t="shared" si="68"/>
        <v>0.93542049288856621</v>
      </c>
      <c r="S870">
        <f t="shared" si="69"/>
        <v>870</v>
      </c>
    </row>
    <row r="871" spans="1:19" x14ac:dyDescent="0.35">
      <c r="A871" s="1" t="s">
        <v>2645</v>
      </c>
      <c r="B871" s="1" t="s">
        <v>1</v>
      </c>
      <c r="C871" s="1">
        <v>23413</v>
      </c>
      <c r="D871" s="1" t="s">
        <v>2184</v>
      </c>
      <c r="E871" s="1">
        <v>-23413</v>
      </c>
      <c r="H871" s="1" t="s">
        <v>2645</v>
      </c>
      <c r="I871" s="1" t="s">
        <v>3</v>
      </c>
      <c r="J871" s="1">
        <v>21901</v>
      </c>
      <c r="K871" s="1" t="s">
        <v>2184</v>
      </c>
      <c r="L871" s="1">
        <v>21901</v>
      </c>
      <c r="N871" t="str">
        <f t="shared" si="65"/>
        <v>match</v>
      </c>
      <c r="O871">
        <f t="shared" si="66"/>
        <v>45314</v>
      </c>
      <c r="P871" t="str">
        <f t="shared" si="67"/>
        <v>1</v>
      </c>
      <c r="Q871" s="3">
        <f t="shared" si="68"/>
        <v>0.93542049288856621</v>
      </c>
      <c r="S871">
        <f t="shared" si="69"/>
        <v>871</v>
      </c>
    </row>
    <row r="872" spans="1:19" x14ac:dyDescent="0.35">
      <c r="A872" s="1" t="s">
        <v>2652</v>
      </c>
      <c r="B872" s="1" t="s">
        <v>1</v>
      </c>
      <c r="C872" s="1">
        <v>23413</v>
      </c>
      <c r="D872" s="1" t="s">
        <v>2184</v>
      </c>
      <c r="E872" s="1">
        <v>-23413</v>
      </c>
      <c r="H872" s="1" t="s">
        <v>2652</v>
      </c>
      <c r="I872" s="1" t="s">
        <v>3</v>
      </c>
      <c r="J872" s="1">
        <v>21901</v>
      </c>
      <c r="K872" s="1" t="s">
        <v>2184</v>
      </c>
      <c r="L872" s="1">
        <v>21901</v>
      </c>
      <c r="N872" t="str">
        <f t="shared" si="65"/>
        <v>match</v>
      </c>
      <c r="O872">
        <f t="shared" si="66"/>
        <v>45314</v>
      </c>
      <c r="P872" t="str">
        <f t="shared" si="67"/>
        <v>1</v>
      </c>
      <c r="Q872" s="3">
        <f t="shared" si="68"/>
        <v>0.93542049288856621</v>
      </c>
      <c r="S872">
        <f t="shared" si="69"/>
        <v>872</v>
      </c>
    </row>
    <row r="873" spans="1:19" x14ac:dyDescent="0.35">
      <c r="A873" s="1" t="s">
        <v>2654</v>
      </c>
      <c r="B873" s="1" t="s">
        <v>1</v>
      </c>
      <c r="C873" s="1">
        <v>23413</v>
      </c>
      <c r="D873" s="1" t="s">
        <v>2184</v>
      </c>
      <c r="E873" s="1">
        <v>-23413</v>
      </c>
      <c r="H873" s="1" t="s">
        <v>2654</v>
      </c>
      <c r="I873" s="1" t="s">
        <v>3</v>
      </c>
      <c r="J873" s="1">
        <v>21901</v>
      </c>
      <c r="K873" s="1" t="s">
        <v>2184</v>
      </c>
      <c r="L873" s="1">
        <v>21901</v>
      </c>
      <c r="N873" t="str">
        <f t="shared" si="65"/>
        <v>match</v>
      </c>
      <c r="O873">
        <f t="shared" si="66"/>
        <v>45314</v>
      </c>
      <c r="P873" t="str">
        <f t="shared" si="67"/>
        <v>1</v>
      </c>
      <c r="Q873" s="3">
        <f t="shared" si="68"/>
        <v>0.93542049288856621</v>
      </c>
      <c r="S873">
        <f t="shared" si="69"/>
        <v>873</v>
      </c>
    </row>
    <row r="874" spans="1:19" x14ac:dyDescent="0.35">
      <c r="A874" s="1" t="s">
        <v>2658</v>
      </c>
      <c r="B874" s="1" t="s">
        <v>1</v>
      </c>
      <c r="C874" s="1">
        <v>23413</v>
      </c>
      <c r="D874" s="1" t="s">
        <v>2184</v>
      </c>
      <c r="E874" s="1">
        <v>-23413</v>
      </c>
      <c r="H874" s="1" t="s">
        <v>2658</v>
      </c>
      <c r="I874" s="1" t="s">
        <v>3</v>
      </c>
      <c r="J874" s="1">
        <v>21901</v>
      </c>
      <c r="K874" s="1" t="s">
        <v>2184</v>
      </c>
      <c r="L874" s="1">
        <v>21901</v>
      </c>
      <c r="N874" t="str">
        <f t="shared" si="65"/>
        <v>match</v>
      </c>
      <c r="O874">
        <f t="shared" si="66"/>
        <v>45314</v>
      </c>
      <c r="P874" t="str">
        <f t="shared" si="67"/>
        <v>1</v>
      </c>
      <c r="Q874" s="3">
        <f t="shared" si="68"/>
        <v>0.93542049288856621</v>
      </c>
      <c r="S874">
        <f t="shared" si="69"/>
        <v>874</v>
      </c>
    </row>
    <row r="875" spans="1:19" x14ac:dyDescent="0.35">
      <c r="A875" s="1" t="s">
        <v>2659</v>
      </c>
      <c r="B875" s="1" t="s">
        <v>1</v>
      </c>
      <c r="C875" s="1">
        <v>23413</v>
      </c>
      <c r="D875" s="1" t="s">
        <v>2184</v>
      </c>
      <c r="E875" s="1">
        <v>-23413</v>
      </c>
      <c r="H875" s="1" t="s">
        <v>2659</v>
      </c>
      <c r="I875" s="1" t="s">
        <v>3</v>
      </c>
      <c r="J875" s="1">
        <v>21901</v>
      </c>
      <c r="K875" s="1" t="s">
        <v>2184</v>
      </c>
      <c r="L875" s="1">
        <v>21901</v>
      </c>
      <c r="N875" t="str">
        <f t="shared" si="65"/>
        <v>match</v>
      </c>
      <c r="O875">
        <f t="shared" si="66"/>
        <v>45314</v>
      </c>
      <c r="P875" t="str">
        <f t="shared" si="67"/>
        <v>1</v>
      </c>
      <c r="Q875" s="3">
        <f t="shared" si="68"/>
        <v>0.93542049288856621</v>
      </c>
      <c r="S875">
        <f t="shared" si="69"/>
        <v>875</v>
      </c>
    </row>
    <row r="876" spans="1:19" x14ac:dyDescent="0.35">
      <c r="A876" s="1" t="s">
        <v>2576</v>
      </c>
      <c r="B876" s="1" t="s">
        <v>1</v>
      </c>
      <c r="C876" s="1">
        <v>53641</v>
      </c>
      <c r="D876" s="1" t="s">
        <v>2184</v>
      </c>
      <c r="E876" s="1">
        <v>-53641</v>
      </c>
      <c r="H876" s="1" t="s">
        <v>2576</v>
      </c>
      <c r="I876" s="1" t="s">
        <v>3</v>
      </c>
      <c r="J876" s="1">
        <v>49978</v>
      </c>
      <c r="K876" s="1" t="s">
        <v>2184</v>
      </c>
      <c r="L876" s="1">
        <v>49978</v>
      </c>
      <c r="N876" t="str">
        <f t="shared" si="65"/>
        <v>match</v>
      </c>
      <c r="O876">
        <f t="shared" si="66"/>
        <v>103619</v>
      </c>
      <c r="P876" t="str">
        <f t="shared" si="67"/>
        <v>1</v>
      </c>
      <c r="Q876" s="3">
        <f t="shared" si="68"/>
        <v>0.93171268246304129</v>
      </c>
      <c r="S876">
        <f t="shared" si="69"/>
        <v>876</v>
      </c>
    </row>
    <row r="877" spans="1:19" x14ac:dyDescent="0.35">
      <c r="A877" s="1" t="s">
        <v>834</v>
      </c>
      <c r="B877" s="1" t="s">
        <v>1</v>
      </c>
      <c r="C877" s="1">
        <v>68283</v>
      </c>
      <c r="D877" s="1" t="s">
        <v>2</v>
      </c>
      <c r="E877" s="1">
        <v>-68283</v>
      </c>
      <c r="H877" s="1" t="s">
        <v>834</v>
      </c>
      <c r="I877" s="1" t="s">
        <v>3</v>
      </c>
      <c r="J877" s="1">
        <v>63408</v>
      </c>
      <c r="K877" s="1" t="s">
        <v>2</v>
      </c>
      <c r="L877" s="1">
        <v>63408</v>
      </c>
      <c r="N877" t="str">
        <f t="shared" si="65"/>
        <v>match</v>
      </c>
      <c r="O877">
        <f t="shared" si="66"/>
        <v>131691</v>
      </c>
      <c r="P877" t="str">
        <f t="shared" si="67"/>
        <v>1</v>
      </c>
      <c r="Q877" s="3">
        <f t="shared" si="68"/>
        <v>0.92860594877202229</v>
      </c>
      <c r="S877">
        <f t="shared" si="69"/>
        <v>877</v>
      </c>
    </row>
    <row r="878" spans="1:19" x14ac:dyDescent="0.35">
      <c r="A878" s="1" t="s">
        <v>401</v>
      </c>
      <c r="B878" s="1" t="s">
        <v>1</v>
      </c>
      <c r="C878" s="1">
        <v>2368</v>
      </c>
      <c r="D878" s="1" t="s">
        <v>2</v>
      </c>
      <c r="E878" s="1">
        <v>-2368</v>
      </c>
      <c r="H878" s="1" t="s">
        <v>401</v>
      </c>
      <c r="I878" s="1" t="s">
        <v>3</v>
      </c>
      <c r="J878" s="1">
        <v>2195</v>
      </c>
      <c r="K878" s="1" t="s">
        <v>2</v>
      </c>
      <c r="L878" s="1">
        <v>2195</v>
      </c>
      <c r="N878" t="str">
        <f t="shared" si="65"/>
        <v>match</v>
      </c>
      <c r="O878">
        <f t="shared" si="66"/>
        <v>4563</v>
      </c>
      <c r="P878" t="str">
        <f t="shared" si="67"/>
        <v>1</v>
      </c>
      <c r="Q878" s="3">
        <f t="shared" si="68"/>
        <v>0.92694256756756754</v>
      </c>
      <c r="S878">
        <f t="shared" si="69"/>
        <v>878</v>
      </c>
    </row>
    <row r="879" spans="1:19" x14ac:dyDescent="0.35">
      <c r="A879" s="1" t="s">
        <v>1882</v>
      </c>
      <c r="B879" s="1" t="s">
        <v>1</v>
      </c>
      <c r="C879" s="1">
        <v>1735</v>
      </c>
      <c r="D879" s="1" t="s">
        <v>873</v>
      </c>
      <c r="E879" s="1">
        <v>-1735</v>
      </c>
      <c r="H879" s="1" t="s">
        <v>1882</v>
      </c>
      <c r="I879" s="1" t="s">
        <v>3</v>
      </c>
      <c r="J879" s="1">
        <v>1607</v>
      </c>
      <c r="K879" s="1" t="s">
        <v>873</v>
      </c>
      <c r="L879" s="1">
        <v>1607</v>
      </c>
      <c r="N879" t="str">
        <f t="shared" si="65"/>
        <v>match</v>
      </c>
      <c r="O879">
        <f t="shared" si="66"/>
        <v>3342</v>
      </c>
      <c r="P879" t="str">
        <f t="shared" si="67"/>
        <v>1</v>
      </c>
      <c r="Q879" s="3">
        <f t="shared" si="68"/>
        <v>0.92622478386167151</v>
      </c>
      <c r="S879">
        <f t="shared" si="69"/>
        <v>879</v>
      </c>
    </row>
    <row r="880" spans="1:19" x14ac:dyDescent="0.35">
      <c r="A880" s="1" t="s">
        <v>1275</v>
      </c>
      <c r="B880" s="1" t="s">
        <v>1</v>
      </c>
      <c r="C880" s="1">
        <v>2308</v>
      </c>
      <c r="D880" s="1" t="s">
        <v>873</v>
      </c>
      <c r="E880" s="1">
        <v>-2308</v>
      </c>
      <c r="H880" s="1" t="s">
        <v>1275</v>
      </c>
      <c r="I880" s="1" t="s">
        <v>3</v>
      </c>
      <c r="J880" s="1">
        <v>2136</v>
      </c>
      <c r="K880" s="1" t="s">
        <v>873</v>
      </c>
      <c r="L880" s="1">
        <v>2136</v>
      </c>
      <c r="N880" t="str">
        <f t="shared" si="65"/>
        <v>match</v>
      </c>
      <c r="O880">
        <f t="shared" si="66"/>
        <v>4444</v>
      </c>
      <c r="P880" t="str">
        <f t="shared" si="67"/>
        <v>1</v>
      </c>
      <c r="Q880" s="3">
        <f t="shared" si="68"/>
        <v>0.92547660311958402</v>
      </c>
      <c r="S880">
        <f t="shared" si="69"/>
        <v>880</v>
      </c>
    </row>
    <row r="881" spans="1:19" x14ac:dyDescent="0.35">
      <c r="A881" s="1" t="s">
        <v>2136</v>
      </c>
      <c r="B881" s="1" t="s">
        <v>1</v>
      </c>
      <c r="C881" s="1">
        <v>61098</v>
      </c>
      <c r="D881" s="1" t="s">
        <v>873</v>
      </c>
      <c r="E881" s="1">
        <v>-61098</v>
      </c>
      <c r="H881" s="1" t="s">
        <v>2136</v>
      </c>
      <c r="I881" s="1" t="s">
        <v>3</v>
      </c>
      <c r="J881" s="1">
        <v>56499</v>
      </c>
      <c r="K881" s="1" t="s">
        <v>873</v>
      </c>
      <c r="L881" s="1">
        <v>56499</v>
      </c>
      <c r="N881" t="str">
        <f t="shared" si="65"/>
        <v>match</v>
      </c>
      <c r="O881">
        <f t="shared" si="66"/>
        <v>117597</v>
      </c>
      <c r="P881" t="str">
        <f t="shared" si="67"/>
        <v>1</v>
      </c>
      <c r="Q881" s="3">
        <f t="shared" si="68"/>
        <v>0.92472748698811746</v>
      </c>
      <c r="S881">
        <f t="shared" si="69"/>
        <v>881</v>
      </c>
    </row>
    <row r="882" spans="1:19" x14ac:dyDescent="0.35">
      <c r="A882" s="1" t="s">
        <v>2143</v>
      </c>
      <c r="B882" s="1" t="s">
        <v>1</v>
      </c>
      <c r="C882" s="1">
        <v>61098</v>
      </c>
      <c r="D882" s="1" t="s">
        <v>873</v>
      </c>
      <c r="E882" s="1">
        <v>-61098</v>
      </c>
      <c r="H882" s="1" t="s">
        <v>2143</v>
      </c>
      <c r="I882" s="1" t="s">
        <v>3</v>
      </c>
      <c r="J882" s="1">
        <v>56499</v>
      </c>
      <c r="K882" s="1" t="s">
        <v>873</v>
      </c>
      <c r="L882" s="1">
        <v>56499</v>
      </c>
      <c r="N882" t="str">
        <f t="shared" si="65"/>
        <v>match</v>
      </c>
      <c r="O882">
        <f t="shared" si="66"/>
        <v>117597</v>
      </c>
      <c r="P882" t="str">
        <f t="shared" si="67"/>
        <v>1</v>
      </c>
      <c r="Q882" s="3">
        <f t="shared" si="68"/>
        <v>0.92472748698811746</v>
      </c>
      <c r="S882">
        <f t="shared" si="69"/>
        <v>882</v>
      </c>
    </row>
    <row r="883" spans="1:19" x14ac:dyDescent="0.35">
      <c r="A883" s="1" t="s">
        <v>2145</v>
      </c>
      <c r="B883" s="1" t="s">
        <v>1</v>
      </c>
      <c r="C883" s="1">
        <v>61098</v>
      </c>
      <c r="D883" s="1" t="s">
        <v>873</v>
      </c>
      <c r="E883" s="1">
        <v>-61098</v>
      </c>
      <c r="H883" s="1" t="s">
        <v>2145</v>
      </c>
      <c r="I883" s="1" t="s">
        <v>3</v>
      </c>
      <c r="J883" s="1">
        <v>56499</v>
      </c>
      <c r="K883" s="1" t="s">
        <v>873</v>
      </c>
      <c r="L883" s="1">
        <v>56499</v>
      </c>
      <c r="N883" t="str">
        <f t="shared" si="65"/>
        <v>match</v>
      </c>
      <c r="O883">
        <f t="shared" si="66"/>
        <v>117597</v>
      </c>
      <c r="P883" t="str">
        <f t="shared" si="67"/>
        <v>1</v>
      </c>
      <c r="Q883" s="3">
        <f t="shared" si="68"/>
        <v>0.92472748698811746</v>
      </c>
      <c r="S883">
        <f t="shared" si="69"/>
        <v>883</v>
      </c>
    </row>
    <row r="884" spans="1:19" x14ac:dyDescent="0.35">
      <c r="A884" s="1" t="s">
        <v>2147</v>
      </c>
      <c r="B884" s="1" t="s">
        <v>1</v>
      </c>
      <c r="C884" s="1">
        <v>61098</v>
      </c>
      <c r="D884" s="1" t="s">
        <v>873</v>
      </c>
      <c r="E884" s="1">
        <v>-61098</v>
      </c>
      <c r="H884" s="1" t="s">
        <v>2147</v>
      </c>
      <c r="I884" s="1" t="s">
        <v>3</v>
      </c>
      <c r="J884" s="1">
        <v>56499</v>
      </c>
      <c r="K884" s="1" t="s">
        <v>873</v>
      </c>
      <c r="L884" s="1">
        <v>56499</v>
      </c>
      <c r="N884" t="str">
        <f t="shared" si="65"/>
        <v>match</v>
      </c>
      <c r="O884">
        <f t="shared" si="66"/>
        <v>117597</v>
      </c>
      <c r="P884" t="str">
        <f t="shared" si="67"/>
        <v>1</v>
      </c>
      <c r="Q884" s="3">
        <f t="shared" si="68"/>
        <v>0.92472748698811746</v>
      </c>
      <c r="S884">
        <f t="shared" si="69"/>
        <v>884</v>
      </c>
    </row>
    <row r="885" spans="1:19" x14ac:dyDescent="0.35">
      <c r="A885" s="1" t="s">
        <v>2152</v>
      </c>
      <c r="B885" s="1" t="s">
        <v>1</v>
      </c>
      <c r="C885" s="1">
        <v>61098</v>
      </c>
      <c r="D885" s="1" t="s">
        <v>873</v>
      </c>
      <c r="E885" s="1">
        <v>-61098</v>
      </c>
      <c r="H885" s="1" t="s">
        <v>2152</v>
      </c>
      <c r="I885" s="1" t="s">
        <v>3</v>
      </c>
      <c r="J885" s="1">
        <v>56499</v>
      </c>
      <c r="K885" s="1" t="s">
        <v>873</v>
      </c>
      <c r="L885" s="1">
        <v>56499</v>
      </c>
      <c r="N885" t="str">
        <f t="shared" si="65"/>
        <v>match</v>
      </c>
      <c r="O885">
        <f t="shared" si="66"/>
        <v>117597</v>
      </c>
      <c r="P885" t="str">
        <f t="shared" si="67"/>
        <v>1</v>
      </c>
      <c r="Q885" s="3">
        <f t="shared" si="68"/>
        <v>0.92472748698811746</v>
      </c>
      <c r="S885">
        <f t="shared" si="69"/>
        <v>885</v>
      </c>
    </row>
    <row r="886" spans="1:19" x14ac:dyDescent="0.35">
      <c r="A886" s="1" t="s">
        <v>2154</v>
      </c>
      <c r="B886" s="1" t="s">
        <v>1</v>
      </c>
      <c r="C886" s="1">
        <v>61098</v>
      </c>
      <c r="D886" s="1" t="s">
        <v>873</v>
      </c>
      <c r="E886" s="1">
        <v>-61098</v>
      </c>
      <c r="H886" s="1" t="s">
        <v>2154</v>
      </c>
      <c r="I886" s="1" t="s">
        <v>3</v>
      </c>
      <c r="J886" s="1">
        <v>56499</v>
      </c>
      <c r="K886" s="1" t="s">
        <v>873</v>
      </c>
      <c r="L886" s="1">
        <v>56499</v>
      </c>
      <c r="N886" t="str">
        <f t="shared" si="65"/>
        <v>match</v>
      </c>
      <c r="O886">
        <f t="shared" si="66"/>
        <v>117597</v>
      </c>
      <c r="P886" t="str">
        <f t="shared" si="67"/>
        <v>1</v>
      </c>
      <c r="Q886" s="3">
        <f t="shared" si="68"/>
        <v>0.92472748698811746</v>
      </c>
      <c r="S886">
        <f t="shared" si="69"/>
        <v>886</v>
      </c>
    </row>
    <row r="887" spans="1:19" x14ac:dyDescent="0.35">
      <c r="A887" s="1" t="s">
        <v>2155</v>
      </c>
      <c r="B887" s="1" t="s">
        <v>1</v>
      </c>
      <c r="C887" s="1">
        <v>61098</v>
      </c>
      <c r="D887" s="1" t="s">
        <v>873</v>
      </c>
      <c r="E887" s="1">
        <v>-61098</v>
      </c>
      <c r="H887" s="1" t="s">
        <v>2155</v>
      </c>
      <c r="I887" s="1" t="s">
        <v>3</v>
      </c>
      <c r="J887" s="1">
        <v>56499</v>
      </c>
      <c r="K887" s="1" t="s">
        <v>873</v>
      </c>
      <c r="L887" s="1">
        <v>56499</v>
      </c>
      <c r="N887" t="str">
        <f t="shared" si="65"/>
        <v>match</v>
      </c>
      <c r="O887">
        <f t="shared" si="66"/>
        <v>117597</v>
      </c>
      <c r="P887" t="str">
        <f t="shared" si="67"/>
        <v>1</v>
      </c>
      <c r="Q887" s="3">
        <f t="shared" si="68"/>
        <v>0.92472748698811746</v>
      </c>
      <c r="S887">
        <f t="shared" si="69"/>
        <v>887</v>
      </c>
    </row>
    <row r="888" spans="1:19" x14ac:dyDescent="0.35">
      <c r="A888" s="1" t="s">
        <v>2160</v>
      </c>
      <c r="B888" s="1" t="s">
        <v>1</v>
      </c>
      <c r="C888" s="1">
        <v>61098</v>
      </c>
      <c r="D888" s="1" t="s">
        <v>873</v>
      </c>
      <c r="E888" s="1">
        <v>-61098</v>
      </c>
      <c r="H888" s="1" t="s">
        <v>2160</v>
      </c>
      <c r="I888" s="1" t="s">
        <v>3</v>
      </c>
      <c r="J888" s="1">
        <v>56499</v>
      </c>
      <c r="K888" s="1" t="s">
        <v>873</v>
      </c>
      <c r="L888" s="1">
        <v>56499</v>
      </c>
      <c r="N888" t="str">
        <f t="shared" si="65"/>
        <v>match</v>
      </c>
      <c r="O888">
        <f t="shared" si="66"/>
        <v>117597</v>
      </c>
      <c r="P888" t="str">
        <f t="shared" si="67"/>
        <v>1</v>
      </c>
      <c r="Q888" s="3">
        <f t="shared" si="68"/>
        <v>0.92472748698811746</v>
      </c>
      <c r="S888">
        <f t="shared" si="69"/>
        <v>888</v>
      </c>
    </row>
    <row r="889" spans="1:19" x14ac:dyDescent="0.35">
      <c r="A889" s="1" t="s">
        <v>2161</v>
      </c>
      <c r="B889" s="1" t="s">
        <v>1</v>
      </c>
      <c r="C889" s="1">
        <v>61098</v>
      </c>
      <c r="D889" s="1" t="s">
        <v>873</v>
      </c>
      <c r="E889" s="1">
        <v>-61098</v>
      </c>
      <c r="H889" s="1" t="s">
        <v>2161</v>
      </c>
      <c r="I889" s="1" t="s">
        <v>3</v>
      </c>
      <c r="J889" s="1">
        <v>56499</v>
      </c>
      <c r="K889" s="1" t="s">
        <v>873</v>
      </c>
      <c r="L889" s="1">
        <v>56499</v>
      </c>
      <c r="N889" t="str">
        <f t="shared" si="65"/>
        <v>match</v>
      </c>
      <c r="O889">
        <f t="shared" si="66"/>
        <v>117597</v>
      </c>
      <c r="P889" t="str">
        <f t="shared" si="67"/>
        <v>1</v>
      </c>
      <c r="Q889" s="3">
        <f t="shared" si="68"/>
        <v>0.92472748698811746</v>
      </c>
      <c r="S889">
        <f t="shared" si="69"/>
        <v>889</v>
      </c>
    </row>
    <row r="890" spans="1:19" x14ac:dyDescent="0.35">
      <c r="A890" s="1" t="s">
        <v>2148</v>
      </c>
      <c r="B890" s="1" t="s">
        <v>1</v>
      </c>
      <c r="C890" s="1">
        <v>68742</v>
      </c>
      <c r="D890" s="1" t="s">
        <v>873</v>
      </c>
      <c r="E890" s="1">
        <v>-68742</v>
      </c>
      <c r="H890" s="1" t="s">
        <v>2148</v>
      </c>
      <c r="I890" s="1" t="s">
        <v>3</v>
      </c>
      <c r="J890" s="1">
        <v>63425</v>
      </c>
      <c r="K890" s="1" t="s">
        <v>873</v>
      </c>
      <c r="L890" s="1">
        <v>63425</v>
      </c>
      <c r="N890" t="str">
        <f t="shared" si="65"/>
        <v>match</v>
      </c>
      <c r="O890">
        <f t="shared" si="66"/>
        <v>132167</v>
      </c>
      <c r="P890" t="str">
        <f t="shared" si="67"/>
        <v>1</v>
      </c>
      <c r="Q890" s="3">
        <f t="shared" si="68"/>
        <v>0.92265281778243291</v>
      </c>
      <c r="S890">
        <f t="shared" si="69"/>
        <v>890</v>
      </c>
    </row>
    <row r="891" spans="1:19" x14ac:dyDescent="0.35">
      <c r="A891" s="1" t="s">
        <v>2157</v>
      </c>
      <c r="B891" s="1" t="s">
        <v>1</v>
      </c>
      <c r="C891" s="1">
        <v>68742</v>
      </c>
      <c r="D891" s="1" t="s">
        <v>873</v>
      </c>
      <c r="E891" s="1">
        <v>-68742</v>
      </c>
      <c r="H891" s="1" t="s">
        <v>2157</v>
      </c>
      <c r="I891" s="1" t="s">
        <v>3</v>
      </c>
      <c r="J891" s="1">
        <v>63425</v>
      </c>
      <c r="K891" s="1" t="s">
        <v>873</v>
      </c>
      <c r="L891" s="1">
        <v>63425</v>
      </c>
      <c r="N891" t="str">
        <f t="shared" si="65"/>
        <v>match</v>
      </c>
      <c r="O891">
        <f t="shared" si="66"/>
        <v>132167</v>
      </c>
      <c r="P891" t="str">
        <f t="shared" si="67"/>
        <v>1</v>
      </c>
      <c r="Q891" s="3">
        <f t="shared" si="68"/>
        <v>0.92265281778243291</v>
      </c>
      <c r="S891">
        <f t="shared" si="69"/>
        <v>891</v>
      </c>
    </row>
    <row r="892" spans="1:19" x14ac:dyDescent="0.35">
      <c r="A892" s="1" t="s">
        <v>2670</v>
      </c>
      <c r="B892" s="1" t="s">
        <v>1</v>
      </c>
      <c r="C892" s="1">
        <v>16035</v>
      </c>
      <c r="D892" s="1" t="s">
        <v>2184</v>
      </c>
      <c r="E892" s="1">
        <v>-16035</v>
      </c>
      <c r="H892" s="1" t="s">
        <v>2670</v>
      </c>
      <c r="I892" s="1" t="s">
        <v>3</v>
      </c>
      <c r="J892" s="1">
        <v>14788</v>
      </c>
      <c r="K892" s="1" t="s">
        <v>2184</v>
      </c>
      <c r="L892" s="1">
        <v>14788</v>
      </c>
      <c r="N892" t="str">
        <f t="shared" si="65"/>
        <v>match</v>
      </c>
      <c r="O892">
        <f t="shared" si="66"/>
        <v>30823</v>
      </c>
      <c r="P892" t="str">
        <f t="shared" si="67"/>
        <v>1</v>
      </c>
      <c r="Q892" s="3">
        <f t="shared" si="68"/>
        <v>0.92223261615216712</v>
      </c>
      <c r="S892">
        <f t="shared" si="69"/>
        <v>892</v>
      </c>
    </row>
    <row r="893" spans="1:19" x14ac:dyDescent="0.35">
      <c r="A893" s="1" t="s">
        <v>1510</v>
      </c>
      <c r="B893" s="1" t="s">
        <v>1</v>
      </c>
      <c r="C893" s="1">
        <v>1901</v>
      </c>
      <c r="D893" s="1" t="s">
        <v>873</v>
      </c>
      <c r="E893" s="1">
        <v>-1901</v>
      </c>
      <c r="H893" s="1" t="s">
        <v>1510</v>
      </c>
      <c r="I893" s="1" t="s">
        <v>3</v>
      </c>
      <c r="J893" s="1">
        <v>1749</v>
      </c>
      <c r="K893" s="1" t="s">
        <v>873</v>
      </c>
      <c r="L893" s="1">
        <v>1749</v>
      </c>
      <c r="N893" t="str">
        <f t="shared" si="65"/>
        <v>match</v>
      </c>
      <c r="O893">
        <f t="shared" si="66"/>
        <v>3650</v>
      </c>
      <c r="P893" t="str">
        <f t="shared" si="67"/>
        <v>1</v>
      </c>
      <c r="Q893" s="3">
        <f t="shared" si="68"/>
        <v>0.92004208311415048</v>
      </c>
      <c r="S893">
        <f t="shared" si="69"/>
        <v>893</v>
      </c>
    </row>
    <row r="894" spans="1:19" x14ac:dyDescent="0.35">
      <c r="A894" s="1" t="s">
        <v>1768</v>
      </c>
      <c r="B894" s="1" t="s">
        <v>1</v>
      </c>
      <c r="C894" s="1">
        <v>6695</v>
      </c>
      <c r="D894" s="1" t="s">
        <v>873</v>
      </c>
      <c r="E894" s="1">
        <v>-6695</v>
      </c>
      <c r="H894" s="1" t="s">
        <v>1768</v>
      </c>
      <c r="I894" s="1" t="s">
        <v>3</v>
      </c>
      <c r="J894" s="1">
        <v>6154</v>
      </c>
      <c r="K894" s="1" t="s">
        <v>873</v>
      </c>
      <c r="L894" s="1">
        <v>6154</v>
      </c>
      <c r="N894" t="str">
        <f t="shared" si="65"/>
        <v>match</v>
      </c>
      <c r="O894">
        <f t="shared" si="66"/>
        <v>12849</v>
      </c>
      <c r="P894" t="str">
        <f t="shared" si="67"/>
        <v>1</v>
      </c>
      <c r="Q894" s="3">
        <f t="shared" si="68"/>
        <v>0.919193427931292</v>
      </c>
      <c r="S894">
        <f t="shared" si="69"/>
        <v>894</v>
      </c>
    </row>
    <row r="895" spans="1:19" x14ac:dyDescent="0.35">
      <c r="A895" s="1" t="s">
        <v>2190</v>
      </c>
      <c r="B895" s="1" t="s">
        <v>1</v>
      </c>
      <c r="C895" s="1">
        <v>20337</v>
      </c>
      <c r="D895" s="1" t="s">
        <v>2184</v>
      </c>
      <c r="E895" s="1">
        <v>-20337</v>
      </c>
      <c r="H895" s="1" t="s">
        <v>2190</v>
      </c>
      <c r="I895" s="1" t="s">
        <v>3</v>
      </c>
      <c r="J895" s="1">
        <v>18641</v>
      </c>
      <c r="K895" s="1" t="s">
        <v>2184</v>
      </c>
      <c r="L895" s="1">
        <v>18641</v>
      </c>
      <c r="N895" t="str">
        <f t="shared" si="65"/>
        <v>match</v>
      </c>
      <c r="O895">
        <f t="shared" si="66"/>
        <v>38978</v>
      </c>
      <c r="P895" t="str">
        <f t="shared" si="67"/>
        <v>1</v>
      </c>
      <c r="Q895" s="3">
        <f t="shared" si="68"/>
        <v>0.91660520234056153</v>
      </c>
      <c r="S895">
        <f t="shared" si="69"/>
        <v>895</v>
      </c>
    </row>
    <row r="896" spans="1:19" x14ac:dyDescent="0.35">
      <c r="A896" s="1" t="s">
        <v>2196</v>
      </c>
      <c r="B896" s="1" t="s">
        <v>1</v>
      </c>
      <c r="C896" s="1">
        <v>20337</v>
      </c>
      <c r="D896" s="1" t="s">
        <v>2184</v>
      </c>
      <c r="E896" s="1">
        <v>-20337</v>
      </c>
      <c r="H896" s="1" t="s">
        <v>2196</v>
      </c>
      <c r="I896" s="1" t="s">
        <v>3</v>
      </c>
      <c r="J896" s="1">
        <v>18641</v>
      </c>
      <c r="K896" s="1" t="s">
        <v>2184</v>
      </c>
      <c r="L896" s="1">
        <v>18641</v>
      </c>
      <c r="N896" t="str">
        <f t="shared" si="65"/>
        <v>match</v>
      </c>
      <c r="O896">
        <f t="shared" si="66"/>
        <v>38978</v>
      </c>
      <c r="P896" t="str">
        <f t="shared" si="67"/>
        <v>1</v>
      </c>
      <c r="Q896" s="3">
        <f t="shared" si="68"/>
        <v>0.91660520234056153</v>
      </c>
      <c r="S896">
        <f t="shared" si="69"/>
        <v>896</v>
      </c>
    </row>
    <row r="897" spans="1:19" x14ac:dyDescent="0.35">
      <c r="A897" s="1" t="s">
        <v>2197</v>
      </c>
      <c r="B897" s="1" t="s">
        <v>1</v>
      </c>
      <c r="C897" s="1">
        <v>20337</v>
      </c>
      <c r="D897" s="1" t="s">
        <v>2184</v>
      </c>
      <c r="E897" s="1">
        <v>-20337</v>
      </c>
      <c r="H897" s="1" t="s">
        <v>2197</v>
      </c>
      <c r="I897" s="1" t="s">
        <v>3</v>
      </c>
      <c r="J897" s="1">
        <v>18641</v>
      </c>
      <c r="K897" s="1" t="s">
        <v>2184</v>
      </c>
      <c r="L897" s="1">
        <v>18641</v>
      </c>
      <c r="N897" t="str">
        <f t="shared" ref="N897:N960" si="70">IF(A897=H897,"match")</f>
        <v>match</v>
      </c>
      <c r="O897">
        <f t="shared" ref="O897:O960" si="71">L897+C897</f>
        <v>38978</v>
      </c>
      <c r="P897" t="str">
        <f t="shared" ref="P897:P960" si="72">IF(O897&gt;1000,"1","2")</f>
        <v>1</v>
      </c>
      <c r="Q897" s="3">
        <f t="shared" ref="Q897:Q960" si="73">L897/C897</f>
        <v>0.91660520234056153</v>
      </c>
      <c r="S897">
        <f t="shared" si="69"/>
        <v>897</v>
      </c>
    </row>
    <row r="898" spans="1:19" x14ac:dyDescent="0.35">
      <c r="A898" s="1" t="s">
        <v>2198</v>
      </c>
      <c r="B898" s="1" t="s">
        <v>1</v>
      </c>
      <c r="C898" s="1">
        <v>20337</v>
      </c>
      <c r="D898" s="1" t="s">
        <v>2184</v>
      </c>
      <c r="E898" s="1">
        <v>-20337</v>
      </c>
      <c r="H898" s="1" t="s">
        <v>2198</v>
      </c>
      <c r="I898" s="1" t="s">
        <v>3</v>
      </c>
      <c r="J898" s="1">
        <v>18641</v>
      </c>
      <c r="K898" s="1" t="s">
        <v>2184</v>
      </c>
      <c r="L898" s="1">
        <v>18641</v>
      </c>
      <c r="N898" t="str">
        <f t="shared" si="70"/>
        <v>match</v>
      </c>
      <c r="O898">
        <f t="shared" si="71"/>
        <v>38978</v>
      </c>
      <c r="P898" t="str">
        <f t="shared" si="72"/>
        <v>1</v>
      </c>
      <c r="Q898" s="3">
        <f t="shared" si="73"/>
        <v>0.91660520234056153</v>
      </c>
      <c r="S898">
        <f t="shared" si="69"/>
        <v>898</v>
      </c>
    </row>
    <row r="899" spans="1:19" x14ac:dyDescent="0.35">
      <c r="A899" s="1" t="s">
        <v>2199</v>
      </c>
      <c r="B899" s="1" t="s">
        <v>1</v>
      </c>
      <c r="C899" s="1">
        <v>20337</v>
      </c>
      <c r="D899" s="1" t="s">
        <v>2184</v>
      </c>
      <c r="E899" s="1">
        <v>-20337</v>
      </c>
      <c r="H899" s="1" t="s">
        <v>2199</v>
      </c>
      <c r="I899" s="1" t="s">
        <v>3</v>
      </c>
      <c r="J899" s="1">
        <v>18641</v>
      </c>
      <c r="K899" s="1" t="s">
        <v>2184</v>
      </c>
      <c r="L899" s="1">
        <v>18641</v>
      </c>
      <c r="N899" t="str">
        <f t="shared" si="70"/>
        <v>match</v>
      </c>
      <c r="O899">
        <f t="shared" si="71"/>
        <v>38978</v>
      </c>
      <c r="P899" t="str">
        <f t="shared" si="72"/>
        <v>1</v>
      </c>
      <c r="Q899" s="3">
        <f t="shared" si="73"/>
        <v>0.91660520234056153</v>
      </c>
      <c r="S899">
        <f t="shared" ref="S899:S962" si="74">S898+1</f>
        <v>899</v>
      </c>
    </row>
    <row r="900" spans="1:19" x14ac:dyDescent="0.35">
      <c r="A900" s="1" t="s">
        <v>2203</v>
      </c>
      <c r="B900" s="1" t="s">
        <v>1</v>
      </c>
      <c r="C900" s="1">
        <v>20337</v>
      </c>
      <c r="D900" s="1" t="s">
        <v>2184</v>
      </c>
      <c r="E900" s="1">
        <v>-20337</v>
      </c>
      <c r="H900" s="1" t="s">
        <v>2203</v>
      </c>
      <c r="I900" s="1" t="s">
        <v>3</v>
      </c>
      <c r="J900" s="1">
        <v>18641</v>
      </c>
      <c r="K900" s="1" t="s">
        <v>2184</v>
      </c>
      <c r="L900" s="1">
        <v>18641</v>
      </c>
      <c r="N900" t="str">
        <f t="shared" si="70"/>
        <v>match</v>
      </c>
      <c r="O900">
        <f t="shared" si="71"/>
        <v>38978</v>
      </c>
      <c r="P900" t="str">
        <f t="shared" si="72"/>
        <v>1</v>
      </c>
      <c r="Q900" s="3">
        <f t="shared" si="73"/>
        <v>0.91660520234056153</v>
      </c>
      <c r="S900">
        <f t="shared" si="74"/>
        <v>900</v>
      </c>
    </row>
    <row r="901" spans="1:19" x14ac:dyDescent="0.35">
      <c r="A901" s="1" t="s">
        <v>2208</v>
      </c>
      <c r="B901" s="1" t="s">
        <v>1</v>
      </c>
      <c r="C901" s="1">
        <v>20337</v>
      </c>
      <c r="D901" s="1" t="s">
        <v>2184</v>
      </c>
      <c r="E901" s="1">
        <v>-20337</v>
      </c>
      <c r="H901" s="1" t="s">
        <v>2208</v>
      </c>
      <c r="I901" s="1" t="s">
        <v>3</v>
      </c>
      <c r="J901" s="1">
        <v>18641</v>
      </c>
      <c r="K901" s="1" t="s">
        <v>2184</v>
      </c>
      <c r="L901" s="1">
        <v>18641</v>
      </c>
      <c r="N901" t="str">
        <f t="shared" si="70"/>
        <v>match</v>
      </c>
      <c r="O901">
        <f t="shared" si="71"/>
        <v>38978</v>
      </c>
      <c r="P901" t="str">
        <f t="shared" si="72"/>
        <v>1</v>
      </c>
      <c r="Q901" s="3">
        <f t="shared" si="73"/>
        <v>0.91660520234056153</v>
      </c>
      <c r="S901">
        <f t="shared" si="74"/>
        <v>901</v>
      </c>
    </row>
    <row r="902" spans="1:19" x14ac:dyDescent="0.35">
      <c r="A902" s="1" t="s">
        <v>2209</v>
      </c>
      <c r="B902" s="1" t="s">
        <v>1</v>
      </c>
      <c r="C902" s="1">
        <v>20337</v>
      </c>
      <c r="D902" s="1" t="s">
        <v>2184</v>
      </c>
      <c r="E902" s="1">
        <v>-20337</v>
      </c>
      <c r="H902" s="1" t="s">
        <v>2209</v>
      </c>
      <c r="I902" s="1" t="s">
        <v>3</v>
      </c>
      <c r="J902" s="1">
        <v>18641</v>
      </c>
      <c r="K902" s="1" t="s">
        <v>2184</v>
      </c>
      <c r="L902" s="1">
        <v>18641</v>
      </c>
      <c r="N902" t="str">
        <f t="shared" si="70"/>
        <v>match</v>
      </c>
      <c r="O902">
        <f t="shared" si="71"/>
        <v>38978</v>
      </c>
      <c r="P902" t="str">
        <f t="shared" si="72"/>
        <v>1</v>
      </c>
      <c r="Q902" s="3">
        <f t="shared" si="73"/>
        <v>0.91660520234056153</v>
      </c>
      <c r="S902">
        <f t="shared" si="74"/>
        <v>902</v>
      </c>
    </row>
    <row r="903" spans="1:19" x14ac:dyDescent="0.35">
      <c r="A903" s="1" t="s">
        <v>2212</v>
      </c>
      <c r="B903" s="1" t="s">
        <v>1</v>
      </c>
      <c r="C903" s="1">
        <v>20337</v>
      </c>
      <c r="D903" s="1" t="s">
        <v>2184</v>
      </c>
      <c r="E903" s="1">
        <v>-20337</v>
      </c>
      <c r="H903" s="1" t="s">
        <v>2212</v>
      </c>
      <c r="I903" s="1" t="s">
        <v>3</v>
      </c>
      <c r="J903" s="1">
        <v>18641</v>
      </c>
      <c r="K903" s="1" t="s">
        <v>2184</v>
      </c>
      <c r="L903" s="1">
        <v>18641</v>
      </c>
      <c r="N903" t="str">
        <f t="shared" si="70"/>
        <v>match</v>
      </c>
      <c r="O903">
        <f t="shared" si="71"/>
        <v>38978</v>
      </c>
      <c r="P903" t="str">
        <f t="shared" si="72"/>
        <v>1</v>
      </c>
      <c r="Q903" s="3">
        <f t="shared" si="73"/>
        <v>0.91660520234056153</v>
      </c>
      <c r="S903">
        <f t="shared" si="74"/>
        <v>903</v>
      </c>
    </row>
    <row r="904" spans="1:19" x14ac:dyDescent="0.35">
      <c r="A904" s="1" t="s">
        <v>2213</v>
      </c>
      <c r="B904" s="1" t="s">
        <v>1</v>
      </c>
      <c r="C904" s="1">
        <v>20337</v>
      </c>
      <c r="D904" s="1" t="s">
        <v>2184</v>
      </c>
      <c r="E904" s="1">
        <v>-20337</v>
      </c>
      <c r="H904" s="1" t="s">
        <v>2213</v>
      </c>
      <c r="I904" s="1" t="s">
        <v>3</v>
      </c>
      <c r="J904" s="1">
        <v>18641</v>
      </c>
      <c r="K904" s="1" t="s">
        <v>2184</v>
      </c>
      <c r="L904" s="1">
        <v>18641</v>
      </c>
      <c r="N904" t="str">
        <f t="shared" si="70"/>
        <v>match</v>
      </c>
      <c r="O904">
        <f t="shared" si="71"/>
        <v>38978</v>
      </c>
      <c r="P904" t="str">
        <f t="shared" si="72"/>
        <v>1</v>
      </c>
      <c r="Q904" s="3">
        <f t="shared" si="73"/>
        <v>0.91660520234056153</v>
      </c>
      <c r="S904">
        <f t="shared" si="74"/>
        <v>904</v>
      </c>
    </row>
    <row r="905" spans="1:19" x14ac:dyDescent="0.35">
      <c r="A905" s="1" t="s">
        <v>2216</v>
      </c>
      <c r="B905" s="1" t="s">
        <v>1</v>
      </c>
      <c r="C905" s="1">
        <v>20337</v>
      </c>
      <c r="D905" s="1" t="s">
        <v>2184</v>
      </c>
      <c r="E905" s="1">
        <v>-20337</v>
      </c>
      <c r="H905" s="1" t="s">
        <v>2216</v>
      </c>
      <c r="I905" s="1" t="s">
        <v>3</v>
      </c>
      <c r="J905" s="1">
        <v>18641</v>
      </c>
      <c r="K905" s="1" t="s">
        <v>2184</v>
      </c>
      <c r="L905" s="1">
        <v>18641</v>
      </c>
      <c r="N905" t="str">
        <f t="shared" si="70"/>
        <v>match</v>
      </c>
      <c r="O905">
        <f t="shared" si="71"/>
        <v>38978</v>
      </c>
      <c r="P905" t="str">
        <f t="shared" si="72"/>
        <v>1</v>
      </c>
      <c r="Q905" s="3">
        <f t="shared" si="73"/>
        <v>0.91660520234056153</v>
      </c>
      <c r="S905">
        <f t="shared" si="74"/>
        <v>905</v>
      </c>
    </row>
    <row r="906" spans="1:19" x14ac:dyDescent="0.35">
      <c r="A906" s="1" t="s">
        <v>2217</v>
      </c>
      <c r="B906" s="1" t="s">
        <v>1</v>
      </c>
      <c r="C906" s="1">
        <v>20337</v>
      </c>
      <c r="D906" s="1" t="s">
        <v>2184</v>
      </c>
      <c r="E906" s="1">
        <v>-20337</v>
      </c>
      <c r="H906" s="1" t="s">
        <v>2217</v>
      </c>
      <c r="I906" s="1" t="s">
        <v>3</v>
      </c>
      <c r="J906" s="1">
        <v>18641</v>
      </c>
      <c r="K906" s="1" t="s">
        <v>2184</v>
      </c>
      <c r="L906" s="1">
        <v>18641</v>
      </c>
      <c r="N906" t="str">
        <f t="shared" si="70"/>
        <v>match</v>
      </c>
      <c r="O906">
        <f t="shared" si="71"/>
        <v>38978</v>
      </c>
      <c r="P906" t="str">
        <f t="shared" si="72"/>
        <v>1</v>
      </c>
      <c r="Q906" s="3">
        <f t="shared" si="73"/>
        <v>0.91660520234056153</v>
      </c>
      <c r="S906">
        <f t="shared" si="74"/>
        <v>906</v>
      </c>
    </row>
    <row r="907" spans="1:19" x14ac:dyDescent="0.35">
      <c r="A907" s="1" t="s">
        <v>2218</v>
      </c>
      <c r="B907" s="1" t="s">
        <v>1</v>
      </c>
      <c r="C907" s="1">
        <v>20337</v>
      </c>
      <c r="D907" s="1" t="s">
        <v>2184</v>
      </c>
      <c r="E907" s="1">
        <v>-20337</v>
      </c>
      <c r="H907" s="1" t="s">
        <v>2218</v>
      </c>
      <c r="I907" s="1" t="s">
        <v>3</v>
      </c>
      <c r="J907" s="1">
        <v>18641</v>
      </c>
      <c r="K907" s="1" t="s">
        <v>2184</v>
      </c>
      <c r="L907" s="1">
        <v>18641</v>
      </c>
      <c r="N907" t="str">
        <f t="shared" si="70"/>
        <v>match</v>
      </c>
      <c r="O907">
        <f t="shared" si="71"/>
        <v>38978</v>
      </c>
      <c r="P907" t="str">
        <f t="shared" si="72"/>
        <v>1</v>
      </c>
      <c r="Q907" s="3">
        <f t="shared" si="73"/>
        <v>0.91660520234056153</v>
      </c>
      <c r="S907">
        <f t="shared" si="74"/>
        <v>907</v>
      </c>
    </row>
    <row r="908" spans="1:19" x14ac:dyDescent="0.35">
      <c r="A908" s="1" t="s">
        <v>2220</v>
      </c>
      <c r="B908" s="1" t="s">
        <v>1</v>
      </c>
      <c r="C908" s="1">
        <v>20337</v>
      </c>
      <c r="D908" s="1" t="s">
        <v>2184</v>
      </c>
      <c r="E908" s="1">
        <v>-20337</v>
      </c>
      <c r="H908" s="1" t="s">
        <v>2220</v>
      </c>
      <c r="I908" s="1" t="s">
        <v>3</v>
      </c>
      <c r="J908" s="1">
        <v>18641</v>
      </c>
      <c r="K908" s="1" t="s">
        <v>2184</v>
      </c>
      <c r="L908" s="1">
        <v>18641</v>
      </c>
      <c r="N908" t="str">
        <f t="shared" si="70"/>
        <v>match</v>
      </c>
      <c r="O908">
        <f t="shared" si="71"/>
        <v>38978</v>
      </c>
      <c r="P908" t="str">
        <f t="shared" si="72"/>
        <v>1</v>
      </c>
      <c r="Q908" s="3">
        <f t="shared" si="73"/>
        <v>0.91660520234056153</v>
      </c>
      <c r="S908">
        <f t="shared" si="74"/>
        <v>908</v>
      </c>
    </row>
    <row r="909" spans="1:19" x14ac:dyDescent="0.35">
      <c r="A909" s="1" t="s">
        <v>2221</v>
      </c>
      <c r="B909" s="1" t="s">
        <v>1</v>
      </c>
      <c r="C909" s="1">
        <v>20337</v>
      </c>
      <c r="D909" s="1" t="s">
        <v>2184</v>
      </c>
      <c r="E909" s="1">
        <v>-20337</v>
      </c>
      <c r="H909" s="1" t="s">
        <v>2221</v>
      </c>
      <c r="I909" s="1" t="s">
        <v>3</v>
      </c>
      <c r="J909" s="1">
        <v>18641</v>
      </c>
      <c r="K909" s="1" t="s">
        <v>2184</v>
      </c>
      <c r="L909" s="1">
        <v>18641</v>
      </c>
      <c r="N909" t="str">
        <f t="shared" si="70"/>
        <v>match</v>
      </c>
      <c r="O909">
        <f t="shared" si="71"/>
        <v>38978</v>
      </c>
      <c r="P909" t="str">
        <f t="shared" si="72"/>
        <v>1</v>
      </c>
      <c r="Q909" s="3">
        <f t="shared" si="73"/>
        <v>0.91660520234056153</v>
      </c>
      <c r="S909">
        <f t="shared" si="74"/>
        <v>909</v>
      </c>
    </row>
    <row r="910" spans="1:19" x14ac:dyDescent="0.35">
      <c r="A910" s="1" t="s">
        <v>2223</v>
      </c>
      <c r="B910" s="1" t="s">
        <v>1</v>
      </c>
      <c r="C910" s="1">
        <v>20337</v>
      </c>
      <c r="D910" s="1" t="s">
        <v>2184</v>
      </c>
      <c r="E910" s="1">
        <v>-20337</v>
      </c>
      <c r="H910" s="1" t="s">
        <v>2223</v>
      </c>
      <c r="I910" s="1" t="s">
        <v>3</v>
      </c>
      <c r="J910" s="1">
        <v>18641</v>
      </c>
      <c r="K910" s="1" t="s">
        <v>2184</v>
      </c>
      <c r="L910" s="1">
        <v>18641</v>
      </c>
      <c r="N910" t="str">
        <f t="shared" si="70"/>
        <v>match</v>
      </c>
      <c r="O910">
        <f t="shared" si="71"/>
        <v>38978</v>
      </c>
      <c r="P910" t="str">
        <f t="shared" si="72"/>
        <v>1</v>
      </c>
      <c r="Q910" s="3">
        <f t="shared" si="73"/>
        <v>0.91660520234056153</v>
      </c>
      <c r="S910">
        <f t="shared" si="74"/>
        <v>910</v>
      </c>
    </row>
    <row r="911" spans="1:19" x14ac:dyDescent="0.35">
      <c r="A911" s="1" t="s">
        <v>2224</v>
      </c>
      <c r="B911" s="1" t="s">
        <v>1</v>
      </c>
      <c r="C911" s="1">
        <v>20337</v>
      </c>
      <c r="D911" s="1" t="s">
        <v>2184</v>
      </c>
      <c r="E911" s="1">
        <v>-20337</v>
      </c>
      <c r="H911" s="1" t="s">
        <v>2224</v>
      </c>
      <c r="I911" s="1" t="s">
        <v>3</v>
      </c>
      <c r="J911" s="1">
        <v>18641</v>
      </c>
      <c r="K911" s="1" t="s">
        <v>2184</v>
      </c>
      <c r="L911" s="1">
        <v>18641</v>
      </c>
      <c r="N911" t="str">
        <f t="shared" si="70"/>
        <v>match</v>
      </c>
      <c r="O911">
        <f t="shared" si="71"/>
        <v>38978</v>
      </c>
      <c r="P911" t="str">
        <f t="shared" si="72"/>
        <v>1</v>
      </c>
      <c r="Q911" s="3">
        <f t="shared" si="73"/>
        <v>0.91660520234056153</v>
      </c>
      <c r="S911">
        <f t="shared" si="74"/>
        <v>911</v>
      </c>
    </row>
    <row r="912" spans="1:19" x14ac:dyDescent="0.35">
      <c r="A912" s="1" t="s">
        <v>2225</v>
      </c>
      <c r="B912" s="1" t="s">
        <v>1</v>
      </c>
      <c r="C912" s="1">
        <v>20337</v>
      </c>
      <c r="D912" s="1" t="s">
        <v>2184</v>
      </c>
      <c r="E912" s="1">
        <v>-20337</v>
      </c>
      <c r="H912" s="1" t="s">
        <v>2225</v>
      </c>
      <c r="I912" s="1" t="s">
        <v>3</v>
      </c>
      <c r="J912" s="1">
        <v>18641</v>
      </c>
      <c r="K912" s="1" t="s">
        <v>2184</v>
      </c>
      <c r="L912" s="1">
        <v>18641</v>
      </c>
      <c r="N912" t="str">
        <f t="shared" si="70"/>
        <v>match</v>
      </c>
      <c r="O912">
        <f t="shared" si="71"/>
        <v>38978</v>
      </c>
      <c r="P912" t="str">
        <f t="shared" si="72"/>
        <v>1</v>
      </c>
      <c r="Q912" s="3">
        <f t="shared" si="73"/>
        <v>0.91660520234056153</v>
      </c>
      <c r="S912">
        <f t="shared" si="74"/>
        <v>912</v>
      </c>
    </row>
    <row r="913" spans="1:19" x14ac:dyDescent="0.35">
      <c r="A913" s="1" t="s">
        <v>2226</v>
      </c>
      <c r="B913" s="1" t="s">
        <v>1</v>
      </c>
      <c r="C913" s="1">
        <v>20337</v>
      </c>
      <c r="D913" s="1" t="s">
        <v>2184</v>
      </c>
      <c r="E913" s="1">
        <v>-20337</v>
      </c>
      <c r="H913" s="1" t="s">
        <v>2226</v>
      </c>
      <c r="I913" s="1" t="s">
        <v>3</v>
      </c>
      <c r="J913" s="1">
        <v>18641</v>
      </c>
      <c r="K913" s="1" t="s">
        <v>2184</v>
      </c>
      <c r="L913" s="1">
        <v>18641</v>
      </c>
      <c r="N913" t="str">
        <f t="shared" si="70"/>
        <v>match</v>
      </c>
      <c r="O913">
        <f t="shared" si="71"/>
        <v>38978</v>
      </c>
      <c r="P913" t="str">
        <f t="shared" si="72"/>
        <v>1</v>
      </c>
      <c r="Q913" s="3">
        <f t="shared" si="73"/>
        <v>0.91660520234056153</v>
      </c>
      <c r="S913">
        <f t="shared" si="74"/>
        <v>913</v>
      </c>
    </row>
    <row r="914" spans="1:19" x14ac:dyDescent="0.35">
      <c r="A914" s="1" t="s">
        <v>566</v>
      </c>
      <c r="B914" s="1" t="s">
        <v>1</v>
      </c>
      <c r="C914" s="1">
        <v>14115</v>
      </c>
      <c r="D914" s="1" t="s">
        <v>2</v>
      </c>
      <c r="E914" s="1">
        <v>-14115</v>
      </c>
      <c r="H914" s="1" t="s">
        <v>566</v>
      </c>
      <c r="I914" s="1" t="s">
        <v>3</v>
      </c>
      <c r="J914" s="1">
        <v>12933</v>
      </c>
      <c r="K914" s="1" t="s">
        <v>2</v>
      </c>
      <c r="L914" s="1">
        <v>12933</v>
      </c>
      <c r="N914" t="str">
        <f t="shared" si="70"/>
        <v>match</v>
      </c>
      <c r="O914">
        <f t="shared" si="71"/>
        <v>27048</v>
      </c>
      <c r="P914" t="str">
        <f t="shared" si="72"/>
        <v>1</v>
      </c>
      <c r="Q914" s="3">
        <f t="shared" si="73"/>
        <v>0.91625929861849098</v>
      </c>
      <c r="S914">
        <f t="shared" si="74"/>
        <v>914</v>
      </c>
    </row>
    <row r="915" spans="1:19" x14ac:dyDescent="0.35">
      <c r="A915" s="1" t="s">
        <v>2194</v>
      </c>
      <c r="B915" s="1" t="s">
        <v>1</v>
      </c>
      <c r="C915" s="1">
        <v>7492</v>
      </c>
      <c r="D915" s="1" t="s">
        <v>2184</v>
      </c>
      <c r="E915" s="1">
        <v>-7492</v>
      </c>
      <c r="H915" s="1" t="s">
        <v>2194</v>
      </c>
      <c r="I915" s="1" t="s">
        <v>3</v>
      </c>
      <c r="J915" s="1">
        <v>6855</v>
      </c>
      <c r="K915" s="1" t="s">
        <v>2184</v>
      </c>
      <c r="L915" s="1">
        <v>6855</v>
      </c>
      <c r="N915" t="str">
        <f t="shared" si="70"/>
        <v>match</v>
      </c>
      <c r="O915">
        <f t="shared" si="71"/>
        <v>14347</v>
      </c>
      <c r="P915" t="str">
        <f t="shared" si="72"/>
        <v>1</v>
      </c>
      <c r="Q915" s="3">
        <f t="shared" si="73"/>
        <v>0.9149759743726642</v>
      </c>
      <c r="S915">
        <f t="shared" si="74"/>
        <v>915</v>
      </c>
    </row>
    <row r="916" spans="1:19" x14ac:dyDescent="0.35">
      <c r="A916" s="1" t="s">
        <v>1099</v>
      </c>
      <c r="B916" s="1" t="s">
        <v>1</v>
      </c>
      <c r="C916" s="1">
        <v>54158</v>
      </c>
      <c r="D916" s="1" t="s">
        <v>873</v>
      </c>
      <c r="E916" s="1">
        <v>-54158</v>
      </c>
      <c r="H916" s="1" t="s">
        <v>1099</v>
      </c>
      <c r="I916" s="1" t="s">
        <v>3</v>
      </c>
      <c r="J916" s="1">
        <v>49542</v>
      </c>
      <c r="K916" s="1" t="s">
        <v>873</v>
      </c>
      <c r="L916" s="1">
        <v>49542</v>
      </c>
      <c r="N916" t="str">
        <f t="shared" si="70"/>
        <v>match</v>
      </c>
      <c r="O916">
        <f t="shared" si="71"/>
        <v>103700</v>
      </c>
      <c r="P916" t="str">
        <f t="shared" si="72"/>
        <v>1</v>
      </c>
      <c r="Q916" s="3">
        <f t="shared" si="73"/>
        <v>0.91476790132575059</v>
      </c>
      <c r="S916">
        <f t="shared" si="74"/>
        <v>916</v>
      </c>
    </row>
    <row r="917" spans="1:19" x14ac:dyDescent="0.35">
      <c r="A917" s="1" t="s">
        <v>1198</v>
      </c>
      <c r="B917" s="1" t="s">
        <v>1</v>
      </c>
      <c r="C917" s="1">
        <v>54158</v>
      </c>
      <c r="D917" s="1" t="s">
        <v>873</v>
      </c>
      <c r="E917" s="1">
        <v>-54158</v>
      </c>
      <c r="H917" s="1" t="s">
        <v>1198</v>
      </c>
      <c r="I917" s="1" t="s">
        <v>3</v>
      </c>
      <c r="J917" s="1">
        <v>49542</v>
      </c>
      <c r="K917" s="1" t="s">
        <v>873</v>
      </c>
      <c r="L917" s="1">
        <v>49542</v>
      </c>
      <c r="N917" t="str">
        <f t="shared" si="70"/>
        <v>match</v>
      </c>
      <c r="O917">
        <f t="shared" si="71"/>
        <v>103700</v>
      </c>
      <c r="P917" t="str">
        <f t="shared" si="72"/>
        <v>1</v>
      </c>
      <c r="Q917" s="3">
        <f t="shared" si="73"/>
        <v>0.91476790132575059</v>
      </c>
      <c r="S917">
        <f t="shared" si="74"/>
        <v>917</v>
      </c>
    </row>
    <row r="918" spans="1:19" x14ac:dyDescent="0.35">
      <c r="A918" s="1" t="s">
        <v>2502</v>
      </c>
      <c r="B918" s="1" t="s">
        <v>1</v>
      </c>
      <c r="C918" s="1">
        <v>60768</v>
      </c>
      <c r="D918" s="1" t="s">
        <v>2184</v>
      </c>
      <c r="E918" s="1">
        <v>-60768</v>
      </c>
      <c r="H918" s="1" t="s">
        <v>2502</v>
      </c>
      <c r="I918" s="1" t="s">
        <v>3</v>
      </c>
      <c r="J918" s="1">
        <v>55553</v>
      </c>
      <c r="K918" s="1" t="s">
        <v>2184</v>
      </c>
      <c r="L918" s="1">
        <v>55553</v>
      </c>
      <c r="N918" t="str">
        <f t="shared" si="70"/>
        <v>match</v>
      </c>
      <c r="O918">
        <f t="shared" si="71"/>
        <v>116321</v>
      </c>
      <c r="P918" t="str">
        <f t="shared" si="72"/>
        <v>1</v>
      </c>
      <c r="Q918" s="3">
        <f t="shared" si="73"/>
        <v>0.91418180621379674</v>
      </c>
      <c r="S918">
        <f t="shared" si="74"/>
        <v>918</v>
      </c>
    </row>
    <row r="919" spans="1:19" x14ac:dyDescent="0.35">
      <c r="A919" s="1" t="s">
        <v>1902</v>
      </c>
      <c r="B919" s="1" t="s">
        <v>1</v>
      </c>
      <c r="C919" s="1">
        <v>1866</v>
      </c>
      <c r="D919" s="1" t="s">
        <v>873</v>
      </c>
      <c r="E919" s="1">
        <v>-1866</v>
      </c>
      <c r="H919" s="1" t="s">
        <v>1902</v>
      </c>
      <c r="I919" s="1" t="s">
        <v>3</v>
      </c>
      <c r="J919" s="1">
        <v>1705</v>
      </c>
      <c r="K919" s="1" t="s">
        <v>873</v>
      </c>
      <c r="L919" s="1">
        <v>1705</v>
      </c>
      <c r="N919" t="str">
        <f t="shared" si="70"/>
        <v>match</v>
      </c>
      <c r="O919">
        <f t="shared" si="71"/>
        <v>3571</v>
      </c>
      <c r="P919" t="str">
        <f t="shared" si="72"/>
        <v>1</v>
      </c>
      <c r="Q919" s="3">
        <f t="shared" si="73"/>
        <v>0.9137191854233655</v>
      </c>
      <c r="S919">
        <f t="shared" si="74"/>
        <v>919</v>
      </c>
    </row>
    <row r="920" spans="1:19" x14ac:dyDescent="0.35">
      <c r="A920" s="1" t="s">
        <v>1224</v>
      </c>
      <c r="B920" s="1" t="s">
        <v>1</v>
      </c>
      <c r="C920" s="1">
        <v>20780</v>
      </c>
      <c r="D920" s="1" t="s">
        <v>873</v>
      </c>
      <c r="E920" s="1">
        <v>-20780</v>
      </c>
      <c r="H920" s="1" t="s">
        <v>1224</v>
      </c>
      <c r="I920" s="1" t="s">
        <v>3</v>
      </c>
      <c r="J920" s="1">
        <v>18976</v>
      </c>
      <c r="K920" s="1" t="s">
        <v>873</v>
      </c>
      <c r="L920" s="1">
        <v>18976</v>
      </c>
      <c r="N920" t="str">
        <f t="shared" si="70"/>
        <v>match</v>
      </c>
      <c r="O920">
        <f t="shared" si="71"/>
        <v>39756</v>
      </c>
      <c r="P920" t="str">
        <f t="shared" si="72"/>
        <v>1</v>
      </c>
      <c r="Q920" s="3">
        <f t="shared" si="73"/>
        <v>0.91318575553416748</v>
      </c>
      <c r="S920">
        <f t="shared" si="74"/>
        <v>920</v>
      </c>
    </row>
    <row r="921" spans="1:19" x14ac:dyDescent="0.35">
      <c r="A921" s="1" t="s">
        <v>2313</v>
      </c>
      <c r="B921" s="1" t="s">
        <v>1</v>
      </c>
      <c r="C921" s="1">
        <v>53832</v>
      </c>
      <c r="D921" s="1" t="s">
        <v>2184</v>
      </c>
      <c r="E921" s="1">
        <v>-53832</v>
      </c>
      <c r="H921" s="1" t="s">
        <v>2313</v>
      </c>
      <c r="I921" s="1" t="s">
        <v>3</v>
      </c>
      <c r="J921" s="1">
        <v>49152</v>
      </c>
      <c r="K921" s="1" t="s">
        <v>2184</v>
      </c>
      <c r="L921" s="1">
        <v>49152</v>
      </c>
      <c r="N921" t="str">
        <f t="shared" si="70"/>
        <v>match</v>
      </c>
      <c r="O921">
        <f t="shared" si="71"/>
        <v>102984</v>
      </c>
      <c r="P921" t="str">
        <f t="shared" si="72"/>
        <v>1</v>
      </c>
      <c r="Q921" s="3">
        <f t="shared" si="73"/>
        <v>0.91306286223807398</v>
      </c>
      <c r="S921">
        <f t="shared" si="74"/>
        <v>921</v>
      </c>
    </row>
    <row r="922" spans="1:19" x14ac:dyDescent="0.35">
      <c r="A922" s="1" t="s">
        <v>2275</v>
      </c>
      <c r="B922" s="1" t="s">
        <v>1</v>
      </c>
      <c r="C922" s="1">
        <v>32414</v>
      </c>
      <c r="D922" s="1" t="s">
        <v>2184</v>
      </c>
      <c r="E922" s="1">
        <v>-32414</v>
      </c>
      <c r="H922" s="1" t="s">
        <v>2275</v>
      </c>
      <c r="I922" s="1" t="s">
        <v>3</v>
      </c>
      <c r="J922" s="1">
        <v>29557</v>
      </c>
      <c r="K922" s="1" t="s">
        <v>2184</v>
      </c>
      <c r="L922" s="1">
        <v>29557</v>
      </c>
      <c r="N922" t="str">
        <f t="shared" si="70"/>
        <v>match</v>
      </c>
      <c r="O922">
        <f t="shared" si="71"/>
        <v>61971</v>
      </c>
      <c r="P922" t="str">
        <f t="shared" si="72"/>
        <v>1</v>
      </c>
      <c r="Q922" s="3">
        <f t="shared" si="73"/>
        <v>0.91185907323995807</v>
      </c>
      <c r="S922">
        <f t="shared" si="74"/>
        <v>922</v>
      </c>
    </row>
    <row r="923" spans="1:19" x14ac:dyDescent="0.35">
      <c r="A923" s="1" t="s">
        <v>1063</v>
      </c>
      <c r="B923" s="1" t="s">
        <v>1</v>
      </c>
      <c r="C923" s="1">
        <v>847</v>
      </c>
      <c r="D923" s="1" t="s">
        <v>873</v>
      </c>
      <c r="E923" s="1">
        <v>-847</v>
      </c>
      <c r="H923" s="1" t="s">
        <v>1063</v>
      </c>
      <c r="I923" s="1" t="s">
        <v>3</v>
      </c>
      <c r="J923" s="1">
        <v>772</v>
      </c>
      <c r="K923" s="1" t="s">
        <v>873</v>
      </c>
      <c r="L923" s="1">
        <v>772</v>
      </c>
      <c r="N923" t="str">
        <f t="shared" si="70"/>
        <v>match</v>
      </c>
      <c r="O923">
        <f t="shared" si="71"/>
        <v>1619</v>
      </c>
      <c r="P923" t="str">
        <f t="shared" si="72"/>
        <v>1</v>
      </c>
      <c r="Q923" s="3">
        <f t="shared" si="73"/>
        <v>0.91145218417945695</v>
      </c>
      <c r="S923">
        <f t="shared" si="74"/>
        <v>923</v>
      </c>
    </row>
    <row r="924" spans="1:19" x14ac:dyDescent="0.35">
      <c r="A924" s="1" t="s">
        <v>2231</v>
      </c>
      <c r="B924" s="1" t="s">
        <v>1</v>
      </c>
      <c r="C924" s="1">
        <v>35381</v>
      </c>
      <c r="D924" s="1" t="s">
        <v>2184</v>
      </c>
      <c r="E924" s="1">
        <v>-35381</v>
      </c>
      <c r="H924" s="1" t="s">
        <v>2231</v>
      </c>
      <c r="I924" s="1" t="s">
        <v>3</v>
      </c>
      <c r="J924" s="1">
        <v>32191</v>
      </c>
      <c r="K924" s="1" t="s">
        <v>2184</v>
      </c>
      <c r="L924" s="1">
        <v>32191</v>
      </c>
      <c r="N924" t="str">
        <f t="shared" si="70"/>
        <v>match</v>
      </c>
      <c r="O924">
        <f t="shared" si="71"/>
        <v>67572</v>
      </c>
      <c r="P924" t="str">
        <f t="shared" si="72"/>
        <v>1</v>
      </c>
      <c r="Q924" s="3">
        <f t="shared" si="73"/>
        <v>0.90983861394533794</v>
      </c>
      <c r="S924">
        <f t="shared" si="74"/>
        <v>924</v>
      </c>
    </row>
    <row r="925" spans="1:19" x14ac:dyDescent="0.35">
      <c r="A925" s="1" t="s">
        <v>2249</v>
      </c>
      <c r="B925" s="1" t="s">
        <v>1</v>
      </c>
      <c r="C925" s="1">
        <v>35381</v>
      </c>
      <c r="D925" s="1" t="s">
        <v>2184</v>
      </c>
      <c r="E925" s="1">
        <v>-35381</v>
      </c>
      <c r="H925" s="1" t="s">
        <v>2249</v>
      </c>
      <c r="I925" s="1" t="s">
        <v>3</v>
      </c>
      <c r="J925" s="1">
        <v>32191</v>
      </c>
      <c r="K925" s="1" t="s">
        <v>2184</v>
      </c>
      <c r="L925" s="1">
        <v>32191</v>
      </c>
      <c r="N925" t="str">
        <f t="shared" si="70"/>
        <v>match</v>
      </c>
      <c r="O925">
        <f t="shared" si="71"/>
        <v>67572</v>
      </c>
      <c r="P925" t="str">
        <f t="shared" si="72"/>
        <v>1</v>
      </c>
      <c r="Q925" s="3">
        <f t="shared" si="73"/>
        <v>0.90983861394533794</v>
      </c>
      <c r="S925">
        <f t="shared" si="74"/>
        <v>925</v>
      </c>
    </row>
    <row r="926" spans="1:19" x14ac:dyDescent="0.35">
      <c r="A926" s="1" t="s">
        <v>2233</v>
      </c>
      <c r="B926" s="1" t="s">
        <v>1</v>
      </c>
      <c r="C926" s="1">
        <v>38530</v>
      </c>
      <c r="D926" s="1" t="s">
        <v>2184</v>
      </c>
      <c r="E926" s="1">
        <v>-38530</v>
      </c>
      <c r="H926" s="1" t="s">
        <v>2233</v>
      </c>
      <c r="I926" s="1" t="s">
        <v>3</v>
      </c>
      <c r="J926" s="1">
        <v>35033</v>
      </c>
      <c r="K926" s="1" t="s">
        <v>2184</v>
      </c>
      <c r="L926" s="1">
        <v>35033</v>
      </c>
      <c r="N926" t="str">
        <f t="shared" si="70"/>
        <v>match</v>
      </c>
      <c r="O926">
        <f t="shared" si="71"/>
        <v>73563</v>
      </c>
      <c r="P926" t="str">
        <f t="shared" si="72"/>
        <v>1</v>
      </c>
      <c r="Q926" s="3">
        <f t="shared" si="73"/>
        <v>0.90923955359460162</v>
      </c>
      <c r="S926">
        <f t="shared" si="74"/>
        <v>926</v>
      </c>
    </row>
    <row r="927" spans="1:19" x14ac:dyDescent="0.35">
      <c r="A927" s="1" t="s">
        <v>2269</v>
      </c>
      <c r="B927" s="1" t="s">
        <v>1</v>
      </c>
      <c r="C927" s="1">
        <v>38530</v>
      </c>
      <c r="D927" s="1" t="s">
        <v>2184</v>
      </c>
      <c r="E927" s="1">
        <v>-38530</v>
      </c>
      <c r="H927" s="1" t="s">
        <v>2269</v>
      </c>
      <c r="I927" s="1" t="s">
        <v>3</v>
      </c>
      <c r="J927" s="1">
        <v>35033</v>
      </c>
      <c r="K927" s="1" t="s">
        <v>2184</v>
      </c>
      <c r="L927" s="1">
        <v>35033</v>
      </c>
      <c r="N927" t="str">
        <f t="shared" si="70"/>
        <v>match</v>
      </c>
      <c r="O927">
        <f t="shared" si="71"/>
        <v>73563</v>
      </c>
      <c r="P927" t="str">
        <f t="shared" si="72"/>
        <v>1</v>
      </c>
      <c r="Q927" s="3">
        <f t="shared" si="73"/>
        <v>0.90923955359460162</v>
      </c>
      <c r="S927">
        <f t="shared" si="74"/>
        <v>927</v>
      </c>
    </row>
    <row r="928" spans="1:19" x14ac:dyDescent="0.35">
      <c r="A928" s="1" t="s">
        <v>1430</v>
      </c>
      <c r="B928" s="1" t="s">
        <v>1</v>
      </c>
      <c r="C928" s="1">
        <v>80064</v>
      </c>
      <c r="D928" s="1" t="s">
        <v>873</v>
      </c>
      <c r="E928" s="1">
        <v>-80064</v>
      </c>
      <c r="H928" s="1" t="s">
        <v>1430</v>
      </c>
      <c r="I928" s="1" t="s">
        <v>3</v>
      </c>
      <c r="J928" s="1">
        <v>72753</v>
      </c>
      <c r="K928" s="1" t="s">
        <v>873</v>
      </c>
      <c r="L928" s="1">
        <v>72753</v>
      </c>
      <c r="N928" t="str">
        <f t="shared" si="70"/>
        <v>match</v>
      </c>
      <c r="O928">
        <f t="shared" si="71"/>
        <v>152817</v>
      </c>
      <c r="P928" t="str">
        <f t="shared" si="72"/>
        <v>1</v>
      </c>
      <c r="Q928" s="3">
        <f t="shared" si="73"/>
        <v>0.90868555155875297</v>
      </c>
      <c r="S928">
        <f t="shared" si="74"/>
        <v>928</v>
      </c>
    </row>
    <row r="929" spans="1:19" x14ac:dyDescent="0.35">
      <c r="A929" s="1" t="s">
        <v>1457</v>
      </c>
      <c r="B929" s="1" t="s">
        <v>1</v>
      </c>
      <c r="C929" s="1">
        <v>80064</v>
      </c>
      <c r="D929" s="1" t="s">
        <v>873</v>
      </c>
      <c r="E929" s="1">
        <v>-80064</v>
      </c>
      <c r="H929" s="1" t="s">
        <v>1457</v>
      </c>
      <c r="I929" s="1" t="s">
        <v>3</v>
      </c>
      <c r="J929" s="1">
        <v>72753</v>
      </c>
      <c r="K929" s="1" t="s">
        <v>873</v>
      </c>
      <c r="L929" s="1">
        <v>72753</v>
      </c>
      <c r="N929" t="str">
        <f t="shared" si="70"/>
        <v>match</v>
      </c>
      <c r="O929">
        <f t="shared" si="71"/>
        <v>152817</v>
      </c>
      <c r="P929" t="str">
        <f t="shared" si="72"/>
        <v>1</v>
      </c>
      <c r="Q929" s="3">
        <f t="shared" si="73"/>
        <v>0.90868555155875297</v>
      </c>
      <c r="S929">
        <f t="shared" si="74"/>
        <v>929</v>
      </c>
    </row>
    <row r="930" spans="1:19" x14ac:dyDescent="0.35">
      <c r="A930" s="1" t="s">
        <v>2222</v>
      </c>
      <c r="B930" s="1" t="s">
        <v>1</v>
      </c>
      <c r="C930" s="1">
        <v>23981</v>
      </c>
      <c r="D930" s="1" t="s">
        <v>2184</v>
      </c>
      <c r="E930" s="1">
        <v>-23981</v>
      </c>
      <c r="H930" s="1" t="s">
        <v>2222</v>
      </c>
      <c r="I930" s="1" t="s">
        <v>3</v>
      </c>
      <c r="J930" s="1">
        <v>21758</v>
      </c>
      <c r="K930" s="1" t="s">
        <v>2184</v>
      </c>
      <c r="L930" s="1">
        <v>21758</v>
      </c>
      <c r="N930" t="str">
        <f t="shared" si="70"/>
        <v>match</v>
      </c>
      <c r="O930">
        <f t="shared" si="71"/>
        <v>45739</v>
      </c>
      <c r="P930" t="str">
        <f t="shared" si="72"/>
        <v>1</v>
      </c>
      <c r="Q930" s="3">
        <f t="shared" si="73"/>
        <v>0.9073016137775739</v>
      </c>
      <c r="S930">
        <f t="shared" si="74"/>
        <v>930</v>
      </c>
    </row>
    <row r="931" spans="1:19" x14ac:dyDescent="0.35">
      <c r="A931" s="1" t="s">
        <v>1294</v>
      </c>
      <c r="B931" s="1" t="s">
        <v>1</v>
      </c>
      <c r="C931" s="1">
        <v>6095</v>
      </c>
      <c r="D931" s="1" t="s">
        <v>873</v>
      </c>
      <c r="E931" s="1">
        <v>-6095</v>
      </c>
      <c r="H931" s="1" t="s">
        <v>1294</v>
      </c>
      <c r="I931" s="1" t="s">
        <v>3</v>
      </c>
      <c r="J931" s="1">
        <v>5521</v>
      </c>
      <c r="K931" s="1" t="s">
        <v>873</v>
      </c>
      <c r="L931" s="1">
        <v>5521</v>
      </c>
      <c r="N931" t="str">
        <f t="shared" si="70"/>
        <v>match</v>
      </c>
      <c r="O931">
        <f t="shared" si="71"/>
        <v>11616</v>
      </c>
      <c r="P931" t="str">
        <f t="shared" si="72"/>
        <v>1</v>
      </c>
      <c r="Q931" s="3">
        <f t="shared" si="73"/>
        <v>0.9058244462674323</v>
      </c>
      <c r="S931">
        <f t="shared" si="74"/>
        <v>931</v>
      </c>
    </row>
    <row r="932" spans="1:19" x14ac:dyDescent="0.35">
      <c r="A932" s="1" t="s">
        <v>2229</v>
      </c>
      <c r="B932" s="1" t="s">
        <v>1</v>
      </c>
      <c r="C932" s="1">
        <v>45409</v>
      </c>
      <c r="D932" s="1" t="s">
        <v>2184</v>
      </c>
      <c r="E932" s="1">
        <v>-45409</v>
      </c>
      <c r="H932" s="1" t="s">
        <v>2229</v>
      </c>
      <c r="I932" s="1" t="s">
        <v>3</v>
      </c>
      <c r="J932" s="1">
        <v>41104</v>
      </c>
      <c r="K932" s="1" t="s">
        <v>2184</v>
      </c>
      <c r="L932" s="1">
        <v>41104</v>
      </c>
      <c r="N932" t="str">
        <f t="shared" si="70"/>
        <v>match</v>
      </c>
      <c r="O932">
        <f t="shared" si="71"/>
        <v>86513</v>
      </c>
      <c r="P932" t="str">
        <f t="shared" si="72"/>
        <v>1</v>
      </c>
      <c r="Q932" s="3">
        <f t="shared" si="73"/>
        <v>0.9051950053954062</v>
      </c>
      <c r="S932">
        <f t="shared" si="74"/>
        <v>932</v>
      </c>
    </row>
    <row r="933" spans="1:19" x14ac:dyDescent="0.35">
      <c r="A933" s="1" t="s">
        <v>2230</v>
      </c>
      <c r="B933" s="1" t="s">
        <v>1</v>
      </c>
      <c r="C933" s="1">
        <v>45409</v>
      </c>
      <c r="D933" s="1" t="s">
        <v>2184</v>
      </c>
      <c r="E933" s="1">
        <v>-45409</v>
      </c>
      <c r="H933" s="1" t="s">
        <v>2230</v>
      </c>
      <c r="I933" s="1" t="s">
        <v>3</v>
      </c>
      <c r="J933" s="1">
        <v>41104</v>
      </c>
      <c r="K933" s="1" t="s">
        <v>2184</v>
      </c>
      <c r="L933" s="1">
        <v>41104</v>
      </c>
      <c r="N933" t="str">
        <f t="shared" si="70"/>
        <v>match</v>
      </c>
      <c r="O933">
        <f t="shared" si="71"/>
        <v>86513</v>
      </c>
      <c r="P933" t="str">
        <f t="shared" si="72"/>
        <v>1</v>
      </c>
      <c r="Q933" s="3">
        <f t="shared" si="73"/>
        <v>0.9051950053954062</v>
      </c>
      <c r="S933">
        <f t="shared" si="74"/>
        <v>933</v>
      </c>
    </row>
    <row r="934" spans="1:19" x14ac:dyDescent="0.35">
      <c r="A934" s="1" t="s">
        <v>2235</v>
      </c>
      <c r="B934" s="1" t="s">
        <v>1</v>
      </c>
      <c r="C934" s="1">
        <v>45409</v>
      </c>
      <c r="D934" s="1" t="s">
        <v>2184</v>
      </c>
      <c r="E934" s="1">
        <v>-45409</v>
      </c>
      <c r="H934" s="1" t="s">
        <v>2235</v>
      </c>
      <c r="I934" s="1" t="s">
        <v>3</v>
      </c>
      <c r="J934" s="1">
        <v>41104</v>
      </c>
      <c r="K934" s="1" t="s">
        <v>2184</v>
      </c>
      <c r="L934" s="1">
        <v>41104</v>
      </c>
      <c r="N934" t="str">
        <f t="shared" si="70"/>
        <v>match</v>
      </c>
      <c r="O934">
        <f t="shared" si="71"/>
        <v>86513</v>
      </c>
      <c r="P934" t="str">
        <f t="shared" si="72"/>
        <v>1</v>
      </c>
      <c r="Q934" s="3">
        <f t="shared" si="73"/>
        <v>0.9051950053954062</v>
      </c>
      <c r="S934">
        <f t="shared" si="74"/>
        <v>934</v>
      </c>
    </row>
    <row r="935" spans="1:19" x14ac:dyDescent="0.35">
      <c r="A935" s="1" t="s">
        <v>2244</v>
      </c>
      <c r="B935" s="1" t="s">
        <v>1</v>
      </c>
      <c r="C935" s="1">
        <v>45409</v>
      </c>
      <c r="D935" s="1" t="s">
        <v>2184</v>
      </c>
      <c r="E935" s="1">
        <v>-45409</v>
      </c>
      <c r="H935" s="1" t="s">
        <v>2244</v>
      </c>
      <c r="I935" s="1" t="s">
        <v>3</v>
      </c>
      <c r="J935" s="1">
        <v>41104</v>
      </c>
      <c r="K935" s="1" t="s">
        <v>2184</v>
      </c>
      <c r="L935" s="1">
        <v>41104</v>
      </c>
      <c r="N935" t="str">
        <f t="shared" si="70"/>
        <v>match</v>
      </c>
      <c r="O935">
        <f t="shared" si="71"/>
        <v>86513</v>
      </c>
      <c r="P935" t="str">
        <f t="shared" si="72"/>
        <v>1</v>
      </c>
      <c r="Q935" s="3">
        <f t="shared" si="73"/>
        <v>0.9051950053954062</v>
      </c>
      <c r="S935">
        <f t="shared" si="74"/>
        <v>935</v>
      </c>
    </row>
    <row r="936" spans="1:19" x14ac:dyDescent="0.35">
      <c r="A936" s="1" t="s">
        <v>2247</v>
      </c>
      <c r="B936" s="1" t="s">
        <v>1</v>
      </c>
      <c r="C936" s="1">
        <v>45409</v>
      </c>
      <c r="D936" s="1" t="s">
        <v>2184</v>
      </c>
      <c r="E936" s="1">
        <v>-45409</v>
      </c>
      <c r="H936" s="1" t="s">
        <v>2247</v>
      </c>
      <c r="I936" s="1" t="s">
        <v>3</v>
      </c>
      <c r="J936" s="1">
        <v>41104</v>
      </c>
      <c r="K936" s="1" t="s">
        <v>2184</v>
      </c>
      <c r="L936" s="1">
        <v>41104</v>
      </c>
      <c r="N936" t="str">
        <f t="shared" si="70"/>
        <v>match</v>
      </c>
      <c r="O936">
        <f t="shared" si="71"/>
        <v>86513</v>
      </c>
      <c r="P936" t="str">
        <f t="shared" si="72"/>
        <v>1</v>
      </c>
      <c r="Q936" s="3">
        <f t="shared" si="73"/>
        <v>0.9051950053954062</v>
      </c>
      <c r="S936">
        <f t="shared" si="74"/>
        <v>936</v>
      </c>
    </row>
    <row r="937" spans="1:19" x14ac:dyDescent="0.35">
      <c r="A937" s="1" t="s">
        <v>2248</v>
      </c>
      <c r="B937" s="1" t="s">
        <v>1</v>
      </c>
      <c r="C937" s="1">
        <v>45409</v>
      </c>
      <c r="D937" s="1" t="s">
        <v>2184</v>
      </c>
      <c r="E937" s="1">
        <v>-45409</v>
      </c>
      <c r="H937" s="1" t="s">
        <v>2248</v>
      </c>
      <c r="I937" s="1" t="s">
        <v>3</v>
      </c>
      <c r="J937" s="1">
        <v>41104</v>
      </c>
      <c r="K937" s="1" t="s">
        <v>2184</v>
      </c>
      <c r="L937" s="1">
        <v>41104</v>
      </c>
      <c r="N937" t="str">
        <f t="shared" si="70"/>
        <v>match</v>
      </c>
      <c r="O937">
        <f t="shared" si="71"/>
        <v>86513</v>
      </c>
      <c r="P937" t="str">
        <f t="shared" si="72"/>
        <v>1</v>
      </c>
      <c r="Q937" s="3">
        <f t="shared" si="73"/>
        <v>0.9051950053954062</v>
      </c>
      <c r="S937">
        <f t="shared" si="74"/>
        <v>937</v>
      </c>
    </row>
    <row r="938" spans="1:19" x14ac:dyDescent="0.35">
      <c r="A938" s="1" t="s">
        <v>2254</v>
      </c>
      <c r="B938" s="1" t="s">
        <v>1</v>
      </c>
      <c r="C938" s="1">
        <v>45409</v>
      </c>
      <c r="D938" s="1" t="s">
        <v>2184</v>
      </c>
      <c r="E938" s="1">
        <v>-45409</v>
      </c>
      <c r="H938" s="1" t="s">
        <v>2254</v>
      </c>
      <c r="I938" s="1" t="s">
        <v>3</v>
      </c>
      <c r="J938" s="1">
        <v>41104</v>
      </c>
      <c r="K938" s="1" t="s">
        <v>2184</v>
      </c>
      <c r="L938" s="1">
        <v>41104</v>
      </c>
      <c r="N938" t="str">
        <f t="shared" si="70"/>
        <v>match</v>
      </c>
      <c r="O938">
        <f t="shared" si="71"/>
        <v>86513</v>
      </c>
      <c r="P938" t="str">
        <f t="shared" si="72"/>
        <v>1</v>
      </c>
      <c r="Q938" s="3">
        <f t="shared" si="73"/>
        <v>0.9051950053954062</v>
      </c>
      <c r="S938">
        <f t="shared" si="74"/>
        <v>938</v>
      </c>
    </row>
    <row r="939" spans="1:19" x14ac:dyDescent="0.35">
      <c r="A939" s="1" t="s">
        <v>2256</v>
      </c>
      <c r="B939" s="1" t="s">
        <v>1</v>
      </c>
      <c r="C939" s="1">
        <v>45409</v>
      </c>
      <c r="D939" s="1" t="s">
        <v>2184</v>
      </c>
      <c r="E939" s="1">
        <v>-45409</v>
      </c>
      <c r="H939" s="1" t="s">
        <v>2256</v>
      </c>
      <c r="I939" s="1" t="s">
        <v>3</v>
      </c>
      <c r="J939" s="1">
        <v>41104</v>
      </c>
      <c r="K939" s="1" t="s">
        <v>2184</v>
      </c>
      <c r="L939" s="1">
        <v>41104</v>
      </c>
      <c r="N939" t="str">
        <f t="shared" si="70"/>
        <v>match</v>
      </c>
      <c r="O939">
        <f t="shared" si="71"/>
        <v>86513</v>
      </c>
      <c r="P939" t="str">
        <f t="shared" si="72"/>
        <v>1</v>
      </c>
      <c r="Q939" s="3">
        <f t="shared" si="73"/>
        <v>0.9051950053954062</v>
      </c>
      <c r="S939">
        <f t="shared" si="74"/>
        <v>939</v>
      </c>
    </row>
    <row r="940" spans="1:19" x14ac:dyDescent="0.35">
      <c r="A940" s="1" t="s">
        <v>2265</v>
      </c>
      <c r="B940" s="1" t="s">
        <v>1</v>
      </c>
      <c r="C940" s="1">
        <v>45409</v>
      </c>
      <c r="D940" s="1" t="s">
        <v>2184</v>
      </c>
      <c r="E940" s="1">
        <v>-45409</v>
      </c>
      <c r="H940" s="1" t="s">
        <v>2265</v>
      </c>
      <c r="I940" s="1" t="s">
        <v>3</v>
      </c>
      <c r="J940" s="1">
        <v>41104</v>
      </c>
      <c r="K940" s="1" t="s">
        <v>2184</v>
      </c>
      <c r="L940" s="1">
        <v>41104</v>
      </c>
      <c r="N940" t="str">
        <f t="shared" si="70"/>
        <v>match</v>
      </c>
      <c r="O940">
        <f t="shared" si="71"/>
        <v>86513</v>
      </c>
      <c r="P940" t="str">
        <f t="shared" si="72"/>
        <v>1</v>
      </c>
      <c r="Q940" s="3">
        <f t="shared" si="73"/>
        <v>0.9051950053954062</v>
      </c>
      <c r="S940">
        <f t="shared" si="74"/>
        <v>940</v>
      </c>
    </row>
    <row r="941" spans="1:19" x14ac:dyDescent="0.35">
      <c r="A941" s="1" t="s">
        <v>2268</v>
      </c>
      <c r="B941" s="1" t="s">
        <v>1</v>
      </c>
      <c r="C941" s="1">
        <v>45409</v>
      </c>
      <c r="D941" s="1" t="s">
        <v>2184</v>
      </c>
      <c r="E941" s="1">
        <v>-45409</v>
      </c>
      <c r="H941" s="1" t="s">
        <v>2268</v>
      </c>
      <c r="I941" s="1" t="s">
        <v>3</v>
      </c>
      <c r="J941" s="1">
        <v>41104</v>
      </c>
      <c r="K941" s="1" t="s">
        <v>2184</v>
      </c>
      <c r="L941" s="1">
        <v>41104</v>
      </c>
      <c r="N941" t="str">
        <f t="shared" si="70"/>
        <v>match</v>
      </c>
      <c r="O941">
        <f t="shared" si="71"/>
        <v>86513</v>
      </c>
      <c r="P941" t="str">
        <f t="shared" si="72"/>
        <v>1</v>
      </c>
      <c r="Q941" s="3">
        <f t="shared" si="73"/>
        <v>0.9051950053954062</v>
      </c>
      <c r="S941">
        <f t="shared" si="74"/>
        <v>941</v>
      </c>
    </row>
    <row r="942" spans="1:19" x14ac:dyDescent="0.35">
      <c r="A942" s="1" t="s">
        <v>2270</v>
      </c>
      <c r="B942" s="1" t="s">
        <v>1</v>
      </c>
      <c r="C942" s="1">
        <v>45409</v>
      </c>
      <c r="D942" s="1" t="s">
        <v>2184</v>
      </c>
      <c r="E942" s="1">
        <v>-45409</v>
      </c>
      <c r="H942" s="1" t="s">
        <v>2270</v>
      </c>
      <c r="I942" s="1" t="s">
        <v>3</v>
      </c>
      <c r="J942" s="1">
        <v>41104</v>
      </c>
      <c r="K942" s="1" t="s">
        <v>2184</v>
      </c>
      <c r="L942" s="1">
        <v>41104</v>
      </c>
      <c r="N942" t="str">
        <f t="shared" si="70"/>
        <v>match</v>
      </c>
      <c r="O942">
        <f t="shared" si="71"/>
        <v>86513</v>
      </c>
      <c r="P942" t="str">
        <f t="shared" si="72"/>
        <v>1</v>
      </c>
      <c r="Q942" s="3">
        <f t="shared" si="73"/>
        <v>0.9051950053954062</v>
      </c>
      <c r="S942">
        <f t="shared" si="74"/>
        <v>942</v>
      </c>
    </row>
    <row r="943" spans="1:19" x14ac:dyDescent="0.35">
      <c r="A943" s="1" t="s">
        <v>2271</v>
      </c>
      <c r="B943" s="1" t="s">
        <v>1</v>
      </c>
      <c r="C943" s="1">
        <v>45409</v>
      </c>
      <c r="D943" s="1" t="s">
        <v>2184</v>
      </c>
      <c r="E943" s="1">
        <v>-45409</v>
      </c>
      <c r="H943" s="1" t="s">
        <v>2271</v>
      </c>
      <c r="I943" s="1" t="s">
        <v>3</v>
      </c>
      <c r="J943" s="1">
        <v>41104</v>
      </c>
      <c r="K943" s="1" t="s">
        <v>2184</v>
      </c>
      <c r="L943" s="1">
        <v>41104</v>
      </c>
      <c r="N943" t="str">
        <f t="shared" si="70"/>
        <v>match</v>
      </c>
      <c r="O943">
        <f t="shared" si="71"/>
        <v>86513</v>
      </c>
      <c r="P943" t="str">
        <f t="shared" si="72"/>
        <v>1</v>
      </c>
      <c r="Q943" s="3">
        <f t="shared" si="73"/>
        <v>0.9051950053954062</v>
      </c>
      <c r="S943">
        <f t="shared" si="74"/>
        <v>943</v>
      </c>
    </row>
    <row r="944" spans="1:19" x14ac:dyDescent="0.35">
      <c r="A944" s="1" t="s">
        <v>2272</v>
      </c>
      <c r="B944" s="1" t="s">
        <v>1</v>
      </c>
      <c r="C944" s="1">
        <v>45409</v>
      </c>
      <c r="D944" s="1" t="s">
        <v>2184</v>
      </c>
      <c r="E944" s="1">
        <v>-45409</v>
      </c>
      <c r="H944" s="1" t="s">
        <v>2272</v>
      </c>
      <c r="I944" s="1" t="s">
        <v>3</v>
      </c>
      <c r="J944" s="1">
        <v>41104</v>
      </c>
      <c r="K944" s="1" t="s">
        <v>2184</v>
      </c>
      <c r="L944" s="1">
        <v>41104</v>
      </c>
      <c r="N944" t="str">
        <f t="shared" si="70"/>
        <v>match</v>
      </c>
      <c r="O944">
        <f t="shared" si="71"/>
        <v>86513</v>
      </c>
      <c r="P944" t="str">
        <f t="shared" si="72"/>
        <v>1</v>
      </c>
      <c r="Q944" s="3">
        <f t="shared" si="73"/>
        <v>0.9051950053954062</v>
      </c>
      <c r="S944">
        <f t="shared" si="74"/>
        <v>944</v>
      </c>
    </row>
    <row r="945" spans="1:19" x14ac:dyDescent="0.35">
      <c r="A945" s="1" t="s">
        <v>2274</v>
      </c>
      <c r="B945" s="1" t="s">
        <v>1</v>
      </c>
      <c r="C945" s="1">
        <v>45409</v>
      </c>
      <c r="D945" s="1" t="s">
        <v>2184</v>
      </c>
      <c r="E945" s="1">
        <v>-45409</v>
      </c>
      <c r="H945" s="1" t="s">
        <v>2274</v>
      </c>
      <c r="I945" s="1" t="s">
        <v>3</v>
      </c>
      <c r="J945" s="1">
        <v>41104</v>
      </c>
      <c r="K945" s="1" t="s">
        <v>2184</v>
      </c>
      <c r="L945" s="1">
        <v>41104</v>
      </c>
      <c r="N945" t="str">
        <f t="shared" si="70"/>
        <v>match</v>
      </c>
      <c r="O945">
        <f t="shared" si="71"/>
        <v>86513</v>
      </c>
      <c r="P945" t="str">
        <f t="shared" si="72"/>
        <v>1</v>
      </c>
      <c r="Q945" s="3">
        <f t="shared" si="73"/>
        <v>0.9051950053954062</v>
      </c>
      <c r="S945">
        <f t="shared" si="74"/>
        <v>945</v>
      </c>
    </row>
    <row r="946" spans="1:19" x14ac:dyDescent="0.35">
      <c r="A946" s="1" t="s">
        <v>2276</v>
      </c>
      <c r="B946" s="1" t="s">
        <v>1</v>
      </c>
      <c r="C946" s="1">
        <v>45409</v>
      </c>
      <c r="D946" s="1" t="s">
        <v>2184</v>
      </c>
      <c r="E946" s="1">
        <v>-45409</v>
      </c>
      <c r="H946" s="1" t="s">
        <v>2276</v>
      </c>
      <c r="I946" s="1" t="s">
        <v>3</v>
      </c>
      <c r="J946" s="1">
        <v>41104</v>
      </c>
      <c r="K946" s="1" t="s">
        <v>2184</v>
      </c>
      <c r="L946" s="1">
        <v>41104</v>
      </c>
      <c r="N946" t="str">
        <f t="shared" si="70"/>
        <v>match</v>
      </c>
      <c r="O946">
        <f t="shared" si="71"/>
        <v>86513</v>
      </c>
      <c r="P946" t="str">
        <f t="shared" si="72"/>
        <v>1</v>
      </c>
      <c r="Q946" s="3">
        <f t="shared" si="73"/>
        <v>0.9051950053954062</v>
      </c>
      <c r="S946">
        <f t="shared" si="74"/>
        <v>946</v>
      </c>
    </row>
    <row r="947" spans="1:19" x14ac:dyDescent="0.35">
      <c r="A947" s="1" t="s">
        <v>2277</v>
      </c>
      <c r="B947" s="1" t="s">
        <v>1</v>
      </c>
      <c r="C947" s="1">
        <v>45409</v>
      </c>
      <c r="D947" s="1" t="s">
        <v>2184</v>
      </c>
      <c r="E947" s="1">
        <v>-45409</v>
      </c>
      <c r="H947" s="1" t="s">
        <v>2277</v>
      </c>
      <c r="I947" s="1" t="s">
        <v>3</v>
      </c>
      <c r="J947" s="1">
        <v>41104</v>
      </c>
      <c r="K947" s="1" t="s">
        <v>2184</v>
      </c>
      <c r="L947" s="1">
        <v>41104</v>
      </c>
      <c r="N947" t="str">
        <f t="shared" si="70"/>
        <v>match</v>
      </c>
      <c r="O947">
        <f t="shared" si="71"/>
        <v>86513</v>
      </c>
      <c r="P947" t="str">
        <f t="shared" si="72"/>
        <v>1</v>
      </c>
      <c r="Q947" s="3">
        <f t="shared" si="73"/>
        <v>0.9051950053954062</v>
      </c>
      <c r="S947">
        <f t="shared" si="74"/>
        <v>947</v>
      </c>
    </row>
    <row r="948" spans="1:19" x14ac:dyDescent="0.35">
      <c r="A948" s="1" t="s">
        <v>2280</v>
      </c>
      <c r="B948" s="1" t="s">
        <v>1</v>
      </c>
      <c r="C948" s="1">
        <v>45409</v>
      </c>
      <c r="D948" s="1" t="s">
        <v>2184</v>
      </c>
      <c r="E948" s="1">
        <v>-45409</v>
      </c>
      <c r="H948" s="1" t="s">
        <v>2280</v>
      </c>
      <c r="I948" s="1" t="s">
        <v>3</v>
      </c>
      <c r="J948" s="1">
        <v>41104</v>
      </c>
      <c r="K948" s="1" t="s">
        <v>2184</v>
      </c>
      <c r="L948" s="1">
        <v>41104</v>
      </c>
      <c r="N948" t="str">
        <f t="shared" si="70"/>
        <v>match</v>
      </c>
      <c r="O948">
        <f t="shared" si="71"/>
        <v>86513</v>
      </c>
      <c r="P948" t="str">
        <f t="shared" si="72"/>
        <v>1</v>
      </c>
      <c r="Q948" s="3">
        <f t="shared" si="73"/>
        <v>0.9051950053954062</v>
      </c>
      <c r="S948">
        <f t="shared" si="74"/>
        <v>948</v>
      </c>
    </row>
    <row r="949" spans="1:19" x14ac:dyDescent="0.35">
      <c r="A949" s="1" t="s">
        <v>2281</v>
      </c>
      <c r="B949" s="1" t="s">
        <v>1</v>
      </c>
      <c r="C949" s="1">
        <v>45409</v>
      </c>
      <c r="D949" s="1" t="s">
        <v>2184</v>
      </c>
      <c r="E949" s="1">
        <v>-45409</v>
      </c>
      <c r="H949" s="1" t="s">
        <v>2281</v>
      </c>
      <c r="I949" s="1" t="s">
        <v>3</v>
      </c>
      <c r="J949" s="1">
        <v>41104</v>
      </c>
      <c r="K949" s="1" t="s">
        <v>2184</v>
      </c>
      <c r="L949" s="1">
        <v>41104</v>
      </c>
      <c r="N949" t="str">
        <f t="shared" si="70"/>
        <v>match</v>
      </c>
      <c r="O949">
        <f t="shared" si="71"/>
        <v>86513</v>
      </c>
      <c r="P949" t="str">
        <f t="shared" si="72"/>
        <v>1</v>
      </c>
      <c r="Q949" s="3">
        <f t="shared" si="73"/>
        <v>0.9051950053954062</v>
      </c>
      <c r="S949">
        <f t="shared" si="74"/>
        <v>949</v>
      </c>
    </row>
    <row r="950" spans="1:19" x14ac:dyDescent="0.35">
      <c r="A950" s="1" t="s">
        <v>2282</v>
      </c>
      <c r="B950" s="1" t="s">
        <v>1</v>
      </c>
      <c r="C950" s="1">
        <v>45409</v>
      </c>
      <c r="D950" s="1" t="s">
        <v>2184</v>
      </c>
      <c r="E950" s="1">
        <v>-45409</v>
      </c>
      <c r="H950" s="1" t="s">
        <v>2282</v>
      </c>
      <c r="I950" s="1" t="s">
        <v>3</v>
      </c>
      <c r="J950" s="1">
        <v>41104</v>
      </c>
      <c r="K950" s="1" t="s">
        <v>2184</v>
      </c>
      <c r="L950" s="1">
        <v>41104</v>
      </c>
      <c r="N950" t="str">
        <f t="shared" si="70"/>
        <v>match</v>
      </c>
      <c r="O950">
        <f t="shared" si="71"/>
        <v>86513</v>
      </c>
      <c r="P950" t="str">
        <f t="shared" si="72"/>
        <v>1</v>
      </c>
      <c r="Q950" s="3">
        <f t="shared" si="73"/>
        <v>0.9051950053954062</v>
      </c>
      <c r="S950">
        <f t="shared" si="74"/>
        <v>950</v>
      </c>
    </row>
    <row r="951" spans="1:19" x14ac:dyDescent="0.35">
      <c r="A951" s="1" t="s">
        <v>2284</v>
      </c>
      <c r="B951" s="1" t="s">
        <v>1</v>
      </c>
      <c r="C951" s="1">
        <v>45409</v>
      </c>
      <c r="D951" s="1" t="s">
        <v>2184</v>
      </c>
      <c r="E951" s="1">
        <v>-45409</v>
      </c>
      <c r="H951" s="1" t="s">
        <v>2284</v>
      </c>
      <c r="I951" s="1" t="s">
        <v>3</v>
      </c>
      <c r="J951" s="1">
        <v>41104</v>
      </c>
      <c r="K951" s="1" t="s">
        <v>2184</v>
      </c>
      <c r="L951" s="1">
        <v>41104</v>
      </c>
      <c r="N951" t="str">
        <f t="shared" si="70"/>
        <v>match</v>
      </c>
      <c r="O951">
        <f t="shared" si="71"/>
        <v>86513</v>
      </c>
      <c r="P951" t="str">
        <f t="shared" si="72"/>
        <v>1</v>
      </c>
      <c r="Q951" s="3">
        <f t="shared" si="73"/>
        <v>0.9051950053954062</v>
      </c>
      <c r="S951">
        <f t="shared" si="74"/>
        <v>951</v>
      </c>
    </row>
    <row r="952" spans="1:19" x14ac:dyDescent="0.35">
      <c r="A952" s="1" t="s">
        <v>2285</v>
      </c>
      <c r="B952" s="1" t="s">
        <v>1</v>
      </c>
      <c r="C952" s="1">
        <v>45409</v>
      </c>
      <c r="D952" s="1" t="s">
        <v>2184</v>
      </c>
      <c r="E952" s="1">
        <v>-45409</v>
      </c>
      <c r="H952" s="1" t="s">
        <v>2285</v>
      </c>
      <c r="I952" s="1" t="s">
        <v>3</v>
      </c>
      <c r="J952" s="1">
        <v>41104</v>
      </c>
      <c r="K952" s="1" t="s">
        <v>2184</v>
      </c>
      <c r="L952" s="1">
        <v>41104</v>
      </c>
      <c r="N952" t="str">
        <f t="shared" si="70"/>
        <v>match</v>
      </c>
      <c r="O952">
        <f t="shared" si="71"/>
        <v>86513</v>
      </c>
      <c r="P952" t="str">
        <f t="shared" si="72"/>
        <v>1</v>
      </c>
      <c r="Q952" s="3">
        <f t="shared" si="73"/>
        <v>0.9051950053954062</v>
      </c>
      <c r="S952">
        <f t="shared" si="74"/>
        <v>952</v>
      </c>
    </row>
    <row r="953" spans="1:19" x14ac:dyDescent="0.35">
      <c r="A953" s="1" t="s">
        <v>2286</v>
      </c>
      <c r="B953" s="1" t="s">
        <v>1</v>
      </c>
      <c r="C953" s="1">
        <v>45409</v>
      </c>
      <c r="D953" s="1" t="s">
        <v>2184</v>
      </c>
      <c r="E953" s="1">
        <v>-45409</v>
      </c>
      <c r="H953" s="1" t="s">
        <v>2286</v>
      </c>
      <c r="I953" s="1" t="s">
        <v>3</v>
      </c>
      <c r="J953" s="1">
        <v>41104</v>
      </c>
      <c r="K953" s="1" t="s">
        <v>2184</v>
      </c>
      <c r="L953" s="1">
        <v>41104</v>
      </c>
      <c r="N953" t="str">
        <f t="shared" si="70"/>
        <v>match</v>
      </c>
      <c r="O953">
        <f t="shared" si="71"/>
        <v>86513</v>
      </c>
      <c r="P953" t="str">
        <f t="shared" si="72"/>
        <v>1</v>
      </c>
      <c r="Q953" s="3">
        <f t="shared" si="73"/>
        <v>0.9051950053954062</v>
      </c>
      <c r="S953">
        <f t="shared" si="74"/>
        <v>953</v>
      </c>
    </row>
    <row r="954" spans="1:19" x14ac:dyDescent="0.35">
      <c r="A954" s="1" t="s">
        <v>2287</v>
      </c>
      <c r="B954" s="1" t="s">
        <v>1</v>
      </c>
      <c r="C954" s="1">
        <v>45409</v>
      </c>
      <c r="D954" s="1" t="s">
        <v>2184</v>
      </c>
      <c r="E954" s="1">
        <v>-45409</v>
      </c>
      <c r="H954" s="1" t="s">
        <v>2287</v>
      </c>
      <c r="I954" s="1" t="s">
        <v>3</v>
      </c>
      <c r="J954" s="1">
        <v>41104</v>
      </c>
      <c r="K954" s="1" t="s">
        <v>2184</v>
      </c>
      <c r="L954" s="1">
        <v>41104</v>
      </c>
      <c r="N954" t="str">
        <f t="shared" si="70"/>
        <v>match</v>
      </c>
      <c r="O954">
        <f t="shared" si="71"/>
        <v>86513</v>
      </c>
      <c r="P954" t="str">
        <f t="shared" si="72"/>
        <v>1</v>
      </c>
      <c r="Q954" s="3">
        <f t="shared" si="73"/>
        <v>0.9051950053954062</v>
      </c>
      <c r="S954">
        <f t="shared" si="74"/>
        <v>954</v>
      </c>
    </row>
    <row r="955" spans="1:19" x14ac:dyDescent="0.35">
      <c r="A955" s="1" t="s">
        <v>2288</v>
      </c>
      <c r="B955" s="1" t="s">
        <v>1</v>
      </c>
      <c r="C955" s="1">
        <v>45409</v>
      </c>
      <c r="D955" s="1" t="s">
        <v>2184</v>
      </c>
      <c r="E955" s="1">
        <v>-45409</v>
      </c>
      <c r="H955" s="1" t="s">
        <v>2288</v>
      </c>
      <c r="I955" s="1" t="s">
        <v>3</v>
      </c>
      <c r="J955" s="1">
        <v>41104</v>
      </c>
      <c r="K955" s="1" t="s">
        <v>2184</v>
      </c>
      <c r="L955" s="1">
        <v>41104</v>
      </c>
      <c r="N955" t="str">
        <f t="shared" si="70"/>
        <v>match</v>
      </c>
      <c r="O955">
        <f t="shared" si="71"/>
        <v>86513</v>
      </c>
      <c r="P955" t="str">
        <f t="shared" si="72"/>
        <v>1</v>
      </c>
      <c r="Q955" s="3">
        <f t="shared" si="73"/>
        <v>0.9051950053954062</v>
      </c>
      <c r="S955">
        <f t="shared" si="74"/>
        <v>955</v>
      </c>
    </row>
    <row r="956" spans="1:19" x14ac:dyDescent="0.35">
      <c r="A956" s="1" t="s">
        <v>2289</v>
      </c>
      <c r="B956" s="1" t="s">
        <v>1</v>
      </c>
      <c r="C956" s="1">
        <v>45409</v>
      </c>
      <c r="D956" s="1" t="s">
        <v>2184</v>
      </c>
      <c r="E956" s="1">
        <v>-45409</v>
      </c>
      <c r="H956" s="1" t="s">
        <v>2289</v>
      </c>
      <c r="I956" s="1" t="s">
        <v>3</v>
      </c>
      <c r="J956" s="1">
        <v>41104</v>
      </c>
      <c r="K956" s="1" t="s">
        <v>2184</v>
      </c>
      <c r="L956" s="1">
        <v>41104</v>
      </c>
      <c r="N956" t="str">
        <f t="shared" si="70"/>
        <v>match</v>
      </c>
      <c r="O956">
        <f t="shared" si="71"/>
        <v>86513</v>
      </c>
      <c r="P956" t="str">
        <f t="shared" si="72"/>
        <v>1</v>
      </c>
      <c r="Q956" s="3">
        <f t="shared" si="73"/>
        <v>0.9051950053954062</v>
      </c>
      <c r="S956">
        <f t="shared" si="74"/>
        <v>956</v>
      </c>
    </row>
    <row r="957" spans="1:19" x14ac:dyDescent="0.35">
      <c r="A957" s="1" t="s">
        <v>2291</v>
      </c>
      <c r="B957" s="1" t="s">
        <v>1</v>
      </c>
      <c r="C957" s="1">
        <v>45409</v>
      </c>
      <c r="D957" s="1" t="s">
        <v>2184</v>
      </c>
      <c r="E957" s="1">
        <v>-45409</v>
      </c>
      <c r="H957" s="1" t="s">
        <v>2291</v>
      </c>
      <c r="I957" s="1" t="s">
        <v>3</v>
      </c>
      <c r="J957" s="1">
        <v>41104</v>
      </c>
      <c r="K957" s="1" t="s">
        <v>2184</v>
      </c>
      <c r="L957" s="1">
        <v>41104</v>
      </c>
      <c r="N957" t="str">
        <f t="shared" si="70"/>
        <v>match</v>
      </c>
      <c r="O957">
        <f t="shared" si="71"/>
        <v>86513</v>
      </c>
      <c r="P957" t="str">
        <f t="shared" si="72"/>
        <v>1</v>
      </c>
      <c r="Q957" s="3">
        <f t="shared" si="73"/>
        <v>0.9051950053954062</v>
      </c>
      <c r="S957">
        <f t="shared" si="74"/>
        <v>957</v>
      </c>
    </row>
    <row r="958" spans="1:19" x14ac:dyDescent="0.35">
      <c r="A958" s="1" t="s">
        <v>2295</v>
      </c>
      <c r="B958" s="1" t="s">
        <v>1</v>
      </c>
      <c r="C958" s="1">
        <v>45409</v>
      </c>
      <c r="D958" s="1" t="s">
        <v>2184</v>
      </c>
      <c r="E958" s="1">
        <v>-45409</v>
      </c>
      <c r="H958" s="1" t="s">
        <v>2295</v>
      </c>
      <c r="I958" s="1" t="s">
        <v>3</v>
      </c>
      <c r="J958" s="1">
        <v>41104</v>
      </c>
      <c r="K958" s="1" t="s">
        <v>2184</v>
      </c>
      <c r="L958" s="1">
        <v>41104</v>
      </c>
      <c r="N958" t="str">
        <f t="shared" si="70"/>
        <v>match</v>
      </c>
      <c r="O958">
        <f t="shared" si="71"/>
        <v>86513</v>
      </c>
      <c r="P958" t="str">
        <f t="shared" si="72"/>
        <v>1</v>
      </c>
      <c r="Q958" s="3">
        <f t="shared" si="73"/>
        <v>0.9051950053954062</v>
      </c>
      <c r="S958">
        <f t="shared" si="74"/>
        <v>958</v>
      </c>
    </row>
    <row r="959" spans="1:19" x14ac:dyDescent="0.35">
      <c r="A959" s="1" t="s">
        <v>2296</v>
      </c>
      <c r="B959" s="1" t="s">
        <v>1</v>
      </c>
      <c r="C959" s="1">
        <v>45409</v>
      </c>
      <c r="D959" s="1" t="s">
        <v>2184</v>
      </c>
      <c r="E959" s="1">
        <v>-45409</v>
      </c>
      <c r="H959" s="1" t="s">
        <v>2296</v>
      </c>
      <c r="I959" s="1" t="s">
        <v>3</v>
      </c>
      <c r="J959" s="1">
        <v>41104</v>
      </c>
      <c r="K959" s="1" t="s">
        <v>2184</v>
      </c>
      <c r="L959" s="1">
        <v>41104</v>
      </c>
      <c r="N959" t="str">
        <f t="shared" si="70"/>
        <v>match</v>
      </c>
      <c r="O959">
        <f t="shared" si="71"/>
        <v>86513</v>
      </c>
      <c r="P959" t="str">
        <f t="shared" si="72"/>
        <v>1</v>
      </c>
      <c r="Q959" s="3">
        <f t="shared" si="73"/>
        <v>0.9051950053954062</v>
      </c>
      <c r="S959">
        <f t="shared" si="74"/>
        <v>959</v>
      </c>
    </row>
    <row r="960" spans="1:19" x14ac:dyDescent="0.35">
      <c r="A960" s="1" t="s">
        <v>2297</v>
      </c>
      <c r="B960" s="1" t="s">
        <v>1</v>
      </c>
      <c r="C960" s="1">
        <v>45409</v>
      </c>
      <c r="D960" s="1" t="s">
        <v>2184</v>
      </c>
      <c r="E960" s="1">
        <v>-45409</v>
      </c>
      <c r="H960" s="1" t="s">
        <v>2297</v>
      </c>
      <c r="I960" s="1" t="s">
        <v>3</v>
      </c>
      <c r="J960" s="1">
        <v>41104</v>
      </c>
      <c r="K960" s="1" t="s">
        <v>2184</v>
      </c>
      <c r="L960" s="1">
        <v>41104</v>
      </c>
      <c r="N960" t="str">
        <f t="shared" si="70"/>
        <v>match</v>
      </c>
      <c r="O960">
        <f t="shared" si="71"/>
        <v>86513</v>
      </c>
      <c r="P960" t="str">
        <f t="shared" si="72"/>
        <v>1</v>
      </c>
      <c r="Q960" s="3">
        <f t="shared" si="73"/>
        <v>0.9051950053954062</v>
      </c>
      <c r="S960">
        <f t="shared" si="74"/>
        <v>960</v>
      </c>
    </row>
    <row r="961" spans="1:19" x14ac:dyDescent="0.35">
      <c r="A961" s="1" t="s">
        <v>2298</v>
      </c>
      <c r="B961" s="1" t="s">
        <v>1</v>
      </c>
      <c r="C961" s="1">
        <v>45409</v>
      </c>
      <c r="D961" s="1" t="s">
        <v>2184</v>
      </c>
      <c r="E961" s="1">
        <v>-45409</v>
      </c>
      <c r="H961" s="1" t="s">
        <v>2298</v>
      </c>
      <c r="I961" s="1" t="s">
        <v>3</v>
      </c>
      <c r="J961" s="1">
        <v>41104</v>
      </c>
      <c r="K961" s="1" t="s">
        <v>2184</v>
      </c>
      <c r="L961" s="1">
        <v>41104</v>
      </c>
      <c r="N961" t="str">
        <f t="shared" ref="N961:N1024" si="75">IF(A961=H961,"match")</f>
        <v>match</v>
      </c>
      <c r="O961">
        <f t="shared" ref="O961:O1024" si="76">L961+C961</f>
        <v>86513</v>
      </c>
      <c r="P961" t="str">
        <f t="shared" ref="P961:P1024" si="77">IF(O961&gt;1000,"1","2")</f>
        <v>1</v>
      </c>
      <c r="Q961" s="3">
        <f t="shared" ref="Q961:Q1024" si="78">L961/C961</f>
        <v>0.9051950053954062</v>
      </c>
      <c r="S961">
        <f t="shared" si="74"/>
        <v>961</v>
      </c>
    </row>
    <row r="962" spans="1:19" x14ac:dyDescent="0.35">
      <c r="A962" s="1" t="s">
        <v>2302</v>
      </c>
      <c r="B962" s="1" t="s">
        <v>1</v>
      </c>
      <c r="C962" s="1">
        <v>45409</v>
      </c>
      <c r="D962" s="1" t="s">
        <v>2184</v>
      </c>
      <c r="E962" s="1">
        <v>-45409</v>
      </c>
      <c r="H962" s="1" t="s">
        <v>2302</v>
      </c>
      <c r="I962" s="1" t="s">
        <v>3</v>
      </c>
      <c r="J962" s="1">
        <v>41104</v>
      </c>
      <c r="K962" s="1" t="s">
        <v>2184</v>
      </c>
      <c r="L962" s="1">
        <v>41104</v>
      </c>
      <c r="N962" t="str">
        <f t="shared" si="75"/>
        <v>match</v>
      </c>
      <c r="O962">
        <f t="shared" si="76"/>
        <v>86513</v>
      </c>
      <c r="P962" t="str">
        <f t="shared" si="77"/>
        <v>1</v>
      </c>
      <c r="Q962" s="3">
        <f t="shared" si="78"/>
        <v>0.9051950053954062</v>
      </c>
      <c r="S962">
        <f t="shared" si="74"/>
        <v>962</v>
      </c>
    </row>
    <row r="963" spans="1:19" x14ac:dyDescent="0.35">
      <c r="A963" s="1" t="s">
        <v>2304</v>
      </c>
      <c r="B963" s="1" t="s">
        <v>1</v>
      </c>
      <c r="C963" s="1">
        <v>45409</v>
      </c>
      <c r="D963" s="1" t="s">
        <v>2184</v>
      </c>
      <c r="E963" s="1">
        <v>-45409</v>
      </c>
      <c r="H963" s="1" t="s">
        <v>2304</v>
      </c>
      <c r="I963" s="1" t="s">
        <v>3</v>
      </c>
      <c r="J963" s="1">
        <v>41104</v>
      </c>
      <c r="K963" s="1" t="s">
        <v>2184</v>
      </c>
      <c r="L963" s="1">
        <v>41104</v>
      </c>
      <c r="N963" t="str">
        <f t="shared" si="75"/>
        <v>match</v>
      </c>
      <c r="O963">
        <f t="shared" si="76"/>
        <v>86513</v>
      </c>
      <c r="P963" t="str">
        <f t="shared" si="77"/>
        <v>1</v>
      </c>
      <c r="Q963" s="3">
        <f t="shared" si="78"/>
        <v>0.9051950053954062</v>
      </c>
      <c r="S963">
        <f t="shared" ref="S963:S1026" si="79">S962+1</f>
        <v>963</v>
      </c>
    </row>
    <row r="964" spans="1:19" x14ac:dyDescent="0.35">
      <c r="A964" s="1" t="s">
        <v>2305</v>
      </c>
      <c r="B964" s="1" t="s">
        <v>1</v>
      </c>
      <c r="C964" s="1">
        <v>45409</v>
      </c>
      <c r="D964" s="1" t="s">
        <v>2184</v>
      </c>
      <c r="E964" s="1">
        <v>-45409</v>
      </c>
      <c r="H964" s="1" t="s">
        <v>2305</v>
      </c>
      <c r="I964" s="1" t="s">
        <v>3</v>
      </c>
      <c r="J964" s="1">
        <v>41104</v>
      </c>
      <c r="K964" s="1" t="s">
        <v>2184</v>
      </c>
      <c r="L964" s="1">
        <v>41104</v>
      </c>
      <c r="N964" t="str">
        <f t="shared" si="75"/>
        <v>match</v>
      </c>
      <c r="O964">
        <f t="shared" si="76"/>
        <v>86513</v>
      </c>
      <c r="P964" t="str">
        <f t="shared" si="77"/>
        <v>1</v>
      </c>
      <c r="Q964" s="3">
        <f t="shared" si="78"/>
        <v>0.9051950053954062</v>
      </c>
      <c r="S964">
        <f t="shared" si="79"/>
        <v>964</v>
      </c>
    </row>
    <row r="965" spans="1:19" x14ac:dyDescent="0.35">
      <c r="A965" s="1" t="s">
        <v>2306</v>
      </c>
      <c r="B965" s="1" t="s">
        <v>1</v>
      </c>
      <c r="C965" s="1">
        <v>45409</v>
      </c>
      <c r="D965" s="1" t="s">
        <v>2184</v>
      </c>
      <c r="E965" s="1">
        <v>-45409</v>
      </c>
      <c r="H965" s="1" t="s">
        <v>2306</v>
      </c>
      <c r="I965" s="1" t="s">
        <v>3</v>
      </c>
      <c r="J965" s="1">
        <v>41104</v>
      </c>
      <c r="K965" s="1" t="s">
        <v>2184</v>
      </c>
      <c r="L965" s="1">
        <v>41104</v>
      </c>
      <c r="N965" t="str">
        <f t="shared" si="75"/>
        <v>match</v>
      </c>
      <c r="O965">
        <f t="shared" si="76"/>
        <v>86513</v>
      </c>
      <c r="P965" t="str">
        <f t="shared" si="77"/>
        <v>1</v>
      </c>
      <c r="Q965" s="3">
        <f t="shared" si="78"/>
        <v>0.9051950053954062</v>
      </c>
      <c r="S965">
        <f t="shared" si="79"/>
        <v>965</v>
      </c>
    </row>
    <row r="966" spans="1:19" x14ac:dyDescent="0.35">
      <c r="A966" s="1" t="s">
        <v>2308</v>
      </c>
      <c r="B966" s="1" t="s">
        <v>1</v>
      </c>
      <c r="C966" s="1">
        <v>45409</v>
      </c>
      <c r="D966" s="1" t="s">
        <v>2184</v>
      </c>
      <c r="E966" s="1">
        <v>-45409</v>
      </c>
      <c r="H966" s="1" t="s">
        <v>2308</v>
      </c>
      <c r="I966" s="1" t="s">
        <v>3</v>
      </c>
      <c r="J966" s="1">
        <v>41104</v>
      </c>
      <c r="K966" s="1" t="s">
        <v>2184</v>
      </c>
      <c r="L966" s="1">
        <v>41104</v>
      </c>
      <c r="N966" t="str">
        <f t="shared" si="75"/>
        <v>match</v>
      </c>
      <c r="O966">
        <f t="shared" si="76"/>
        <v>86513</v>
      </c>
      <c r="P966" t="str">
        <f t="shared" si="77"/>
        <v>1</v>
      </c>
      <c r="Q966" s="3">
        <f t="shared" si="78"/>
        <v>0.9051950053954062</v>
      </c>
      <c r="S966">
        <f t="shared" si="79"/>
        <v>966</v>
      </c>
    </row>
    <row r="967" spans="1:19" x14ac:dyDescent="0.35">
      <c r="A967" s="1" t="s">
        <v>2310</v>
      </c>
      <c r="B967" s="1" t="s">
        <v>1</v>
      </c>
      <c r="C967" s="1">
        <v>45409</v>
      </c>
      <c r="D967" s="1" t="s">
        <v>2184</v>
      </c>
      <c r="E967" s="1">
        <v>-45409</v>
      </c>
      <c r="H967" s="1" t="s">
        <v>2310</v>
      </c>
      <c r="I967" s="1" t="s">
        <v>3</v>
      </c>
      <c r="J967" s="1">
        <v>41104</v>
      </c>
      <c r="K967" s="1" t="s">
        <v>2184</v>
      </c>
      <c r="L967" s="1">
        <v>41104</v>
      </c>
      <c r="N967" t="str">
        <f t="shared" si="75"/>
        <v>match</v>
      </c>
      <c r="O967">
        <f t="shared" si="76"/>
        <v>86513</v>
      </c>
      <c r="P967" t="str">
        <f t="shared" si="77"/>
        <v>1</v>
      </c>
      <c r="Q967" s="3">
        <f t="shared" si="78"/>
        <v>0.9051950053954062</v>
      </c>
      <c r="S967">
        <f t="shared" si="79"/>
        <v>967</v>
      </c>
    </row>
    <row r="968" spans="1:19" x14ac:dyDescent="0.35">
      <c r="A968" s="1" t="s">
        <v>2311</v>
      </c>
      <c r="B968" s="1" t="s">
        <v>1</v>
      </c>
      <c r="C968" s="1">
        <v>45409</v>
      </c>
      <c r="D968" s="1" t="s">
        <v>2184</v>
      </c>
      <c r="E968" s="1">
        <v>-45409</v>
      </c>
      <c r="H968" s="1" t="s">
        <v>2311</v>
      </c>
      <c r="I968" s="1" t="s">
        <v>3</v>
      </c>
      <c r="J968" s="1">
        <v>41104</v>
      </c>
      <c r="K968" s="1" t="s">
        <v>2184</v>
      </c>
      <c r="L968" s="1">
        <v>41104</v>
      </c>
      <c r="N968" t="str">
        <f t="shared" si="75"/>
        <v>match</v>
      </c>
      <c r="O968">
        <f t="shared" si="76"/>
        <v>86513</v>
      </c>
      <c r="P968" t="str">
        <f t="shared" si="77"/>
        <v>1</v>
      </c>
      <c r="Q968" s="3">
        <f t="shared" si="78"/>
        <v>0.9051950053954062</v>
      </c>
      <c r="S968">
        <f t="shared" si="79"/>
        <v>968</v>
      </c>
    </row>
    <row r="969" spans="1:19" x14ac:dyDescent="0.35">
      <c r="A969" s="1" t="s">
        <v>2314</v>
      </c>
      <c r="B969" s="1" t="s">
        <v>1</v>
      </c>
      <c r="C969" s="1">
        <v>45409</v>
      </c>
      <c r="D969" s="1" t="s">
        <v>2184</v>
      </c>
      <c r="E969" s="1">
        <v>-45409</v>
      </c>
      <c r="H969" s="1" t="s">
        <v>2314</v>
      </c>
      <c r="I969" s="1" t="s">
        <v>3</v>
      </c>
      <c r="J969" s="1">
        <v>41104</v>
      </c>
      <c r="K969" s="1" t="s">
        <v>2184</v>
      </c>
      <c r="L969" s="1">
        <v>41104</v>
      </c>
      <c r="N969" t="str">
        <f t="shared" si="75"/>
        <v>match</v>
      </c>
      <c r="O969">
        <f t="shared" si="76"/>
        <v>86513</v>
      </c>
      <c r="P969" t="str">
        <f t="shared" si="77"/>
        <v>1</v>
      </c>
      <c r="Q969" s="3">
        <f t="shared" si="78"/>
        <v>0.9051950053954062</v>
      </c>
      <c r="S969">
        <f t="shared" si="79"/>
        <v>969</v>
      </c>
    </row>
    <row r="970" spans="1:19" x14ac:dyDescent="0.35">
      <c r="A970" s="1" t="s">
        <v>2316</v>
      </c>
      <c r="B970" s="1" t="s">
        <v>1</v>
      </c>
      <c r="C970" s="1">
        <v>45409</v>
      </c>
      <c r="D970" s="1" t="s">
        <v>2184</v>
      </c>
      <c r="E970" s="1">
        <v>-45409</v>
      </c>
      <c r="H970" s="1" t="s">
        <v>2316</v>
      </c>
      <c r="I970" s="1" t="s">
        <v>3</v>
      </c>
      <c r="J970" s="1">
        <v>41104</v>
      </c>
      <c r="K970" s="1" t="s">
        <v>2184</v>
      </c>
      <c r="L970" s="1">
        <v>41104</v>
      </c>
      <c r="N970" t="str">
        <f t="shared" si="75"/>
        <v>match</v>
      </c>
      <c r="O970">
        <f t="shared" si="76"/>
        <v>86513</v>
      </c>
      <c r="P970" t="str">
        <f t="shared" si="77"/>
        <v>1</v>
      </c>
      <c r="Q970" s="3">
        <f t="shared" si="78"/>
        <v>0.9051950053954062</v>
      </c>
      <c r="S970">
        <f t="shared" si="79"/>
        <v>970</v>
      </c>
    </row>
    <row r="971" spans="1:19" x14ac:dyDescent="0.35">
      <c r="A971" s="1" t="s">
        <v>1277</v>
      </c>
      <c r="B971" s="1" t="s">
        <v>1</v>
      </c>
      <c r="C971" s="1">
        <v>19481</v>
      </c>
      <c r="D971" s="1" t="s">
        <v>873</v>
      </c>
      <c r="E971" s="1">
        <v>-19481</v>
      </c>
      <c r="H971" s="1" t="s">
        <v>1277</v>
      </c>
      <c r="I971" s="1" t="s">
        <v>3</v>
      </c>
      <c r="J971" s="1">
        <v>17630</v>
      </c>
      <c r="K971" s="1" t="s">
        <v>873</v>
      </c>
      <c r="L971" s="1">
        <v>17630</v>
      </c>
      <c r="N971" t="str">
        <f t="shared" si="75"/>
        <v>match</v>
      </c>
      <c r="O971">
        <f t="shared" si="76"/>
        <v>37111</v>
      </c>
      <c r="P971" t="str">
        <f t="shared" si="77"/>
        <v>1</v>
      </c>
      <c r="Q971" s="3">
        <f t="shared" si="78"/>
        <v>0.90498434371952163</v>
      </c>
      <c r="S971">
        <f t="shared" si="79"/>
        <v>971</v>
      </c>
    </row>
    <row r="972" spans="1:19" x14ac:dyDescent="0.35">
      <c r="A972" s="1" t="s">
        <v>1910</v>
      </c>
      <c r="B972" s="1" t="s">
        <v>1</v>
      </c>
      <c r="C972" s="1">
        <v>2466</v>
      </c>
      <c r="D972" s="1" t="s">
        <v>873</v>
      </c>
      <c r="E972" s="1">
        <v>-2466</v>
      </c>
      <c r="H972" s="1" t="s">
        <v>1910</v>
      </c>
      <c r="I972" s="1" t="s">
        <v>3</v>
      </c>
      <c r="J972" s="1">
        <v>2228</v>
      </c>
      <c r="K972" s="1" t="s">
        <v>873</v>
      </c>
      <c r="L972" s="1">
        <v>2228</v>
      </c>
      <c r="N972" t="str">
        <f t="shared" si="75"/>
        <v>match</v>
      </c>
      <c r="O972">
        <f t="shared" si="76"/>
        <v>4694</v>
      </c>
      <c r="P972" t="str">
        <f t="shared" si="77"/>
        <v>1</v>
      </c>
      <c r="Q972" s="3">
        <f t="shared" si="78"/>
        <v>0.90348742903487433</v>
      </c>
      <c r="S972">
        <f t="shared" si="79"/>
        <v>972</v>
      </c>
    </row>
    <row r="973" spans="1:19" x14ac:dyDescent="0.35">
      <c r="A973" s="1" t="s">
        <v>1454</v>
      </c>
      <c r="B973" s="1" t="s">
        <v>1</v>
      </c>
      <c r="C973" s="1">
        <v>1292</v>
      </c>
      <c r="D973" s="1" t="s">
        <v>873</v>
      </c>
      <c r="E973" s="1">
        <v>-1292</v>
      </c>
      <c r="H973" s="1" t="s">
        <v>1454</v>
      </c>
      <c r="I973" s="1" t="s">
        <v>3</v>
      </c>
      <c r="J973" s="1">
        <v>1163</v>
      </c>
      <c r="K973" s="1" t="s">
        <v>873</v>
      </c>
      <c r="L973" s="1">
        <v>1163</v>
      </c>
      <c r="N973" t="str">
        <f t="shared" si="75"/>
        <v>match</v>
      </c>
      <c r="O973">
        <f t="shared" si="76"/>
        <v>2455</v>
      </c>
      <c r="P973" t="str">
        <f t="shared" si="77"/>
        <v>1</v>
      </c>
      <c r="Q973" s="3">
        <f t="shared" si="78"/>
        <v>0.90015479876160986</v>
      </c>
      <c r="S973">
        <f t="shared" si="79"/>
        <v>973</v>
      </c>
    </row>
    <row r="974" spans="1:19" x14ac:dyDescent="0.35">
      <c r="A974" s="1" t="s">
        <v>2106</v>
      </c>
      <c r="B974" s="1" t="s">
        <v>1</v>
      </c>
      <c r="C974" s="1">
        <v>30440</v>
      </c>
      <c r="D974" s="1" t="s">
        <v>873</v>
      </c>
      <c r="E974" s="1">
        <v>-30440</v>
      </c>
      <c r="H974" s="1" t="s">
        <v>2106</v>
      </c>
      <c r="I974" s="1" t="s">
        <v>3</v>
      </c>
      <c r="J974" s="1">
        <v>27358</v>
      </c>
      <c r="K974" s="1" t="s">
        <v>873</v>
      </c>
      <c r="L974" s="1">
        <v>27358</v>
      </c>
      <c r="N974" t="str">
        <f t="shared" si="75"/>
        <v>match</v>
      </c>
      <c r="O974">
        <f t="shared" si="76"/>
        <v>57798</v>
      </c>
      <c r="P974" t="str">
        <f t="shared" si="77"/>
        <v>1</v>
      </c>
      <c r="Q974" s="3">
        <f t="shared" si="78"/>
        <v>0.89875164257555851</v>
      </c>
      <c r="S974">
        <f t="shared" si="79"/>
        <v>974</v>
      </c>
    </row>
    <row r="975" spans="1:19" x14ac:dyDescent="0.35">
      <c r="A975" s="1" t="s">
        <v>2113</v>
      </c>
      <c r="B975" s="1" t="s">
        <v>1</v>
      </c>
      <c r="C975" s="1">
        <v>30440</v>
      </c>
      <c r="D975" s="1" t="s">
        <v>873</v>
      </c>
      <c r="E975" s="1">
        <v>-30440</v>
      </c>
      <c r="H975" s="1" t="s">
        <v>2113</v>
      </c>
      <c r="I975" s="1" t="s">
        <v>3</v>
      </c>
      <c r="J975" s="1">
        <v>27358</v>
      </c>
      <c r="K975" s="1" t="s">
        <v>873</v>
      </c>
      <c r="L975" s="1">
        <v>27358</v>
      </c>
      <c r="N975" t="str">
        <f t="shared" si="75"/>
        <v>match</v>
      </c>
      <c r="O975">
        <f t="shared" si="76"/>
        <v>57798</v>
      </c>
      <c r="P975" t="str">
        <f t="shared" si="77"/>
        <v>1</v>
      </c>
      <c r="Q975" s="3">
        <f t="shared" si="78"/>
        <v>0.89875164257555851</v>
      </c>
      <c r="S975">
        <f t="shared" si="79"/>
        <v>975</v>
      </c>
    </row>
    <row r="976" spans="1:19" x14ac:dyDescent="0.35">
      <c r="A976" s="1" t="s">
        <v>2115</v>
      </c>
      <c r="B976" s="1" t="s">
        <v>1</v>
      </c>
      <c r="C976" s="1">
        <v>30440</v>
      </c>
      <c r="D976" s="1" t="s">
        <v>873</v>
      </c>
      <c r="E976" s="1">
        <v>-30440</v>
      </c>
      <c r="H976" s="1" t="s">
        <v>2115</v>
      </c>
      <c r="I976" s="1" t="s">
        <v>3</v>
      </c>
      <c r="J976" s="1">
        <v>27358</v>
      </c>
      <c r="K976" s="1" t="s">
        <v>873</v>
      </c>
      <c r="L976" s="1">
        <v>27358</v>
      </c>
      <c r="N976" t="str">
        <f t="shared" si="75"/>
        <v>match</v>
      </c>
      <c r="O976">
        <f t="shared" si="76"/>
        <v>57798</v>
      </c>
      <c r="P976" t="str">
        <f t="shared" si="77"/>
        <v>1</v>
      </c>
      <c r="Q976" s="3">
        <f t="shared" si="78"/>
        <v>0.89875164257555851</v>
      </c>
      <c r="S976">
        <f t="shared" si="79"/>
        <v>976</v>
      </c>
    </row>
    <row r="977" spans="1:19" x14ac:dyDescent="0.35">
      <c r="A977" s="1" t="s">
        <v>2120</v>
      </c>
      <c r="B977" s="1" t="s">
        <v>1</v>
      </c>
      <c r="C977" s="1">
        <v>30440</v>
      </c>
      <c r="D977" s="1" t="s">
        <v>873</v>
      </c>
      <c r="E977" s="1">
        <v>-30440</v>
      </c>
      <c r="H977" s="1" t="s">
        <v>2120</v>
      </c>
      <c r="I977" s="1" t="s">
        <v>3</v>
      </c>
      <c r="J977" s="1">
        <v>27358</v>
      </c>
      <c r="K977" s="1" t="s">
        <v>873</v>
      </c>
      <c r="L977" s="1">
        <v>27358</v>
      </c>
      <c r="N977" t="str">
        <f t="shared" si="75"/>
        <v>match</v>
      </c>
      <c r="O977">
        <f t="shared" si="76"/>
        <v>57798</v>
      </c>
      <c r="P977" t="str">
        <f t="shared" si="77"/>
        <v>1</v>
      </c>
      <c r="Q977" s="3">
        <f t="shared" si="78"/>
        <v>0.89875164257555851</v>
      </c>
      <c r="S977">
        <f t="shared" si="79"/>
        <v>977</v>
      </c>
    </row>
    <row r="978" spans="1:19" x14ac:dyDescent="0.35">
      <c r="A978" s="1" t="s">
        <v>2122</v>
      </c>
      <c r="B978" s="1" t="s">
        <v>1</v>
      </c>
      <c r="C978" s="1">
        <v>30440</v>
      </c>
      <c r="D978" s="1" t="s">
        <v>873</v>
      </c>
      <c r="E978" s="1">
        <v>-30440</v>
      </c>
      <c r="H978" s="1" t="s">
        <v>2122</v>
      </c>
      <c r="I978" s="1" t="s">
        <v>3</v>
      </c>
      <c r="J978" s="1">
        <v>27358</v>
      </c>
      <c r="K978" s="1" t="s">
        <v>873</v>
      </c>
      <c r="L978" s="1">
        <v>27358</v>
      </c>
      <c r="N978" t="str">
        <f t="shared" si="75"/>
        <v>match</v>
      </c>
      <c r="O978">
        <f t="shared" si="76"/>
        <v>57798</v>
      </c>
      <c r="P978" t="str">
        <f t="shared" si="77"/>
        <v>1</v>
      </c>
      <c r="Q978" s="3">
        <f t="shared" si="78"/>
        <v>0.89875164257555851</v>
      </c>
      <c r="S978">
        <f t="shared" si="79"/>
        <v>978</v>
      </c>
    </row>
    <row r="979" spans="1:19" x14ac:dyDescent="0.35">
      <c r="A979" s="1" t="s">
        <v>2125</v>
      </c>
      <c r="B979" s="1" t="s">
        <v>1</v>
      </c>
      <c r="C979" s="1">
        <v>30440</v>
      </c>
      <c r="D979" s="1" t="s">
        <v>873</v>
      </c>
      <c r="E979" s="1">
        <v>-30440</v>
      </c>
      <c r="H979" s="1" t="s">
        <v>2125</v>
      </c>
      <c r="I979" s="1" t="s">
        <v>3</v>
      </c>
      <c r="J979" s="1">
        <v>27358</v>
      </c>
      <c r="K979" s="1" t="s">
        <v>873</v>
      </c>
      <c r="L979" s="1">
        <v>27358</v>
      </c>
      <c r="N979" t="str">
        <f t="shared" si="75"/>
        <v>match</v>
      </c>
      <c r="O979">
        <f t="shared" si="76"/>
        <v>57798</v>
      </c>
      <c r="P979" t="str">
        <f t="shared" si="77"/>
        <v>1</v>
      </c>
      <c r="Q979" s="3">
        <f t="shared" si="78"/>
        <v>0.89875164257555851</v>
      </c>
      <c r="S979">
        <f t="shared" si="79"/>
        <v>979</v>
      </c>
    </row>
    <row r="980" spans="1:19" x14ac:dyDescent="0.35">
      <c r="A980" s="1" t="s">
        <v>2127</v>
      </c>
      <c r="B980" s="1" t="s">
        <v>1</v>
      </c>
      <c r="C980" s="1">
        <v>30440</v>
      </c>
      <c r="D980" s="1" t="s">
        <v>873</v>
      </c>
      <c r="E980" s="1">
        <v>-30440</v>
      </c>
      <c r="H980" s="1" t="s">
        <v>2127</v>
      </c>
      <c r="I980" s="1" t="s">
        <v>3</v>
      </c>
      <c r="J980" s="1">
        <v>27358</v>
      </c>
      <c r="K980" s="1" t="s">
        <v>873</v>
      </c>
      <c r="L980" s="1">
        <v>27358</v>
      </c>
      <c r="N980" t="str">
        <f t="shared" si="75"/>
        <v>match</v>
      </c>
      <c r="O980">
        <f t="shared" si="76"/>
        <v>57798</v>
      </c>
      <c r="P980" t="str">
        <f t="shared" si="77"/>
        <v>1</v>
      </c>
      <c r="Q980" s="3">
        <f t="shared" si="78"/>
        <v>0.89875164257555851</v>
      </c>
      <c r="S980">
        <f t="shared" si="79"/>
        <v>980</v>
      </c>
    </row>
    <row r="981" spans="1:19" x14ac:dyDescent="0.35">
      <c r="A981" s="1" t="s">
        <v>2131</v>
      </c>
      <c r="B981" s="1" t="s">
        <v>1</v>
      </c>
      <c r="C981" s="1">
        <v>30440</v>
      </c>
      <c r="D981" s="1" t="s">
        <v>873</v>
      </c>
      <c r="E981" s="1">
        <v>-30440</v>
      </c>
      <c r="H981" s="1" t="s">
        <v>2131</v>
      </c>
      <c r="I981" s="1" t="s">
        <v>3</v>
      </c>
      <c r="J981" s="1">
        <v>27358</v>
      </c>
      <c r="K981" s="1" t="s">
        <v>873</v>
      </c>
      <c r="L981" s="1">
        <v>27358</v>
      </c>
      <c r="N981" t="str">
        <f t="shared" si="75"/>
        <v>match</v>
      </c>
      <c r="O981">
        <f t="shared" si="76"/>
        <v>57798</v>
      </c>
      <c r="P981" t="str">
        <f t="shared" si="77"/>
        <v>1</v>
      </c>
      <c r="Q981" s="3">
        <f t="shared" si="78"/>
        <v>0.89875164257555851</v>
      </c>
      <c r="S981">
        <f t="shared" si="79"/>
        <v>981</v>
      </c>
    </row>
    <row r="982" spans="1:19" x14ac:dyDescent="0.35">
      <c r="A982" s="1" t="s">
        <v>2132</v>
      </c>
      <c r="B982" s="1" t="s">
        <v>1</v>
      </c>
      <c r="C982" s="1">
        <v>30440</v>
      </c>
      <c r="D982" s="1" t="s">
        <v>873</v>
      </c>
      <c r="E982" s="1">
        <v>-30440</v>
      </c>
      <c r="H982" s="1" t="s">
        <v>2132</v>
      </c>
      <c r="I982" s="1" t="s">
        <v>3</v>
      </c>
      <c r="J982" s="1">
        <v>27358</v>
      </c>
      <c r="K982" s="1" t="s">
        <v>873</v>
      </c>
      <c r="L982" s="1">
        <v>27358</v>
      </c>
      <c r="N982" t="str">
        <f t="shared" si="75"/>
        <v>match</v>
      </c>
      <c r="O982">
        <f t="shared" si="76"/>
        <v>57798</v>
      </c>
      <c r="P982" t="str">
        <f t="shared" si="77"/>
        <v>1</v>
      </c>
      <c r="Q982" s="3">
        <f t="shared" si="78"/>
        <v>0.89875164257555851</v>
      </c>
      <c r="S982">
        <f t="shared" si="79"/>
        <v>982</v>
      </c>
    </row>
    <row r="983" spans="1:19" x14ac:dyDescent="0.35">
      <c r="A983" s="1" t="s">
        <v>2134</v>
      </c>
      <c r="B983" s="1" t="s">
        <v>1</v>
      </c>
      <c r="C983" s="1">
        <v>30440</v>
      </c>
      <c r="D983" s="1" t="s">
        <v>873</v>
      </c>
      <c r="E983" s="1">
        <v>-30440</v>
      </c>
      <c r="H983" s="1" t="s">
        <v>2134</v>
      </c>
      <c r="I983" s="1" t="s">
        <v>3</v>
      </c>
      <c r="J983" s="1">
        <v>27358</v>
      </c>
      <c r="K983" s="1" t="s">
        <v>873</v>
      </c>
      <c r="L983" s="1">
        <v>27358</v>
      </c>
      <c r="N983" t="str">
        <f t="shared" si="75"/>
        <v>match</v>
      </c>
      <c r="O983">
        <f t="shared" si="76"/>
        <v>57798</v>
      </c>
      <c r="P983" t="str">
        <f t="shared" si="77"/>
        <v>1</v>
      </c>
      <c r="Q983" s="3">
        <f t="shared" si="78"/>
        <v>0.89875164257555851</v>
      </c>
      <c r="S983">
        <f t="shared" si="79"/>
        <v>983</v>
      </c>
    </row>
    <row r="984" spans="1:19" x14ac:dyDescent="0.35">
      <c r="A984" s="1" t="s">
        <v>2626</v>
      </c>
      <c r="B984" s="1" t="s">
        <v>1</v>
      </c>
      <c r="C984" s="1">
        <v>14805</v>
      </c>
      <c r="D984" s="1" t="s">
        <v>2184</v>
      </c>
      <c r="E984" s="1">
        <v>-14805</v>
      </c>
      <c r="H984" s="1" t="s">
        <v>2626</v>
      </c>
      <c r="I984" s="1" t="s">
        <v>3</v>
      </c>
      <c r="J984" s="1">
        <v>13283</v>
      </c>
      <c r="K984" s="1" t="s">
        <v>2184</v>
      </c>
      <c r="L984" s="1">
        <v>13283</v>
      </c>
      <c r="N984" t="str">
        <f t="shared" si="75"/>
        <v>match</v>
      </c>
      <c r="O984">
        <f t="shared" si="76"/>
        <v>28088</v>
      </c>
      <c r="P984" t="str">
        <f t="shared" si="77"/>
        <v>1</v>
      </c>
      <c r="Q984" s="3">
        <f t="shared" si="78"/>
        <v>0.89719689294157379</v>
      </c>
      <c r="S984">
        <f t="shared" si="79"/>
        <v>984</v>
      </c>
    </row>
    <row r="985" spans="1:19" x14ac:dyDescent="0.35">
      <c r="A985" s="1" t="s">
        <v>1189</v>
      </c>
      <c r="B985" s="1" t="s">
        <v>1</v>
      </c>
      <c r="C985" s="1">
        <v>63358</v>
      </c>
      <c r="D985" s="1" t="s">
        <v>873</v>
      </c>
      <c r="E985" s="1">
        <v>-63358</v>
      </c>
      <c r="H985" s="1" t="s">
        <v>1189</v>
      </c>
      <c r="I985" s="1" t="s">
        <v>3</v>
      </c>
      <c r="J985" s="1">
        <v>56777</v>
      </c>
      <c r="K985" s="1" t="s">
        <v>873</v>
      </c>
      <c r="L985" s="1">
        <v>56777</v>
      </c>
      <c r="N985" t="str">
        <f t="shared" si="75"/>
        <v>match</v>
      </c>
      <c r="O985">
        <f t="shared" si="76"/>
        <v>120135</v>
      </c>
      <c r="P985" t="str">
        <f t="shared" si="77"/>
        <v>1</v>
      </c>
      <c r="Q985" s="3">
        <f t="shared" si="78"/>
        <v>0.89612992834369776</v>
      </c>
      <c r="S985">
        <f t="shared" si="79"/>
        <v>985</v>
      </c>
    </row>
    <row r="986" spans="1:19" x14ac:dyDescent="0.35">
      <c r="A986" s="1" t="s">
        <v>1128</v>
      </c>
      <c r="B986" s="1" t="s">
        <v>1</v>
      </c>
      <c r="C986" s="1">
        <v>49764</v>
      </c>
      <c r="D986" s="1" t="s">
        <v>873</v>
      </c>
      <c r="E986" s="1">
        <v>-49764</v>
      </c>
      <c r="H986" s="1" t="s">
        <v>1128</v>
      </c>
      <c r="I986" s="1" t="s">
        <v>3</v>
      </c>
      <c r="J986" s="1">
        <v>44590</v>
      </c>
      <c r="K986" s="1" t="s">
        <v>873</v>
      </c>
      <c r="L986" s="1">
        <v>44590</v>
      </c>
      <c r="N986" t="str">
        <f t="shared" si="75"/>
        <v>match</v>
      </c>
      <c r="O986">
        <f t="shared" si="76"/>
        <v>94354</v>
      </c>
      <c r="P986" t="str">
        <f t="shared" si="77"/>
        <v>1</v>
      </c>
      <c r="Q986" s="3">
        <f t="shared" si="78"/>
        <v>0.89602925809822365</v>
      </c>
      <c r="S986">
        <f t="shared" si="79"/>
        <v>986</v>
      </c>
    </row>
    <row r="987" spans="1:19" x14ac:dyDescent="0.35">
      <c r="A987" s="1" t="s">
        <v>1211</v>
      </c>
      <c r="B987" s="1" t="s">
        <v>1</v>
      </c>
      <c r="C987" s="1">
        <v>49764</v>
      </c>
      <c r="D987" s="1" t="s">
        <v>873</v>
      </c>
      <c r="E987" s="1">
        <v>-49764</v>
      </c>
      <c r="H987" s="1" t="s">
        <v>1211</v>
      </c>
      <c r="I987" s="1" t="s">
        <v>3</v>
      </c>
      <c r="J987" s="1">
        <v>44590</v>
      </c>
      <c r="K987" s="1" t="s">
        <v>873</v>
      </c>
      <c r="L987" s="1">
        <v>44590</v>
      </c>
      <c r="N987" t="str">
        <f t="shared" si="75"/>
        <v>match</v>
      </c>
      <c r="O987">
        <f t="shared" si="76"/>
        <v>94354</v>
      </c>
      <c r="P987" t="str">
        <f t="shared" si="77"/>
        <v>1</v>
      </c>
      <c r="Q987" s="3">
        <f t="shared" si="78"/>
        <v>0.89602925809822365</v>
      </c>
      <c r="S987">
        <f t="shared" si="79"/>
        <v>987</v>
      </c>
    </row>
    <row r="988" spans="1:19" x14ac:dyDescent="0.35">
      <c r="A988" s="1" t="s">
        <v>1143</v>
      </c>
      <c r="B988" s="1" t="s">
        <v>1</v>
      </c>
      <c r="C988" s="1">
        <v>57385</v>
      </c>
      <c r="D988" s="1" t="s">
        <v>873</v>
      </c>
      <c r="E988" s="1">
        <v>-57385</v>
      </c>
      <c r="H988" s="1" t="s">
        <v>1143</v>
      </c>
      <c r="I988" s="1" t="s">
        <v>3</v>
      </c>
      <c r="J988" s="1">
        <v>51405</v>
      </c>
      <c r="K988" s="1" t="s">
        <v>873</v>
      </c>
      <c r="L988" s="1">
        <v>51405</v>
      </c>
      <c r="N988" t="str">
        <f t="shared" si="75"/>
        <v>match</v>
      </c>
      <c r="O988">
        <f t="shared" si="76"/>
        <v>108790</v>
      </c>
      <c r="P988" t="str">
        <f t="shared" si="77"/>
        <v>1</v>
      </c>
      <c r="Q988" s="3">
        <f t="shared" si="78"/>
        <v>0.89579158316633267</v>
      </c>
      <c r="S988">
        <f t="shared" si="79"/>
        <v>988</v>
      </c>
    </row>
    <row r="989" spans="1:19" x14ac:dyDescent="0.35">
      <c r="A989" s="1" t="s">
        <v>1057</v>
      </c>
      <c r="B989" s="1" t="s">
        <v>1</v>
      </c>
      <c r="C989" s="1">
        <v>17290</v>
      </c>
      <c r="D989" s="1" t="s">
        <v>873</v>
      </c>
      <c r="E989" s="1">
        <v>-17290</v>
      </c>
      <c r="H989" s="1" t="s">
        <v>1057</v>
      </c>
      <c r="I989" s="1" t="s">
        <v>3</v>
      </c>
      <c r="J989" s="1">
        <v>15469</v>
      </c>
      <c r="K989" s="1" t="s">
        <v>873</v>
      </c>
      <c r="L989" s="1">
        <v>15469</v>
      </c>
      <c r="N989" t="str">
        <f t="shared" si="75"/>
        <v>match</v>
      </c>
      <c r="O989">
        <f t="shared" si="76"/>
        <v>32759</v>
      </c>
      <c r="P989" t="str">
        <f t="shared" si="77"/>
        <v>1</v>
      </c>
      <c r="Q989" s="3">
        <f t="shared" si="78"/>
        <v>0.89467900520532095</v>
      </c>
      <c r="S989">
        <f t="shared" si="79"/>
        <v>989</v>
      </c>
    </row>
    <row r="990" spans="1:19" x14ac:dyDescent="0.35">
      <c r="A990" s="1" t="s">
        <v>2251</v>
      </c>
      <c r="B990" s="1" t="s">
        <v>1</v>
      </c>
      <c r="C990" s="1">
        <v>35355</v>
      </c>
      <c r="D990" s="1" t="s">
        <v>2184</v>
      </c>
      <c r="E990" s="1">
        <v>-35355</v>
      </c>
      <c r="H990" s="1" t="s">
        <v>2251</v>
      </c>
      <c r="I990" s="1" t="s">
        <v>3</v>
      </c>
      <c r="J990" s="1">
        <v>31588</v>
      </c>
      <c r="K990" s="1" t="s">
        <v>2184</v>
      </c>
      <c r="L990" s="1">
        <v>31588</v>
      </c>
      <c r="N990" t="str">
        <f t="shared" si="75"/>
        <v>match</v>
      </c>
      <c r="O990">
        <f t="shared" si="76"/>
        <v>66943</v>
      </c>
      <c r="P990" t="str">
        <f t="shared" si="77"/>
        <v>1</v>
      </c>
      <c r="Q990" s="3">
        <f t="shared" si="78"/>
        <v>0.89345212841182298</v>
      </c>
      <c r="S990">
        <f t="shared" si="79"/>
        <v>990</v>
      </c>
    </row>
    <row r="991" spans="1:19" x14ac:dyDescent="0.35">
      <c r="A991" s="1" t="s">
        <v>2124</v>
      </c>
      <c r="B991" s="1" t="s">
        <v>1</v>
      </c>
      <c r="C991" s="1">
        <v>27726</v>
      </c>
      <c r="D991" s="1" t="s">
        <v>873</v>
      </c>
      <c r="E991" s="1">
        <v>-27726</v>
      </c>
      <c r="H991" s="1" t="s">
        <v>2124</v>
      </c>
      <c r="I991" s="1" t="s">
        <v>3</v>
      </c>
      <c r="J991" s="1">
        <v>24754</v>
      </c>
      <c r="K991" s="1" t="s">
        <v>873</v>
      </c>
      <c r="L991" s="1">
        <v>24754</v>
      </c>
      <c r="N991" t="str">
        <f t="shared" si="75"/>
        <v>match</v>
      </c>
      <c r="O991">
        <f t="shared" si="76"/>
        <v>52480</v>
      </c>
      <c r="P991" t="str">
        <f t="shared" si="77"/>
        <v>1</v>
      </c>
      <c r="Q991" s="3">
        <f t="shared" si="78"/>
        <v>0.89280819447450044</v>
      </c>
      <c r="S991">
        <f t="shared" si="79"/>
        <v>991</v>
      </c>
    </row>
    <row r="992" spans="1:19" x14ac:dyDescent="0.35">
      <c r="A992" s="1" t="s">
        <v>601</v>
      </c>
      <c r="B992" s="1" t="s">
        <v>1</v>
      </c>
      <c r="C992" s="1">
        <v>27159</v>
      </c>
      <c r="D992" s="1" t="s">
        <v>2</v>
      </c>
      <c r="E992" s="1">
        <v>-27159</v>
      </c>
      <c r="H992" s="1" t="s">
        <v>601</v>
      </c>
      <c r="I992" s="1" t="s">
        <v>3</v>
      </c>
      <c r="J992" s="1">
        <v>24172</v>
      </c>
      <c r="K992" s="1" t="s">
        <v>2</v>
      </c>
      <c r="L992" s="1">
        <v>24172</v>
      </c>
      <c r="N992" t="str">
        <f t="shared" si="75"/>
        <v>match</v>
      </c>
      <c r="O992">
        <f t="shared" si="76"/>
        <v>51331</v>
      </c>
      <c r="P992" t="str">
        <f t="shared" si="77"/>
        <v>1</v>
      </c>
      <c r="Q992" s="3">
        <f t="shared" si="78"/>
        <v>0.89001804190139544</v>
      </c>
      <c r="S992">
        <f t="shared" si="79"/>
        <v>992</v>
      </c>
    </row>
    <row r="993" spans="1:19" x14ac:dyDescent="0.35">
      <c r="A993" s="1" t="s">
        <v>720</v>
      </c>
      <c r="B993" s="1" t="s">
        <v>1</v>
      </c>
      <c r="C993" s="1">
        <v>29440</v>
      </c>
      <c r="D993" s="1" t="s">
        <v>2</v>
      </c>
      <c r="E993" s="1">
        <v>-29440</v>
      </c>
      <c r="H993" s="1" t="s">
        <v>720</v>
      </c>
      <c r="I993" s="1" t="s">
        <v>3</v>
      </c>
      <c r="J993" s="1">
        <v>26186</v>
      </c>
      <c r="K993" s="1" t="s">
        <v>2</v>
      </c>
      <c r="L993" s="1">
        <v>26186</v>
      </c>
      <c r="N993" t="str">
        <f t="shared" si="75"/>
        <v>match</v>
      </c>
      <c r="O993">
        <f t="shared" si="76"/>
        <v>55626</v>
      </c>
      <c r="P993" t="str">
        <f t="shared" si="77"/>
        <v>1</v>
      </c>
      <c r="Q993" s="3">
        <f t="shared" si="78"/>
        <v>0.88947010869565213</v>
      </c>
      <c r="S993">
        <f t="shared" si="79"/>
        <v>993</v>
      </c>
    </row>
    <row r="994" spans="1:19" x14ac:dyDescent="0.35">
      <c r="A994" s="1" t="s">
        <v>2301</v>
      </c>
      <c r="B994" s="1" t="s">
        <v>1</v>
      </c>
      <c r="C994" s="1">
        <v>44104</v>
      </c>
      <c r="D994" s="1" t="s">
        <v>2184</v>
      </c>
      <c r="E994" s="1">
        <v>-44104</v>
      </c>
      <c r="H994" s="1" t="s">
        <v>2301</v>
      </c>
      <c r="I994" s="1" t="s">
        <v>3</v>
      </c>
      <c r="J994" s="1">
        <v>39211</v>
      </c>
      <c r="K994" s="1" t="s">
        <v>2184</v>
      </c>
      <c r="L994" s="1">
        <v>39211</v>
      </c>
      <c r="N994" t="str">
        <f t="shared" si="75"/>
        <v>match</v>
      </c>
      <c r="O994">
        <f t="shared" si="76"/>
        <v>83315</v>
      </c>
      <c r="P994" t="str">
        <f t="shared" si="77"/>
        <v>1</v>
      </c>
      <c r="Q994" s="3">
        <f t="shared" si="78"/>
        <v>0.88905768184291678</v>
      </c>
      <c r="S994">
        <f t="shared" si="79"/>
        <v>994</v>
      </c>
    </row>
    <row r="995" spans="1:19" x14ac:dyDescent="0.35">
      <c r="A995" s="1" t="s">
        <v>2279</v>
      </c>
      <c r="B995" s="1" t="s">
        <v>1</v>
      </c>
      <c r="C995" s="1">
        <v>66234</v>
      </c>
      <c r="D995" s="1" t="s">
        <v>2184</v>
      </c>
      <c r="E995" s="1">
        <v>-66234</v>
      </c>
      <c r="H995" s="1" t="s">
        <v>2279</v>
      </c>
      <c r="I995" s="1" t="s">
        <v>3</v>
      </c>
      <c r="J995" s="1">
        <v>58861</v>
      </c>
      <c r="K995" s="1" t="s">
        <v>2184</v>
      </c>
      <c r="L995" s="1">
        <v>58861</v>
      </c>
      <c r="N995" t="str">
        <f t="shared" si="75"/>
        <v>match</v>
      </c>
      <c r="O995">
        <f t="shared" si="76"/>
        <v>125095</v>
      </c>
      <c r="P995" t="str">
        <f t="shared" si="77"/>
        <v>1</v>
      </c>
      <c r="Q995" s="3">
        <f t="shared" si="78"/>
        <v>0.88868254974786365</v>
      </c>
      <c r="S995">
        <f t="shared" si="79"/>
        <v>995</v>
      </c>
    </row>
    <row r="996" spans="1:19" x14ac:dyDescent="0.35">
      <c r="A996" s="1" t="s">
        <v>2315</v>
      </c>
      <c r="B996" s="1" t="s">
        <v>1</v>
      </c>
      <c r="C996" s="1">
        <v>66234</v>
      </c>
      <c r="D996" s="1" t="s">
        <v>2184</v>
      </c>
      <c r="E996" s="1">
        <v>-66234</v>
      </c>
      <c r="H996" s="1" t="s">
        <v>2315</v>
      </c>
      <c r="I996" s="1" t="s">
        <v>3</v>
      </c>
      <c r="J996" s="1">
        <v>58861</v>
      </c>
      <c r="K996" s="1" t="s">
        <v>2184</v>
      </c>
      <c r="L996" s="1">
        <v>58861</v>
      </c>
      <c r="N996" t="str">
        <f t="shared" si="75"/>
        <v>match</v>
      </c>
      <c r="O996">
        <f t="shared" si="76"/>
        <v>125095</v>
      </c>
      <c r="P996" t="str">
        <f t="shared" si="77"/>
        <v>1</v>
      </c>
      <c r="Q996" s="3">
        <f t="shared" si="78"/>
        <v>0.88868254974786365</v>
      </c>
      <c r="S996">
        <f t="shared" si="79"/>
        <v>996</v>
      </c>
    </row>
    <row r="997" spans="1:19" x14ac:dyDescent="0.35">
      <c r="A997" s="1" t="s">
        <v>1411</v>
      </c>
      <c r="B997" s="1" t="s">
        <v>1</v>
      </c>
      <c r="C997" s="1">
        <v>2712</v>
      </c>
      <c r="D997" s="1" t="s">
        <v>873</v>
      </c>
      <c r="E997" s="1">
        <v>-2712</v>
      </c>
      <c r="H997" s="1" t="s">
        <v>1411</v>
      </c>
      <c r="I997" s="1" t="s">
        <v>3</v>
      </c>
      <c r="J997" s="1">
        <v>2409</v>
      </c>
      <c r="K997" s="1" t="s">
        <v>873</v>
      </c>
      <c r="L997" s="1">
        <v>2409</v>
      </c>
      <c r="N997" t="str">
        <f t="shared" si="75"/>
        <v>match</v>
      </c>
      <c r="O997">
        <f t="shared" si="76"/>
        <v>5121</v>
      </c>
      <c r="P997" t="str">
        <f t="shared" si="77"/>
        <v>1</v>
      </c>
      <c r="Q997" s="3">
        <f t="shared" si="78"/>
        <v>0.88827433628318586</v>
      </c>
      <c r="S997">
        <f t="shared" si="79"/>
        <v>997</v>
      </c>
    </row>
    <row r="998" spans="1:19" x14ac:dyDescent="0.35">
      <c r="A998" s="1" t="s">
        <v>1903</v>
      </c>
      <c r="B998" s="1" t="s">
        <v>1</v>
      </c>
      <c r="C998" s="1">
        <v>12530</v>
      </c>
      <c r="D998" s="1" t="s">
        <v>873</v>
      </c>
      <c r="E998" s="1">
        <v>-12530</v>
      </c>
      <c r="H998" s="1" t="s">
        <v>1903</v>
      </c>
      <c r="I998" s="1" t="s">
        <v>3</v>
      </c>
      <c r="J998" s="1">
        <v>11121</v>
      </c>
      <c r="K998" s="1" t="s">
        <v>873</v>
      </c>
      <c r="L998" s="1">
        <v>11121</v>
      </c>
      <c r="N998" t="str">
        <f t="shared" si="75"/>
        <v>match</v>
      </c>
      <c r="O998">
        <f t="shared" si="76"/>
        <v>23651</v>
      </c>
      <c r="P998" t="str">
        <f t="shared" si="77"/>
        <v>1</v>
      </c>
      <c r="Q998" s="3">
        <f t="shared" si="78"/>
        <v>0.88754988028731041</v>
      </c>
      <c r="S998">
        <f t="shared" si="79"/>
        <v>998</v>
      </c>
    </row>
    <row r="999" spans="1:19" x14ac:dyDescent="0.35">
      <c r="A999" s="1" t="s">
        <v>734</v>
      </c>
      <c r="B999" s="1" t="s">
        <v>1</v>
      </c>
      <c r="C999" s="1">
        <v>943</v>
      </c>
      <c r="D999" s="1" t="s">
        <v>2</v>
      </c>
      <c r="E999" s="1">
        <v>-943</v>
      </c>
      <c r="H999" s="1" t="s">
        <v>734</v>
      </c>
      <c r="I999" s="1" t="s">
        <v>3</v>
      </c>
      <c r="J999" s="1">
        <v>836</v>
      </c>
      <c r="K999" s="1" t="s">
        <v>2</v>
      </c>
      <c r="L999" s="1">
        <v>836</v>
      </c>
      <c r="N999" t="str">
        <f t="shared" si="75"/>
        <v>match</v>
      </c>
      <c r="O999">
        <f t="shared" si="76"/>
        <v>1779</v>
      </c>
      <c r="P999" t="str">
        <f t="shared" si="77"/>
        <v>1</v>
      </c>
      <c r="Q999" s="3">
        <f t="shared" si="78"/>
        <v>0.88653234358430544</v>
      </c>
      <c r="S999">
        <f t="shared" si="79"/>
        <v>999</v>
      </c>
    </row>
    <row r="1000" spans="1:19" x14ac:dyDescent="0.35">
      <c r="A1000" s="1" t="s">
        <v>1552</v>
      </c>
      <c r="B1000" s="1" t="s">
        <v>1</v>
      </c>
      <c r="C1000" s="1">
        <v>3291</v>
      </c>
      <c r="D1000" s="1" t="s">
        <v>873</v>
      </c>
      <c r="E1000" s="1">
        <v>-3291</v>
      </c>
      <c r="H1000" s="1" t="s">
        <v>1552</v>
      </c>
      <c r="I1000" s="1" t="s">
        <v>3</v>
      </c>
      <c r="J1000" s="1">
        <v>2916</v>
      </c>
      <c r="K1000" s="1" t="s">
        <v>873</v>
      </c>
      <c r="L1000" s="1">
        <v>2916</v>
      </c>
      <c r="N1000" t="str">
        <f t="shared" si="75"/>
        <v>match</v>
      </c>
      <c r="O1000">
        <f t="shared" si="76"/>
        <v>6207</v>
      </c>
      <c r="P1000" t="str">
        <f t="shared" si="77"/>
        <v>1</v>
      </c>
      <c r="Q1000" s="3">
        <f t="shared" si="78"/>
        <v>0.886052871467639</v>
      </c>
      <c r="S1000">
        <f t="shared" si="79"/>
        <v>1000</v>
      </c>
    </row>
    <row r="1001" spans="1:19" x14ac:dyDescent="0.35">
      <c r="A1001" s="1" t="s">
        <v>849</v>
      </c>
      <c r="B1001" s="1" t="s">
        <v>1</v>
      </c>
      <c r="C1001" s="1">
        <v>26521</v>
      </c>
      <c r="D1001" s="1" t="s">
        <v>2</v>
      </c>
      <c r="E1001" s="1">
        <v>-26521</v>
      </c>
      <c r="H1001" s="1" t="s">
        <v>849</v>
      </c>
      <c r="I1001" s="1" t="s">
        <v>3</v>
      </c>
      <c r="J1001" s="1">
        <v>23482</v>
      </c>
      <c r="K1001" s="1" t="s">
        <v>2</v>
      </c>
      <c r="L1001" s="1">
        <v>23482</v>
      </c>
      <c r="N1001" t="str">
        <f t="shared" si="75"/>
        <v>match</v>
      </c>
      <c r="O1001">
        <f t="shared" si="76"/>
        <v>50003</v>
      </c>
      <c r="P1001" t="str">
        <f t="shared" si="77"/>
        <v>1</v>
      </c>
      <c r="Q1001" s="3">
        <f t="shared" si="78"/>
        <v>0.88541156065005089</v>
      </c>
      <c r="S1001">
        <f t="shared" si="79"/>
        <v>1001</v>
      </c>
    </row>
    <row r="1002" spans="1:19" x14ac:dyDescent="0.35">
      <c r="A1002" s="1" t="s">
        <v>1686</v>
      </c>
      <c r="B1002" s="1" t="s">
        <v>1</v>
      </c>
      <c r="C1002" s="1">
        <v>6056</v>
      </c>
      <c r="D1002" s="1" t="s">
        <v>873</v>
      </c>
      <c r="E1002" s="1">
        <v>-6056</v>
      </c>
      <c r="H1002" s="1" t="s">
        <v>1686</v>
      </c>
      <c r="I1002" s="1" t="s">
        <v>3</v>
      </c>
      <c r="J1002" s="1">
        <v>5347</v>
      </c>
      <c r="K1002" s="1" t="s">
        <v>873</v>
      </c>
      <c r="L1002" s="1">
        <v>5347</v>
      </c>
      <c r="N1002" t="str">
        <f t="shared" si="75"/>
        <v>match</v>
      </c>
      <c r="O1002">
        <f t="shared" si="76"/>
        <v>11403</v>
      </c>
      <c r="P1002" t="str">
        <f t="shared" si="77"/>
        <v>1</v>
      </c>
      <c r="Q1002" s="3">
        <f t="shared" si="78"/>
        <v>0.88292602377807139</v>
      </c>
      <c r="S1002">
        <f t="shared" si="79"/>
        <v>1002</v>
      </c>
    </row>
    <row r="1003" spans="1:19" x14ac:dyDescent="0.35">
      <c r="A1003" s="1" t="s">
        <v>1225</v>
      </c>
      <c r="B1003" s="1" t="s">
        <v>1</v>
      </c>
      <c r="C1003" s="1">
        <v>63717</v>
      </c>
      <c r="D1003" s="1" t="s">
        <v>873</v>
      </c>
      <c r="E1003" s="1">
        <v>-63717</v>
      </c>
      <c r="H1003" s="1" t="s">
        <v>1225</v>
      </c>
      <c r="I1003" s="1" t="s">
        <v>3</v>
      </c>
      <c r="J1003" s="1">
        <v>56257</v>
      </c>
      <c r="K1003" s="1" t="s">
        <v>873</v>
      </c>
      <c r="L1003" s="1">
        <v>56257</v>
      </c>
      <c r="N1003" t="str">
        <f t="shared" si="75"/>
        <v>match</v>
      </c>
      <c r="O1003">
        <f t="shared" si="76"/>
        <v>119974</v>
      </c>
      <c r="P1003" t="str">
        <f t="shared" si="77"/>
        <v>1</v>
      </c>
      <c r="Q1003" s="3">
        <f t="shared" si="78"/>
        <v>0.88291978592840215</v>
      </c>
      <c r="S1003">
        <f t="shared" si="79"/>
        <v>1003</v>
      </c>
    </row>
    <row r="1004" spans="1:19" x14ac:dyDescent="0.35">
      <c r="A1004" s="1" t="s">
        <v>1025</v>
      </c>
      <c r="B1004" s="1" t="s">
        <v>1</v>
      </c>
      <c r="C1004" s="1">
        <v>1654</v>
      </c>
      <c r="D1004" s="1" t="s">
        <v>873</v>
      </c>
      <c r="E1004" s="1">
        <v>-1654</v>
      </c>
      <c r="H1004" s="1" t="s">
        <v>1025</v>
      </c>
      <c r="I1004" s="1" t="s">
        <v>3</v>
      </c>
      <c r="J1004" s="1">
        <v>1460</v>
      </c>
      <c r="K1004" s="1" t="s">
        <v>873</v>
      </c>
      <c r="L1004" s="1">
        <v>1460</v>
      </c>
      <c r="N1004" t="str">
        <f t="shared" si="75"/>
        <v>match</v>
      </c>
      <c r="O1004">
        <f t="shared" si="76"/>
        <v>3114</v>
      </c>
      <c r="P1004" t="str">
        <f t="shared" si="77"/>
        <v>1</v>
      </c>
      <c r="Q1004" s="3">
        <f t="shared" si="78"/>
        <v>0.88270858524788387</v>
      </c>
      <c r="S1004">
        <f t="shared" si="79"/>
        <v>1004</v>
      </c>
    </row>
    <row r="1005" spans="1:19" x14ac:dyDescent="0.35">
      <c r="A1005" s="1" t="s">
        <v>2258</v>
      </c>
      <c r="B1005" s="1" t="s">
        <v>1</v>
      </c>
      <c r="C1005" s="1">
        <v>47993</v>
      </c>
      <c r="D1005" s="1" t="s">
        <v>2184</v>
      </c>
      <c r="E1005" s="1">
        <v>-47993</v>
      </c>
      <c r="H1005" s="1" t="s">
        <v>2258</v>
      </c>
      <c r="I1005" s="1" t="s">
        <v>3</v>
      </c>
      <c r="J1005" s="1">
        <v>42347</v>
      </c>
      <c r="K1005" s="1" t="s">
        <v>2184</v>
      </c>
      <c r="L1005" s="1">
        <v>42347</v>
      </c>
      <c r="N1005" t="str">
        <f t="shared" si="75"/>
        <v>match</v>
      </c>
      <c r="O1005">
        <f t="shared" si="76"/>
        <v>90340</v>
      </c>
      <c r="P1005" t="str">
        <f t="shared" si="77"/>
        <v>1</v>
      </c>
      <c r="Q1005" s="3">
        <f t="shared" si="78"/>
        <v>0.88235784385222849</v>
      </c>
      <c r="S1005">
        <f t="shared" si="79"/>
        <v>1005</v>
      </c>
    </row>
    <row r="1006" spans="1:19" x14ac:dyDescent="0.35">
      <c r="A1006" s="1" t="s">
        <v>1129</v>
      </c>
      <c r="B1006" s="1" t="s">
        <v>1</v>
      </c>
      <c r="C1006" s="1">
        <v>40641</v>
      </c>
      <c r="D1006" s="1" t="s">
        <v>873</v>
      </c>
      <c r="E1006" s="1">
        <v>-40641</v>
      </c>
      <c r="H1006" s="1" t="s">
        <v>1129</v>
      </c>
      <c r="I1006" s="1" t="s">
        <v>3</v>
      </c>
      <c r="J1006" s="1">
        <v>35838</v>
      </c>
      <c r="K1006" s="1" t="s">
        <v>873</v>
      </c>
      <c r="L1006" s="1">
        <v>35838</v>
      </c>
      <c r="N1006" t="str">
        <f t="shared" si="75"/>
        <v>match</v>
      </c>
      <c r="O1006">
        <f t="shared" si="76"/>
        <v>76479</v>
      </c>
      <c r="P1006" t="str">
        <f t="shared" si="77"/>
        <v>1</v>
      </c>
      <c r="Q1006" s="3">
        <f t="shared" si="78"/>
        <v>0.88181885288255701</v>
      </c>
      <c r="S1006">
        <f t="shared" si="79"/>
        <v>1006</v>
      </c>
    </row>
    <row r="1007" spans="1:19" x14ac:dyDescent="0.35">
      <c r="A1007" s="1" t="s">
        <v>1000</v>
      </c>
      <c r="B1007" s="1" t="s">
        <v>1</v>
      </c>
      <c r="C1007" s="1">
        <v>1366</v>
      </c>
      <c r="D1007" s="1" t="s">
        <v>873</v>
      </c>
      <c r="E1007" s="1">
        <v>-1366</v>
      </c>
      <c r="H1007" s="1" t="s">
        <v>1000</v>
      </c>
      <c r="I1007" s="1" t="s">
        <v>3</v>
      </c>
      <c r="J1007" s="1">
        <v>1204</v>
      </c>
      <c r="K1007" s="1" t="s">
        <v>873</v>
      </c>
      <c r="L1007" s="1">
        <v>1204</v>
      </c>
      <c r="N1007" t="str">
        <f t="shared" si="75"/>
        <v>match</v>
      </c>
      <c r="O1007">
        <f t="shared" si="76"/>
        <v>2570</v>
      </c>
      <c r="P1007" t="str">
        <f t="shared" si="77"/>
        <v>1</v>
      </c>
      <c r="Q1007" s="3">
        <f t="shared" si="78"/>
        <v>0.88140556368960465</v>
      </c>
      <c r="S1007">
        <f t="shared" si="79"/>
        <v>1007</v>
      </c>
    </row>
    <row r="1008" spans="1:19" x14ac:dyDescent="0.35">
      <c r="A1008" s="1" t="s">
        <v>2262</v>
      </c>
      <c r="B1008" s="1" t="s">
        <v>1</v>
      </c>
      <c r="C1008" s="1">
        <v>46663</v>
      </c>
      <c r="D1008" s="1" t="s">
        <v>2184</v>
      </c>
      <c r="E1008" s="1">
        <v>-46663</v>
      </c>
      <c r="H1008" s="1" t="s">
        <v>2262</v>
      </c>
      <c r="I1008" s="1" t="s">
        <v>3</v>
      </c>
      <c r="J1008" s="1">
        <v>41116</v>
      </c>
      <c r="K1008" s="1" t="s">
        <v>2184</v>
      </c>
      <c r="L1008" s="1">
        <v>41116</v>
      </c>
      <c r="N1008" t="str">
        <f t="shared" si="75"/>
        <v>match</v>
      </c>
      <c r="O1008">
        <f t="shared" si="76"/>
        <v>87779</v>
      </c>
      <c r="P1008" t="str">
        <f t="shared" si="77"/>
        <v>1</v>
      </c>
      <c r="Q1008" s="3">
        <f t="shared" si="78"/>
        <v>0.88112637421511686</v>
      </c>
      <c r="S1008">
        <f t="shared" si="79"/>
        <v>1008</v>
      </c>
    </row>
    <row r="1009" spans="1:19" x14ac:dyDescent="0.35">
      <c r="A1009" s="1" t="s">
        <v>2292</v>
      </c>
      <c r="B1009" s="1" t="s">
        <v>1</v>
      </c>
      <c r="C1009" s="1">
        <v>46663</v>
      </c>
      <c r="D1009" s="1" t="s">
        <v>2184</v>
      </c>
      <c r="E1009" s="1">
        <v>-46663</v>
      </c>
      <c r="H1009" s="1" t="s">
        <v>2292</v>
      </c>
      <c r="I1009" s="1" t="s">
        <v>3</v>
      </c>
      <c r="J1009" s="1">
        <v>41116</v>
      </c>
      <c r="K1009" s="1" t="s">
        <v>2184</v>
      </c>
      <c r="L1009" s="1">
        <v>41116</v>
      </c>
      <c r="N1009" t="str">
        <f t="shared" si="75"/>
        <v>match</v>
      </c>
      <c r="O1009">
        <f t="shared" si="76"/>
        <v>87779</v>
      </c>
      <c r="P1009" t="str">
        <f t="shared" si="77"/>
        <v>1</v>
      </c>
      <c r="Q1009" s="3">
        <f t="shared" si="78"/>
        <v>0.88112637421511686</v>
      </c>
      <c r="S1009">
        <f t="shared" si="79"/>
        <v>1009</v>
      </c>
    </row>
    <row r="1010" spans="1:19" x14ac:dyDescent="0.35">
      <c r="A1010" s="1" t="s">
        <v>2111</v>
      </c>
      <c r="B1010" s="1" t="s">
        <v>1</v>
      </c>
      <c r="C1010" s="1">
        <v>32171</v>
      </c>
      <c r="D1010" s="1" t="s">
        <v>873</v>
      </c>
      <c r="E1010" s="1">
        <v>-32171</v>
      </c>
      <c r="H1010" s="1" t="s">
        <v>2111</v>
      </c>
      <c r="I1010" s="1" t="s">
        <v>3</v>
      </c>
      <c r="J1010" s="1">
        <v>28301</v>
      </c>
      <c r="K1010" s="1" t="s">
        <v>873</v>
      </c>
      <c r="L1010" s="1">
        <v>28301</v>
      </c>
      <c r="N1010" t="str">
        <f t="shared" si="75"/>
        <v>match</v>
      </c>
      <c r="O1010">
        <f t="shared" si="76"/>
        <v>60472</v>
      </c>
      <c r="P1010" t="str">
        <f t="shared" si="77"/>
        <v>1</v>
      </c>
      <c r="Q1010" s="3">
        <f t="shared" si="78"/>
        <v>0.87970532467128781</v>
      </c>
      <c r="S1010">
        <f t="shared" si="79"/>
        <v>1010</v>
      </c>
    </row>
    <row r="1011" spans="1:19" x14ac:dyDescent="0.35">
      <c r="A1011" s="1" t="s">
        <v>1518</v>
      </c>
      <c r="B1011" s="1" t="s">
        <v>1</v>
      </c>
      <c r="C1011" s="1">
        <v>3529</v>
      </c>
      <c r="D1011" s="1" t="s">
        <v>873</v>
      </c>
      <c r="E1011" s="1">
        <v>-3529</v>
      </c>
      <c r="H1011" s="1" t="s">
        <v>1518</v>
      </c>
      <c r="I1011" s="1" t="s">
        <v>3</v>
      </c>
      <c r="J1011" s="1">
        <v>3094</v>
      </c>
      <c r="K1011" s="1" t="s">
        <v>873</v>
      </c>
      <c r="L1011" s="1">
        <v>3094</v>
      </c>
      <c r="N1011" t="str">
        <f t="shared" si="75"/>
        <v>match</v>
      </c>
      <c r="O1011">
        <f t="shared" si="76"/>
        <v>6623</v>
      </c>
      <c r="P1011" t="str">
        <f t="shared" si="77"/>
        <v>1</v>
      </c>
      <c r="Q1011" s="3">
        <f t="shared" si="78"/>
        <v>0.87673561915556819</v>
      </c>
      <c r="S1011">
        <f t="shared" si="79"/>
        <v>1011</v>
      </c>
    </row>
    <row r="1012" spans="1:19" x14ac:dyDescent="0.35">
      <c r="A1012" s="1" t="s">
        <v>131</v>
      </c>
      <c r="B1012" s="1" t="s">
        <v>1</v>
      </c>
      <c r="C1012" s="1">
        <v>136292</v>
      </c>
      <c r="D1012" s="1" t="s">
        <v>2</v>
      </c>
      <c r="E1012" s="1">
        <v>-136292</v>
      </c>
      <c r="H1012" s="1" t="s">
        <v>131</v>
      </c>
      <c r="I1012" s="1" t="s">
        <v>3</v>
      </c>
      <c r="J1012" s="1">
        <v>119491</v>
      </c>
      <c r="K1012" s="1" t="s">
        <v>2</v>
      </c>
      <c r="L1012" s="1">
        <v>119491</v>
      </c>
      <c r="N1012" t="str">
        <f t="shared" si="75"/>
        <v>match</v>
      </c>
      <c r="O1012">
        <f t="shared" si="76"/>
        <v>255783</v>
      </c>
      <c r="P1012" t="str">
        <f t="shared" si="77"/>
        <v>1</v>
      </c>
      <c r="Q1012" s="3">
        <f t="shared" si="78"/>
        <v>0.87672790772752618</v>
      </c>
      <c r="S1012">
        <f t="shared" si="79"/>
        <v>1012</v>
      </c>
    </row>
    <row r="1013" spans="1:19" x14ac:dyDescent="0.35">
      <c r="A1013" s="1" t="s">
        <v>220</v>
      </c>
      <c r="B1013" s="1" t="s">
        <v>1</v>
      </c>
      <c r="C1013" s="1">
        <v>138898</v>
      </c>
      <c r="D1013" s="1" t="s">
        <v>2</v>
      </c>
      <c r="E1013" s="1">
        <v>-138898</v>
      </c>
      <c r="H1013" s="1" t="s">
        <v>220</v>
      </c>
      <c r="I1013" s="1" t="s">
        <v>3</v>
      </c>
      <c r="J1013" s="1">
        <v>121762</v>
      </c>
      <c r="K1013" s="1" t="s">
        <v>2</v>
      </c>
      <c r="L1013" s="1">
        <v>121762</v>
      </c>
      <c r="N1013" t="str">
        <f t="shared" si="75"/>
        <v>match</v>
      </c>
      <c r="O1013">
        <f t="shared" si="76"/>
        <v>260660</v>
      </c>
      <c r="P1013" t="str">
        <f t="shared" si="77"/>
        <v>1</v>
      </c>
      <c r="Q1013" s="3">
        <f t="shared" si="78"/>
        <v>0.87662889314460968</v>
      </c>
      <c r="S1013">
        <f t="shared" si="79"/>
        <v>1013</v>
      </c>
    </row>
    <row r="1014" spans="1:19" x14ac:dyDescent="0.35">
      <c r="A1014" s="1" t="s">
        <v>1271</v>
      </c>
      <c r="B1014" s="1" t="s">
        <v>1</v>
      </c>
      <c r="C1014" s="1">
        <v>10508</v>
      </c>
      <c r="D1014" s="1" t="s">
        <v>873</v>
      </c>
      <c r="E1014" s="1">
        <v>-10508</v>
      </c>
      <c r="H1014" s="1" t="s">
        <v>1271</v>
      </c>
      <c r="I1014" s="1" t="s">
        <v>3</v>
      </c>
      <c r="J1014" s="1">
        <v>9195</v>
      </c>
      <c r="K1014" s="1" t="s">
        <v>873</v>
      </c>
      <c r="L1014" s="1">
        <v>9195</v>
      </c>
      <c r="N1014" t="str">
        <f t="shared" si="75"/>
        <v>match</v>
      </c>
      <c r="O1014">
        <f t="shared" si="76"/>
        <v>19703</v>
      </c>
      <c r="P1014" t="str">
        <f t="shared" si="77"/>
        <v>1</v>
      </c>
      <c r="Q1014" s="3">
        <f t="shared" si="78"/>
        <v>0.8750475827940617</v>
      </c>
      <c r="S1014">
        <f t="shared" si="79"/>
        <v>1014</v>
      </c>
    </row>
    <row r="1015" spans="1:19" x14ac:dyDescent="0.35">
      <c r="A1015" s="1" t="s">
        <v>1292</v>
      </c>
      <c r="B1015" s="1" t="s">
        <v>1</v>
      </c>
      <c r="C1015" s="1">
        <v>10508</v>
      </c>
      <c r="D1015" s="1" t="s">
        <v>873</v>
      </c>
      <c r="E1015" s="1">
        <v>-10508</v>
      </c>
      <c r="H1015" s="1" t="s">
        <v>1292</v>
      </c>
      <c r="I1015" s="1" t="s">
        <v>3</v>
      </c>
      <c r="J1015" s="1">
        <v>9195</v>
      </c>
      <c r="K1015" s="1" t="s">
        <v>873</v>
      </c>
      <c r="L1015" s="1">
        <v>9195</v>
      </c>
      <c r="N1015" t="str">
        <f t="shared" si="75"/>
        <v>match</v>
      </c>
      <c r="O1015">
        <f t="shared" si="76"/>
        <v>19703</v>
      </c>
      <c r="P1015" t="str">
        <f t="shared" si="77"/>
        <v>1</v>
      </c>
      <c r="Q1015" s="3">
        <f t="shared" si="78"/>
        <v>0.8750475827940617</v>
      </c>
      <c r="S1015">
        <f t="shared" si="79"/>
        <v>1015</v>
      </c>
    </row>
    <row r="1016" spans="1:19" x14ac:dyDescent="0.35">
      <c r="A1016" s="1" t="s">
        <v>2631</v>
      </c>
      <c r="B1016" s="1" t="s">
        <v>1</v>
      </c>
      <c r="C1016" s="1">
        <v>22394</v>
      </c>
      <c r="D1016" s="1" t="s">
        <v>2184</v>
      </c>
      <c r="E1016" s="1">
        <v>-22394</v>
      </c>
      <c r="H1016" s="1" t="s">
        <v>2631</v>
      </c>
      <c r="I1016" s="1" t="s">
        <v>3</v>
      </c>
      <c r="J1016" s="1">
        <v>19551</v>
      </c>
      <c r="K1016" s="1" t="s">
        <v>2184</v>
      </c>
      <c r="L1016" s="1">
        <v>19551</v>
      </c>
      <c r="N1016" t="str">
        <f t="shared" si="75"/>
        <v>match</v>
      </c>
      <c r="O1016">
        <f t="shared" si="76"/>
        <v>41945</v>
      </c>
      <c r="P1016" t="str">
        <f t="shared" si="77"/>
        <v>1</v>
      </c>
      <c r="Q1016" s="3">
        <f t="shared" si="78"/>
        <v>0.87304635170134859</v>
      </c>
      <c r="S1016">
        <f t="shared" si="79"/>
        <v>1016</v>
      </c>
    </row>
    <row r="1017" spans="1:19" x14ac:dyDescent="0.35">
      <c r="A1017" s="1" t="s">
        <v>613</v>
      </c>
      <c r="B1017" s="1" t="s">
        <v>1</v>
      </c>
      <c r="C1017" s="1">
        <v>1164</v>
      </c>
      <c r="D1017" s="1" t="s">
        <v>2</v>
      </c>
      <c r="E1017" s="1">
        <v>-1164</v>
      </c>
      <c r="H1017" s="1" t="s">
        <v>613</v>
      </c>
      <c r="I1017" s="1" t="s">
        <v>3</v>
      </c>
      <c r="J1017" s="1">
        <v>1016</v>
      </c>
      <c r="K1017" s="1" t="s">
        <v>2</v>
      </c>
      <c r="L1017" s="1">
        <v>1016</v>
      </c>
      <c r="N1017" t="str">
        <f t="shared" si="75"/>
        <v>match</v>
      </c>
      <c r="O1017">
        <f t="shared" si="76"/>
        <v>2180</v>
      </c>
      <c r="P1017" t="str">
        <f t="shared" si="77"/>
        <v>1</v>
      </c>
      <c r="Q1017" s="3">
        <f t="shared" si="78"/>
        <v>0.87285223367697595</v>
      </c>
      <c r="S1017">
        <f t="shared" si="79"/>
        <v>1017</v>
      </c>
    </row>
    <row r="1018" spans="1:19" x14ac:dyDescent="0.35">
      <c r="A1018" s="1" t="s">
        <v>1307</v>
      </c>
      <c r="B1018" s="1" t="s">
        <v>1</v>
      </c>
      <c r="C1018" s="1">
        <v>5125</v>
      </c>
      <c r="D1018" s="1" t="s">
        <v>873</v>
      </c>
      <c r="E1018" s="1">
        <v>-5125</v>
      </c>
      <c r="H1018" s="1" t="s">
        <v>1307</v>
      </c>
      <c r="I1018" s="1" t="s">
        <v>3</v>
      </c>
      <c r="J1018" s="1">
        <v>4473</v>
      </c>
      <c r="K1018" s="1" t="s">
        <v>873</v>
      </c>
      <c r="L1018" s="1">
        <v>4473</v>
      </c>
      <c r="N1018" t="str">
        <f t="shared" si="75"/>
        <v>match</v>
      </c>
      <c r="O1018">
        <f t="shared" si="76"/>
        <v>9598</v>
      </c>
      <c r="P1018" t="str">
        <f t="shared" si="77"/>
        <v>1</v>
      </c>
      <c r="Q1018" s="3">
        <f t="shared" si="78"/>
        <v>0.87278048780487805</v>
      </c>
      <c r="S1018">
        <f t="shared" si="79"/>
        <v>1018</v>
      </c>
    </row>
    <row r="1019" spans="1:19" x14ac:dyDescent="0.35">
      <c r="A1019" s="1" t="s">
        <v>1458</v>
      </c>
      <c r="B1019" s="1" t="s">
        <v>1</v>
      </c>
      <c r="C1019" s="1">
        <v>92604</v>
      </c>
      <c r="D1019" s="1" t="s">
        <v>873</v>
      </c>
      <c r="E1019" s="1">
        <v>-92604</v>
      </c>
      <c r="H1019" s="1" t="s">
        <v>1458</v>
      </c>
      <c r="I1019" s="1" t="s">
        <v>3</v>
      </c>
      <c r="J1019" s="1">
        <v>80689</v>
      </c>
      <c r="K1019" s="1" t="s">
        <v>873</v>
      </c>
      <c r="L1019" s="1">
        <v>80689</v>
      </c>
      <c r="N1019" t="str">
        <f t="shared" si="75"/>
        <v>match</v>
      </c>
      <c r="O1019">
        <f t="shared" si="76"/>
        <v>173293</v>
      </c>
      <c r="P1019" t="str">
        <f t="shared" si="77"/>
        <v>1</v>
      </c>
      <c r="Q1019" s="3">
        <f t="shared" si="78"/>
        <v>0.8713338516694743</v>
      </c>
      <c r="S1019">
        <f t="shared" si="79"/>
        <v>1019</v>
      </c>
    </row>
    <row r="1020" spans="1:19" x14ac:dyDescent="0.35">
      <c r="A1020" s="1" t="s">
        <v>1272</v>
      </c>
      <c r="B1020" s="1" t="s">
        <v>1</v>
      </c>
      <c r="C1020" s="1">
        <v>16736</v>
      </c>
      <c r="D1020" s="1" t="s">
        <v>873</v>
      </c>
      <c r="E1020" s="1">
        <v>-16736</v>
      </c>
      <c r="H1020" s="1" t="s">
        <v>1272</v>
      </c>
      <c r="I1020" s="1" t="s">
        <v>3</v>
      </c>
      <c r="J1020" s="1">
        <v>14578</v>
      </c>
      <c r="K1020" s="1" t="s">
        <v>873</v>
      </c>
      <c r="L1020" s="1">
        <v>14578</v>
      </c>
      <c r="N1020" t="str">
        <f t="shared" si="75"/>
        <v>match</v>
      </c>
      <c r="O1020">
        <f t="shared" si="76"/>
        <v>31314</v>
      </c>
      <c r="P1020" t="str">
        <f t="shared" si="77"/>
        <v>1</v>
      </c>
      <c r="Q1020" s="3">
        <f t="shared" si="78"/>
        <v>0.87105640535372852</v>
      </c>
      <c r="S1020">
        <f t="shared" si="79"/>
        <v>1020</v>
      </c>
    </row>
    <row r="1021" spans="1:19" x14ac:dyDescent="0.35">
      <c r="A1021" s="1" t="s">
        <v>2214</v>
      </c>
      <c r="B1021" s="1" t="s">
        <v>1</v>
      </c>
      <c r="C1021" s="1">
        <v>30555</v>
      </c>
      <c r="D1021" s="1" t="s">
        <v>2184</v>
      </c>
      <c r="E1021" s="1">
        <v>-30555</v>
      </c>
      <c r="H1021" s="1" t="s">
        <v>2214</v>
      </c>
      <c r="I1021" s="1" t="s">
        <v>3</v>
      </c>
      <c r="J1021" s="1">
        <v>26579</v>
      </c>
      <c r="K1021" s="1" t="s">
        <v>2184</v>
      </c>
      <c r="L1021" s="1">
        <v>26579</v>
      </c>
      <c r="N1021" t="str">
        <f t="shared" si="75"/>
        <v>match</v>
      </c>
      <c r="O1021">
        <f t="shared" si="76"/>
        <v>57134</v>
      </c>
      <c r="P1021" t="str">
        <f t="shared" si="77"/>
        <v>1</v>
      </c>
      <c r="Q1021" s="3">
        <f t="shared" si="78"/>
        <v>0.86987399770904927</v>
      </c>
      <c r="S1021">
        <f t="shared" si="79"/>
        <v>1021</v>
      </c>
    </row>
    <row r="1022" spans="1:19" x14ac:dyDescent="0.35">
      <c r="A1022" s="1" t="s">
        <v>1394</v>
      </c>
      <c r="B1022" s="1" t="s">
        <v>1</v>
      </c>
      <c r="C1022" s="1">
        <v>32262</v>
      </c>
      <c r="D1022" s="1" t="s">
        <v>873</v>
      </c>
      <c r="E1022" s="1">
        <v>-32262</v>
      </c>
      <c r="H1022" s="1" t="s">
        <v>1394</v>
      </c>
      <c r="I1022" s="1" t="s">
        <v>3</v>
      </c>
      <c r="J1022" s="1">
        <v>28058</v>
      </c>
      <c r="K1022" s="1" t="s">
        <v>873</v>
      </c>
      <c r="L1022" s="1">
        <v>28058</v>
      </c>
      <c r="N1022" t="str">
        <f t="shared" si="75"/>
        <v>match</v>
      </c>
      <c r="O1022">
        <f t="shared" si="76"/>
        <v>60320</v>
      </c>
      <c r="P1022" t="str">
        <f t="shared" si="77"/>
        <v>1</v>
      </c>
      <c r="Q1022" s="3">
        <f t="shared" si="78"/>
        <v>0.86969189758849419</v>
      </c>
      <c r="S1022">
        <f t="shared" si="79"/>
        <v>1022</v>
      </c>
    </row>
    <row r="1023" spans="1:19" x14ac:dyDescent="0.35">
      <c r="A1023" s="1" t="s">
        <v>1428</v>
      </c>
      <c r="B1023" s="1" t="s">
        <v>1</v>
      </c>
      <c r="C1023" s="1">
        <v>32262</v>
      </c>
      <c r="D1023" s="1" t="s">
        <v>873</v>
      </c>
      <c r="E1023" s="1">
        <v>-32262</v>
      </c>
      <c r="H1023" s="1" t="s">
        <v>1428</v>
      </c>
      <c r="I1023" s="1" t="s">
        <v>3</v>
      </c>
      <c r="J1023" s="1">
        <v>28058</v>
      </c>
      <c r="K1023" s="1" t="s">
        <v>873</v>
      </c>
      <c r="L1023" s="1">
        <v>28058</v>
      </c>
      <c r="N1023" t="str">
        <f t="shared" si="75"/>
        <v>match</v>
      </c>
      <c r="O1023">
        <f t="shared" si="76"/>
        <v>60320</v>
      </c>
      <c r="P1023" t="str">
        <f t="shared" si="77"/>
        <v>1</v>
      </c>
      <c r="Q1023" s="3">
        <f t="shared" si="78"/>
        <v>0.86969189758849419</v>
      </c>
      <c r="S1023">
        <f t="shared" si="79"/>
        <v>1023</v>
      </c>
    </row>
    <row r="1024" spans="1:19" x14ac:dyDescent="0.35">
      <c r="A1024" s="1" t="s">
        <v>1441</v>
      </c>
      <c r="B1024" s="1" t="s">
        <v>1</v>
      </c>
      <c r="C1024" s="1">
        <v>32262</v>
      </c>
      <c r="D1024" s="1" t="s">
        <v>873</v>
      </c>
      <c r="E1024" s="1">
        <v>-32262</v>
      </c>
      <c r="H1024" s="1" t="s">
        <v>1441</v>
      </c>
      <c r="I1024" s="1" t="s">
        <v>3</v>
      </c>
      <c r="J1024" s="1">
        <v>28058</v>
      </c>
      <c r="K1024" s="1" t="s">
        <v>873</v>
      </c>
      <c r="L1024" s="1">
        <v>28058</v>
      </c>
      <c r="N1024" t="str">
        <f t="shared" si="75"/>
        <v>match</v>
      </c>
      <c r="O1024">
        <f t="shared" si="76"/>
        <v>60320</v>
      </c>
      <c r="P1024" t="str">
        <f t="shared" si="77"/>
        <v>1</v>
      </c>
      <c r="Q1024" s="3">
        <f t="shared" si="78"/>
        <v>0.86969189758849419</v>
      </c>
      <c r="S1024">
        <f t="shared" si="79"/>
        <v>1024</v>
      </c>
    </row>
    <row r="1025" spans="1:19" x14ac:dyDescent="0.35">
      <c r="A1025" s="1" t="s">
        <v>1318</v>
      </c>
      <c r="B1025" s="1" t="s">
        <v>1</v>
      </c>
      <c r="C1025" s="1">
        <v>147594</v>
      </c>
      <c r="D1025" s="1" t="s">
        <v>873</v>
      </c>
      <c r="E1025" s="1">
        <v>-147594</v>
      </c>
      <c r="H1025" s="1" t="s">
        <v>1318</v>
      </c>
      <c r="I1025" s="1" t="s">
        <v>3</v>
      </c>
      <c r="J1025" s="1">
        <v>128349</v>
      </c>
      <c r="K1025" s="1" t="s">
        <v>873</v>
      </c>
      <c r="L1025" s="1">
        <v>128349</v>
      </c>
      <c r="N1025" t="str">
        <f t="shared" ref="N1025:N1088" si="80">IF(A1025=H1025,"match")</f>
        <v>match</v>
      </c>
      <c r="O1025">
        <f t="shared" ref="O1025:O1088" si="81">L1025+C1025</f>
        <v>275943</v>
      </c>
      <c r="P1025" t="str">
        <f t="shared" ref="P1025:P1088" si="82">IF(O1025&gt;1000,"1","2")</f>
        <v>1</v>
      </c>
      <c r="Q1025" s="3">
        <f t="shared" ref="Q1025:Q1088" si="83">L1025/C1025</f>
        <v>0.86960852067157202</v>
      </c>
      <c r="S1025">
        <f t="shared" si="79"/>
        <v>1025</v>
      </c>
    </row>
    <row r="1026" spans="1:19" x14ac:dyDescent="0.35">
      <c r="A1026" s="1" t="s">
        <v>782</v>
      </c>
      <c r="B1026" s="1" t="s">
        <v>1</v>
      </c>
      <c r="C1026" s="1">
        <v>56114</v>
      </c>
      <c r="D1026" s="1" t="s">
        <v>2</v>
      </c>
      <c r="E1026" s="1">
        <v>-56114</v>
      </c>
      <c r="H1026" s="1" t="s">
        <v>782</v>
      </c>
      <c r="I1026" s="1" t="s">
        <v>3</v>
      </c>
      <c r="J1026" s="1">
        <v>48766</v>
      </c>
      <c r="K1026" s="1" t="s">
        <v>2</v>
      </c>
      <c r="L1026" s="1">
        <v>48766</v>
      </c>
      <c r="N1026" t="str">
        <f t="shared" si="80"/>
        <v>match</v>
      </c>
      <c r="O1026">
        <f t="shared" si="81"/>
        <v>104880</v>
      </c>
      <c r="P1026" t="str">
        <f t="shared" si="82"/>
        <v>1</v>
      </c>
      <c r="Q1026" s="3">
        <f t="shared" si="83"/>
        <v>0.86905228641693699</v>
      </c>
      <c r="S1026">
        <f t="shared" si="79"/>
        <v>1026</v>
      </c>
    </row>
    <row r="1027" spans="1:19" x14ac:dyDescent="0.35">
      <c r="A1027" s="1" t="s">
        <v>2091</v>
      </c>
      <c r="B1027" s="1" t="s">
        <v>1</v>
      </c>
      <c r="C1027" s="1">
        <v>66063</v>
      </c>
      <c r="D1027" s="1" t="s">
        <v>873</v>
      </c>
      <c r="E1027" s="1">
        <v>-66063</v>
      </c>
      <c r="H1027" s="1" t="s">
        <v>2091</v>
      </c>
      <c r="I1027" s="1" t="s">
        <v>3</v>
      </c>
      <c r="J1027" s="1">
        <v>57101</v>
      </c>
      <c r="K1027" s="1" t="s">
        <v>873</v>
      </c>
      <c r="L1027" s="1">
        <v>57101</v>
      </c>
      <c r="N1027" t="str">
        <f t="shared" si="80"/>
        <v>match</v>
      </c>
      <c r="O1027">
        <f t="shared" si="81"/>
        <v>123164</v>
      </c>
      <c r="P1027" t="str">
        <f t="shared" si="82"/>
        <v>1</v>
      </c>
      <c r="Q1027" s="3">
        <f t="shared" si="83"/>
        <v>0.86434161330850856</v>
      </c>
      <c r="S1027">
        <f t="shared" ref="S1027:S1090" si="84">S1026+1</f>
        <v>1027</v>
      </c>
    </row>
    <row r="1028" spans="1:19" x14ac:dyDescent="0.35">
      <c r="A1028" s="1" t="s">
        <v>2108</v>
      </c>
      <c r="B1028" s="1" t="s">
        <v>1</v>
      </c>
      <c r="C1028" s="1">
        <v>33683</v>
      </c>
      <c r="D1028" s="1" t="s">
        <v>873</v>
      </c>
      <c r="E1028" s="1">
        <v>-33683</v>
      </c>
      <c r="H1028" s="1" t="s">
        <v>2108</v>
      </c>
      <c r="I1028" s="1" t="s">
        <v>3</v>
      </c>
      <c r="J1028" s="1">
        <v>29097</v>
      </c>
      <c r="K1028" s="1" t="s">
        <v>873</v>
      </c>
      <c r="L1028" s="1">
        <v>29097</v>
      </c>
      <c r="N1028" t="str">
        <f t="shared" si="80"/>
        <v>match</v>
      </c>
      <c r="O1028">
        <f t="shared" si="81"/>
        <v>62780</v>
      </c>
      <c r="P1028" t="str">
        <f t="shared" si="82"/>
        <v>1</v>
      </c>
      <c r="Q1028" s="3">
        <f t="shared" si="83"/>
        <v>0.86384823204583916</v>
      </c>
      <c r="S1028">
        <f t="shared" si="84"/>
        <v>1028</v>
      </c>
    </row>
    <row r="1029" spans="1:19" x14ac:dyDescent="0.35">
      <c r="A1029" s="1" t="s">
        <v>2121</v>
      </c>
      <c r="B1029" s="1" t="s">
        <v>1</v>
      </c>
      <c r="C1029" s="1">
        <v>33683</v>
      </c>
      <c r="D1029" s="1" t="s">
        <v>873</v>
      </c>
      <c r="E1029" s="1">
        <v>-33683</v>
      </c>
      <c r="H1029" s="1" t="s">
        <v>2121</v>
      </c>
      <c r="I1029" s="1" t="s">
        <v>3</v>
      </c>
      <c r="J1029" s="1">
        <v>29097</v>
      </c>
      <c r="K1029" s="1" t="s">
        <v>873</v>
      </c>
      <c r="L1029" s="1">
        <v>29097</v>
      </c>
      <c r="N1029" t="str">
        <f t="shared" si="80"/>
        <v>match</v>
      </c>
      <c r="O1029">
        <f t="shared" si="81"/>
        <v>62780</v>
      </c>
      <c r="P1029" t="str">
        <f t="shared" si="82"/>
        <v>1</v>
      </c>
      <c r="Q1029" s="3">
        <f t="shared" si="83"/>
        <v>0.86384823204583916</v>
      </c>
      <c r="S1029">
        <f t="shared" si="84"/>
        <v>1029</v>
      </c>
    </row>
    <row r="1030" spans="1:19" x14ac:dyDescent="0.35">
      <c r="A1030" s="1" t="s">
        <v>1390</v>
      </c>
      <c r="B1030" s="1" t="s">
        <v>1</v>
      </c>
      <c r="C1030" s="1">
        <v>48986</v>
      </c>
      <c r="D1030" s="1" t="s">
        <v>873</v>
      </c>
      <c r="E1030" s="1">
        <v>-48986</v>
      </c>
      <c r="H1030" s="1" t="s">
        <v>1390</v>
      </c>
      <c r="I1030" s="1" t="s">
        <v>3</v>
      </c>
      <c r="J1030" s="1">
        <v>42316</v>
      </c>
      <c r="K1030" s="1" t="s">
        <v>873</v>
      </c>
      <c r="L1030" s="1">
        <v>42316</v>
      </c>
      <c r="N1030" t="str">
        <f t="shared" si="80"/>
        <v>match</v>
      </c>
      <c r="O1030">
        <f t="shared" si="81"/>
        <v>91302</v>
      </c>
      <c r="P1030" t="str">
        <f t="shared" si="82"/>
        <v>1</v>
      </c>
      <c r="Q1030" s="3">
        <f t="shared" si="83"/>
        <v>0.86383864777691588</v>
      </c>
      <c r="S1030">
        <f t="shared" si="84"/>
        <v>1030</v>
      </c>
    </row>
    <row r="1031" spans="1:19" x14ac:dyDescent="0.35">
      <c r="A1031" s="1" t="s">
        <v>1467</v>
      </c>
      <c r="B1031" s="1" t="s">
        <v>1</v>
      </c>
      <c r="C1031" s="1">
        <v>41262</v>
      </c>
      <c r="D1031" s="1" t="s">
        <v>873</v>
      </c>
      <c r="E1031" s="1">
        <v>-41262</v>
      </c>
      <c r="H1031" s="1" t="s">
        <v>1467</v>
      </c>
      <c r="I1031" s="1" t="s">
        <v>3</v>
      </c>
      <c r="J1031" s="1">
        <v>35626</v>
      </c>
      <c r="K1031" s="1" t="s">
        <v>873</v>
      </c>
      <c r="L1031" s="1">
        <v>35626</v>
      </c>
      <c r="N1031" t="str">
        <f t="shared" si="80"/>
        <v>match</v>
      </c>
      <c r="O1031">
        <f t="shared" si="81"/>
        <v>76888</v>
      </c>
      <c r="P1031" t="str">
        <f t="shared" si="82"/>
        <v>1</v>
      </c>
      <c r="Q1031" s="3">
        <f t="shared" si="83"/>
        <v>0.86340943240754209</v>
      </c>
      <c r="S1031">
        <f t="shared" si="84"/>
        <v>1031</v>
      </c>
    </row>
    <row r="1032" spans="1:19" x14ac:dyDescent="0.35">
      <c r="A1032" s="1" t="s">
        <v>2239</v>
      </c>
      <c r="B1032" s="1" t="s">
        <v>1</v>
      </c>
      <c r="C1032" s="1">
        <v>46339</v>
      </c>
      <c r="D1032" s="1" t="s">
        <v>2184</v>
      </c>
      <c r="E1032" s="1">
        <v>-46339</v>
      </c>
      <c r="H1032" s="1" t="s">
        <v>2239</v>
      </c>
      <c r="I1032" s="1" t="s">
        <v>3</v>
      </c>
      <c r="J1032" s="1">
        <v>40001</v>
      </c>
      <c r="K1032" s="1" t="s">
        <v>2184</v>
      </c>
      <c r="L1032" s="1">
        <v>40001</v>
      </c>
      <c r="N1032" t="str">
        <f t="shared" si="80"/>
        <v>match</v>
      </c>
      <c r="O1032">
        <f t="shared" si="81"/>
        <v>86340</v>
      </c>
      <c r="P1032" t="str">
        <f t="shared" si="82"/>
        <v>1</v>
      </c>
      <c r="Q1032" s="3">
        <f t="shared" si="83"/>
        <v>0.86322536092708091</v>
      </c>
      <c r="S1032">
        <f t="shared" si="84"/>
        <v>1032</v>
      </c>
    </row>
    <row r="1033" spans="1:19" x14ac:dyDescent="0.35">
      <c r="A1033" s="1" t="s">
        <v>2259</v>
      </c>
      <c r="B1033" s="1" t="s">
        <v>1</v>
      </c>
      <c r="C1033" s="1">
        <v>46339</v>
      </c>
      <c r="D1033" s="1" t="s">
        <v>2184</v>
      </c>
      <c r="E1033" s="1">
        <v>-46339</v>
      </c>
      <c r="H1033" s="1" t="s">
        <v>2259</v>
      </c>
      <c r="I1033" s="1" t="s">
        <v>3</v>
      </c>
      <c r="J1033" s="1">
        <v>40001</v>
      </c>
      <c r="K1033" s="1" t="s">
        <v>2184</v>
      </c>
      <c r="L1033" s="1">
        <v>40001</v>
      </c>
      <c r="N1033" t="str">
        <f t="shared" si="80"/>
        <v>match</v>
      </c>
      <c r="O1033">
        <f t="shared" si="81"/>
        <v>86340</v>
      </c>
      <c r="P1033" t="str">
        <f t="shared" si="82"/>
        <v>1</v>
      </c>
      <c r="Q1033" s="3">
        <f t="shared" si="83"/>
        <v>0.86322536092708091</v>
      </c>
      <c r="S1033">
        <f t="shared" si="84"/>
        <v>1033</v>
      </c>
    </row>
    <row r="1034" spans="1:19" x14ac:dyDescent="0.35">
      <c r="A1034" s="1" t="s">
        <v>1331</v>
      </c>
      <c r="B1034" s="1" t="s">
        <v>1</v>
      </c>
      <c r="C1034" s="1">
        <v>262246</v>
      </c>
      <c r="D1034" s="1" t="s">
        <v>873</v>
      </c>
      <c r="E1034" s="1">
        <v>-262246</v>
      </c>
      <c r="H1034" s="1" t="s">
        <v>1331</v>
      </c>
      <c r="I1034" s="1" t="s">
        <v>3</v>
      </c>
      <c r="J1034" s="1">
        <v>226362</v>
      </c>
      <c r="K1034" s="1" t="s">
        <v>873</v>
      </c>
      <c r="L1034" s="1">
        <v>226362</v>
      </c>
      <c r="N1034" t="str">
        <f t="shared" si="80"/>
        <v>match</v>
      </c>
      <c r="O1034">
        <f t="shared" si="81"/>
        <v>488608</v>
      </c>
      <c r="P1034" t="str">
        <f t="shared" si="82"/>
        <v>1</v>
      </c>
      <c r="Q1034" s="3">
        <f t="shared" si="83"/>
        <v>0.86316664505845653</v>
      </c>
      <c r="S1034">
        <f t="shared" si="84"/>
        <v>1034</v>
      </c>
    </row>
    <row r="1035" spans="1:19" x14ac:dyDescent="0.35">
      <c r="A1035" s="1" t="s">
        <v>1044</v>
      </c>
      <c r="B1035" s="1" t="s">
        <v>1</v>
      </c>
      <c r="C1035" s="1">
        <v>15263</v>
      </c>
      <c r="D1035" s="1" t="s">
        <v>873</v>
      </c>
      <c r="E1035" s="1">
        <v>-15263</v>
      </c>
      <c r="H1035" s="1" t="s">
        <v>1044</v>
      </c>
      <c r="I1035" s="1" t="s">
        <v>3</v>
      </c>
      <c r="J1035" s="1">
        <v>13171</v>
      </c>
      <c r="K1035" s="1" t="s">
        <v>873</v>
      </c>
      <c r="L1035" s="1">
        <v>13171</v>
      </c>
      <c r="N1035" t="str">
        <f t="shared" si="80"/>
        <v>match</v>
      </c>
      <c r="O1035">
        <f t="shared" si="81"/>
        <v>28434</v>
      </c>
      <c r="P1035" t="str">
        <f t="shared" si="82"/>
        <v>1</v>
      </c>
      <c r="Q1035" s="3">
        <f t="shared" si="83"/>
        <v>0.86293651313634279</v>
      </c>
      <c r="S1035">
        <f t="shared" si="84"/>
        <v>1035</v>
      </c>
    </row>
    <row r="1036" spans="1:19" x14ac:dyDescent="0.35">
      <c r="A1036" s="1" t="s">
        <v>610</v>
      </c>
      <c r="B1036" s="1" t="s">
        <v>1</v>
      </c>
      <c r="C1036" s="1">
        <v>698</v>
      </c>
      <c r="D1036" s="1" t="s">
        <v>2</v>
      </c>
      <c r="E1036" s="1">
        <v>-698</v>
      </c>
      <c r="H1036" s="1" t="s">
        <v>610</v>
      </c>
      <c r="I1036" s="1" t="s">
        <v>3</v>
      </c>
      <c r="J1036" s="1">
        <v>602</v>
      </c>
      <c r="K1036" s="1" t="s">
        <v>2</v>
      </c>
      <c r="L1036" s="1">
        <v>602</v>
      </c>
      <c r="N1036" t="str">
        <f t="shared" si="80"/>
        <v>match</v>
      </c>
      <c r="O1036">
        <f t="shared" si="81"/>
        <v>1300</v>
      </c>
      <c r="P1036" t="str">
        <f t="shared" si="82"/>
        <v>1</v>
      </c>
      <c r="Q1036" s="3">
        <f t="shared" si="83"/>
        <v>0.86246418338108888</v>
      </c>
      <c r="S1036">
        <f t="shared" si="84"/>
        <v>1036</v>
      </c>
    </row>
    <row r="1037" spans="1:19" x14ac:dyDescent="0.35">
      <c r="A1037" s="1" t="s">
        <v>629</v>
      </c>
      <c r="B1037" s="1" t="s">
        <v>1</v>
      </c>
      <c r="C1037" s="1">
        <v>698</v>
      </c>
      <c r="D1037" s="1" t="s">
        <v>2</v>
      </c>
      <c r="E1037" s="1">
        <v>-698</v>
      </c>
      <c r="H1037" s="1" t="s">
        <v>629</v>
      </c>
      <c r="I1037" s="1" t="s">
        <v>3</v>
      </c>
      <c r="J1037" s="1">
        <v>602</v>
      </c>
      <c r="K1037" s="1" t="s">
        <v>2</v>
      </c>
      <c r="L1037" s="1">
        <v>602</v>
      </c>
      <c r="N1037" t="str">
        <f t="shared" si="80"/>
        <v>match</v>
      </c>
      <c r="O1037">
        <f t="shared" si="81"/>
        <v>1300</v>
      </c>
      <c r="P1037" t="str">
        <f t="shared" si="82"/>
        <v>1</v>
      </c>
      <c r="Q1037" s="3">
        <f t="shared" si="83"/>
        <v>0.86246418338108888</v>
      </c>
      <c r="S1037">
        <f t="shared" si="84"/>
        <v>1037</v>
      </c>
    </row>
    <row r="1038" spans="1:19" x14ac:dyDescent="0.35">
      <c r="A1038" s="1" t="s">
        <v>837</v>
      </c>
      <c r="B1038" s="1" t="s">
        <v>1</v>
      </c>
      <c r="C1038" s="1">
        <v>43190</v>
      </c>
      <c r="D1038" s="1" t="s">
        <v>2</v>
      </c>
      <c r="E1038" s="1">
        <v>-43190</v>
      </c>
      <c r="H1038" s="1" t="s">
        <v>837</v>
      </c>
      <c r="I1038" s="1" t="s">
        <v>3</v>
      </c>
      <c r="J1038" s="1">
        <v>37243</v>
      </c>
      <c r="K1038" s="1" t="s">
        <v>2</v>
      </c>
      <c r="L1038" s="1">
        <v>37243</v>
      </c>
      <c r="N1038" t="str">
        <f t="shared" si="80"/>
        <v>match</v>
      </c>
      <c r="O1038">
        <f t="shared" si="81"/>
        <v>80433</v>
      </c>
      <c r="P1038" t="str">
        <f t="shared" si="82"/>
        <v>1</v>
      </c>
      <c r="Q1038" s="3">
        <f t="shared" si="83"/>
        <v>0.86230608937253994</v>
      </c>
      <c r="S1038">
        <f t="shared" si="84"/>
        <v>1038</v>
      </c>
    </row>
    <row r="1039" spans="1:19" x14ac:dyDescent="0.35">
      <c r="A1039" s="1" t="s">
        <v>1880</v>
      </c>
      <c r="B1039" s="1" t="s">
        <v>1</v>
      </c>
      <c r="C1039" s="1">
        <v>4006</v>
      </c>
      <c r="D1039" s="1" t="s">
        <v>873</v>
      </c>
      <c r="E1039" s="1">
        <v>-4006</v>
      </c>
      <c r="H1039" s="1" t="s">
        <v>1880</v>
      </c>
      <c r="I1039" s="1" t="s">
        <v>3</v>
      </c>
      <c r="J1039" s="1">
        <v>3452</v>
      </c>
      <c r="K1039" s="1" t="s">
        <v>873</v>
      </c>
      <c r="L1039" s="1">
        <v>3452</v>
      </c>
      <c r="N1039" t="str">
        <f t="shared" si="80"/>
        <v>match</v>
      </c>
      <c r="O1039">
        <f t="shared" si="81"/>
        <v>7458</v>
      </c>
      <c r="P1039" t="str">
        <f t="shared" si="82"/>
        <v>1</v>
      </c>
      <c r="Q1039" s="3">
        <f t="shared" si="83"/>
        <v>0.86170743884173739</v>
      </c>
      <c r="S1039">
        <f t="shared" si="84"/>
        <v>1039</v>
      </c>
    </row>
    <row r="1040" spans="1:19" x14ac:dyDescent="0.35">
      <c r="A1040" s="1" t="s">
        <v>1881</v>
      </c>
      <c r="B1040" s="1" t="s">
        <v>1</v>
      </c>
      <c r="C1040" s="1">
        <v>4006</v>
      </c>
      <c r="D1040" s="1" t="s">
        <v>873</v>
      </c>
      <c r="E1040" s="1">
        <v>-4006</v>
      </c>
      <c r="H1040" s="1" t="s">
        <v>1881</v>
      </c>
      <c r="I1040" s="1" t="s">
        <v>3</v>
      </c>
      <c r="J1040" s="1">
        <v>3452</v>
      </c>
      <c r="K1040" s="1" t="s">
        <v>873</v>
      </c>
      <c r="L1040" s="1">
        <v>3452</v>
      </c>
      <c r="N1040" t="str">
        <f t="shared" si="80"/>
        <v>match</v>
      </c>
      <c r="O1040">
        <f t="shared" si="81"/>
        <v>7458</v>
      </c>
      <c r="P1040" t="str">
        <f t="shared" si="82"/>
        <v>1</v>
      </c>
      <c r="Q1040" s="3">
        <f t="shared" si="83"/>
        <v>0.86170743884173739</v>
      </c>
      <c r="S1040">
        <f t="shared" si="84"/>
        <v>1040</v>
      </c>
    </row>
    <row r="1041" spans="1:19" x14ac:dyDescent="0.35">
      <c r="A1041" s="1" t="s">
        <v>1301</v>
      </c>
      <c r="B1041" s="1" t="s">
        <v>1</v>
      </c>
      <c r="C1041" s="1">
        <v>1712</v>
      </c>
      <c r="D1041" s="1" t="s">
        <v>873</v>
      </c>
      <c r="E1041" s="1">
        <v>-1712</v>
      </c>
      <c r="H1041" s="1" t="s">
        <v>1301</v>
      </c>
      <c r="I1041" s="1" t="s">
        <v>3</v>
      </c>
      <c r="J1041" s="1">
        <v>1475</v>
      </c>
      <c r="K1041" s="1" t="s">
        <v>873</v>
      </c>
      <c r="L1041" s="1">
        <v>1475</v>
      </c>
      <c r="N1041" t="str">
        <f t="shared" si="80"/>
        <v>match</v>
      </c>
      <c r="O1041">
        <f t="shared" si="81"/>
        <v>3187</v>
      </c>
      <c r="P1041" t="str">
        <f t="shared" si="82"/>
        <v>1</v>
      </c>
      <c r="Q1041" s="3">
        <f t="shared" si="83"/>
        <v>0.8615654205607477</v>
      </c>
      <c r="S1041">
        <f t="shared" si="84"/>
        <v>1041</v>
      </c>
    </row>
    <row r="1042" spans="1:19" x14ac:dyDescent="0.35">
      <c r="A1042" s="1" t="s">
        <v>1082</v>
      </c>
      <c r="B1042" s="1" t="s">
        <v>1</v>
      </c>
      <c r="C1042" s="1">
        <v>39164</v>
      </c>
      <c r="D1042" s="1" t="s">
        <v>873</v>
      </c>
      <c r="E1042" s="1">
        <v>-39164</v>
      </c>
      <c r="H1042" s="1" t="s">
        <v>1082</v>
      </c>
      <c r="I1042" s="1" t="s">
        <v>3</v>
      </c>
      <c r="J1042" s="1">
        <v>33708</v>
      </c>
      <c r="K1042" s="1" t="s">
        <v>873</v>
      </c>
      <c r="L1042" s="1">
        <v>33708</v>
      </c>
      <c r="N1042" t="str">
        <f t="shared" si="80"/>
        <v>match</v>
      </c>
      <c r="O1042">
        <f t="shared" si="81"/>
        <v>72872</v>
      </c>
      <c r="P1042" t="str">
        <f t="shared" si="82"/>
        <v>1</v>
      </c>
      <c r="Q1042" s="3">
        <f t="shared" si="83"/>
        <v>0.86068838729445407</v>
      </c>
      <c r="S1042">
        <f t="shared" si="84"/>
        <v>1042</v>
      </c>
    </row>
    <row r="1043" spans="1:19" x14ac:dyDescent="0.35">
      <c r="A1043" s="1" t="s">
        <v>1102</v>
      </c>
      <c r="B1043" s="1" t="s">
        <v>1</v>
      </c>
      <c r="C1043" s="1">
        <v>39164</v>
      </c>
      <c r="D1043" s="1" t="s">
        <v>873</v>
      </c>
      <c r="E1043" s="1">
        <v>-39164</v>
      </c>
      <c r="H1043" s="1" t="s">
        <v>1102</v>
      </c>
      <c r="I1043" s="1" t="s">
        <v>3</v>
      </c>
      <c r="J1043" s="1">
        <v>33708</v>
      </c>
      <c r="K1043" s="1" t="s">
        <v>873</v>
      </c>
      <c r="L1043" s="1">
        <v>33708</v>
      </c>
      <c r="N1043" t="str">
        <f t="shared" si="80"/>
        <v>match</v>
      </c>
      <c r="O1043">
        <f t="shared" si="81"/>
        <v>72872</v>
      </c>
      <c r="P1043" t="str">
        <f t="shared" si="82"/>
        <v>1</v>
      </c>
      <c r="Q1043" s="3">
        <f t="shared" si="83"/>
        <v>0.86068838729445407</v>
      </c>
      <c r="S1043">
        <f t="shared" si="84"/>
        <v>1043</v>
      </c>
    </row>
    <row r="1044" spans="1:19" x14ac:dyDescent="0.35">
      <c r="A1044" s="1" t="s">
        <v>1163</v>
      </c>
      <c r="B1044" s="1" t="s">
        <v>1</v>
      </c>
      <c r="C1044" s="1">
        <v>39164</v>
      </c>
      <c r="D1044" s="1" t="s">
        <v>873</v>
      </c>
      <c r="E1044" s="1">
        <v>-39164</v>
      </c>
      <c r="H1044" s="1" t="s">
        <v>1163</v>
      </c>
      <c r="I1044" s="1" t="s">
        <v>3</v>
      </c>
      <c r="J1044" s="1">
        <v>33708</v>
      </c>
      <c r="K1044" s="1" t="s">
        <v>873</v>
      </c>
      <c r="L1044" s="1">
        <v>33708</v>
      </c>
      <c r="N1044" t="str">
        <f t="shared" si="80"/>
        <v>match</v>
      </c>
      <c r="O1044">
        <f t="shared" si="81"/>
        <v>72872</v>
      </c>
      <c r="P1044" t="str">
        <f t="shared" si="82"/>
        <v>1</v>
      </c>
      <c r="Q1044" s="3">
        <f t="shared" si="83"/>
        <v>0.86068838729445407</v>
      </c>
      <c r="S1044">
        <f t="shared" si="84"/>
        <v>1044</v>
      </c>
    </row>
    <row r="1045" spans="1:19" x14ac:dyDescent="0.35">
      <c r="A1045" s="1" t="s">
        <v>1184</v>
      </c>
      <c r="B1045" s="1" t="s">
        <v>1</v>
      </c>
      <c r="C1045" s="1">
        <v>39164</v>
      </c>
      <c r="D1045" s="1" t="s">
        <v>873</v>
      </c>
      <c r="E1045" s="1">
        <v>-39164</v>
      </c>
      <c r="H1045" s="1" t="s">
        <v>1184</v>
      </c>
      <c r="I1045" s="1" t="s">
        <v>3</v>
      </c>
      <c r="J1045" s="1">
        <v>33708</v>
      </c>
      <c r="K1045" s="1" t="s">
        <v>873</v>
      </c>
      <c r="L1045" s="1">
        <v>33708</v>
      </c>
      <c r="N1045" t="str">
        <f t="shared" si="80"/>
        <v>match</v>
      </c>
      <c r="O1045">
        <f t="shared" si="81"/>
        <v>72872</v>
      </c>
      <c r="P1045" t="str">
        <f t="shared" si="82"/>
        <v>1</v>
      </c>
      <c r="Q1045" s="3">
        <f t="shared" si="83"/>
        <v>0.86068838729445407</v>
      </c>
      <c r="S1045">
        <f t="shared" si="84"/>
        <v>1045</v>
      </c>
    </row>
    <row r="1046" spans="1:19" x14ac:dyDescent="0.35">
      <c r="A1046" s="1" t="s">
        <v>2236</v>
      </c>
      <c r="B1046" s="1" t="s">
        <v>1</v>
      </c>
      <c r="C1046" s="1">
        <v>33855</v>
      </c>
      <c r="D1046" s="1" t="s">
        <v>2184</v>
      </c>
      <c r="E1046" s="1">
        <v>-33855</v>
      </c>
      <c r="H1046" s="1" t="s">
        <v>2236</v>
      </c>
      <c r="I1046" s="1" t="s">
        <v>3</v>
      </c>
      <c r="J1046" s="1">
        <v>29130</v>
      </c>
      <c r="K1046" s="1" t="s">
        <v>2184</v>
      </c>
      <c r="L1046" s="1">
        <v>29130</v>
      </c>
      <c r="N1046" t="str">
        <f t="shared" si="80"/>
        <v>match</v>
      </c>
      <c r="O1046">
        <f t="shared" si="81"/>
        <v>62985</v>
      </c>
      <c r="P1046" t="str">
        <f t="shared" si="82"/>
        <v>1</v>
      </c>
      <c r="Q1046" s="3">
        <f t="shared" si="83"/>
        <v>0.86043420469649978</v>
      </c>
      <c r="S1046">
        <f t="shared" si="84"/>
        <v>1046</v>
      </c>
    </row>
    <row r="1047" spans="1:19" x14ac:dyDescent="0.35">
      <c r="A1047" s="1" t="s">
        <v>2574</v>
      </c>
      <c r="B1047" s="1" t="s">
        <v>1</v>
      </c>
      <c r="C1047" s="1">
        <v>31292</v>
      </c>
      <c r="D1047" s="1" t="s">
        <v>2184</v>
      </c>
      <c r="E1047" s="1">
        <v>-31292</v>
      </c>
      <c r="H1047" s="1" t="s">
        <v>2574</v>
      </c>
      <c r="I1047" s="1" t="s">
        <v>3</v>
      </c>
      <c r="J1047" s="1">
        <v>26851</v>
      </c>
      <c r="K1047" s="1" t="s">
        <v>2184</v>
      </c>
      <c r="L1047" s="1">
        <v>26851</v>
      </c>
      <c r="N1047" t="str">
        <f t="shared" si="80"/>
        <v>match</v>
      </c>
      <c r="O1047">
        <f t="shared" si="81"/>
        <v>58143</v>
      </c>
      <c r="P1047" t="str">
        <f t="shared" si="82"/>
        <v>1</v>
      </c>
      <c r="Q1047" s="3">
        <f t="shared" si="83"/>
        <v>0.85807874217052282</v>
      </c>
      <c r="S1047">
        <f t="shared" si="84"/>
        <v>1047</v>
      </c>
    </row>
    <row r="1048" spans="1:19" x14ac:dyDescent="0.35">
      <c r="A1048" s="1" t="s">
        <v>2602</v>
      </c>
      <c r="B1048" s="1" t="s">
        <v>1</v>
      </c>
      <c r="C1048" s="1">
        <v>31292</v>
      </c>
      <c r="D1048" s="1" t="s">
        <v>2184</v>
      </c>
      <c r="E1048" s="1">
        <v>-31292</v>
      </c>
      <c r="H1048" s="1" t="s">
        <v>2602</v>
      </c>
      <c r="I1048" s="1" t="s">
        <v>3</v>
      </c>
      <c r="J1048" s="1">
        <v>26851</v>
      </c>
      <c r="K1048" s="1" t="s">
        <v>2184</v>
      </c>
      <c r="L1048" s="1">
        <v>26851</v>
      </c>
      <c r="N1048" t="str">
        <f t="shared" si="80"/>
        <v>match</v>
      </c>
      <c r="O1048">
        <f t="shared" si="81"/>
        <v>58143</v>
      </c>
      <c r="P1048" t="str">
        <f t="shared" si="82"/>
        <v>1</v>
      </c>
      <c r="Q1048" s="3">
        <f t="shared" si="83"/>
        <v>0.85807874217052282</v>
      </c>
      <c r="S1048">
        <f t="shared" si="84"/>
        <v>1048</v>
      </c>
    </row>
    <row r="1049" spans="1:19" x14ac:dyDescent="0.35">
      <c r="A1049" s="1" t="s">
        <v>225</v>
      </c>
      <c r="B1049" s="1" t="s">
        <v>1</v>
      </c>
      <c r="C1049" s="1">
        <v>210170</v>
      </c>
      <c r="D1049" s="1" t="s">
        <v>2</v>
      </c>
      <c r="E1049" s="1">
        <v>-210170</v>
      </c>
      <c r="H1049" s="1" t="s">
        <v>225</v>
      </c>
      <c r="I1049" s="1" t="s">
        <v>3</v>
      </c>
      <c r="J1049" s="1">
        <v>180263</v>
      </c>
      <c r="K1049" s="1" t="s">
        <v>2</v>
      </c>
      <c r="L1049" s="1">
        <v>180263</v>
      </c>
      <c r="N1049" t="str">
        <f t="shared" si="80"/>
        <v>match</v>
      </c>
      <c r="O1049">
        <f t="shared" si="81"/>
        <v>390433</v>
      </c>
      <c r="P1049" t="str">
        <f t="shared" si="82"/>
        <v>1</v>
      </c>
      <c r="Q1049" s="3">
        <f t="shared" si="83"/>
        <v>0.85770090878812388</v>
      </c>
      <c r="S1049">
        <f t="shared" si="84"/>
        <v>1049</v>
      </c>
    </row>
    <row r="1050" spans="1:19" x14ac:dyDescent="0.35">
      <c r="A1050" s="1" t="s">
        <v>52</v>
      </c>
      <c r="B1050" s="1" t="s">
        <v>1</v>
      </c>
      <c r="C1050" s="1">
        <v>210169</v>
      </c>
      <c r="D1050" s="1" t="s">
        <v>2</v>
      </c>
      <c r="E1050" s="1">
        <v>-210169</v>
      </c>
      <c r="H1050" s="1" t="s">
        <v>52</v>
      </c>
      <c r="I1050" s="1" t="s">
        <v>3</v>
      </c>
      <c r="J1050" s="1">
        <v>180260</v>
      </c>
      <c r="K1050" s="1" t="s">
        <v>2</v>
      </c>
      <c r="L1050" s="1">
        <v>180260</v>
      </c>
      <c r="N1050" t="str">
        <f t="shared" si="80"/>
        <v>match</v>
      </c>
      <c r="O1050">
        <f t="shared" si="81"/>
        <v>390429</v>
      </c>
      <c r="P1050" t="str">
        <f t="shared" si="82"/>
        <v>1</v>
      </c>
      <c r="Q1050" s="3">
        <f t="shared" si="83"/>
        <v>0.85769071556699605</v>
      </c>
      <c r="S1050">
        <f t="shared" si="84"/>
        <v>1050</v>
      </c>
    </row>
    <row r="1051" spans="1:19" x14ac:dyDescent="0.35">
      <c r="A1051" s="1" t="s">
        <v>190</v>
      </c>
      <c r="B1051" s="1" t="s">
        <v>1</v>
      </c>
      <c r="C1051" s="1">
        <v>210169</v>
      </c>
      <c r="D1051" s="1" t="s">
        <v>2</v>
      </c>
      <c r="E1051" s="1">
        <v>-210169</v>
      </c>
      <c r="H1051" s="1" t="s">
        <v>190</v>
      </c>
      <c r="I1051" s="1" t="s">
        <v>3</v>
      </c>
      <c r="J1051" s="1">
        <v>180260</v>
      </c>
      <c r="K1051" s="1" t="s">
        <v>2</v>
      </c>
      <c r="L1051" s="1">
        <v>180260</v>
      </c>
      <c r="N1051" t="str">
        <f t="shared" si="80"/>
        <v>match</v>
      </c>
      <c r="O1051">
        <f t="shared" si="81"/>
        <v>390429</v>
      </c>
      <c r="P1051" t="str">
        <f t="shared" si="82"/>
        <v>1</v>
      </c>
      <c r="Q1051" s="3">
        <f t="shared" si="83"/>
        <v>0.85769071556699605</v>
      </c>
      <c r="S1051">
        <f t="shared" si="84"/>
        <v>1051</v>
      </c>
    </row>
    <row r="1052" spans="1:19" x14ac:dyDescent="0.35">
      <c r="A1052" s="1" t="s">
        <v>214</v>
      </c>
      <c r="B1052" s="1" t="s">
        <v>1</v>
      </c>
      <c r="C1052" s="1">
        <v>210169</v>
      </c>
      <c r="D1052" s="1" t="s">
        <v>2</v>
      </c>
      <c r="E1052" s="1">
        <v>-210169</v>
      </c>
      <c r="H1052" s="1" t="s">
        <v>214</v>
      </c>
      <c r="I1052" s="1" t="s">
        <v>3</v>
      </c>
      <c r="J1052" s="1">
        <v>180260</v>
      </c>
      <c r="K1052" s="1" t="s">
        <v>2</v>
      </c>
      <c r="L1052" s="1">
        <v>180260</v>
      </c>
      <c r="N1052" t="str">
        <f t="shared" si="80"/>
        <v>match</v>
      </c>
      <c r="O1052">
        <f t="shared" si="81"/>
        <v>390429</v>
      </c>
      <c r="P1052" t="str">
        <f t="shared" si="82"/>
        <v>1</v>
      </c>
      <c r="Q1052" s="3">
        <f t="shared" si="83"/>
        <v>0.85769071556699605</v>
      </c>
      <c r="S1052">
        <f t="shared" si="84"/>
        <v>1052</v>
      </c>
    </row>
    <row r="1053" spans="1:19" x14ac:dyDescent="0.35">
      <c r="A1053" s="1" t="s">
        <v>218</v>
      </c>
      <c r="B1053" s="1" t="s">
        <v>1</v>
      </c>
      <c r="C1053" s="1">
        <v>210169</v>
      </c>
      <c r="D1053" s="1" t="s">
        <v>2</v>
      </c>
      <c r="E1053" s="1">
        <v>-210169</v>
      </c>
      <c r="H1053" s="1" t="s">
        <v>218</v>
      </c>
      <c r="I1053" s="1" t="s">
        <v>3</v>
      </c>
      <c r="J1053" s="1">
        <v>180260</v>
      </c>
      <c r="K1053" s="1" t="s">
        <v>2</v>
      </c>
      <c r="L1053" s="1">
        <v>180260</v>
      </c>
      <c r="N1053" t="str">
        <f t="shared" si="80"/>
        <v>match</v>
      </c>
      <c r="O1053">
        <f t="shared" si="81"/>
        <v>390429</v>
      </c>
      <c r="P1053" t="str">
        <f t="shared" si="82"/>
        <v>1</v>
      </c>
      <c r="Q1053" s="3">
        <f t="shared" si="83"/>
        <v>0.85769071556699605</v>
      </c>
      <c r="S1053">
        <f t="shared" si="84"/>
        <v>1053</v>
      </c>
    </row>
    <row r="1054" spans="1:19" x14ac:dyDescent="0.35">
      <c r="A1054" s="1" t="s">
        <v>1446</v>
      </c>
      <c r="B1054" s="1" t="s">
        <v>1</v>
      </c>
      <c r="C1054" s="1">
        <v>84586</v>
      </c>
      <c r="D1054" s="1" t="s">
        <v>873</v>
      </c>
      <c r="E1054" s="1">
        <v>-84586</v>
      </c>
      <c r="H1054" s="1" t="s">
        <v>1446</v>
      </c>
      <c r="I1054" s="1" t="s">
        <v>3</v>
      </c>
      <c r="J1054" s="1">
        <v>72526</v>
      </c>
      <c r="K1054" s="1" t="s">
        <v>873</v>
      </c>
      <c r="L1054" s="1">
        <v>72526</v>
      </c>
      <c r="N1054" t="str">
        <f t="shared" si="80"/>
        <v>match</v>
      </c>
      <c r="O1054">
        <f t="shared" si="81"/>
        <v>157112</v>
      </c>
      <c r="P1054" t="str">
        <f t="shared" si="82"/>
        <v>1</v>
      </c>
      <c r="Q1054" s="3">
        <f t="shared" si="83"/>
        <v>0.85742321424349188</v>
      </c>
      <c r="S1054">
        <f t="shared" si="84"/>
        <v>1054</v>
      </c>
    </row>
    <row r="1055" spans="1:19" x14ac:dyDescent="0.35">
      <c r="A1055" s="1" t="s">
        <v>291</v>
      </c>
      <c r="B1055" s="1" t="s">
        <v>1</v>
      </c>
      <c r="C1055" s="1">
        <v>218329</v>
      </c>
      <c r="D1055" s="1" t="s">
        <v>2</v>
      </c>
      <c r="E1055" s="1">
        <v>-218329</v>
      </c>
      <c r="H1055" s="1" t="s">
        <v>291</v>
      </c>
      <c r="I1055" s="1" t="s">
        <v>3</v>
      </c>
      <c r="J1055" s="1">
        <v>187015</v>
      </c>
      <c r="K1055" s="1" t="s">
        <v>2</v>
      </c>
      <c r="L1055" s="1">
        <v>187015</v>
      </c>
      <c r="N1055" t="str">
        <f t="shared" si="80"/>
        <v>match</v>
      </c>
      <c r="O1055">
        <f t="shared" si="81"/>
        <v>405344</v>
      </c>
      <c r="P1055" t="str">
        <f t="shared" si="82"/>
        <v>1</v>
      </c>
      <c r="Q1055" s="3">
        <f t="shared" si="83"/>
        <v>0.85657425261875431</v>
      </c>
      <c r="S1055">
        <f t="shared" si="84"/>
        <v>1055</v>
      </c>
    </row>
    <row r="1056" spans="1:19" x14ac:dyDescent="0.35">
      <c r="A1056" s="1" t="s">
        <v>1038</v>
      </c>
      <c r="B1056" s="1" t="s">
        <v>1</v>
      </c>
      <c r="C1056" s="1">
        <v>9786</v>
      </c>
      <c r="D1056" s="1" t="s">
        <v>873</v>
      </c>
      <c r="E1056" s="1">
        <v>-9786</v>
      </c>
      <c r="H1056" s="1" t="s">
        <v>1038</v>
      </c>
      <c r="I1056" s="1" t="s">
        <v>3</v>
      </c>
      <c r="J1056" s="1">
        <v>8373</v>
      </c>
      <c r="K1056" s="1" t="s">
        <v>873</v>
      </c>
      <c r="L1056" s="1">
        <v>8373</v>
      </c>
      <c r="N1056" t="str">
        <f t="shared" si="80"/>
        <v>match</v>
      </c>
      <c r="O1056">
        <f t="shared" si="81"/>
        <v>18159</v>
      </c>
      <c r="P1056" t="str">
        <f t="shared" si="82"/>
        <v>1</v>
      </c>
      <c r="Q1056" s="3">
        <f t="shared" si="83"/>
        <v>0.85561005518087063</v>
      </c>
      <c r="S1056">
        <f t="shared" si="84"/>
        <v>1056</v>
      </c>
    </row>
    <row r="1057" spans="1:19" x14ac:dyDescent="0.35">
      <c r="A1057" s="1" t="s">
        <v>1053</v>
      </c>
      <c r="B1057" s="1" t="s">
        <v>1</v>
      </c>
      <c r="C1057" s="1">
        <v>9786</v>
      </c>
      <c r="D1057" s="1" t="s">
        <v>873</v>
      </c>
      <c r="E1057" s="1">
        <v>-9786</v>
      </c>
      <c r="H1057" s="1" t="s">
        <v>1053</v>
      </c>
      <c r="I1057" s="1" t="s">
        <v>3</v>
      </c>
      <c r="J1057" s="1">
        <v>8373</v>
      </c>
      <c r="K1057" s="1" t="s">
        <v>873</v>
      </c>
      <c r="L1057" s="1">
        <v>8373</v>
      </c>
      <c r="N1057" t="str">
        <f t="shared" si="80"/>
        <v>match</v>
      </c>
      <c r="O1057">
        <f t="shared" si="81"/>
        <v>18159</v>
      </c>
      <c r="P1057" t="str">
        <f t="shared" si="82"/>
        <v>1</v>
      </c>
      <c r="Q1057" s="3">
        <f t="shared" si="83"/>
        <v>0.85561005518087063</v>
      </c>
      <c r="S1057">
        <f t="shared" si="84"/>
        <v>1057</v>
      </c>
    </row>
    <row r="1058" spans="1:19" x14ac:dyDescent="0.35">
      <c r="A1058" s="1" t="s">
        <v>1058</v>
      </c>
      <c r="B1058" s="1" t="s">
        <v>1</v>
      </c>
      <c r="C1058" s="1">
        <v>9786</v>
      </c>
      <c r="D1058" s="1" t="s">
        <v>873</v>
      </c>
      <c r="E1058" s="1">
        <v>-9786</v>
      </c>
      <c r="H1058" s="1" t="s">
        <v>1058</v>
      </c>
      <c r="I1058" s="1" t="s">
        <v>3</v>
      </c>
      <c r="J1058" s="1">
        <v>8373</v>
      </c>
      <c r="K1058" s="1" t="s">
        <v>873</v>
      </c>
      <c r="L1058" s="1">
        <v>8373</v>
      </c>
      <c r="N1058" t="str">
        <f t="shared" si="80"/>
        <v>match</v>
      </c>
      <c r="O1058">
        <f t="shared" si="81"/>
        <v>18159</v>
      </c>
      <c r="P1058" t="str">
        <f t="shared" si="82"/>
        <v>1</v>
      </c>
      <c r="Q1058" s="3">
        <f t="shared" si="83"/>
        <v>0.85561005518087063</v>
      </c>
      <c r="S1058">
        <f t="shared" si="84"/>
        <v>1058</v>
      </c>
    </row>
    <row r="1059" spans="1:19" x14ac:dyDescent="0.35">
      <c r="A1059" s="1" t="s">
        <v>1733</v>
      </c>
      <c r="B1059" s="1" t="s">
        <v>1</v>
      </c>
      <c r="C1059" s="1">
        <v>5695</v>
      </c>
      <c r="D1059" s="1" t="s">
        <v>873</v>
      </c>
      <c r="E1059" s="1">
        <v>-5695</v>
      </c>
      <c r="H1059" s="1" t="s">
        <v>1733</v>
      </c>
      <c r="I1059" s="1" t="s">
        <v>3</v>
      </c>
      <c r="J1059" s="1">
        <v>4868</v>
      </c>
      <c r="K1059" s="1" t="s">
        <v>873</v>
      </c>
      <c r="L1059" s="1">
        <v>4868</v>
      </c>
      <c r="N1059" t="str">
        <f t="shared" si="80"/>
        <v>match</v>
      </c>
      <c r="O1059">
        <f t="shared" si="81"/>
        <v>10563</v>
      </c>
      <c r="P1059" t="str">
        <f t="shared" si="82"/>
        <v>1</v>
      </c>
      <c r="Q1059" s="3">
        <f t="shared" si="83"/>
        <v>0.8547848990342406</v>
      </c>
      <c r="S1059">
        <f t="shared" si="84"/>
        <v>1059</v>
      </c>
    </row>
    <row r="1060" spans="1:19" x14ac:dyDescent="0.35">
      <c r="A1060" s="1" t="s">
        <v>1337</v>
      </c>
      <c r="B1060" s="1" t="s">
        <v>1</v>
      </c>
      <c r="C1060" s="1">
        <v>155193</v>
      </c>
      <c r="D1060" s="1" t="s">
        <v>873</v>
      </c>
      <c r="E1060" s="1">
        <v>-155193</v>
      </c>
      <c r="H1060" s="1" t="s">
        <v>1337</v>
      </c>
      <c r="I1060" s="1" t="s">
        <v>3</v>
      </c>
      <c r="J1060" s="1">
        <v>132511</v>
      </c>
      <c r="K1060" s="1" t="s">
        <v>873</v>
      </c>
      <c r="L1060" s="1">
        <v>132511</v>
      </c>
      <c r="N1060" t="str">
        <f t="shared" si="80"/>
        <v>match</v>
      </c>
      <c r="O1060">
        <f t="shared" si="81"/>
        <v>287704</v>
      </c>
      <c r="P1060" t="str">
        <f t="shared" si="82"/>
        <v>1</v>
      </c>
      <c r="Q1060" s="3">
        <f t="shared" si="83"/>
        <v>0.85384650080867053</v>
      </c>
      <c r="S1060">
        <f t="shared" si="84"/>
        <v>1060</v>
      </c>
    </row>
    <row r="1061" spans="1:19" x14ac:dyDescent="0.35">
      <c r="A1061" s="1" t="s">
        <v>678</v>
      </c>
      <c r="B1061" s="1" t="s">
        <v>1</v>
      </c>
      <c r="C1061" s="1">
        <v>171015</v>
      </c>
      <c r="D1061" s="1" t="s">
        <v>2</v>
      </c>
      <c r="E1061" s="1">
        <v>-171015</v>
      </c>
      <c r="H1061" s="1" t="s">
        <v>678</v>
      </c>
      <c r="I1061" s="1" t="s">
        <v>3</v>
      </c>
      <c r="J1061" s="1">
        <v>145875</v>
      </c>
      <c r="K1061" s="1" t="s">
        <v>2</v>
      </c>
      <c r="L1061" s="1">
        <v>145875</v>
      </c>
      <c r="N1061" t="str">
        <f t="shared" si="80"/>
        <v>match</v>
      </c>
      <c r="O1061">
        <f t="shared" si="81"/>
        <v>316890</v>
      </c>
      <c r="P1061" t="str">
        <f t="shared" si="82"/>
        <v>1</v>
      </c>
      <c r="Q1061" s="3">
        <f t="shared" si="83"/>
        <v>0.85299535128497506</v>
      </c>
      <c r="S1061">
        <f t="shared" si="84"/>
        <v>1061</v>
      </c>
    </row>
    <row r="1062" spans="1:19" x14ac:dyDescent="0.35">
      <c r="A1062" s="1" t="s">
        <v>1506</v>
      </c>
      <c r="B1062" s="1" t="s">
        <v>1</v>
      </c>
      <c r="C1062" s="1">
        <v>1680</v>
      </c>
      <c r="D1062" s="1" t="s">
        <v>873</v>
      </c>
      <c r="E1062" s="1">
        <v>-1680</v>
      </c>
      <c r="H1062" s="1" t="s">
        <v>1506</v>
      </c>
      <c r="I1062" s="1" t="s">
        <v>3</v>
      </c>
      <c r="J1062" s="1">
        <v>1433</v>
      </c>
      <c r="K1062" s="1" t="s">
        <v>873</v>
      </c>
      <c r="L1062" s="1">
        <v>1433</v>
      </c>
      <c r="N1062" t="str">
        <f t="shared" si="80"/>
        <v>match</v>
      </c>
      <c r="O1062">
        <f t="shared" si="81"/>
        <v>3113</v>
      </c>
      <c r="P1062" t="str">
        <f t="shared" si="82"/>
        <v>1</v>
      </c>
      <c r="Q1062" s="3">
        <f t="shared" si="83"/>
        <v>0.85297619047619044</v>
      </c>
      <c r="S1062">
        <f t="shared" si="84"/>
        <v>1062</v>
      </c>
    </row>
    <row r="1063" spans="1:19" x14ac:dyDescent="0.35">
      <c r="A1063" s="1" t="s">
        <v>652</v>
      </c>
      <c r="B1063" s="1" t="s">
        <v>1</v>
      </c>
      <c r="C1063" s="1">
        <v>174063</v>
      </c>
      <c r="D1063" s="1" t="s">
        <v>2</v>
      </c>
      <c r="E1063" s="1">
        <v>-174063</v>
      </c>
      <c r="H1063" s="1" t="s">
        <v>652</v>
      </c>
      <c r="I1063" s="1" t="s">
        <v>3</v>
      </c>
      <c r="J1063" s="1">
        <v>148270</v>
      </c>
      <c r="K1063" s="1" t="s">
        <v>2</v>
      </c>
      <c r="L1063" s="1">
        <v>148270</v>
      </c>
      <c r="N1063" t="str">
        <f t="shared" si="80"/>
        <v>match</v>
      </c>
      <c r="O1063">
        <f t="shared" si="81"/>
        <v>322333</v>
      </c>
      <c r="P1063" t="str">
        <f t="shared" si="82"/>
        <v>1</v>
      </c>
      <c r="Q1063" s="3">
        <f t="shared" si="83"/>
        <v>0.85181801991233064</v>
      </c>
      <c r="S1063">
        <f t="shared" si="84"/>
        <v>1063</v>
      </c>
    </row>
    <row r="1064" spans="1:19" x14ac:dyDescent="0.35">
      <c r="A1064" s="1" t="s">
        <v>661</v>
      </c>
      <c r="B1064" s="1" t="s">
        <v>1</v>
      </c>
      <c r="C1064" s="1">
        <v>174063</v>
      </c>
      <c r="D1064" s="1" t="s">
        <v>2</v>
      </c>
      <c r="E1064" s="1">
        <v>-174063</v>
      </c>
      <c r="H1064" s="1" t="s">
        <v>661</v>
      </c>
      <c r="I1064" s="1" t="s">
        <v>3</v>
      </c>
      <c r="J1064" s="1">
        <v>148270</v>
      </c>
      <c r="K1064" s="1" t="s">
        <v>2</v>
      </c>
      <c r="L1064" s="1">
        <v>148270</v>
      </c>
      <c r="N1064" t="str">
        <f t="shared" si="80"/>
        <v>match</v>
      </c>
      <c r="O1064">
        <f t="shared" si="81"/>
        <v>322333</v>
      </c>
      <c r="P1064" t="str">
        <f t="shared" si="82"/>
        <v>1</v>
      </c>
      <c r="Q1064" s="3">
        <f t="shared" si="83"/>
        <v>0.85181801991233064</v>
      </c>
      <c r="S1064">
        <f t="shared" si="84"/>
        <v>1064</v>
      </c>
    </row>
    <row r="1065" spans="1:19" x14ac:dyDescent="0.35">
      <c r="A1065" s="1" t="s">
        <v>664</v>
      </c>
      <c r="B1065" s="1" t="s">
        <v>1</v>
      </c>
      <c r="C1065" s="1">
        <v>174063</v>
      </c>
      <c r="D1065" s="1" t="s">
        <v>2</v>
      </c>
      <c r="E1065" s="1">
        <v>-174063</v>
      </c>
      <c r="H1065" s="1" t="s">
        <v>664</v>
      </c>
      <c r="I1065" s="1" t="s">
        <v>3</v>
      </c>
      <c r="J1065" s="1">
        <v>148270</v>
      </c>
      <c r="K1065" s="1" t="s">
        <v>2</v>
      </c>
      <c r="L1065" s="1">
        <v>148270</v>
      </c>
      <c r="N1065" t="str">
        <f t="shared" si="80"/>
        <v>match</v>
      </c>
      <c r="O1065">
        <f t="shared" si="81"/>
        <v>322333</v>
      </c>
      <c r="P1065" t="str">
        <f t="shared" si="82"/>
        <v>1</v>
      </c>
      <c r="Q1065" s="3">
        <f t="shared" si="83"/>
        <v>0.85181801991233064</v>
      </c>
      <c r="S1065">
        <f t="shared" si="84"/>
        <v>1065</v>
      </c>
    </row>
    <row r="1066" spans="1:19" x14ac:dyDescent="0.35">
      <c r="A1066" s="1" t="s">
        <v>667</v>
      </c>
      <c r="B1066" s="1" t="s">
        <v>1</v>
      </c>
      <c r="C1066" s="1">
        <v>174063</v>
      </c>
      <c r="D1066" s="1" t="s">
        <v>2</v>
      </c>
      <c r="E1066" s="1">
        <v>-174063</v>
      </c>
      <c r="H1066" s="1" t="s">
        <v>667</v>
      </c>
      <c r="I1066" s="1" t="s">
        <v>3</v>
      </c>
      <c r="J1066" s="1">
        <v>148270</v>
      </c>
      <c r="K1066" s="1" t="s">
        <v>2</v>
      </c>
      <c r="L1066" s="1">
        <v>148270</v>
      </c>
      <c r="N1066" t="str">
        <f t="shared" si="80"/>
        <v>match</v>
      </c>
      <c r="O1066">
        <f t="shared" si="81"/>
        <v>322333</v>
      </c>
      <c r="P1066" t="str">
        <f t="shared" si="82"/>
        <v>1</v>
      </c>
      <c r="Q1066" s="3">
        <f t="shared" si="83"/>
        <v>0.85181801991233064</v>
      </c>
      <c r="S1066">
        <f t="shared" si="84"/>
        <v>1066</v>
      </c>
    </row>
    <row r="1067" spans="1:19" x14ac:dyDescent="0.35">
      <c r="A1067" s="1" t="s">
        <v>668</v>
      </c>
      <c r="B1067" s="1" t="s">
        <v>1</v>
      </c>
      <c r="C1067" s="1">
        <v>174063</v>
      </c>
      <c r="D1067" s="1" t="s">
        <v>2</v>
      </c>
      <c r="E1067" s="1">
        <v>-174063</v>
      </c>
      <c r="H1067" s="1" t="s">
        <v>668</v>
      </c>
      <c r="I1067" s="1" t="s">
        <v>3</v>
      </c>
      <c r="J1067" s="1">
        <v>148270</v>
      </c>
      <c r="K1067" s="1" t="s">
        <v>2</v>
      </c>
      <c r="L1067" s="1">
        <v>148270</v>
      </c>
      <c r="N1067" t="str">
        <f t="shared" si="80"/>
        <v>match</v>
      </c>
      <c r="O1067">
        <f t="shared" si="81"/>
        <v>322333</v>
      </c>
      <c r="P1067" t="str">
        <f t="shared" si="82"/>
        <v>1</v>
      </c>
      <c r="Q1067" s="3">
        <f t="shared" si="83"/>
        <v>0.85181801991233064</v>
      </c>
      <c r="S1067">
        <f t="shared" si="84"/>
        <v>1067</v>
      </c>
    </row>
    <row r="1068" spans="1:19" x14ac:dyDescent="0.35">
      <c r="A1068" s="1" t="s">
        <v>671</v>
      </c>
      <c r="B1068" s="1" t="s">
        <v>1</v>
      </c>
      <c r="C1068" s="1">
        <v>174063</v>
      </c>
      <c r="D1068" s="1" t="s">
        <v>2</v>
      </c>
      <c r="E1068" s="1">
        <v>-174063</v>
      </c>
      <c r="H1068" s="1" t="s">
        <v>671</v>
      </c>
      <c r="I1068" s="1" t="s">
        <v>3</v>
      </c>
      <c r="J1068" s="1">
        <v>148270</v>
      </c>
      <c r="K1068" s="1" t="s">
        <v>2</v>
      </c>
      <c r="L1068" s="1">
        <v>148270</v>
      </c>
      <c r="N1068" t="str">
        <f t="shared" si="80"/>
        <v>match</v>
      </c>
      <c r="O1068">
        <f t="shared" si="81"/>
        <v>322333</v>
      </c>
      <c r="P1068" t="str">
        <f t="shared" si="82"/>
        <v>1</v>
      </c>
      <c r="Q1068" s="3">
        <f t="shared" si="83"/>
        <v>0.85181801991233064</v>
      </c>
      <c r="S1068">
        <f t="shared" si="84"/>
        <v>1068</v>
      </c>
    </row>
    <row r="1069" spans="1:19" x14ac:dyDescent="0.35">
      <c r="A1069" s="1" t="s">
        <v>672</v>
      </c>
      <c r="B1069" s="1" t="s">
        <v>1</v>
      </c>
      <c r="C1069" s="1">
        <v>174063</v>
      </c>
      <c r="D1069" s="1" t="s">
        <v>2</v>
      </c>
      <c r="E1069" s="1">
        <v>-174063</v>
      </c>
      <c r="H1069" s="1" t="s">
        <v>672</v>
      </c>
      <c r="I1069" s="1" t="s">
        <v>3</v>
      </c>
      <c r="J1069" s="1">
        <v>148270</v>
      </c>
      <c r="K1069" s="1" t="s">
        <v>2</v>
      </c>
      <c r="L1069" s="1">
        <v>148270</v>
      </c>
      <c r="N1069" t="str">
        <f t="shared" si="80"/>
        <v>match</v>
      </c>
      <c r="O1069">
        <f t="shared" si="81"/>
        <v>322333</v>
      </c>
      <c r="P1069" t="str">
        <f t="shared" si="82"/>
        <v>1</v>
      </c>
      <c r="Q1069" s="3">
        <f t="shared" si="83"/>
        <v>0.85181801991233064</v>
      </c>
      <c r="S1069">
        <f t="shared" si="84"/>
        <v>1069</v>
      </c>
    </row>
    <row r="1070" spans="1:19" x14ac:dyDescent="0.35">
      <c r="A1070" s="1" t="s">
        <v>677</v>
      </c>
      <c r="B1070" s="1" t="s">
        <v>1</v>
      </c>
      <c r="C1070" s="1">
        <v>174063</v>
      </c>
      <c r="D1070" s="1" t="s">
        <v>2</v>
      </c>
      <c r="E1070" s="1">
        <v>-174063</v>
      </c>
      <c r="H1070" s="1" t="s">
        <v>677</v>
      </c>
      <c r="I1070" s="1" t="s">
        <v>3</v>
      </c>
      <c r="J1070" s="1">
        <v>148270</v>
      </c>
      <c r="K1070" s="1" t="s">
        <v>2</v>
      </c>
      <c r="L1070" s="1">
        <v>148270</v>
      </c>
      <c r="N1070" t="str">
        <f t="shared" si="80"/>
        <v>match</v>
      </c>
      <c r="O1070">
        <f t="shared" si="81"/>
        <v>322333</v>
      </c>
      <c r="P1070" t="str">
        <f t="shared" si="82"/>
        <v>1</v>
      </c>
      <c r="Q1070" s="3">
        <f t="shared" si="83"/>
        <v>0.85181801991233064</v>
      </c>
      <c r="S1070">
        <f t="shared" si="84"/>
        <v>1070</v>
      </c>
    </row>
    <row r="1071" spans="1:19" x14ac:dyDescent="0.35">
      <c r="A1071" s="1" t="s">
        <v>682</v>
      </c>
      <c r="B1071" s="1" t="s">
        <v>1</v>
      </c>
      <c r="C1071" s="1">
        <v>174063</v>
      </c>
      <c r="D1071" s="1" t="s">
        <v>2</v>
      </c>
      <c r="E1071" s="1">
        <v>-174063</v>
      </c>
      <c r="H1071" s="1" t="s">
        <v>682</v>
      </c>
      <c r="I1071" s="1" t="s">
        <v>3</v>
      </c>
      <c r="J1071" s="1">
        <v>148270</v>
      </c>
      <c r="K1071" s="1" t="s">
        <v>2</v>
      </c>
      <c r="L1071" s="1">
        <v>148270</v>
      </c>
      <c r="N1071" t="str">
        <f t="shared" si="80"/>
        <v>match</v>
      </c>
      <c r="O1071">
        <f t="shared" si="81"/>
        <v>322333</v>
      </c>
      <c r="P1071" t="str">
        <f t="shared" si="82"/>
        <v>1</v>
      </c>
      <c r="Q1071" s="3">
        <f t="shared" si="83"/>
        <v>0.85181801991233064</v>
      </c>
      <c r="S1071">
        <f t="shared" si="84"/>
        <v>1071</v>
      </c>
    </row>
    <row r="1072" spans="1:19" x14ac:dyDescent="0.35">
      <c r="A1072" s="1" t="s">
        <v>683</v>
      </c>
      <c r="B1072" s="1" t="s">
        <v>1</v>
      </c>
      <c r="C1072" s="1">
        <v>174063</v>
      </c>
      <c r="D1072" s="1" t="s">
        <v>2</v>
      </c>
      <c r="E1072" s="1">
        <v>-174063</v>
      </c>
      <c r="H1072" s="1" t="s">
        <v>683</v>
      </c>
      <c r="I1072" s="1" t="s">
        <v>3</v>
      </c>
      <c r="J1072" s="1">
        <v>148270</v>
      </c>
      <c r="K1072" s="1" t="s">
        <v>2</v>
      </c>
      <c r="L1072" s="1">
        <v>148270</v>
      </c>
      <c r="N1072" t="str">
        <f t="shared" si="80"/>
        <v>match</v>
      </c>
      <c r="O1072">
        <f t="shared" si="81"/>
        <v>322333</v>
      </c>
      <c r="P1072" t="str">
        <f t="shared" si="82"/>
        <v>1</v>
      </c>
      <c r="Q1072" s="3">
        <f t="shared" si="83"/>
        <v>0.85181801991233064</v>
      </c>
      <c r="S1072">
        <f t="shared" si="84"/>
        <v>1072</v>
      </c>
    </row>
    <row r="1073" spans="1:19" x14ac:dyDescent="0.35">
      <c r="A1073" s="1" t="s">
        <v>684</v>
      </c>
      <c r="B1073" s="1" t="s">
        <v>1</v>
      </c>
      <c r="C1073" s="1">
        <v>174063</v>
      </c>
      <c r="D1073" s="1" t="s">
        <v>2</v>
      </c>
      <c r="E1073" s="1">
        <v>-174063</v>
      </c>
      <c r="H1073" s="1" t="s">
        <v>684</v>
      </c>
      <c r="I1073" s="1" t="s">
        <v>3</v>
      </c>
      <c r="J1073" s="1">
        <v>148270</v>
      </c>
      <c r="K1073" s="1" t="s">
        <v>2</v>
      </c>
      <c r="L1073" s="1">
        <v>148270</v>
      </c>
      <c r="N1073" t="str">
        <f t="shared" si="80"/>
        <v>match</v>
      </c>
      <c r="O1073">
        <f t="shared" si="81"/>
        <v>322333</v>
      </c>
      <c r="P1073" t="str">
        <f t="shared" si="82"/>
        <v>1</v>
      </c>
      <c r="Q1073" s="3">
        <f t="shared" si="83"/>
        <v>0.85181801991233064</v>
      </c>
      <c r="S1073">
        <f t="shared" si="84"/>
        <v>1073</v>
      </c>
    </row>
    <row r="1074" spans="1:19" x14ac:dyDescent="0.35">
      <c r="A1074" s="1" t="s">
        <v>685</v>
      </c>
      <c r="B1074" s="1" t="s">
        <v>1</v>
      </c>
      <c r="C1074" s="1">
        <v>174063</v>
      </c>
      <c r="D1074" s="1" t="s">
        <v>2</v>
      </c>
      <c r="E1074" s="1">
        <v>-174063</v>
      </c>
      <c r="H1074" s="1" t="s">
        <v>685</v>
      </c>
      <c r="I1074" s="1" t="s">
        <v>3</v>
      </c>
      <c r="J1074" s="1">
        <v>148270</v>
      </c>
      <c r="K1074" s="1" t="s">
        <v>2</v>
      </c>
      <c r="L1074" s="1">
        <v>148270</v>
      </c>
      <c r="N1074" t="str">
        <f t="shared" si="80"/>
        <v>match</v>
      </c>
      <c r="O1074">
        <f t="shared" si="81"/>
        <v>322333</v>
      </c>
      <c r="P1074" t="str">
        <f t="shared" si="82"/>
        <v>1</v>
      </c>
      <c r="Q1074" s="3">
        <f t="shared" si="83"/>
        <v>0.85181801991233064</v>
      </c>
      <c r="S1074">
        <f t="shared" si="84"/>
        <v>1074</v>
      </c>
    </row>
    <row r="1075" spans="1:19" x14ac:dyDescent="0.35">
      <c r="A1075" s="1" t="s">
        <v>686</v>
      </c>
      <c r="B1075" s="1" t="s">
        <v>1</v>
      </c>
      <c r="C1075" s="1">
        <v>174063</v>
      </c>
      <c r="D1075" s="1" t="s">
        <v>2</v>
      </c>
      <c r="E1075" s="1">
        <v>-174063</v>
      </c>
      <c r="H1075" s="1" t="s">
        <v>686</v>
      </c>
      <c r="I1075" s="1" t="s">
        <v>3</v>
      </c>
      <c r="J1075" s="1">
        <v>148270</v>
      </c>
      <c r="K1075" s="1" t="s">
        <v>2</v>
      </c>
      <c r="L1075" s="1">
        <v>148270</v>
      </c>
      <c r="N1075" t="str">
        <f t="shared" si="80"/>
        <v>match</v>
      </c>
      <c r="O1075">
        <f t="shared" si="81"/>
        <v>322333</v>
      </c>
      <c r="P1075" t="str">
        <f t="shared" si="82"/>
        <v>1</v>
      </c>
      <c r="Q1075" s="3">
        <f t="shared" si="83"/>
        <v>0.85181801991233064</v>
      </c>
      <c r="S1075">
        <f t="shared" si="84"/>
        <v>1075</v>
      </c>
    </row>
    <row r="1076" spans="1:19" x14ac:dyDescent="0.35">
      <c r="A1076" s="1" t="s">
        <v>687</v>
      </c>
      <c r="B1076" s="1" t="s">
        <v>1</v>
      </c>
      <c r="C1076" s="1">
        <v>174063</v>
      </c>
      <c r="D1076" s="1" t="s">
        <v>2</v>
      </c>
      <c r="E1076" s="1">
        <v>-174063</v>
      </c>
      <c r="H1076" s="1" t="s">
        <v>687</v>
      </c>
      <c r="I1076" s="1" t="s">
        <v>3</v>
      </c>
      <c r="J1076" s="1">
        <v>148270</v>
      </c>
      <c r="K1076" s="1" t="s">
        <v>2</v>
      </c>
      <c r="L1076" s="1">
        <v>148270</v>
      </c>
      <c r="N1076" t="str">
        <f t="shared" si="80"/>
        <v>match</v>
      </c>
      <c r="O1076">
        <f t="shared" si="81"/>
        <v>322333</v>
      </c>
      <c r="P1076" t="str">
        <f t="shared" si="82"/>
        <v>1</v>
      </c>
      <c r="Q1076" s="3">
        <f t="shared" si="83"/>
        <v>0.85181801991233064</v>
      </c>
      <c r="S1076">
        <f t="shared" si="84"/>
        <v>1076</v>
      </c>
    </row>
    <row r="1077" spans="1:19" x14ac:dyDescent="0.35">
      <c r="A1077" s="1" t="s">
        <v>688</v>
      </c>
      <c r="B1077" s="1" t="s">
        <v>1</v>
      </c>
      <c r="C1077" s="1">
        <v>174063</v>
      </c>
      <c r="D1077" s="1" t="s">
        <v>2</v>
      </c>
      <c r="E1077" s="1">
        <v>-174063</v>
      </c>
      <c r="H1077" s="1" t="s">
        <v>688</v>
      </c>
      <c r="I1077" s="1" t="s">
        <v>3</v>
      </c>
      <c r="J1077" s="1">
        <v>148270</v>
      </c>
      <c r="K1077" s="1" t="s">
        <v>2</v>
      </c>
      <c r="L1077" s="1">
        <v>148270</v>
      </c>
      <c r="N1077" t="str">
        <f t="shared" si="80"/>
        <v>match</v>
      </c>
      <c r="O1077">
        <f t="shared" si="81"/>
        <v>322333</v>
      </c>
      <c r="P1077" t="str">
        <f t="shared" si="82"/>
        <v>1</v>
      </c>
      <c r="Q1077" s="3">
        <f t="shared" si="83"/>
        <v>0.85181801991233064</v>
      </c>
      <c r="S1077">
        <f t="shared" si="84"/>
        <v>1077</v>
      </c>
    </row>
    <row r="1078" spans="1:19" x14ac:dyDescent="0.35">
      <c r="A1078" s="1" t="s">
        <v>2240</v>
      </c>
      <c r="B1078" s="1" t="s">
        <v>1</v>
      </c>
      <c r="C1078" s="1">
        <v>30021</v>
      </c>
      <c r="D1078" s="1" t="s">
        <v>2184</v>
      </c>
      <c r="E1078" s="1">
        <v>-30021</v>
      </c>
      <c r="H1078" s="1" t="s">
        <v>2240</v>
      </c>
      <c r="I1078" s="1" t="s">
        <v>3</v>
      </c>
      <c r="J1078" s="1">
        <v>25572</v>
      </c>
      <c r="K1078" s="1" t="s">
        <v>2184</v>
      </c>
      <c r="L1078" s="1">
        <v>25572</v>
      </c>
      <c r="N1078" t="str">
        <f t="shared" si="80"/>
        <v>match</v>
      </c>
      <c r="O1078">
        <f t="shared" si="81"/>
        <v>55593</v>
      </c>
      <c r="P1078" t="str">
        <f t="shared" si="82"/>
        <v>1</v>
      </c>
      <c r="Q1078" s="3">
        <f t="shared" si="83"/>
        <v>0.85180373738383131</v>
      </c>
      <c r="S1078">
        <f t="shared" si="84"/>
        <v>1078</v>
      </c>
    </row>
    <row r="1079" spans="1:19" x14ac:dyDescent="0.35">
      <c r="A1079" s="1" t="s">
        <v>1168</v>
      </c>
      <c r="B1079" s="1" t="s">
        <v>1</v>
      </c>
      <c r="C1079" s="1">
        <v>34217</v>
      </c>
      <c r="D1079" s="1" t="s">
        <v>873</v>
      </c>
      <c r="E1079" s="1">
        <v>-34217</v>
      </c>
      <c r="H1079" s="1" t="s">
        <v>1168</v>
      </c>
      <c r="I1079" s="1" t="s">
        <v>3</v>
      </c>
      <c r="J1079" s="1">
        <v>29124</v>
      </c>
      <c r="K1079" s="1" t="s">
        <v>873</v>
      </c>
      <c r="L1079" s="1">
        <v>29124</v>
      </c>
      <c r="N1079" t="str">
        <f t="shared" si="80"/>
        <v>match</v>
      </c>
      <c r="O1079">
        <f t="shared" si="81"/>
        <v>63341</v>
      </c>
      <c r="P1079" t="str">
        <f t="shared" si="82"/>
        <v>1</v>
      </c>
      <c r="Q1079" s="3">
        <f t="shared" si="83"/>
        <v>0.85115585819914075</v>
      </c>
      <c r="S1079">
        <f t="shared" si="84"/>
        <v>1079</v>
      </c>
    </row>
    <row r="1080" spans="1:19" x14ac:dyDescent="0.35">
      <c r="A1080" s="1" t="s">
        <v>1238</v>
      </c>
      <c r="B1080" s="1" t="s">
        <v>1</v>
      </c>
      <c r="C1080" s="1">
        <v>34217</v>
      </c>
      <c r="D1080" s="1" t="s">
        <v>873</v>
      </c>
      <c r="E1080" s="1">
        <v>-34217</v>
      </c>
      <c r="H1080" s="1" t="s">
        <v>1238</v>
      </c>
      <c r="I1080" s="1" t="s">
        <v>3</v>
      </c>
      <c r="J1080" s="1">
        <v>29124</v>
      </c>
      <c r="K1080" s="1" t="s">
        <v>873</v>
      </c>
      <c r="L1080" s="1">
        <v>29124</v>
      </c>
      <c r="N1080" t="str">
        <f t="shared" si="80"/>
        <v>match</v>
      </c>
      <c r="O1080">
        <f t="shared" si="81"/>
        <v>63341</v>
      </c>
      <c r="P1080" t="str">
        <f t="shared" si="82"/>
        <v>1</v>
      </c>
      <c r="Q1080" s="3">
        <f t="shared" si="83"/>
        <v>0.85115585819914075</v>
      </c>
      <c r="S1080">
        <f t="shared" si="84"/>
        <v>1080</v>
      </c>
    </row>
    <row r="1081" spans="1:19" x14ac:dyDescent="0.35">
      <c r="A1081" s="1" t="s">
        <v>857</v>
      </c>
      <c r="B1081" s="1" t="s">
        <v>1</v>
      </c>
      <c r="C1081" s="1">
        <v>56617</v>
      </c>
      <c r="D1081" s="1" t="s">
        <v>2</v>
      </c>
      <c r="E1081" s="1">
        <v>-56617</v>
      </c>
      <c r="H1081" s="1" t="s">
        <v>857</v>
      </c>
      <c r="I1081" s="1" t="s">
        <v>3</v>
      </c>
      <c r="J1081" s="1">
        <v>48003</v>
      </c>
      <c r="K1081" s="1" t="s">
        <v>2</v>
      </c>
      <c r="L1081" s="1">
        <v>48003</v>
      </c>
      <c r="N1081" t="str">
        <f t="shared" si="80"/>
        <v>match</v>
      </c>
      <c r="O1081">
        <f t="shared" si="81"/>
        <v>104620</v>
      </c>
      <c r="P1081" t="str">
        <f t="shared" si="82"/>
        <v>1</v>
      </c>
      <c r="Q1081" s="3">
        <f t="shared" si="83"/>
        <v>0.84785488457530422</v>
      </c>
      <c r="S1081">
        <f t="shared" si="84"/>
        <v>1081</v>
      </c>
    </row>
    <row r="1082" spans="1:19" x14ac:dyDescent="0.35">
      <c r="A1082" s="1" t="s">
        <v>1588</v>
      </c>
      <c r="B1082" s="1" t="s">
        <v>1</v>
      </c>
      <c r="C1082" s="1">
        <v>18288</v>
      </c>
      <c r="D1082" s="1" t="s">
        <v>873</v>
      </c>
      <c r="E1082" s="1">
        <v>-18288</v>
      </c>
      <c r="H1082" s="1" t="s">
        <v>1588</v>
      </c>
      <c r="I1082" s="1" t="s">
        <v>3</v>
      </c>
      <c r="J1082" s="1">
        <v>15500</v>
      </c>
      <c r="K1082" s="1" t="s">
        <v>873</v>
      </c>
      <c r="L1082" s="1">
        <v>15500</v>
      </c>
      <c r="N1082" t="str">
        <f t="shared" si="80"/>
        <v>match</v>
      </c>
      <c r="O1082">
        <f t="shared" si="81"/>
        <v>33788</v>
      </c>
      <c r="P1082" t="str">
        <f t="shared" si="82"/>
        <v>1</v>
      </c>
      <c r="Q1082" s="3">
        <f t="shared" si="83"/>
        <v>0.84755030621172356</v>
      </c>
      <c r="S1082">
        <f t="shared" si="84"/>
        <v>1082</v>
      </c>
    </row>
    <row r="1083" spans="1:19" x14ac:dyDescent="0.35">
      <c r="A1083" s="1" t="s">
        <v>2195</v>
      </c>
      <c r="B1083" s="1" t="s">
        <v>1</v>
      </c>
      <c r="C1083" s="1">
        <v>1485</v>
      </c>
      <c r="D1083" s="1" t="s">
        <v>2184</v>
      </c>
      <c r="E1083" s="1">
        <v>-1485</v>
      </c>
      <c r="H1083" s="1" t="s">
        <v>2195</v>
      </c>
      <c r="I1083" s="1" t="s">
        <v>3</v>
      </c>
      <c r="J1083" s="1">
        <v>1258</v>
      </c>
      <c r="K1083" s="1" t="s">
        <v>2184</v>
      </c>
      <c r="L1083" s="1">
        <v>1258</v>
      </c>
      <c r="N1083" t="str">
        <f t="shared" si="80"/>
        <v>match</v>
      </c>
      <c r="O1083">
        <f t="shared" si="81"/>
        <v>2743</v>
      </c>
      <c r="P1083" t="str">
        <f t="shared" si="82"/>
        <v>1</v>
      </c>
      <c r="Q1083" s="3">
        <f t="shared" si="83"/>
        <v>0.84713804713804719</v>
      </c>
      <c r="S1083">
        <f t="shared" si="84"/>
        <v>1083</v>
      </c>
    </row>
    <row r="1084" spans="1:19" x14ac:dyDescent="0.35">
      <c r="A1084" s="1" t="s">
        <v>1049</v>
      </c>
      <c r="B1084" s="1" t="s">
        <v>1</v>
      </c>
      <c r="C1084" s="1">
        <v>4314</v>
      </c>
      <c r="D1084" s="1" t="s">
        <v>873</v>
      </c>
      <c r="E1084" s="1">
        <v>-4314</v>
      </c>
      <c r="H1084" s="1" t="s">
        <v>1049</v>
      </c>
      <c r="I1084" s="1" t="s">
        <v>3</v>
      </c>
      <c r="J1084" s="1">
        <v>3650</v>
      </c>
      <c r="K1084" s="1" t="s">
        <v>873</v>
      </c>
      <c r="L1084" s="1">
        <v>3650</v>
      </c>
      <c r="N1084" t="str">
        <f t="shared" si="80"/>
        <v>match</v>
      </c>
      <c r="O1084">
        <f t="shared" si="81"/>
        <v>7964</v>
      </c>
      <c r="P1084" t="str">
        <f t="shared" si="82"/>
        <v>1</v>
      </c>
      <c r="Q1084" s="3">
        <f t="shared" si="83"/>
        <v>0.84608252202132594</v>
      </c>
      <c r="S1084">
        <f t="shared" si="84"/>
        <v>1084</v>
      </c>
    </row>
    <row r="1085" spans="1:19" x14ac:dyDescent="0.35">
      <c r="A1085" s="1" t="s">
        <v>1508</v>
      </c>
      <c r="B1085" s="1" t="s">
        <v>1</v>
      </c>
      <c r="C1085" s="1">
        <v>3351</v>
      </c>
      <c r="D1085" s="1" t="s">
        <v>873</v>
      </c>
      <c r="E1085" s="1">
        <v>-3351</v>
      </c>
      <c r="H1085" s="1" t="s">
        <v>1508</v>
      </c>
      <c r="I1085" s="1" t="s">
        <v>3</v>
      </c>
      <c r="J1085" s="1">
        <v>2832</v>
      </c>
      <c r="K1085" s="1" t="s">
        <v>873</v>
      </c>
      <c r="L1085" s="1">
        <v>2832</v>
      </c>
      <c r="N1085" t="str">
        <f t="shared" si="80"/>
        <v>match</v>
      </c>
      <c r="O1085">
        <f t="shared" si="81"/>
        <v>6183</v>
      </c>
      <c r="P1085" t="str">
        <f t="shared" si="82"/>
        <v>1</v>
      </c>
      <c r="Q1085" s="3">
        <f t="shared" si="83"/>
        <v>0.84512085944494186</v>
      </c>
      <c r="S1085">
        <f t="shared" si="84"/>
        <v>1085</v>
      </c>
    </row>
    <row r="1086" spans="1:19" x14ac:dyDescent="0.35">
      <c r="A1086" s="1" t="s">
        <v>1252</v>
      </c>
      <c r="B1086" s="1" t="s">
        <v>1</v>
      </c>
      <c r="C1086" s="1">
        <v>29889</v>
      </c>
      <c r="D1086" s="1" t="s">
        <v>873</v>
      </c>
      <c r="E1086" s="1">
        <v>-29889</v>
      </c>
      <c r="H1086" s="1" t="s">
        <v>1252</v>
      </c>
      <c r="I1086" s="1" t="s">
        <v>3</v>
      </c>
      <c r="J1086" s="1">
        <v>25218</v>
      </c>
      <c r="K1086" s="1" t="s">
        <v>873</v>
      </c>
      <c r="L1086" s="1">
        <v>25218</v>
      </c>
      <c r="N1086" t="str">
        <f t="shared" si="80"/>
        <v>match</v>
      </c>
      <c r="O1086">
        <f t="shared" si="81"/>
        <v>55107</v>
      </c>
      <c r="P1086" t="str">
        <f t="shared" si="82"/>
        <v>1</v>
      </c>
      <c r="Q1086" s="3">
        <f t="shared" si="83"/>
        <v>0.84372177055103881</v>
      </c>
      <c r="S1086">
        <f t="shared" si="84"/>
        <v>1086</v>
      </c>
    </row>
    <row r="1087" spans="1:19" x14ac:dyDescent="0.35">
      <c r="A1087" s="1" t="s">
        <v>1629</v>
      </c>
      <c r="B1087" s="1" t="s">
        <v>1</v>
      </c>
      <c r="C1087" s="1">
        <v>2027</v>
      </c>
      <c r="D1087" s="1" t="s">
        <v>873</v>
      </c>
      <c r="E1087" s="1">
        <v>-2027</v>
      </c>
      <c r="H1087" s="1" t="s">
        <v>1629</v>
      </c>
      <c r="I1087" s="1" t="s">
        <v>3</v>
      </c>
      <c r="J1087" s="1">
        <v>1710</v>
      </c>
      <c r="K1087" s="1" t="s">
        <v>873</v>
      </c>
      <c r="L1087" s="1">
        <v>1710</v>
      </c>
      <c r="N1087" t="str">
        <f t="shared" si="80"/>
        <v>match</v>
      </c>
      <c r="O1087">
        <f t="shared" si="81"/>
        <v>3737</v>
      </c>
      <c r="P1087" t="str">
        <f t="shared" si="82"/>
        <v>1</v>
      </c>
      <c r="Q1087" s="3">
        <f t="shared" si="83"/>
        <v>0.84361124814997535</v>
      </c>
      <c r="S1087">
        <f t="shared" si="84"/>
        <v>1087</v>
      </c>
    </row>
    <row r="1088" spans="1:19" x14ac:dyDescent="0.35">
      <c r="A1088" s="1" t="s">
        <v>1888</v>
      </c>
      <c r="B1088" s="1" t="s">
        <v>1</v>
      </c>
      <c r="C1088" s="1">
        <v>2027</v>
      </c>
      <c r="D1088" s="1" t="s">
        <v>873</v>
      </c>
      <c r="E1088" s="1">
        <v>-2027</v>
      </c>
      <c r="H1088" s="1" t="s">
        <v>1888</v>
      </c>
      <c r="I1088" s="1" t="s">
        <v>3</v>
      </c>
      <c r="J1088" s="1">
        <v>1710</v>
      </c>
      <c r="K1088" s="1" t="s">
        <v>873</v>
      </c>
      <c r="L1088" s="1">
        <v>1710</v>
      </c>
      <c r="N1088" t="str">
        <f t="shared" si="80"/>
        <v>match</v>
      </c>
      <c r="O1088">
        <f t="shared" si="81"/>
        <v>3737</v>
      </c>
      <c r="P1088" t="str">
        <f t="shared" si="82"/>
        <v>1</v>
      </c>
      <c r="Q1088" s="3">
        <f t="shared" si="83"/>
        <v>0.84361124814997535</v>
      </c>
      <c r="S1088">
        <f t="shared" si="84"/>
        <v>1088</v>
      </c>
    </row>
    <row r="1089" spans="1:19" x14ac:dyDescent="0.35">
      <c r="A1089" s="1" t="s">
        <v>1305</v>
      </c>
      <c r="B1089" s="1" t="s">
        <v>1</v>
      </c>
      <c r="C1089" s="1">
        <v>8586</v>
      </c>
      <c r="D1089" s="1" t="s">
        <v>873</v>
      </c>
      <c r="E1089" s="1">
        <v>-8586</v>
      </c>
      <c r="H1089" s="1" t="s">
        <v>1305</v>
      </c>
      <c r="I1089" s="1" t="s">
        <v>3</v>
      </c>
      <c r="J1089" s="1">
        <v>7230</v>
      </c>
      <c r="K1089" s="1" t="s">
        <v>873</v>
      </c>
      <c r="L1089" s="1">
        <v>7230</v>
      </c>
      <c r="N1089" t="str">
        <f t="shared" ref="N1089:N1152" si="85">IF(A1089=H1089,"match")</f>
        <v>match</v>
      </c>
      <c r="O1089">
        <f t="shared" ref="O1089:O1152" si="86">L1089+C1089</f>
        <v>15816</v>
      </c>
      <c r="P1089" t="str">
        <f t="shared" ref="P1089:P1152" si="87">IF(O1089&gt;1000,"1","2")</f>
        <v>1</v>
      </c>
      <c r="Q1089" s="3">
        <f t="shared" ref="Q1089:Q1152" si="88">L1089/C1089</f>
        <v>0.84206848357791753</v>
      </c>
      <c r="S1089">
        <f t="shared" si="84"/>
        <v>1089</v>
      </c>
    </row>
    <row r="1090" spans="1:19" x14ac:dyDescent="0.35">
      <c r="A1090" s="1" t="s">
        <v>669</v>
      </c>
      <c r="B1090" s="1" t="s">
        <v>1</v>
      </c>
      <c r="C1090" s="1">
        <v>176939</v>
      </c>
      <c r="D1090" s="1" t="s">
        <v>2</v>
      </c>
      <c r="E1090" s="1">
        <v>-176939</v>
      </c>
      <c r="H1090" s="1" t="s">
        <v>669</v>
      </c>
      <c r="I1090" s="1" t="s">
        <v>3</v>
      </c>
      <c r="J1090" s="1">
        <v>148766</v>
      </c>
      <c r="K1090" s="1" t="s">
        <v>2</v>
      </c>
      <c r="L1090" s="1">
        <v>148766</v>
      </c>
      <c r="N1090" t="str">
        <f t="shared" si="85"/>
        <v>match</v>
      </c>
      <c r="O1090">
        <f t="shared" si="86"/>
        <v>325705</v>
      </c>
      <c r="P1090" t="str">
        <f t="shared" si="87"/>
        <v>1</v>
      </c>
      <c r="Q1090" s="3">
        <f t="shared" si="88"/>
        <v>0.84077563454071746</v>
      </c>
      <c r="S1090">
        <f t="shared" si="84"/>
        <v>1090</v>
      </c>
    </row>
    <row r="1091" spans="1:19" x14ac:dyDescent="0.35">
      <c r="A1091" s="1" t="s">
        <v>266</v>
      </c>
      <c r="B1091" s="1" t="s">
        <v>1</v>
      </c>
      <c r="C1091" s="1">
        <v>253445</v>
      </c>
      <c r="D1091" s="1" t="s">
        <v>2</v>
      </c>
      <c r="E1091" s="1">
        <v>-253445</v>
      </c>
      <c r="H1091" s="1" t="s">
        <v>266</v>
      </c>
      <c r="I1091" s="1" t="s">
        <v>3</v>
      </c>
      <c r="J1091" s="1">
        <v>213077</v>
      </c>
      <c r="K1091" s="1" t="s">
        <v>2</v>
      </c>
      <c r="L1091" s="1">
        <v>213077</v>
      </c>
      <c r="N1091" t="str">
        <f t="shared" si="85"/>
        <v>match</v>
      </c>
      <c r="O1091">
        <f t="shared" si="86"/>
        <v>466522</v>
      </c>
      <c r="P1091" t="str">
        <f t="shared" si="87"/>
        <v>1</v>
      </c>
      <c r="Q1091" s="3">
        <f t="shared" si="88"/>
        <v>0.8407228392747933</v>
      </c>
      <c r="S1091">
        <f t="shared" ref="S1091:S1154" si="89">S1090+1</f>
        <v>1091</v>
      </c>
    </row>
    <row r="1092" spans="1:19" x14ac:dyDescent="0.35">
      <c r="A1092" s="1" t="s">
        <v>273</v>
      </c>
      <c r="B1092" s="1" t="s">
        <v>1</v>
      </c>
      <c r="C1092" s="1">
        <v>176258</v>
      </c>
      <c r="D1092" s="1" t="s">
        <v>2</v>
      </c>
      <c r="E1092" s="1">
        <v>-176258</v>
      </c>
      <c r="H1092" s="1" t="s">
        <v>273</v>
      </c>
      <c r="I1092" s="1" t="s">
        <v>3</v>
      </c>
      <c r="J1092" s="1">
        <v>148178</v>
      </c>
      <c r="K1092" s="1" t="s">
        <v>2</v>
      </c>
      <c r="L1092" s="1">
        <v>148178</v>
      </c>
      <c r="N1092" t="str">
        <f t="shared" si="85"/>
        <v>match</v>
      </c>
      <c r="O1092">
        <f t="shared" si="86"/>
        <v>324436</v>
      </c>
      <c r="P1092" t="str">
        <f t="shared" si="87"/>
        <v>1</v>
      </c>
      <c r="Q1092" s="3">
        <f t="shared" si="88"/>
        <v>0.84068808224307545</v>
      </c>
      <c r="S1092">
        <f t="shared" si="89"/>
        <v>1092</v>
      </c>
    </row>
    <row r="1093" spans="1:19" x14ac:dyDescent="0.35">
      <c r="A1093" s="1" t="s">
        <v>68</v>
      </c>
      <c r="B1093" s="1" t="s">
        <v>1</v>
      </c>
      <c r="C1093" s="1">
        <v>258375</v>
      </c>
      <c r="D1093" s="1" t="s">
        <v>2</v>
      </c>
      <c r="E1093" s="1">
        <v>-258375</v>
      </c>
      <c r="H1093" s="1" t="s">
        <v>68</v>
      </c>
      <c r="I1093" s="1" t="s">
        <v>3</v>
      </c>
      <c r="J1093" s="1">
        <v>217147</v>
      </c>
      <c r="K1093" s="1" t="s">
        <v>2</v>
      </c>
      <c r="L1093" s="1">
        <v>217147</v>
      </c>
      <c r="N1093" t="str">
        <f t="shared" si="85"/>
        <v>match</v>
      </c>
      <c r="O1093">
        <f t="shared" si="86"/>
        <v>475522</v>
      </c>
      <c r="P1093" t="str">
        <f t="shared" si="87"/>
        <v>1</v>
      </c>
      <c r="Q1093" s="3">
        <f t="shared" si="88"/>
        <v>0.8404334784712143</v>
      </c>
      <c r="S1093">
        <f t="shared" si="89"/>
        <v>1093</v>
      </c>
    </row>
    <row r="1094" spans="1:19" x14ac:dyDescent="0.35">
      <c r="A1094" s="1" t="s">
        <v>2017</v>
      </c>
      <c r="B1094" s="1" t="s">
        <v>1</v>
      </c>
      <c r="C1094" s="1">
        <v>1067</v>
      </c>
      <c r="D1094" s="1" t="s">
        <v>873</v>
      </c>
      <c r="E1094" s="1">
        <v>-1067</v>
      </c>
      <c r="H1094" s="1" t="s">
        <v>2017</v>
      </c>
      <c r="I1094" s="1" t="s">
        <v>3</v>
      </c>
      <c r="J1094" s="1">
        <v>895</v>
      </c>
      <c r="K1094" s="1" t="s">
        <v>873</v>
      </c>
      <c r="L1094" s="1">
        <v>895</v>
      </c>
      <c r="N1094" t="str">
        <f t="shared" si="85"/>
        <v>match</v>
      </c>
      <c r="O1094">
        <f t="shared" si="86"/>
        <v>1962</v>
      </c>
      <c r="P1094" t="str">
        <f t="shared" si="87"/>
        <v>1</v>
      </c>
      <c r="Q1094" s="3">
        <f t="shared" si="88"/>
        <v>0.83880037488284909</v>
      </c>
      <c r="S1094">
        <f t="shared" si="89"/>
        <v>1094</v>
      </c>
    </row>
    <row r="1095" spans="1:19" x14ac:dyDescent="0.35">
      <c r="A1095" s="1" t="s">
        <v>2130</v>
      </c>
      <c r="B1095" s="1" t="s">
        <v>1</v>
      </c>
      <c r="C1095" s="1">
        <v>31820</v>
      </c>
      <c r="D1095" s="1" t="s">
        <v>873</v>
      </c>
      <c r="E1095" s="1">
        <v>-31820</v>
      </c>
      <c r="H1095" s="1" t="s">
        <v>2130</v>
      </c>
      <c r="I1095" s="1" t="s">
        <v>3</v>
      </c>
      <c r="J1095" s="1">
        <v>26606</v>
      </c>
      <c r="K1095" s="1" t="s">
        <v>873</v>
      </c>
      <c r="L1095" s="1">
        <v>26606</v>
      </c>
      <c r="N1095" t="str">
        <f t="shared" si="85"/>
        <v>match</v>
      </c>
      <c r="O1095">
        <f t="shared" si="86"/>
        <v>58426</v>
      </c>
      <c r="P1095" t="str">
        <f t="shared" si="87"/>
        <v>1</v>
      </c>
      <c r="Q1095" s="3">
        <f t="shared" si="88"/>
        <v>0.83614079195474544</v>
      </c>
      <c r="S1095">
        <f t="shared" si="89"/>
        <v>1095</v>
      </c>
    </row>
    <row r="1096" spans="1:19" x14ac:dyDescent="0.35">
      <c r="A1096" s="1" t="s">
        <v>1134</v>
      </c>
      <c r="B1096" s="1" t="s">
        <v>1</v>
      </c>
      <c r="C1096" s="1">
        <v>43449</v>
      </c>
      <c r="D1096" s="1" t="s">
        <v>873</v>
      </c>
      <c r="E1096" s="1">
        <v>-43449</v>
      </c>
      <c r="H1096" s="1" t="s">
        <v>1134</v>
      </c>
      <c r="I1096" s="1" t="s">
        <v>3</v>
      </c>
      <c r="J1096" s="1">
        <v>36295</v>
      </c>
      <c r="K1096" s="1" t="s">
        <v>873</v>
      </c>
      <c r="L1096" s="1">
        <v>36295</v>
      </c>
      <c r="N1096" t="str">
        <f t="shared" si="85"/>
        <v>match</v>
      </c>
      <c r="O1096">
        <f t="shared" si="86"/>
        <v>79744</v>
      </c>
      <c r="P1096" t="str">
        <f t="shared" si="87"/>
        <v>1</v>
      </c>
      <c r="Q1096" s="3">
        <f t="shared" si="88"/>
        <v>0.83534718865796687</v>
      </c>
      <c r="S1096">
        <f t="shared" si="89"/>
        <v>1096</v>
      </c>
    </row>
    <row r="1097" spans="1:19" x14ac:dyDescent="0.35">
      <c r="A1097" s="1" t="s">
        <v>729</v>
      </c>
      <c r="B1097" s="1" t="s">
        <v>1</v>
      </c>
      <c r="C1097" s="1">
        <v>35692</v>
      </c>
      <c r="D1097" s="1" t="s">
        <v>2</v>
      </c>
      <c r="E1097" s="1">
        <v>-35692</v>
      </c>
      <c r="H1097" s="1" t="s">
        <v>729</v>
      </c>
      <c r="I1097" s="1" t="s">
        <v>3</v>
      </c>
      <c r="J1097" s="1">
        <v>29809</v>
      </c>
      <c r="K1097" s="1" t="s">
        <v>2</v>
      </c>
      <c r="L1097" s="1">
        <v>29809</v>
      </c>
      <c r="N1097" t="str">
        <f t="shared" si="85"/>
        <v>match</v>
      </c>
      <c r="O1097">
        <f t="shared" si="86"/>
        <v>65501</v>
      </c>
      <c r="P1097" t="str">
        <f t="shared" si="87"/>
        <v>1</v>
      </c>
      <c r="Q1097" s="3">
        <f t="shared" si="88"/>
        <v>0.8351731480443797</v>
      </c>
      <c r="S1097">
        <f t="shared" si="89"/>
        <v>1097</v>
      </c>
    </row>
    <row r="1098" spans="1:19" x14ac:dyDescent="0.35">
      <c r="A1098" s="1" t="s">
        <v>2635</v>
      </c>
      <c r="B1098" s="1" t="s">
        <v>1</v>
      </c>
      <c r="C1098" s="1">
        <v>23686</v>
      </c>
      <c r="D1098" s="1" t="s">
        <v>2184</v>
      </c>
      <c r="E1098" s="1">
        <v>-23686</v>
      </c>
      <c r="H1098" s="1" t="s">
        <v>2635</v>
      </c>
      <c r="I1098" s="1" t="s">
        <v>3</v>
      </c>
      <c r="J1098" s="1">
        <v>19736</v>
      </c>
      <c r="K1098" s="1" t="s">
        <v>2184</v>
      </c>
      <c r="L1098" s="1">
        <v>19736</v>
      </c>
      <c r="N1098" t="str">
        <f t="shared" si="85"/>
        <v>match</v>
      </c>
      <c r="O1098">
        <f t="shared" si="86"/>
        <v>43422</v>
      </c>
      <c r="P1098" t="str">
        <f t="shared" si="87"/>
        <v>1</v>
      </c>
      <c r="Q1098" s="3">
        <f t="shared" si="88"/>
        <v>0.83323482225787382</v>
      </c>
      <c r="S1098">
        <f t="shared" si="89"/>
        <v>1098</v>
      </c>
    </row>
    <row r="1099" spans="1:19" x14ac:dyDescent="0.35">
      <c r="A1099" s="1" t="s">
        <v>598</v>
      </c>
      <c r="B1099" s="1" t="s">
        <v>1</v>
      </c>
      <c r="C1099" s="1">
        <v>759</v>
      </c>
      <c r="D1099" s="1" t="s">
        <v>2</v>
      </c>
      <c r="E1099" s="1">
        <v>-759</v>
      </c>
      <c r="H1099" s="1" t="s">
        <v>598</v>
      </c>
      <c r="I1099" s="1" t="s">
        <v>3</v>
      </c>
      <c r="J1099" s="1">
        <v>632</v>
      </c>
      <c r="K1099" s="1" t="s">
        <v>2</v>
      </c>
      <c r="L1099" s="1">
        <v>632</v>
      </c>
      <c r="N1099" t="str">
        <f t="shared" si="85"/>
        <v>match</v>
      </c>
      <c r="O1099">
        <f t="shared" si="86"/>
        <v>1391</v>
      </c>
      <c r="P1099" t="str">
        <f t="shared" si="87"/>
        <v>1</v>
      </c>
      <c r="Q1099" s="3">
        <f t="shared" si="88"/>
        <v>0.83267457180500659</v>
      </c>
      <c r="S1099">
        <f t="shared" si="89"/>
        <v>1099</v>
      </c>
    </row>
    <row r="1100" spans="1:19" x14ac:dyDescent="0.35">
      <c r="A1100" s="1" t="s">
        <v>311</v>
      </c>
      <c r="B1100" s="1" t="s">
        <v>1</v>
      </c>
      <c r="C1100" s="1">
        <v>27846</v>
      </c>
      <c r="D1100" s="1" t="s">
        <v>2</v>
      </c>
      <c r="E1100" s="1">
        <v>-27846</v>
      </c>
      <c r="H1100" s="1" t="s">
        <v>311</v>
      </c>
      <c r="I1100" s="1" t="s">
        <v>3</v>
      </c>
      <c r="J1100" s="1">
        <v>23173</v>
      </c>
      <c r="K1100" s="1" t="s">
        <v>2</v>
      </c>
      <c r="L1100" s="1">
        <v>23173</v>
      </c>
      <c r="N1100" t="str">
        <f t="shared" si="85"/>
        <v>match</v>
      </c>
      <c r="O1100">
        <f t="shared" si="86"/>
        <v>51019</v>
      </c>
      <c r="P1100" t="str">
        <f t="shared" si="87"/>
        <v>1</v>
      </c>
      <c r="Q1100" s="3">
        <f t="shared" si="88"/>
        <v>0.83218415571356752</v>
      </c>
      <c r="S1100">
        <f t="shared" si="89"/>
        <v>1100</v>
      </c>
    </row>
    <row r="1101" spans="1:19" x14ac:dyDescent="0.35">
      <c r="A1101" s="1" t="s">
        <v>933</v>
      </c>
      <c r="B1101" s="1" t="s">
        <v>1</v>
      </c>
      <c r="C1101" s="1">
        <v>83016</v>
      </c>
      <c r="D1101" s="1" t="s">
        <v>873</v>
      </c>
      <c r="E1101" s="1">
        <v>-83016</v>
      </c>
      <c r="H1101" s="1" t="s">
        <v>933</v>
      </c>
      <c r="I1101" s="1" t="s">
        <v>3</v>
      </c>
      <c r="J1101" s="1">
        <v>69044</v>
      </c>
      <c r="K1101" s="1" t="s">
        <v>873</v>
      </c>
      <c r="L1101" s="1">
        <v>69044</v>
      </c>
      <c r="N1101" t="str">
        <f t="shared" si="85"/>
        <v>match</v>
      </c>
      <c r="O1101">
        <f t="shared" si="86"/>
        <v>152060</v>
      </c>
      <c r="P1101" t="str">
        <f t="shared" si="87"/>
        <v>1</v>
      </c>
      <c r="Q1101" s="3">
        <f t="shared" si="88"/>
        <v>0.83169509492146088</v>
      </c>
      <c r="S1101">
        <f t="shared" si="89"/>
        <v>1101</v>
      </c>
    </row>
    <row r="1102" spans="1:19" x14ac:dyDescent="0.35">
      <c r="A1102" s="1" t="s">
        <v>490</v>
      </c>
      <c r="B1102" s="1" t="s">
        <v>1</v>
      </c>
      <c r="C1102" s="1">
        <v>13681</v>
      </c>
      <c r="D1102" s="1" t="s">
        <v>2</v>
      </c>
      <c r="E1102" s="1">
        <v>-13681</v>
      </c>
      <c r="H1102" s="1" t="s">
        <v>490</v>
      </c>
      <c r="I1102" s="1" t="s">
        <v>3</v>
      </c>
      <c r="J1102" s="1">
        <v>11377</v>
      </c>
      <c r="K1102" s="1" t="s">
        <v>2</v>
      </c>
      <c r="L1102" s="1">
        <v>11377</v>
      </c>
      <c r="N1102" t="str">
        <f t="shared" si="85"/>
        <v>match</v>
      </c>
      <c r="O1102">
        <f t="shared" si="86"/>
        <v>25058</v>
      </c>
      <c r="P1102" t="str">
        <f t="shared" si="87"/>
        <v>1</v>
      </c>
      <c r="Q1102" s="3">
        <f t="shared" si="88"/>
        <v>0.83159125794898037</v>
      </c>
      <c r="S1102">
        <f t="shared" si="89"/>
        <v>1102</v>
      </c>
    </row>
    <row r="1103" spans="1:19" x14ac:dyDescent="0.35">
      <c r="A1103" s="1" t="s">
        <v>1276</v>
      </c>
      <c r="B1103" s="1" t="s">
        <v>1</v>
      </c>
      <c r="C1103" s="1">
        <v>5974</v>
      </c>
      <c r="D1103" s="1" t="s">
        <v>873</v>
      </c>
      <c r="E1103" s="1">
        <v>-5974</v>
      </c>
      <c r="H1103" s="1" t="s">
        <v>1276</v>
      </c>
      <c r="I1103" s="1" t="s">
        <v>3</v>
      </c>
      <c r="J1103" s="1">
        <v>4966</v>
      </c>
      <c r="K1103" s="1" t="s">
        <v>873</v>
      </c>
      <c r="L1103" s="1">
        <v>4966</v>
      </c>
      <c r="N1103" t="str">
        <f t="shared" si="85"/>
        <v>match</v>
      </c>
      <c r="O1103">
        <f t="shared" si="86"/>
        <v>10940</v>
      </c>
      <c r="P1103" t="str">
        <f t="shared" si="87"/>
        <v>1</v>
      </c>
      <c r="Q1103" s="3">
        <f t="shared" si="88"/>
        <v>0.83126883160361564</v>
      </c>
      <c r="S1103">
        <f t="shared" si="89"/>
        <v>1103</v>
      </c>
    </row>
    <row r="1104" spans="1:19" x14ac:dyDescent="0.35">
      <c r="A1104" s="1" t="s">
        <v>1661</v>
      </c>
      <c r="B1104" s="1" t="s">
        <v>1</v>
      </c>
      <c r="C1104" s="1">
        <v>15351</v>
      </c>
      <c r="D1104" s="1" t="s">
        <v>873</v>
      </c>
      <c r="E1104" s="1">
        <v>-15351</v>
      </c>
      <c r="H1104" s="1" t="s">
        <v>1661</v>
      </c>
      <c r="I1104" s="1" t="s">
        <v>3</v>
      </c>
      <c r="J1104" s="1">
        <v>12747</v>
      </c>
      <c r="K1104" s="1" t="s">
        <v>873</v>
      </c>
      <c r="L1104" s="1">
        <v>12747</v>
      </c>
      <c r="N1104" t="str">
        <f t="shared" si="85"/>
        <v>match</v>
      </c>
      <c r="O1104">
        <f t="shared" si="86"/>
        <v>28098</v>
      </c>
      <c r="P1104" t="str">
        <f t="shared" si="87"/>
        <v>1</v>
      </c>
      <c r="Q1104" s="3">
        <f t="shared" si="88"/>
        <v>0.83036935704514359</v>
      </c>
      <c r="S1104">
        <f t="shared" si="89"/>
        <v>1104</v>
      </c>
    </row>
    <row r="1105" spans="1:19" x14ac:dyDescent="0.35">
      <c r="A1105" s="1" t="s">
        <v>1283</v>
      </c>
      <c r="B1105" s="1" t="s">
        <v>1</v>
      </c>
      <c r="C1105" s="1">
        <v>12682</v>
      </c>
      <c r="D1105" s="1" t="s">
        <v>873</v>
      </c>
      <c r="E1105" s="1">
        <v>-12682</v>
      </c>
      <c r="H1105" s="1" t="s">
        <v>1283</v>
      </c>
      <c r="I1105" s="1" t="s">
        <v>3</v>
      </c>
      <c r="J1105" s="1">
        <v>10520</v>
      </c>
      <c r="K1105" s="1" t="s">
        <v>873</v>
      </c>
      <c r="L1105" s="1">
        <v>10520</v>
      </c>
      <c r="N1105" t="str">
        <f t="shared" si="85"/>
        <v>match</v>
      </c>
      <c r="O1105">
        <f t="shared" si="86"/>
        <v>23202</v>
      </c>
      <c r="P1105" t="str">
        <f t="shared" si="87"/>
        <v>1</v>
      </c>
      <c r="Q1105" s="3">
        <f t="shared" si="88"/>
        <v>0.8295221573884245</v>
      </c>
      <c r="S1105">
        <f t="shared" si="89"/>
        <v>1105</v>
      </c>
    </row>
    <row r="1106" spans="1:19" x14ac:dyDescent="0.35">
      <c r="A1106" s="1" t="s">
        <v>1300</v>
      </c>
      <c r="B1106" s="1" t="s">
        <v>1</v>
      </c>
      <c r="C1106" s="1">
        <v>12682</v>
      </c>
      <c r="D1106" s="1" t="s">
        <v>873</v>
      </c>
      <c r="E1106" s="1">
        <v>-12682</v>
      </c>
      <c r="H1106" s="1" t="s">
        <v>1300</v>
      </c>
      <c r="I1106" s="1" t="s">
        <v>3</v>
      </c>
      <c r="J1106" s="1">
        <v>10520</v>
      </c>
      <c r="K1106" s="1" t="s">
        <v>873</v>
      </c>
      <c r="L1106" s="1">
        <v>10520</v>
      </c>
      <c r="N1106" t="str">
        <f t="shared" si="85"/>
        <v>match</v>
      </c>
      <c r="O1106">
        <f t="shared" si="86"/>
        <v>23202</v>
      </c>
      <c r="P1106" t="str">
        <f t="shared" si="87"/>
        <v>1</v>
      </c>
      <c r="Q1106" s="3">
        <f t="shared" si="88"/>
        <v>0.8295221573884245</v>
      </c>
      <c r="S1106">
        <f t="shared" si="89"/>
        <v>1106</v>
      </c>
    </row>
    <row r="1107" spans="1:19" x14ac:dyDescent="0.35">
      <c r="A1107" s="1" t="s">
        <v>2530</v>
      </c>
      <c r="B1107" s="1" t="s">
        <v>1</v>
      </c>
      <c r="C1107" s="1">
        <v>20299</v>
      </c>
      <c r="D1107" s="1" t="s">
        <v>2184</v>
      </c>
      <c r="E1107" s="1">
        <v>-20299</v>
      </c>
      <c r="H1107" s="1" t="s">
        <v>2530</v>
      </c>
      <c r="I1107" s="1" t="s">
        <v>3</v>
      </c>
      <c r="J1107" s="1">
        <v>16794</v>
      </c>
      <c r="K1107" s="1" t="s">
        <v>2184</v>
      </c>
      <c r="L1107" s="1">
        <v>16794</v>
      </c>
      <c r="N1107" t="str">
        <f t="shared" si="85"/>
        <v>match</v>
      </c>
      <c r="O1107">
        <f t="shared" si="86"/>
        <v>37093</v>
      </c>
      <c r="P1107" t="str">
        <f t="shared" si="87"/>
        <v>1</v>
      </c>
      <c r="Q1107" s="3">
        <f t="shared" si="88"/>
        <v>0.82733139563525293</v>
      </c>
      <c r="S1107">
        <f t="shared" si="89"/>
        <v>1107</v>
      </c>
    </row>
    <row r="1108" spans="1:19" x14ac:dyDescent="0.35">
      <c r="A1108" s="1" t="s">
        <v>2534</v>
      </c>
      <c r="B1108" s="1" t="s">
        <v>1</v>
      </c>
      <c r="C1108" s="1">
        <v>20299</v>
      </c>
      <c r="D1108" s="1" t="s">
        <v>2184</v>
      </c>
      <c r="E1108" s="1">
        <v>-20299</v>
      </c>
      <c r="H1108" s="1" t="s">
        <v>2534</v>
      </c>
      <c r="I1108" s="1" t="s">
        <v>3</v>
      </c>
      <c r="J1108" s="1">
        <v>16794</v>
      </c>
      <c r="K1108" s="1" t="s">
        <v>2184</v>
      </c>
      <c r="L1108" s="1">
        <v>16794</v>
      </c>
      <c r="N1108" t="str">
        <f t="shared" si="85"/>
        <v>match</v>
      </c>
      <c r="O1108">
        <f t="shared" si="86"/>
        <v>37093</v>
      </c>
      <c r="P1108" t="str">
        <f t="shared" si="87"/>
        <v>1</v>
      </c>
      <c r="Q1108" s="3">
        <f t="shared" si="88"/>
        <v>0.82733139563525293</v>
      </c>
      <c r="S1108">
        <f t="shared" si="89"/>
        <v>1108</v>
      </c>
    </row>
    <row r="1109" spans="1:19" x14ac:dyDescent="0.35">
      <c r="A1109" s="1" t="s">
        <v>2312</v>
      </c>
      <c r="B1109" s="1" t="s">
        <v>1</v>
      </c>
      <c r="C1109" s="1">
        <v>18058</v>
      </c>
      <c r="D1109" s="1" t="s">
        <v>2184</v>
      </c>
      <c r="E1109" s="1">
        <v>-18058</v>
      </c>
      <c r="H1109" s="1" t="s">
        <v>2312</v>
      </c>
      <c r="I1109" s="1" t="s">
        <v>3</v>
      </c>
      <c r="J1109" s="1">
        <v>14917</v>
      </c>
      <c r="K1109" s="1" t="s">
        <v>2184</v>
      </c>
      <c r="L1109" s="1">
        <v>14917</v>
      </c>
      <c r="N1109" t="str">
        <f t="shared" si="85"/>
        <v>match</v>
      </c>
      <c r="O1109">
        <f t="shared" si="86"/>
        <v>32975</v>
      </c>
      <c r="P1109" t="str">
        <f t="shared" si="87"/>
        <v>1</v>
      </c>
      <c r="Q1109" s="3">
        <f t="shared" si="88"/>
        <v>0.82606047181304687</v>
      </c>
      <c r="S1109">
        <f t="shared" si="89"/>
        <v>1109</v>
      </c>
    </row>
    <row r="1110" spans="1:19" x14ac:dyDescent="0.35">
      <c r="A1110" s="1" t="s">
        <v>1202</v>
      </c>
      <c r="B1110" s="1" t="s">
        <v>1</v>
      </c>
      <c r="C1110" s="1">
        <v>29574</v>
      </c>
      <c r="D1110" s="1" t="s">
        <v>873</v>
      </c>
      <c r="E1110" s="1">
        <v>-29574</v>
      </c>
      <c r="H1110" s="1" t="s">
        <v>1202</v>
      </c>
      <c r="I1110" s="1" t="s">
        <v>3</v>
      </c>
      <c r="J1110" s="1">
        <v>24423</v>
      </c>
      <c r="K1110" s="1" t="s">
        <v>873</v>
      </c>
      <c r="L1110" s="1">
        <v>24423</v>
      </c>
      <c r="N1110" t="str">
        <f t="shared" si="85"/>
        <v>match</v>
      </c>
      <c r="O1110">
        <f t="shared" si="86"/>
        <v>53997</v>
      </c>
      <c r="P1110" t="str">
        <f t="shared" si="87"/>
        <v>1</v>
      </c>
      <c r="Q1110" s="3">
        <f t="shared" si="88"/>
        <v>0.82582673970379383</v>
      </c>
      <c r="S1110">
        <f t="shared" si="89"/>
        <v>1110</v>
      </c>
    </row>
    <row r="1111" spans="1:19" x14ac:dyDescent="0.35">
      <c r="A1111" s="1" t="s">
        <v>1899</v>
      </c>
      <c r="B1111" s="1" t="s">
        <v>1</v>
      </c>
      <c r="C1111" s="1">
        <v>642</v>
      </c>
      <c r="D1111" s="1" t="s">
        <v>873</v>
      </c>
      <c r="E1111" s="1">
        <v>-642</v>
      </c>
      <c r="H1111" s="1" t="s">
        <v>1899</v>
      </c>
      <c r="I1111" s="1" t="s">
        <v>3</v>
      </c>
      <c r="J1111" s="1">
        <v>530</v>
      </c>
      <c r="K1111" s="1" t="s">
        <v>873</v>
      </c>
      <c r="L1111" s="1">
        <v>530</v>
      </c>
      <c r="N1111" t="str">
        <f t="shared" si="85"/>
        <v>match</v>
      </c>
      <c r="O1111">
        <f t="shared" si="86"/>
        <v>1172</v>
      </c>
      <c r="P1111" t="str">
        <f t="shared" si="87"/>
        <v>1</v>
      </c>
      <c r="Q1111" s="3">
        <f t="shared" si="88"/>
        <v>0.82554517133956384</v>
      </c>
      <c r="S1111">
        <f t="shared" si="89"/>
        <v>1111</v>
      </c>
    </row>
    <row r="1112" spans="1:19" x14ac:dyDescent="0.35">
      <c r="A1112" s="1" t="s">
        <v>2234</v>
      </c>
      <c r="B1112" s="1" t="s">
        <v>1</v>
      </c>
      <c r="C1112" s="1">
        <v>27470</v>
      </c>
      <c r="D1112" s="1" t="s">
        <v>2184</v>
      </c>
      <c r="E1112" s="1">
        <v>-27470</v>
      </c>
      <c r="H1112" s="1" t="s">
        <v>2234</v>
      </c>
      <c r="I1112" s="1" t="s">
        <v>3</v>
      </c>
      <c r="J1112" s="1">
        <v>22660</v>
      </c>
      <c r="K1112" s="1" t="s">
        <v>2184</v>
      </c>
      <c r="L1112" s="1">
        <v>22660</v>
      </c>
      <c r="N1112" t="str">
        <f t="shared" si="85"/>
        <v>match</v>
      </c>
      <c r="O1112">
        <f t="shared" si="86"/>
        <v>50130</v>
      </c>
      <c r="P1112" t="str">
        <f t="shared" si="87"/>
        <v>1</v>
      </c>
      <c r="Q1112" s="3">
        <f t="shared" si="88"/>
        <v>0.82489989078995263</v>
      </c>
      <c r="S1112">
        <f t="shared" si="89"/>
        <v>1112</v>
      </c>
    </row>
    <row r="1113" spans="1:19" x14ac:dyDescent="0.35">
      <c r="A1113" s="1" t="s">
        <v>2255</v>
      </c>
      <c r="B1113" s="1" t="s">
        <v>1</v>
      </c>
      <c r="C1113" s="1">
        <v>27470</v>
      </c>
      <c r="D1113" s="1" t="s">
        <v>2184</v>
      </c>
      <c r="E1113" s="1">
        <v>-27470</v>
      </c>
      <c r="H1113" s="1" t="s">
        <v>2255</v>
      </c>
      <c r="I1113" s="1" t="s">
        <v>3</v>
      </c>
      <c r="J1113" s="1">
        <v>22660</v>
      </c>
      <c r="K1113" s="1" t="s">
        <v>2184</v>
      </c>
      <c r="L1113" s="1">
        <v>22660</v>
      </c>
      <c r="N1113" t="str">
        <f t="shared" si="85"/>
        <v>match</v>
      </c>
      <c r="O1113">
        <f t="shared" si="86"/>
        <v>50130</v>
      </c>
      <c r="P1113" t="str">
        <f t="shared" si="87"/>
        <v>1</v>
      </c>
      <c r="Q1113" s="3">
        <f t="shared" si="88"/>
        <v>0.82489989078995263</v>
      </c>
      <c r="S1113">
        <f t="shared" si="89"/>
        <v>1113</v>
      </c>
    </row>
    <row r="1114" spans="1:19" x14ac:dyDescent="0.35">
      <c r="A1114" s="1" t="s">
        <v>1108</v>
      </c>
      <c r="B1114" s="1" t="s">
        <v>1</v>
      </c>
      <c r="C1114" s="1">
        <v>31882</v>
      </c>
      <c r="D1114" s="1" t="s">
        <v>873</v>
      </c>
      <c r="E1114" s="1">
        <v>-31882</v>
      </c>
      <c r="H1114" s="1" t="s">
        <v>1108</v>
      </c>
      <c r="I1114" s="1" t="s">
        <v>3</v>
      </c>
      <c r="J1114" s="1">
        <v>26257</v>
      </c>
      <c r="K1114" s="1" t="s">
        <v>873</v>
      </c>
      <c r="L1114" s="1">
        <v>26257</v>
      </c>
      <c r="N1114" t="str">
        <f t="shared" si="85"/>
        <v>match</v>
      </c>
      <c r="O1114">
        <f t="shared" si="86"/>
        <v>58139</v>
      </c>
      <c r="P1114" t="str">
        <f t="shared" si="87"/>
        <v>1</v>
      </c>
      <c r="Q1114" s="3">
        <f t="shared" si="88"/>
        <v>0.82356815758108026</v>
      </c>
      <c r="S1114">
        <f t="shared" si="89"/>
        <v>1114</v>
      </c>
    </row>
    <row r="1115" spans="1:19" x14ac:dyDescent="0.35">
      <c r="A1115" s="1" t="s">
        <v>385</v>
      </c>
      <c r="B1115" s="1" t="s">
        <v>1</v>
      </c>
      <c r="C1115" s="1">
        <v>20881</v>
      </c>
      <c r="D1115" s="1" t="s">
        <v>2</v>
      </c>
      <c r="E1115" s="1">
        <v>-20881</v>
      </c>
      <c r="H1115" s="1" t="s">
        <v>385</v>
      </c>
      <c r="I1115" s="1" t="s">
        <v>3</v>
      </c>
      <c r="J1115" s="1">
        <v>17181</v>
      </c>
      <c r="K1115" s="1" t="s">
        <v>2</v>
      </c>
      <c r="L1115" s="1">
        <v>17181</v>
      </c>
      <c r="N1115" t="str">
        <f t="shared" si="85"/>
        <v>match</v>
      </c>
      <c r="O1115">
        <f t="shared" si="86"/>
        <v>38062</v>
      </c>
      <c r="P1115" t="str">
        <f t="shared" si="87"/>
        <v>1</v>
      </c>
      <c r="Q1115" s="3">
        <f t="shared" si="88"/>
        <v>0.82280542119630284</v>
      </c>
      <c r="S1115">
        <f t="shared" si="89"/>
        <v>1115</v>
      </c>
    </row>
    <row r="1116" spans="1:19" x14ac:dyDescent="0.35">
      <c r="A1116" s="1" t="s">
        <v>1440</v>
      </c>
      <c r="B1116" s="1" t="s">
        <v>1</v>
      </c>
      <c r="C1116" s="1">
        <v>51266</v>
      </c>
      <c r="D1116" s="1" t="s">
        <v>873</v>
      </c>
      <c r="E1116" s="1">
        <v>-51266</v>
      </c>
      <c r="H1116" s="1" t="s">
        <v>1440</v>
      </c>
      <c r="I1116" s="1" t="s">
        <v>3</v>
      </c>
      <c r="J1116" s="1">
        <v>42119</v>
      </c>
      <c r="K1116" s="1" t="s">
        <v>873</v>
      </c>
      <c r="L1116" s="1">
        <v>42119</v>
      </c>
      <c r="N1116" t="str">
        <f t="shared" si="85"/>
        <v>match</v>
      </c>
      <c r="O1116">
        <f t="shared" si="86"/>
        <v>93385</v>
      </c>
      <c r="P1116" t="str">
        <f t="shared" si="87"/>
        <v>1</v>
      </c>
      <c r="Q1116" s="3">
        <f t="shared" si="88"/>
        <v>0.82157765380564118</v>
      </c>
      <c r="S1116">
        <f t="shared" si="89"/>
        <v>1116</v>
      </c>
    </row>
    <row r="1117" spans="1:19" x14ac:dyDescent="0.35">
      <c r="A1117" s="1" t="s">
        <v>128</v>
      </c>
      <c r="B1117" s="1" t="s">
        <v>1</v>
      </c>
      <c r="C1117" s="1">
        <v>85297</v>
      </c>
      <c r="D1117" s="1" t="s">
        <v>2</v>
      </c>
      <c r="E1117" s="1">
        <v>-85297</v>
      </c>
      <c r="H1117" s="1" t="s">
        <v>128</v>
      </c>
      <c r="I1117" s="1" t="s">
        <v>3</v>
      </c>
      <c r="J1117" s="1">
        <v>69979</v>
      </c>
      <c r="K1117" s="1" t="s">
        <v>2</v>
      </c>
      <c r="L1117" s="1">
        <v>69979</v>
      </c>
      <c r="N1117" t="str">
        <f t="shared" si="85"/>
        <v>match</v>
      </c>
      <c r="O1117">
        <f t="shared" si="86"/>
        <v>155276</v>
      </c>
      <c r="P1117" t="str">
        <f t="shared" si="87"/>
        <v>1</v>
      </c>
      <c r="Q1117" s="3">
        <f t="shared" si="88"/>
        <v>0.82041572388243433</v>
      </c>
      <c r="S1117">
        <f t="shared" si="89"/>
        <v>1117</v>
      </c>
    </row>
    <row r="1118" spans="1:19" x14ac:dyDescent="0.35">
      <c r="A1118" s="1" t="s">
        <v>2030</v>
      </c>
      <c r="B1118" s="1" t="s">
        <v>1</v>
      </c>
      <c r="C1118" s="1">
        <v>28323</v>
      </c>
      <c r="D1118" s="1" t="s">
        <v>873</v>
      </c>
      <c r="E1118" s="1">
        <v>-28323</v>
      </c>
      <c r="H1118" s="1" t="s">
        <v>2030</v>
      </c>
      <c r="I1118" s="1" t="s">
        <v>3</v>
      </c>
      <c r="J1118" s="1">
        <v>23173</v>
      </c>
      <c r="K1118" s="1" t="s">
        <v>873</v>
      </c>
      <c r="L1118" s="1">
        <v>23173</v>
      </c>
      <c r="N1118" t="str">
        <f t="shared" si="85"/>
        <v>match</v>
      </c>
      <c r="O1118">
        <f t="shared" si="86"/>
        <v>51496</v>
      </c>
      <c r="P1118" t="str">
        <f t="shared" si="87"/>
        <v>1</v>
      </c>
      <c r="Q1118" s="3">
        <f t="shared" si="88"/>
        <v>0.81816897927479437</v>
      </c>
      <c r="S1118">
        <f t="shared" si="89"/>
        <v>1118</v>
      </c>
    </row>
    <row r="1119" spans="1:19" x14ac:dyDescent="0.35">
      <c r="A1119" s="1" t="s">
        <v>1913</v>
      </c>
      <c r="B1119" s="1" t="s">
        <v>1</v>
      </c>
      <c r="C1119" s="1">
        <v>4031</v>
      </c>
      <c r="D1119" s="1" t="s">
        <v>873</v>
      </c>
      <c r="E1119" s="1">
        <v>-4031</v>
      </c>
      <c r="H1119" s="1" t="s">
        <v>1913</v>
      </c>
      <c r="I1119" s="1" t="s">
        <v>3</v>
      </c>
      <c r="J1119" s="1">
        <v>3298</v>
      </c>
      <c r="K1119" s="1" t="s">
        <v>873</v>
      </c>
      <c r="L1119" s="1">
        <v>3298</v>
      </c>
      <c r="N1119" t="str">
        <f t="shared" si="85"/>
        <v>match</v>
      </c>
      <c r="O1119">
        <f t="shared" si="86"/>
        <v>7329</v>
      </c>
      <c r="P1119" t="str">
        <f t="shared" si="87"/>
        <v>1</v>
      </c>
      <c r="Q1119" s="3">
        <f t="shared" si="88"/>
        <v>0.81815926569089559</v>
      </c>
      <c r="S1119">
        <f t="shared" si="89"/>
        <v>1119</v>
      </c>
    </row>
    <row r="1120" spans="1:19" x14ac:dyDescent="0.35">
      <c r="A1120" s="1" t="s">
        <v>1314</v>
      </c>
      <c r="B1120" s="1" t="s">
        <v>1</v>
      </c>
      <c r="C1120" s="1">
        <v>227806</v>
      </c>
      <c r="D1120" s="1" t="s">
        <v>873</v>
      </c>
      <c r="E1120" s="1">
        <v>-227806</v>
      </c>
      <c r="H1120" s="1" t="s">
        <v>1314</v>
      </c>
      <c r="I1120" s="1" t="s">
        <v>3</v>
      </c>
      <c r="J1120" s="1">
        <v>186291</v>
      </c>
      <c r="K1120" s="1" t="s">
        <v>873</v>
      </c>
      <c r="L1120" s="1">
        <v>186291</v>
      </c>
      <c r="N1120" t="str">
        <f t="shared" si="85"/>
        <v>match</v>
      </c>
      <c r="O1120">
        <f t="shared" si="86"/>
        <v>414097</v>
      </c>
      <c r="P1120" t="str">
        <f t="shared" si="87"/>
        <v>1</v>
      </c>
      <c r="Q1120" s="3">
        <f t="shared" si="88"/>
        <v>0.81776160417197086</v>
      </c>
      <c r="S1120">
        <f t="shared" si="89"/>
        <v>1120</v>
      </c>
    </row>
    <row r="1121" spans="1:19" x14ac:dyDescent="0.35">
      <c r="A1121" s="1" t="s">
        <v>1347</v>
      </c>
      <c r="B1121" s="1" t="s">
        <v>1</v>
      </c>
      <c r="C1121" s="1">
        <v>227806</v>
      </c>
      <c r="D1121" s="1" t="s">
        <v>873</v>
      </c>
      <c r="E1121" s="1">
        <v>-227806</v>
      </c>
      <c r="H1121" s="1" t="s">
        <v>1347</v>
      </c>
      <c r="I1121" s="1" t="s">
        <v>3</v>
      </c>
      <c r="J1121" s="1">
        <v>186291</v>
      </c>
      <c r="K1121" s="1" t="s">
        <v>873</v>
      </c>
      <c r="L1121" s="1">
        <v>186291</v>
      </c>
      <c r="N1121" t="str">
        <f t="shared" si="85"/>
        <v>match</v>
      </c>
      <c r="O1121">
        <f t="shared" si="86"/>
        <v>414097</v>
      </c>
      <c r="P1121" t="str">
        <f t="shared" si="87"/>
        <v>1</v>
      </c>
      <c r="Q1121" s="3">
        <f t="shared" si="88"/>
        <v>0.81776160417197086</v>
      </c>
      <c r="S1121">
        <f t="shared" si="89"/>
        <v>1121</v>
      </c>
    </row>
    <row r="1122" spans="1:19" x14ac:dyDescent="0.35">
      <c r="A1122" s="1" t="s">
        <v>1821</v>
      </c>
      <c r="B1122" s="1" t="s">
        <v>1</v>
      </c>
      <c r="C1122" s="1">
        <v>7590</v>
      </c>
      <c r="D1122" s="1" t="s">
        <v>873</v>
      </c>
      <c r="E1122" s="1">
        <v>-7590</v>
      </c>
      <c r="H1122" s="1" t="s">
        <v>1821</v>
      </c>
      <c r="I1122" s="1" t="s">
        <v>3</v>
      </c>
      <c r="J1122" s="1">
        <v>6200</v>
      </c>
      <c r="K1122" s="1" t="s">
        <v>873</v>
      </c>
      <c r="L1122" s="1">
        <v>6200</v>
      </c>
      <c r="N1122" t="str">
        <f t="shared" si="85"/>
        <v>match</v>
      </c>
      <c r="O1122">
        <f t="shared" si="86"/>
        <v>13790</v>
      </c>
      <c r="P1122" t="str">
        <f t="shared" si="87"/>
        <v>1</v>
      </c>
      <c r="Q1122" s="3">
        <f t="shared" si="88"/>
        <v>0.81686429512516467</v>
      </c>
      <c r="S1122">
        <f t="shared" si="89"/>
        <v>1122</v>
      </c>
    </row>
    <row r="1123" spans="1:19" x14ac:dyDescent="0.35">
      <c r="A1123" s="1" t="s">
        <v>1823</v>
      </c>
      <c r="B1123" s="1" t="s">
        <v>1</v>
      </c>
      <c r="C1123" s="1">
        <v>7590</v>
      </c>
      <c r="D1123" s="1" t="s">
        <v>873</v>
      </c>
      <c r="E1123" s="1">
        <v>-7590</v>
      </c>
      <c r="H1123" s="1" t="s">
        <v>1823</v>
      </c>
      <c r="I1123" s="1" t="s">
        <v>3</v>
      </c>
      <c r="J1123" s="1">
        <v>6200</v>
      </c>
      <c r="K1123" s="1" t="s">
        <v>873</v>
      </c>
      <c r="L1123" s="1">
        <v>6200</v>
      </c>
      <c r="N1123" t="str">
        <f t="shared" si="85"/>
        <v>match</v>
      </c>
      <c r="O1123">
        <f t="shared" si="86"/>
        <v>13790</v>
      </c>
      <c r="P1123" t="str">
        <f t="shared" si="87"/>
        <v>1</v>
      </c>
      <c r="Q1123" s="3">
        <f t="shared" si="88"/>
        <v>0.81686429512516467</v>
      </c>
      <c r="S1123">
        <f t="shared" si="89"/>
        <v>1123</v>
      </c>
    </row>
    <row r="1124" spans="1:19" x14ac:dyDescent="0.35">
      <c r="A1124" s="1" t="s">
        <v>2205</v>
      </c>
      <c r="B1124" s="1" t="s">
        <v>1</v>
      </c>
      <c r="C1124" s="1">
        <v>8480</v>
      </c>
      <c r="D1124" s="1" t="s">
        <v>2184</v>
      </c>
      <c r="E1124" s="1">
        <v>-8480</v>
      </c>
      <c r="H1124" s="1" t="s">
        <v>2205</v>
      </c>
      <c r="I1124" s="1" t="s">
        <v>3</v>
      </c>
      <c r="J1124" s="1">
        <v>6922</v>
      </c>
      <c r="K1124" s="1" t="s">
        <v>2184</v>
      </c>
      <c r="L1124" s="1">
        <v>6922</v>
      </c>
      <c r="N1124" t="str">
        <f t="shared" si="85"/>
        <v>match</v>
      </c>
      <c r="O1124">
        <f t="shared" si="86"/>
        <v>15402</v>
      </c>
      <c r="P1124" t="str">
        <f t="shared" si="87"/>
        <v>1</v>
      </c>
      <c r="Q1124" s="3">
        <f t="shared" si="88"/>
        <v>0.81627358490566038</v>
      </c>
      <c r="S1124">
        <f t="shared" si="89"/>
        <v>1124</v>
      </c>
    </row>
    <row r="1125" spans="1:19" x14ac:dyDescent="0.35">
      <c r="A1125" s="1" t="s">
        <v>655</v>
      </c>
      <c r="B1125" s="1" t="s">
        <v>1</v>
      </c>
      <c r="C1125" s="1">
        <v>12137</v>
      </c>
      <c r="D1125" s="1" t="s">
        <v>2</v>
      </c>
      <c r="E1125" s="1">
        <v>-12137</v>
      </c>
      <c r="H1125" s="1" t="s">
        <v>655</v>
      </c>
      <c r="I1125" s="1" t="s">
        <v>3</v>
      </c>
      <c r="J1125" s="1">
        <v>9906</v>
      </c>
      <c r="K1125" s="1" t="s">
        <v>2</v>
      </c>
      <c r="L1125" s="1">
        <v>9906</v>
      </c>
      <c r="N1125" t="str">
        <f t="shared" si="85"/>
        <v>match</v>
      </c>
      <c r="O1125">
        <f t="shared" si="86"/>
        <v>22043</v>
      </c>
      <c r="P1125" t="str">
        <f t="shared" si="87"/>
        <v>1</v>
      </c>
      <c r="Q1125" s="3">
        <f t="shared" si="88"/>
        <v>0.81618192304523363</v>
      </c>
      <c r="S1125">
        <f t="shared" si="89"/>
        <v>1125</v>
      </c>
    </row>
    <row r="1126" spans="1:19" x14ac:dyDescent="0.35">
      <c r="A1126" s="1" t="s">
        <v>656</v>
      </c>
      <c r="B1126" s="1" t="s">
        <v>1</v>
      </c>
      <c r="C1126" s="1">
        <v>12137</v>
      </c>
      <c r="D1126" s="1" t="s">
        <v>2</v>
      </c>
      <c r="E1126" s="1">
        <v>-12137</v>
      </c>
      <c r="H1126" s="1" t="s">
        <v>656</v>
      </c>
      <c r="I1126" s="1" t="s">
        <v>3</v>
      </c>
      <c r="J1126" s="1">
        <v>9906</v>
      </c>
      <c r="K1126" s="1" t="s">
        <v>2</v>
      </c>
      <c r="L1126" s="1">
        <v>9906</v>
      </c>
      <c r="N1126" t="str">
        <f t="shared" si="85"/>
        <v>match</v>
      </c>
      <c r="O1126">
        <f t="shared" si="86"/>
        <v>22043</v>
      </c>
      <c r="P1126" t="str">
        <f t="shared" si="87"/>
        <v>1</v>
      </c>
      <c r="Q1126" s="3">
        <f t="shared" si="88"/>
        <v>0.81618192304523363</v>
      </c>
      <c r="S1126">
        <f t="shared" si="89"/>
        <v>1126</v>
      </c>
    </row>
    <row r="1127" spans="1:19" x14ac:dyDescent="0.35">
      <c r="A1127" s="1" t="s">
        <v>87</v>
      </c>
      <c r="B1127" s="1" t="s">
        <v>1</v>
      </c>
      <c r="C1127" s="1">
        <v>122941</v>
      </c>
      <c r="D1127" s="1" t="s">
        <v>2</v>
      </c>
      <c r="E1127" s="1">
        <v>-122941</v>
      </c>
      <c r="H1127" s="1" t="s">
        <v>87</v>
      </c>
      <c r="I1127" s="1" t="s">
        <v>3</v>
      </c>
      <c r="J1127" s="1">
        <v>100334</v>
      </c>
      <c r="K1127" s="1" t="s">
        <v>2</v>
      </c>
      <c r="L1127" s="1">
        <v>100334</v>
      </c>
      <c r="N1127" t="str">
        <f t="shared" si="85"/>
        <v>match</v>
      </c>
      <c r="O1127">
        <f t="shared" si="86"/>
        <v>223275</v>
      </c>
      <c r="P1127" t="str">
        <f t="shared" si="87"/>
        <v>1</v>
      </c>
      <c r="Q1127" s="3">
        <f t="shared" si="88"/>
        <v>0.81611504705509141</v>
      </c>
      <c r="S1127">
        <f t="shared" si="89"/>
        <v>1127</v>
      </c>
    </row>
    <row r="1128" spans="1:19" x14ac:dyDescent="0.35">
      <c r="A1128" s="1" t="s">
        <v>2293</v>
      </c>
      <c r="B1128" s="1" t="s">
        <v>1</v>
      </c>
      <c r="C1128" s="1">
        <v>39144</v>
      </c>
      <c r="D1128" s="1" t="s">
        <v>2184</v>
      </c>
      <c r="E1128" s="1">
        <v>-39144</v>
      </c>
      <c r="H1128" s="1" t="s">
        <v>2293</v>
      </c>
      <c r="I1128" s="1" t="s">
        <v>3</v>
      </c>
      <c r="J1128" s="1">
        <v>31904</v>
      </c>
      <c r="K1128" s="1" t="s">
        <v>2184</v>
      </c>
      <c r="L1128" s="1">
        <v>31904</v>
      </c>
      <c r="N1128" t="str">
        <f t="shared" si="85"/>
        <v>match</v>
      </c>
      <c r="O1128">
        <f t="shared" si="86"/>
        <v>71048</v>
      </c>
      <c r="P1128" t="str">
        <f t="shared" si="87"/>
        <v>1</v>
      </c>
      <c r="Q1128" s="3">
        <f t="shared" si="88"/>
        <v>0.81504189658696091</v>
      </c>
      <c r="S1128">
        <f t="shared" si="89"/>
        <v>1128</v>
      </c>
    </row>
    <row r="1129" spans="1:19" x14ac:dyDescent="0.35">
      <c r="A1129" s="1" t="s">
        <v>1263</v>
      </c>
      <c r="B1129" s="1" t="s">
        <v>1</v>
      </c>
      <c r="C1129" s="1">
        <v>3881</v>
      </c>
      <c r="D1129" s="1" t="s">
        <v>873</v>
      </c>
      <c r="E1129" s="1">
        <v>-3881</v>
      </c>
      <c r="H1129" s="1" t="s">
        <v>1263</v>
      </c>
      <c r="I1129" s="1" t="s">
        <v>3</v>
      </c>
      <c r="J1129" s="1">
        <v>3160</v>
      </c>
      <c r="K1129" s="1" t="s">
        <v>873</v>
      </c>
      <c r="L1129" s="1">
        <v>3160</v>
      </c>
      <c r="N1129" t="str">
        <f t="shared" si="85"/>
        <v>match</v>
      </c>
      <c r="O1129">
        <f t="shared" si="86"/>
        <v>7041</v>
      </c>
      <c r="P1129" t="str">
        <f t="shared" si="87"/>
        <v>1</v>
      </c>
      <c r="Q1129" s="3">
        <f t="shared" si="88"/>
        <v>0.81422313836640037</v>
      </c>
      <c r="S1129">
        <f t="shared" si="89"/>
        <v>1129</v>
      </c>
    </row>
    <row r="1130" spans="1:19" x14ac:dyDescent="0.35">
      <c r="A1130" s="1" t="s">
        <v>2648</v>
      </c>
      <c r="B1130" s="1" t="s">
        <v>1</v>
      </c>
      <c r="C1130" s="1">
        <v>19888</v>
      </c>
      <c r="D1130" s="1" t="s">
        <v>2184</v>
      </c>
      <c r="E1130" s="1">
        <v>-19888</v>
      </c>
      <c r="H1130" s="1" t="s">
        <v>2648</v>
      </c>
      <c r="I1130" s="1" t="s">
        <v>3</v>
      </c>
      <c r="J1130" s="1">
        <v>16148</v>
      </c>
      <c r="K1130" s="1" t="s">
        <v>2184</v>
      </c>
      <c r="L1130" s="1">
        <v>16148</v>
      </c>
      <c r="N1130" t="str">
        <f t="shared" si="85"/>
        <v>match</v>
      </c>
      <c r="O1130">
        <f t="shared" si="86"/>
        <v>36036</v>
      </c>
      <c r="P1130" t="str">
        <f t="shared" si="87"/>
        <v>1</v>
      </c>
      <c r="Q1130" s="3">
        <f t="shared" si="88"/>
        <v>0.81194690265486724</v>
      </c>
      <c r="S1130">
        <f t="shared" si="89"/>
        <v>1130</v>
      </c>
    </row>
    <row r="1131" spans="1:19" x14ac:dyDescent="0.35">
      <c r="A1131" s="1" t="s">
        <v>1042</v>
      </c>
      <c r="B1131" s="1" t="s">
        <v>1</v>
      </c>
      <c r="C1131" s="1">
        <v>13286</v>
      </c>
      <c r="D1131" s="1" t="s">
        <v>873</v>
      </c>
      <c r="E1131" s="1">
        <v>-13286</v>
      </c>
      <c r="H1131" s="1" t="s">
        <v>1042</v>
      </c>
      <c r="I1131" s="1" t="s">
        <v>3</v>
      </c>
      <c r="J1131" s="1">
        <v>10787</v>
      </c>
      <c r="K1131" s="1" t="s">
        <v>873</v>
      </c>
      <c r="L1131" s="1">
        <v>10787</v>
      </c>
      <c r="N1131" t="str">
        <f t="shared" si="85"/>
        <v>match</v>
      </c>
      <c r="O1131">
        <f t="shared" si="86"/>
        <v>24073</v>
      </c>
      <c r="P1131" t="str">
        <f t="shared" si="87"/>
        <v>1</v>
      </c>
      <c r="Q1131" s="3">
        <f t="shared" si="88"/>
        <v>0.81190727081138037</v>
      </c>
      <c r="S1131">
        <f t="shared" si="89"/>
        <v>1131</v>
      </c>
    </row>
    <row r="1132" spans="1:19" x14ac:dyDescent="0.35">
      <c r="A1132" s="1" t="s">
        <v>2191</v>
      </c>
      <c r="B1132" s="1" t="s">
        <v>1</v>
      </c>
      <c r="C1132" s="1">
        <v>65016</v>
      </c>
      <c r="D1132" s="1" t="s">
        <v>2184</v>
      </c>
      <c r="E1132" s="1">
        <v>-65016</v>
      </c>
      <c r="H1132" s="1" t="s">
        <v>2191</v>
      </c>
      <c r="I1132" s="1" t="s">
        <v>3</v>
      </c>
      <c r="J1132" s="1">
        <v>52775</v>
      </c>
      <c r="K1132" s="1" t="s">
        <v>2184</v>
      </c>
      <c r="L1132" s="1">
        <v>52775</v>
      </c>
      <c r="N1132" t="str">
        <f t="shared" si="85"/>
        <v>match</v>
      </c>
      <c r="O1132">
        <f t="shared" si="86"/>
        <v>117791</v>
      </c>
      <c r="P1132" t="str">
        <f t="shared" si="87"/>
        <v>1</v>
      </c>
      <c r="Q1132" s="3">
        <f t="shared" si="88"/>
        <v>0.81172326811861695</v>
      </c>
      <c r="S1132">
        <f t="shared" si="89"/>
        <v>1132</v>
      </c>
    </row>
    <row r="1133" spans="1:19" x14ac:dyDescent="0.35">
      <c r="A1133" s="1" t="s">
        <v>2579</v>
      </c>
      <c r="B1133" s="1" t="s">
        <v>1</v>
      </c>
      <c r="C1133" s="1">
        <v>3751</v>
      </c>
      <c r="D1133" s="1" t="s">
        <v>2184</v>
      </c>
      <c r="E1133" s="1">
        <v>-3751</v>
      </c>
      <c r="H1133" s="1" t="s">
        <v>2579</v>
      </c>
      <c r="I1133" s="1" t="s">
        <v>3</v>
      </c>
      <c r="J1133" s="1">
        <v>3043</v>
      </c>
      <c r="K1133" s="1" t="s">
        <v>2184</v>
      </c>
      <c r="L1133" s="1">
        <v>3043</v>
      </c>
      <c r="N1133" t="str">
        <f t="shared" si="85"/>
        <v>match</v>
      </c>
      <c r="O1133">
        <f t="shared" si="86"/>
        <v>6794</v>
      </c>
      <c r="P1133" t="str">
        <f t="shared" si="87"/>
        <v>1</v>
      </c>
      <c r="Q1133" s="3">
        <f t="shared" si="88"/>
        <v>0.81125033324446816</v>
      </c>
      <c r="S1133">
        <f t="shared" si="89"/>
        <v>1133</v>
      </c>
    </row>
    <row r="1134" spans="1:19" x14ac:dyDescent="0.35">
      <c r="A1134" s="1" t="s">
        <v>298</v>
      </c>
      <c r="B1134" s="1" t="s">
        <v>1</v>
      </c>
      <c r="C1134" s="1">
        <v>31154</v>
      </c>
      <c r="D1134" s="1" t="s">
        <v>2</v>
      </c>
      <c r="E1134" s="1">
        <v>-31154</v>
      </c>
      <c r="H1134" s="1" t="s">
        <v>298</v>
      </c>
      <c r="I1134" s="1" t="s">
        <v>3</v>
      </c>
      <c r="J1134" s="1">
        <v>25231</v>
      </c>
      <c r="K1134" s="1" t="s">
        <v>2</v>
      </c>
      <c r="L1134" s="1">
        <v>25231</v>
      </c>
      <c r="N1134" t="str">
        <f t="shared" si="85"/>
        <v>match</v>
      </c>
      <c r="O1134">
        <f t="shared" si="86"/>
        <v>56385</v>
      </c>
      <c r="P1134" t="str">
        <f t="shared" si="87"/>
        <v>1</v>
      </c>
      <c r="Q1134" s="3">
        <f t="shared" si="88"/>
        <v>0.80987995121011747</v>
      </c>
      <c r="S1134">
        <f t="shared" si="89"/>
        <v>1134</v>
      </c>
    </row>
    <row r="1135" spans="1:19" x14ac:dyDescent="0.35">
      <c r="A1135" s="1" t="s">
        <v>1432</v>
      </c>
      <c r="B1135" s="1" t="s">
        <v>1</v>
      </c>
      <c r="C1135" s="1">
        <v>40870</v>
      </c>
      <c r="D1135" s="1" t="s">
        <v>873</v>
      </c>
      <c r="E1135" s="1">
        <v>-40870</v>
      </c>
      <c r="H1135" s="1" t="s">
        <v>1432</v>
      </c>
      <c r="I1135" s="1" t="s">
        <v>3</v>
      </c>
      <c r="J1135" s="1">
        <v>33096</v>
      </c>
      <c r="K1135" s="1" t="s">
        <v>873</v>
      </c>
      <c r="L1135" s="1">
        <v>33096</v>
      </c>
      <c r="N1135" t="str">
        <f t="shared" si="85"/>
        <v>match</v>
      </c>
      <c r="O1135">
        <f t="shared" si="86"/>
        <v>73966</v>
      </c>
      <c r="P1135" t="str">
        <f t="shared" si="87"/>
        <v>1</v>
      </c>
      <c r="Q1135" s="3">
        <f t="shared" si="88"/>
        <v>0.8097871299241497</v>
      </c>
      <c r="S1135">
        <f t="shared" si="89"/>
        <v>1135</v>
      </c>
    </row>
    <row r="1136" spans="1:19" x14ac:dyDescent="0.35">
      <c r="A1136" s="1" t="s">
        <v>2144</v>
      </c>
      <c r="B1136" s="1" t="s">
        <v>1</v>
      </c>
      <c r="C1136" s="1">
        <v>49975</v>
      </c>
      <c r="D1136" s="1" t="s">
        <v>873</v>
      </c>
      <c r="E1136" s="1">
        <v>-49975</v>
      </c>
      <c r="H1136" s="1" t="s">
        <v>2144</v>
      </c>
      <c r="I1136" s="1" t="s">
        <v>3</v>
      </c>
      <c r="J1136" s="1">
        <v>40426</v>
      </c>
      <c r="K1136" s="1" t="s">
        <v>873</v>
      </c>
      <c r="L1136" s="1">
        <v>40426</v>
      </c>
      <c r="N1136" t="str">
        <f t="shared" si="85"/>
        <v>match</v>
      </c>
      <c r="O1136">
        <f t="shared" si="86"/>
        <v>90401</v>
      </c>
      <c r="P1136" t="str">
        <f t="shared" si="87"/>
        <v>1</v>
      </c>
      <c r="Q1136" s="3">
        <f t="shared" si="88"/>
        <v>0.80892446223111558</v>
      </c>
      <c r="S1136">
        <f t="shared" si="89"/>
        <v>1136</v>
      </c>
    </row>
    <row r="1137" spans="1:19" x14ac:dyDescent="0.35">
      <c r="A1137" s="1" t="s">
        <v>528</v>
      </c>
      <c r="B1137" s="1" t="s">
        <v>1</v>
      </c>
      <c r="C1137" s="1">
        <v>14002</v>
      </c>
      <c r="D1137" s="1" t="s">
        <v>2</v>
      </c>
      <c r="E1137" s="1">
        <v>-14002</v>
      </c>
      <c r="H1137" s="1" t="s">
        <v>528</v>
      </c>
      <c r="I1137" s="1" t="s">
        <v>3</v>
      </c>
      <c r="J1137" s="1">
        <v>11321</v>
      </c>
      <c r="K1137" s="1" t="s">
        <v>2</v>
      </c>
      <c r="L1137" s="1">
        <v>11321</v>
      </c>
      <c r="N1137" t="str">
        <f t="shared" si="85"/>
        <v>match</v>
      </c>
      <c r="O1137">
        <f t="shared" si="86"/>
        <v>25323</v>
      </c>
      <c r="P1137" t="str">
        <f t="shared" si="87"/>
        <v>1</v>
      </c>
      <c r="Q1137" s="3">
        <f t="shared" si="88"/>
        <v>0.80852735323525216</v>
      </c>
      <c r="S1137">
        <f t="shared" si="89"/>
        <v>1137</v>
      </c>
    </row>
    <row r="1138" spans="1:19" x14ac:dyDescent="0.35">
      <c r="A1138" s="1" t="s">
        <v>2583</v>
      </c>
      <c r="B1138" s="1" t="s">
        <v>1</v>
      </c>
      <c r="C1138" s="1">
        <v>30484</v>
      </c>
      <c r="D1138" s="1" t="s">
        <v>2184</v>
      </c>
      <c r="E1138" s="1">
        <v>-30484</v>
      </c>
      <c r="H1138" s="1" t="s">
        <v>2583</v>
      </c>
      <c r="I1138" s="1" t="s">
        <v>3</v>
      </c>
      <c r="J1138" s="1">
        <v>24628</v>
      </c>
      <c r="K1138" s="1" t="s">
        <v>2184</v>
      </c>
      <c r="L1138" s="1">
        <v>24628</v>
      </c>
      <c r="N1138" t="str">
        <f t="shared" si="85"/>
        <v>match</v>
      </c>
      <c r="O1138">
        <f t="shared" si="86"/>
        <v>55112</v>
      </c>
      <c r="P1138" t="str">
        <f t="shared" si="87"/>
        <v>1</v>
      </c>
      <c r="Q1138" s="3">
        <f t="shared" si="88"/>
        <v>0.8078992258233828</v>
      </c>
      <c r="S1138">
        <f t="shared" si="89"/>
        <v>1138</v>
      </c>
    </row>
    <row r="1139" spans="1:19" x14ac:dyDescent="0.35">
      <c r="A1139" s="1" t="s">
        <v>1857</v>
      </c>
      <c r="B1139" s="1" t="s">
        <v>1</v>
      </c>
      <c r="C1139" s="1">
        <v>4311</v>
      </c>
      <c r="D1139" s="1" t="s">
        <v>873</v>
      </c>
      <c r="E1139" s="1">
        <v>-4311</v>
      </c>
      <c r="H1139" s="1" t="s">
        <v>1857</v>
      </c>
      <c r="I1139" s="1" t="s">
        <v>3</v>
      </c>
      <c r="J1139" s="1">
        <v>3478</v>
      </c>
      <c r="K1139" s="1" t="s">
        <v>873</v>
      </c>
      <c r="L1139" s="1">
        <v>3478</v>
      </c>
      <c r="N1139" t="str">
        <f t="shared" si="85"/>
        <v>match</v>
      </c>
      <c r="O1139">
        <f t="shared" si="86"/>
        <v>7789</v>
      </c>
      <c r="P1139" t="str">
        <f t="shared" si="87"/>
        <v>1</v>
      </c>
      <c r="Q1139" s="3">
        <f t="shared" si="88"/>
        <v>0.80677337044769193</v>
      </c>
      <c r="S1139">
        <f t="shared" si="89"/>
        <v>1139</v>
      </c>
    </row>
    <row r="1140" spans="1:19" x14ac:dyDescent="0.35">
      <c r="A1140" s="1" t="s">
        <v>1451</v>
      </c>
      <c r="B1140" s="1" t="s">
        <v>1</v>
      </c>
      <c r="C1140" s="1">
        <v>69638</v>
      </c>
      <c r="D1140" s="1" t="s">
        <v>873</v>
      </c>
      <c r="E1140" s="1">
        <v>-69638</v>
      </c>
      <c r="H1140" s="1" t="s">
        <v>1451</v>
      </c>
      <c r="I1140" s="1" t="s">
        <v>3</v>
      </c>
      <c r="J1140" s="1">
        <v>56168</v>
      </c>
      <c r="K1140" s="1" t="s">
        <v>873</v>
      </c>
      <c r="L1140" s="1">
        <v>56168</v>
      </c>
      <c r="N1140" t="str">
        <f t="shared" si="85"/>
        <v>match</v>
      </c>
      <c r="O1140">
        <f t="shared" si="86"/>
        <v>125806</v>
      </c>
      <c r="P1140" t="str">
        <f t="shared" si="87"/>
        <v>1</v>
      </c>
      <c r="Q1140" s="3">
        <f t="shared" si="88"/>
        <v>0.80657112496051009</v>
      </c>
      <c r="S1140">
        <f t="shared" si="89"/>
        <v>1140</v>
      </c>
    </row>
    <row r="1141" spans="1:19" x14ac:dyDescent="0.35">
      <c r="A1141" s="1" t="s">
        <v>2611</v>
      </c>
      <c r="B1141" s="1" t="s">
        <v>1</v>
      </c>
      <c r="C1141" s="1">
        <v>27971</v>
      </c>
      <c r="D1141" s="1" t="s">
        <v>2184</v>
      </c>
      <c r="E1141" s="1">
        <v>-27971</v>
      </c>
      <c r="H1141" s="1" t="s">
        <v>2611</v>
      </c>
      <c r="I1141" s="1" t="s">
        <v>3</v>
      </c>
      <c r="J1141" s="1">
        <v>22521</v>
      </c>
      <c r="K1141" s="1" t="s">
        <v>2184</v>
      </c>
      <c r="L1141" s="1">
        <v>22521</v>
      </c>
      <c r="N1141" t="str">
        <f t="shared" si="85"/>
        <v>match</v>
      </c>
      <c r="O1141">
        <f t="shared" si="86"/>
        <v>50492</v>
      </c>
      <c r="P1141" t="str">
        <f t="shared" si="87"/>
        <v>1</v>
      </c>
      <c r="Q1141" s="3">
        <f t="shared" si="88"/>
        <v>0.80515533945872508</v>
      </c>
      <c r="S1141">
        <f t="shared" si="89"/>
        <v>1141</v>
      </c>
    </row>
    <row r="1142" spans="1:19" x14ac:dyDescent="0.35">
      <c r="A1142" s="1" t="s">
        <v>2200</v>
      </c>
      <c r="B1142" s="1" t="s">
        <v>1</v>
      </c>
      <c r="C1142" s="1">
        <v>19359</v>
      </c>
      <c r="D1142" s="1" t="s">
        <v>2184</v>
      </c>
      <c r="E1142" s="1">
        <v>-19359</v>
      </c>
      <c r="H1142" s="1" t="s">
        <v>2200</v>
      </c>
      <c r="I1142" s="1" t="s">
        <v>3</v>
      </c>
      <c r="J1142" s="1">
        <v>15557</v>
      </c>
      <c r="K1142" s="1" t="s">
        <v>2184</v>
      </c>
      <c r="L1142" s="1">
        <v>15557</v>
      </c>
      <c r="N1142" t="str">
        <f t="shared" si="85"/>
        <v>match</v>
      </c>
      <c r="O1142">
        <f t="shared" si="86"/>
        <v>34916</v>
      </c>
      <c r="P1142" t="str">
        <f t="shared" si="87"/>
        <v>1</v>
      </c>
      <c r="Q1142" s="3">
        <f t="shared" si="88"/>
        <v>0.80360555813833356</v>
      </c>
      <c r="S1142">
        <f t="shared" si="89"/>
        <v>1142</v>
      </c>
    </row>
    <row r="1143" spans="1:19" x14ac:dyDescent="0.35">
      <c r="A1143" s="1" t="s">
        <v>1606</v>
      </c>
      <c r="B1143" s="1" t="s">
        <v>1</v>
      </c>
      <c r="C1143" s="1">
        <v>5237</v>
      </c>
      <c r="D1143" s="1" t="s">
        <v>873</v>
      </c>
      <c r="E1143" s="1">
        <v>-5237</v>
      </c>
      <c r="H1143" s="1" t="s">
        <v>1606</v>
      </c>
      <c r="I1143" s="1" t="s">
        <v>3</v>
      </c>
      <c r="J1143" s="1">
        <v>4205</v>
      </c>
      <c r="K1143" s="1" t="s">
        <v>873</v>
      </c>
      <c r="L1143" s="1">
        <v>4205</v>
      </c>
      <c r="N1143" t="str">
        <f t="shared" si="85"/>
        <v>match</v>
      </c>
      <c r="O1143">
        <f t="shared" si="86"/>
        <v>9442</v>
      </c>
      <c r="P1143" t="str">
        <f t="shared" si="87"/>
        <v>1</v>
      </c>
      <c r="Q1143" s="3">
        <f t="shared" si="88"/>
        <v>0.80294061485583346</v>
      </c>
      <c r="S1143">
        <f t="shared" si="89"/>
        <v>1143</v>
      </c>
    </row>
    <row r="1144" spans="1:19" x14ac:dyDescent="0.35">
      <c r="A1144" s="1" t="s">
        <v>1873</v>
      </c>
      <c r="B1144" s="1" t="s">
        <v>1</v>
      </c>
      <c r="C1144" s="1">
        <v>835</v>
      </c>
      <c r="D1144" s="1" t="s">
        <v>873</v>
      </c>
      <c r="E1144" s="1">
        <v>-835</v>
      </c>
      <c r="H1144" s="1" t="s">
        <v>1873</v>
      </c>
      <c r="I1144" s="1" t="s">
        <v>3</v>
      </c>
      <c r="J1144" s="1">
        <v>669</v>
      </c>
      <c r="K1144" s="1" t="s">
        <v>873</v>
      </c>
      <c r="L1144" s="1">
        <v>669</v>
      </c>
      <c r="N1144" t="str">
        <f t="shared" si="85"/>
        <v>match</v>
      </c>
      <c r="O1144">
        <f t="shared" si="86"/>
        <v>1504</v>
      </c>
      <c r="P1144" t="str">
        <f t="shared" si="87"/>
        <v>1</v>
      </c>
      <c r="Q1144" s="3">
        <f t="shared" si="88"/>
        <v>0.80119760479041913</v>
      </c>
      <c r="S1144">
        <f t="shared" si="89"/>
        <v>1144</v>
      </c>
    </row>
    <row r="1145" spans="1:19" x14ac:dyDescent="0.35">
      <c r="A1145" s="1" t="s">
        <v>810</v>
      </c>
      <c r="B1145" s="1" t="s">
        <v>1</v>
      </c>
      <c r="C1145" s="1">
        <v>21359</v>
      </c>
      <c r="D1145" s="1" t="s">
        <v>2</v>
      </c>
      <c r="E1145" s="1">
        <v>-21359</v>
      </c>
      <c r="H1145" s="1" t="s">
        <v>810</v>
      </c>
      <c r="I1145" s="1" t="s">
        <v>3</v>
      </c>
      <c r="J1145" s="1">
        <v>17099</v>
      </c>
      <c r="K1145" s="1" t="s">
        <v>2</v>
      </c>
      <c r="L1145" s="1">
        <v>17099</v>
      </c>
      <c r="N1145" t="str">
        <f t="shared" si="85"/>
        <v>match</v>
      </c>
      <c r="O1145">
        <f t="shared" si="86"/>
        <v>38458</v>
      </c>
      <c r="P1145" t="str">
        <f t="shared" si="87"/>
        <v>1</v>
      </c>
      <c r="Q1145" s="3">
        <f t="shared" si="88"/>
        <v>0.80055246032117611</v>
      </c>
      <c r="S1145">
        <f t="shared" si="89"/>
        <v>1145</v>
      </c>
    </row>
    <row r="1146" spans="1:19" x14ac:dyDescent="0.35">
      <c r="A1146" s="1" t="s">
        <v>823</v>
      </c>
      <c r="B1146" s="1" t="s">
        <v>1</v>
      </c>
      <c r="C1146" s="1">
        <v>21359</v>
      </c>
      <c r="D1146" s="1" t="s">
        <v>2</v>
      </c>
      <c r="E1146" s="1">
        <v>-21359</v>
      </c>
      <c r="H1146" s="1" t="s">
        <v>823</v>
      </c>
      <c r="I1146" s="1" t="s">
        <v>3</v>
      </c>
      <c r="J1146" s="1">
        <v>17099</v>
      </c>
      <c r="K1146" s="1" t="s">
        <v>2</v>
      </c>
      <c r="L1146" s="1">
        <v>17099</v>
      </c>
      <c r="N1146" t="str">
        <f t="shared" si="85"/>
        <v>match</v>
      </c>
      <c r="O1146">
        <f t="shared" si="86"/>
        <v>38458</v>
      </c>
      <c r="P1146" t="str">
        <f t="shared" si="87"/>
        <v>1</v>
      </c>
      <c r="Q1146" s="3">
        <f t="shared" si="88"/>
        <v>0.80055246032117611</v>
      </c>
      <c r="S1146">
        <f t="shared" si="89"/>
        <v>1146</v>
      </c>
    </row>
    <row r="1147" spans="1:19" x14ac:dyDescent="0.35">
      <c r="A1147" s="1" t="s">
        <v>1293</v>
      </c>
      <c r="B1147" s="1" t="s">
        <v>1</v>
      </c>
      <c r="C1147" s="1">
        <v>6786</v>
      </c>
      <c r="D1147" s="1" t="s">
        <v>873</v>
      </c>
      <c r="E1147" s="1">
        <v>-6786</v>
      </c>
      <c r="H1147" s="1" t="s">
        <v>1293</v>
      </c>
      <c r="I1147" s="1" t="s">
        <v>3</v>
      </c>
      <c r="J1147" s="1">
        <v>5428</v>
      </c>
      <c r="K1147" s="1" t="s">
        <v>873</v>
      </c>
      <c r="L1147" s="1">
        <v>5428</v>
      </c>
      <c r="N1147" t="str">
        <f t="shared" si="85"/>
        <v>match</v>
      </c>
      <c r="O1147">
        <f t="shared" si="86"/>
        <v>12214</v>
      </c>
      <c r="P1147" t="str">
        <f t="shared" si="87"/>
        <v>1</v>
      </c>
      <c r="Q1147" s="3">
        <f t="shared" si="88"/>
        <v>0.79988211022693778</v>
      </c>
      <c r="S1147">
        <f t="shared" si="89"/>
        <v>1147</v>
      </c>
    </row>
    <row r="1148" spans="1:19" x14ac:dyDescent="0.35">
      <c r="A1148" s="1" t="s">
        <v>2573</v>
      </c>
      <c r="B1148" s="1" t="s">
        <v>1</v>
      </c>
      <c r="C1148" s="1">
        <v>31536</v>
      </c>
      <c r="D1148" s="1" t="s">
        <v>2184</v>
      </c>
      <c r="E1148" s="1">
        <v>-31536</v>
      </c>
      <c r="H1148" s="1" t="s">
        <v>2573</v>
      </c>
      <c r="I1148" s="1" t="s">
        <v>3</v>
      </c>
      <c r="J1148" s="1">
        <v>25220</v>
      </c>
      <c r="K1148" s="1" t="s">
        <v>2184</v>
      </c>
      <c r="L1148" s="1">
        <v>25220</v>
      </c>
      <c r="N1148" t="str">
        <f t="shared" si="85"/>
        <v>match</v>
      </c>
      <c r="O1148">
        <f t="shared" si="86"/>
        <v>56756</v>
      </c>
      <c r="P1148" t="str">
        <f t="shared" si="87"/>
        <v>1</v>
      </c>
      <c r="Q1148" s="3">
        <f t="shared" si="88"/>
        <v>0.79972095383054287</v>
      </c>
      <c r="S1148">
        <f t="shared" si="89"/>
        <v>1148</v>
      </c>
    </row>
    <row r="1149" spans="1:19" x14ac:dyDescent="0.35">
      <c r="A1149" s="1" t="s">
        <v>2590</v>
      </c>
      <c r="B1149" s="1" t="s">
        <v>1</v>
      </c>
      <c r="C1149" s="1">
        <v>16680</v>
      </c>
      <c r="D1149" s="1" t="s">
        <v>2184</v>
      </c>
      <c r="E1149" s="1">
        <v>-16680</v>
      </c>
      <c r="H1149" s="1" t="s">
        <v>2590</v>
      </c>
      <c r="I1149" s="1" t="s">
        <v>3</v>
      </c>
      <c r="J1149" s="1">
        <v>13327</v>
      </c>
      <c r="K1149" s="1" t="s">
        <v>2184</v>
      </c>
      <c r="L1149" s="1">
        <v>13327</v>
      </c>
      <c r="N1149" t="str">
        <f t="shared" si="85"/>
        <v>match</v>
      </c>
      <c r="O1149">
        <f t="shared" si="86"/>
        <v>30007</v>
      </c>
      <c r="P1149" t="str">
        <f t="shared" si="87"/>
        <v>1</v>
      </c>
      <c r="Q1149" s="3">
        <f t="shared" si="88"/>
        <v>0.79898081534772181</v>
      </c>
      <c r="S1149">
        <f t="shared" si="89"/>
        <v>1149</v>
      </c>
    </row>
    <row r="1150" spans="1:19" x14ac:dyDescent="0.35">
      <c r="A1150" s="1" t="s">
        <v>1339</v>
      </c>
      <c r="B1150" s="1" t="s">
        <v>1</v>
      </c>
      <c r="C1150" s="1">
        <v>192055</v>
      </c>
      <c r="D1150" s="1" t="s">
        <v>873</v>
      </c>
      <c r="E1150" s="1">
        <v>-192055</v>
      </c>
      <c r="H1150" s="1" t="s">
        <v>1339</v>
      </c>
      <c r="I1150" s="1" t="s">
        <v>3</v>
      </c>
      <c r="J1150" s="1">
        <v>153439</v>
      </c>
      <c r="K1150" s="1" t="s">
        <v>873</v>
      </c>
      <c r="L1150" s="1">
        <v>153439</v>
      </c>
      <c r="N1150" t="str">
        <f t="shared" si="85"/>
        <v>match</v>
      </c>
      <c r="O1150">
        <f t="shared" si="86"/>
        <v>345494</v>
      </c>
      <c r="P1150" t="str">
        <f t="shared" si="87"/>
        <v>1</v>
      </c>
      <c r="Q1150" s="3">
        <f t="shared" si="88"/>
        <v>0.79893259743302703</v>
      </c>
      <c r="S1150">
        <f t="shared" si="89"/>
        <v>1150</v>
      </c>
    </row>
    <row r="1151" spans="1:19" x14ac:dyDescent="0.35">
      <c r="A1151" s="1" t="s">
        <v>2675</v>
      </c>
      <c r="B1151" s="1" t="s">
        <v>1</v>
      </c>
      <c r="C1151" s="1">
        <v>3750</v>
      </c>
      <c r="D1151" s="1" t="s">
        <v>2184</v>
      </c>
      <c r="E1151" s="1">
        <v>-3750</v>
      </c>
      <c r="H1151" s="1" t="s">
        <v>2675</v>
      </c>
      <c r="I1151" s="1" t="s">
        <v>3</v>
      </c>
      <c r="J1151" s="1">
        <v>2991</v>
      </c>
      <c r="K1151" s="1" t="s">
        <v>2184</v>
      </c>
      <c r="L1151" s="1">
        <v>2991</v>
      </c>
      <c r="N1151" t="str">
        <f t="shared" si="85"/>
        <v>match</v>
      </c>
      <c r="O1151">
        <f t="shared" si="86"/>
        <v>6741</v>
      </c>
      <c r="P1151" t="str">
        <f t="shared" si="87"/>
        <v>1</v>
      </c>
      <c r="Q1151" s="3">
        <f t="shared" si="88"/>
        <v>0.79759999999999998</v>
      </c>
      <c r="S1151">
        <f t="shared" si="89"/>
        <v>1151</v>
      </c>
    </row>
    <row r="1152" spans="1:19" x14ac:dyDescent="0.35">
      <c r="A1152" s="1" t="s">
        <v>2571</v>
      </c>
      <c r="B1152" s="1" t="s">
        <v>1</v>
      </c>
      <c r="C1152" s="1">
        <v>26508</v>
      </c>
      <c r="D1152" s="1" t="s">
        <v>2184</v>
      </c>
      <c r="E1152" s="1">
        <v>-26508</v>
      </c>
      <c r="H1152" s="1" t="s">
        <v>2571</v>
      </c>
      <c r="I1152" s="1" t="s">
        <v>3</v>
      </c>
      <c r="J1152" s="1">
        <v>21137</v>
      </c>
      <c r="K1152" s="1" t="s">
        <v>2184</v>
      </c>
      <c r="L1152" s="1">
        <v>21137</v>
      </c>
      <c r="N1152" t="str">
        <f t="shared" si="85"/>
        <v>match</v>
      </c>
      <c r="O1152">
        <f t="shared" si="86"/>
        <v>47645</v>
      </c>
      <c r="P1152" t="str">
        <f t="shared" si="87"/>
        <v>1</v>
      </c>
      <c r="Q1152" s="3">
        <f t="shared" si="88"/>
        <v>0.79738192243850914</v>
      </c>
      <c r="S1152">
        <f t="shared" si="89"/>
        <v>1152</v>
      </c>
    </row>
    <row r="1153" spans="1:19" x14ac:dyDescent="0.35">
      <c r="A1153" s="1" t="s">
        <v>2586</v>
      </c>
      <c r="B1153" s="1" t="s">
        <v>1</v>
      </c>
      <c r="C1153" s="1">
        <v>26508</v>
      </c>
      <c r="D1153" s="1" t="s">
        <v>2184</v>
      </c>
      <c r="E1153" s="1">
        <v>-26508</v>
      </c>
      <c r="H1153" s="1" t="s">
        <v>2586</v>
      </c>
      <c r="I1153" s="1" t="s">
        <v>3</v>
      </c>
      <c r="J1153" s="1">
        <v>21137</v>
      </c>
      <c r="K1153" s="1" t="s">
        <v>2184</v>
      </c>
      <c r="L1153" s="1">
        <v>21137</v>
      </c>
      <c r="N1153" t="str">
        <f t="shared" ref="N1153:N1216" si="90">IF(A1153=H1153,"match")</f>
        <v>match</v>
      </c>
      <c r="O1153">
        <f t="shared" ref="O1153:O1216" si="91">L1153+C1153</f>
        <v>47645</v>
      </c>
      <c r="P1153" t="str">
        <f t="shared" ref="P1153:P1216" si="92">IF(O1153&gt;1000,"1","2")</f>
        <v>1</v>
      </c>
      <c r="Q1153" s="3">
        <f t="shared" ref="Q1153:Q1216" si="93">L1153/C1153</f>
        <v>0.79738192243850914</v>
      </c>
      <c r="S1153">
        <f t="shared" si="89"/>
        <v>1153</v>
      </c>
    </row>
    <row r="1154" spans="1:19" x14ac:dyDescent="0.35">
      <c r="A1154" s="1" t="s">
        <v>2591</v>
      </c>
      <c r="B1154" s="1" t="s">
        <v>1</v>
      </c>
      <c r="C1154" s="1">
        <v>26508</v>
      </c>
      <c r="D1154" s="1" t="s">
        <v>2184</v>
      </c>
      <c r="E1154" s="1">
        <v>-26508</v>
      </c>
      <c r="H1154" s="1" t="s">
        <v>2591</v>
      </c>
      <c r="I1154" s="1" t="s">
        <v>3</v>
      </c>
      <c r="J1154" s="1">
        <v>21137</v>
      </c>
      <c r="K1154" s="1" t="s">
        <v>2184</v>
      </c>
      <c r="L1154" s="1">
        <v>21137</v>
      </c>
      <c r="N1154" t="str">
        <f t="shared" si="90"/>
        <v>match</v>
      </c>
      <c r="O1154">
        <f t="shared" si="91"/>
        <v>47645</v>
      </c>
      <c r="P1154" t="str">
        <f t="shared" si="92"/>
        <v>1</v>
      </c>
      <c r="Q1154" s="3">
        <f t="shared" si="93"/>
        <v>0.79738192243850914</v>
      </c>
      <c r="S1154">
        <f t="shared" si="89"/>
        <v>1154</v>
      </c>
    </row>
    <row r="1155" spans="1:19" x14ac:dyDescent="0.35">
      <c r="A1155" s="1" t="s">
        <v>2596</v>
      </c>
      <c r="B1155" s="1" t="s">
        <v>1</v>
      </c>
      <c r="C1155" s="1">
        <v>26508</v>
      </c>
      <c r="D1155" s="1" t="s">
        <v>2184</v>
      </c>
      <c r="E1155" s="1">
        <v>-26508</v>
      </c>
      <c r="H1155" s="1" t="s">
        <v>2596</v>
      </c>
      <c r="I1155" s="1" t="s">
        <v>3</v>
      </c>
      <c r="J1155" s="1">
        <v>21137</v>
      </c>
      <c r="K1155" s="1" t="s">
        <v>2184</v>
      </c>
      <c r="L1155" s="1">
        <v>21137</v>
      </c>
      <c r="N1155" t="str">
        <f t="shared" si="90"/>
        <v>match</v>
      </c>
      <c r="O1155">
        <f t="shared" si="91"/>
        <v>47645</v>
      </c>
      <c r="P1155" t="str">
        <f t="shared" si="92"/>
        <v>1</v>
      </c>
      <c r="Q1155" s="3">
        <f t="shared" si="93"/>
        <v>0.79738192243850914</v>
      </c>
      <c r="S1155">
        <f t="shared" ref="S1155:S1218" si="94">S1154+1</f>
        <v>1155</v>
      </c>
    </row>
    <row r="1156" spans="1:19" x14ac:dyDescent="0.35">
      <c r="A1156" s="1" t="s">
        <v>2599</v>
      </c>
      <c r="B1156" s="1" t="s">
        <v>1</v>
      </c>
      <c r="C1156" s="1">
        <v>26508</v>
      </c>
      <c r="D1156" s="1" t="s">
        <v>2184</v>
      </c>
      <c r="E1156" s="1">
        <v>-26508</v>
      </c>
      <c r="H1156" s="1" t="s">
        <v>2599</v>
      </c>
      <c r="I1156" s="1" t="s">
        <v>3</v>
      </c>
      <c r="J1156" s="1">
        <v>21137</v>
      </c>
      <c r="K1156" s="1" t="s">
        <v>2184</v>
      </c>
      <c r="L1156" s="1">
        <v>21137</v>
      </c>
      <c r="N1156" t="str">
        <f t="shared" si="90"/>
        <v>match</v>
      </c>
      <c r="O1156">
        <f t="shared" si="91"/>
        <v>47645</v>
      </c>
      <c r="P1156" t="str">
        <f t="shared" si="92"/>
        <v>1</v>
      </c>
      <c r="Q1156" s="3">
        <f t="shared" si="93"/>
        <v>0.79738192243850914</v>
      </c>
      <c r="S1156">
        <f t="shared" si="94"/>
        <v>1156</v>
      </c>
    </row>
    <row r="1157" spans="1:19" x14ac:dyDescent="0.35">
      <c r="A1157" s="1" t="s">
        <v>2605</v>
      </c>
      <c r="B1157" s="1" t="s">
        <v>1</v>
      </c>
      <c r="C1157" s="1">
        <v>26508</v>
      </c>
      <c r="D1157" s="1" t="s">
        <v>2184</v>
      </c>
      <c r="E1157" s="1">
        <v>-26508</v>
      </c>
      <c r="H1157" s="1" t="s">
        <v>2605</v>
      </c>
      <c r="I1157" s="1" t="s">
        <v>3</v>
      </c>
      <c r="J1157" s="1">
        <v>21137</v>
      </c>
      <c r="K1157" s="1" t="s">
        <v>2184</v>
      </c>
      <c r="L1157" s="1">
        <v>21137</v>
      </c>
      <c r="N1157" t="str">
        <f t="shared" si="90"/>
        <v>match</v>
      </c>
      <c r="O1157">
        <f t="shared" si="91"/>
        <v>47645</v>
      </c>
      <c r="P1157" t="str">
        <f t="shared" si="92"/>
        <v>1</v>
      </c>
      <c r="Q1157" s="3">
        <f t="shared" si="93"/>
        <v>0.79738192243850914</v>
      </c>
      <c r="S1157">
        <f t="shared" si="94"/>
        <v>1157</v>
      </c>
    </row>
    <row r="1158" spans="1:19" x14ac:dyDescent="0.35">
      <c r="A1158" s="1" t="s">
        <v>2608</v>
      </c>
      <c r="B1158" s="1" t="s">
        <v>1</v>
      </c>
      <c r="C1158" s="1">
        <v>26508</v>
      </c>
      <c r="D1158" s="1" t="s">
        <v>2184</v>
      </c>
      <c r="E1158" s="1">
        <v>-26508</v>
      </c>
      <c r="H1158" s="1" t="s">
        <v>2608</v>
      </c>
      <c r="I1158" s="1" t="s">
        <v>3</v>
      </c>
      <c r="J1158" s="1">
        <v>21137</v>
      </c>
      <c r="K1158" s="1" t="s">
        <v>2184</v>
      </c>
      <c r="L1158" s="1">
        <v>21137</v>
      </c>
      <c r="N1158" t="str">
        <f t="shared" si="90"/>
        <v>match</v>
      </c>
      <c r="O1158">
        <f t="shared" si="91"/>
        <v>47645</v>
      </c>
      <c r="P1158" t="str">
        <f t="shared" si="92"/>
        <v>1</v>
      </c>
      <c r="Q1158" s="3">
        <f t="shared" si="93"/>
        <v>0.79738192243850914</v>
      </c>
      <c r="S1158">
        <f t="shared" si="94"/>
        <v>1158</v>
      </c>
    </row>
    <row r="1159" spans="1:19" x14ac:dyDescent="0.35">
      <c r="A1159" s="1" t="s">
        <v>11</v>
      </c>
      <c r="B1159" s="1" t="s">
        <v>1</v>
      </c>
      <c r="C1159" s="1">
        <v>2784</v>
      </c>
      <c r="D1159" s="1" t="s">
        <v>2</v>
      </c>
      <c r="E1159" s="1">
        <v>-2784</v>
      </c>
      <c r="H1159" s="1" t="s">
        <v>11</v>
      </c>
      <c r="I1159" s="1" t="s">
        <v>3</v>
      </c>
      <c r="J1159" s="1">
        <v>2217</v>
      </c>
      <c r="K1159" s="1" t="s">
        <v>2</v>
      </c>
      <c r="L1159" s="1">
        <v>2217</v>
      </c>
      <c r="N1159" t="str">
        <f t="shared" si="90"/>
        <v>match</v>
      </c>
      <c r="O1159">
        <f t="shared" si="91"/>
        <v>5001</v>
      </c>
      <c r="P1159" t="str">
        <f t="shared" si="92"/>
        <v>1</v>
      </c>
      <c r="Q1159" s="3">
        <f t="shared" si="93"/>
        <v>0.79633620689655171</v>
      </c>
      <c r="S1159">
        <f t="shared" si="94"/>
        <v>1159</v>
      </c>
    </row>
    <row r="1160" spans="1:19" x14ac:dyDescent="0.35">
      <c r="A1160" s="1" t="s">
        <v>2064</v>
      </c>
      <c r="B1160" s="1" t="s">
        <v>1</v>
      </c>
      <c r="C1160" s="1">
        <v>35022</v>
      </c>
      <c r="D1160" s="1" t="s">
        <v>873</v>
      </c>
      <c r="E1160" s="1">
        <v>-35022</v>
      </c>
      <c r="H1160" s="1" t="s">
        <v>2064</v>
      </c>
      <c r="I1160" s="1" t="s">
        <v>3</v>
      </c>
      <c r="J1160" s="1">
        <v>27865</v>
      </c>
      <c r="K1160" s="1" t="s">
        <v>873</v>
      </c>
      <c r="L1160" s="1">
        <v>27865</v>
      </c>
      <c r="N1160" t="str">
        <f t="shared" si="90"/>
        <v>match</v>
      </c>
      <c r="O1160">
        <f t="shared" si="91"/>
        <v>62887</v>
      </c>
      <c r="P1160" t="str">
        <f t="shared" si="92"/>
        <v>1</v>
      </c>
      <c r="Q1160" s="3">
        <f t="shared" si="93"/>
        <v>0.7956427388498658</v>
      </c>
      <c r="S1160">
        <f t="shared" si="94"/>
        <v>1160</v>
      </c>
    </row>
    <row r="1161" spans="1:19" x14ac:dyDescent="0.35">
      <c r="A1161" s="1" t="s">
        <v>2089</v>
      </c>
      <c r="B1161" s="1" t="s">
        <v>1</v>
      </c>
      <c r="C1161" s="1">
        <v>52742</v>
      </c>
      <c r="D1161" s="1" t="s">
        <v>873</v>
      </c>
      <c r="E1161" s="1">
        <v>-52742</v>
      </c>
      <c r="H1161" s="1" t="s">
        <v>2089</v>
      </c>
      <c r="I1161" s="1" t="s">
        <v>3</v>
      </c>
      <c r="J1161" s="1">
        <v>41824</v>
      </c>
      <c r="K1161" s="1" t="s">
        <v>873</v>
      </c>
      <c r="L1161" s="1">
        <v>41824</v>
      </c>
      <c r="N1161" t="str">
        <f t="shared" si="90"/>
        <v>match</v>
      </c>
      <c r="O1161">
        <f t="shared" si="91"/>
        <v>94566</v>
      </c>
      <c r="P1161" t="str">
        <f t="shared" si="92"/>
        <v>1</v>
      </c>
      <c r="Q1161" s="3">
        <f t="shared" si="93"/>
        <v>0.79299230215008909</v>
      </c>
      <c r="S1161">
        <f t="shared" si="94"/>
        <v>1161</v>
      </c>
    </row>
    <row r="1162" spans="1:19" x14ac:dyDescent="0.35">
      <c r="A1162" s="1" t="s">
        <v>551</v>
      </c>
      <c r="B1162" s="1" t="s">
        <v>1</v>
      </c>
      <c r="C1162" s="1">
        <v>14002</v>
      </c>
      <c r="D1162" s="1" t="s">
        <v>2</v>
      </c>
      <c r="E1162" s="1">
        <v>-14002</v>
      </c>
      <c r="H1162" s="1" t="s">
        <v>551</v>
      </c>
      <c r="I1162" s="1" t="s">
        <v>3</v>
      </c>
      <c r="J1162" s="1">
        <v>11081</v>
      </c>
      <c r="K1162" s="1" t="s">
        <v>2</v>
      </c>
      <c r="L1162" s="1">
        <v>11081</v>
      </c>
      <c r="N1162" t="str">
        <f t="shared" si="90"/>
        <v>match</v>
      </c>
      <c r="O1162">
        <f t="shared" si="91"/>
        <v>25083</v>
      </c>
      <c r="P1162" t="str">
        <f t="shared" si="92"/>
        <v>1</v>
      </c>
      <c r="Q1162" s="3">
        <f t="shared" si="93"/>
        <v>0.79138694472218252</v>
      </c>
      <c r="S1162">
        <f t="shared" si="94"/>
        <v>1162</v>
      </c>
    </row>
    <row r="1163" spans="1:19" x14ac:dyDescent="0.35">
      <c r="A1163" s="1" t="s">
        <v>204</v>
      </c>
      <c r="B1163" s="1" t="s">
        <v>1</v>
      </c>
      <c r="C1163" s="1">
        <v>199104</v>
      </c>
      <c r="D1163" s="1" t="s">
        <v>2</v>
      </c>
      <c r="E1163" s="1">
        <v>-199104</v>
      </c>
      <c r="H1163" s="1" t="s">
        <v>204</v>
      </c>
      <c r="I1163" s="1" t="s">
        <v>3</v>
      </c>
      <c r="J1163" s="1">
        <v>157419</v>
      </c>
      <c r="K1163" s="1" t="s">
        <v>2</v>
      </c>
      <c r="L1163" s="1">
        <v>157419</v>
      </c>
      <c r="N1163" t="str">
        <f t="shared" si="90"/>
        <v>match</v>
      </c>
      <c r="O1163">
        <f t="shared" si="91"/>
        <v>356523</v>
      </c>
      <c r="P1163" t="str">
        <f t="shared" si="92"/>
        <v>1</v>
      </c>
      <c r="Q1163" s="3">
        <f t="shared" si="93"/>
        <v>0.79063705400192863</v>
      </c>
      <c r="S1163">
        <f t="shared" si="94"/>
        <v>1163</v>
      </c>
    </row>
    <row r="1164" spans="1:19" x14ac:dyDescent="0.35">
      <c r="A1164" s="1" t="s">
        <v>2253</v>
      </c>
      <c r="B1164" s="1" t="s">
        <v>1</v>
      </c>
      <c r="C1164" s="1">
        <v>21256</v>
      </c>
      <c r="D1164" s="1" t="s">
        <v>2184</v>
      </c>
      <c r="E1164" s="1">
        <v>-21256</v>
      </c>
      <c r="H1164" s="1" t="s">
        <v>2253</v>
      </c>
      <c r="I1164" s="1" t="s">
        <v>3</v>
      </c>
      <c r="J1164" s="1">
        <v>16796</v>
      </c>
      <c r="K1164" s="1" t="s">
        <v>2184</v>
      </c>
      <c r="L1164" s="1">
        <v>16796</v>
      </c>
      <c r="N1164" t="str">
        <f t="shared" si="90"/>
        <v>match</v>
      </c>
      <c r="O1164">
        <f t="shared" si="91"/>
        <v>38052</v>
      </c>
      <c r="P1164" t="str">
        <f t="shared" si="92"/>
        <v>1</v>
      </c>
      <c r="Q1164" s="3">
        <f t="shared" si="93"/>
        <v>0.79017689123071133</v>
      </c>
      <c r="S1164">
        <f t="shared" si="94"/>
        <v>1164</v>
      </c>
    </row>
    <row r="1165" spans="1:19" x14ac:dyDescent="0.35">
      <c r="A1165" s="1" t="s">
        <v>856</v>
      </c>
      <c r="B1165" s="1" t="s">
        <v>1</v>
      </c>
      <c r="C1165" s="1">
        <v>46265</v>
      </c>
      <c r="D1165" s="1" t="s">
        <v>2</v>
      </c>
      <c r="E1165" s="1">
        <v>-46265</v>
      </c>
      <c r="H1165" s="1" t="s">
        <v>856</v>
      </c>
      <c r="I1165" s="1" t="s">
        <v>3</v>
      </c>
      <c r="J1165" s="1">
        <v>36532</v>
      </c>
      <c r="K1165" s="1" t="s">
        <v>2</v>
      </c>
      <c r="L1165" s="1">
        <v>36532</v>
      </c>
      <c r="N1165" t="str">
        <f t="shared" si="90"/>
        <v>match</v>
      </c>
      <c r="O1165">
        <f t="shared" si="91"/>
        <v>82797</v>
      </c>
      <c r="P1165" t="str">
        <f t="shared" si="92"/>
        <v>1</v>
      </c>
      <c r="Q1165" s="3">
        <f t="shared" si="93"/>
        <v>0.78962498649086788</v>
      </c>
      <c r="S1165">
        <f t="shared" si="94"/>
        <v>1165</v>
      </c>
    </row>
    <row r="1166" spans="1:19" x14ac:dyDescent="0.35">
      <c r="A1166" s="1" t="s">
        <v>756</v>
      </c>
      <c r="B1166" s="1" t="s">
        <v>1</v>
      </c>
      <c r="C1166" s="1">
        <v>22915</v>
      </c>
      <c r="D1166" s="1" t="s">
        <v>2</v>
      </c>
      <c r="E1166" s="1">
        <v>-22915</v>
      </c>
      <c r="H1166" s="1" t="s">
        <v>756</v>
      </c>
      <c r="I1166" s="1" t="s">
        <v>3</v>
      </c>
      <c r="J1166" s="1">
        <v>18087</v>
      </c>
      <c r="K1166" s="1" t="s">
        <v>2</v>
      </c>
      <c r="L1166" s="1">
        <v>18087</v>
      </c>
      <c r="N1166" t="str">
        <f t="shared" si="90"/>
        <v>match</v>
      </c>
      <c r="O1166">
        <f t="shared" si="91"/>
        <v>41002</v>
      </c>
      <c r="P1166" t="str">
        <f t="shared" si="92"/>
        <v>1</v>
      </c>
      <c r="Q1166" s="3">
        <f t="shared" si="93"/>
        <v>0.78930831333187867</v>
      </c>
      <c r="S1166">
        <f t="shared" si="94"/>
        <v>1166</v>
      </c>
    </row>
    <row r="1167" spans="1:19" x14ac:dyDescent="0.35">
      <c r="A1167" s="1" t="s">
        <v>1407</v>
      </c>
      <c r="B1167" s="1" t="s">
        <v>1</v>
      </c>
      <c r="C1167" s="1">
        <v>26768</v>
      </c>
      <c r="D1167" s="1" t="s">
        <v>873</v>
      </c>
      <c r="E1167" s="1">
        <v>-26768</v>
      </c>
      <c r="H1167" s="1" t="s">
        <v>1407</v>
      </c>
      <c r="I1167" s="1" t="s">
        <v>3</v>
      </c>
      <c r="J1167" s="1">
        <v>21111</v>
      </c>
      <c r="K1167" s="1" t="s">
        <v>873</v>
      </c>
      <c r="L1167" s="1">
        <v>21111</v>
      </c>
      <c r="N1167" t="str">
        <f t="shared" si="90"/>
        <v>match</v>
      </c>
      <c r="O1167">
        <f t="shared" si="91"/>
        <v>47879</v>
      </c>
      <c r="P1167" t="str">
        <f t="shared" si="92"/>
        <v>1</v>
      </c>
      <c r="Q1167" s="3">
        <f t="shared" si="93"/>
        <v>0.78866557083084277</v>
      </c>
      <c r="S1167">
        <f t="shared" si="94"/>
        <v>1167</v>
      </c>
    </row>
    <row r="1168" spans="1:19" x14ac:dyDescent="0.35">
      <c r="A1168" s="1" t="s">
        <v>378</v>
      </c>
      <c r="B1168" s="1" t="s">
        <v>1</v>
      </c>
      <c r="C1168" s="1">
        <v>12954</v>
      </c>
      <c r="D1168" s="1" t="s">
        <v>2</v>
      </c>
      <c r="E1168" s="1">
        <v>-12954</v>
      </c>
      <c r="H1168" s="1" t="s">
        <v>378</v>
      </c>
      <c r="I1168" s="1" t="s">
        <v>3</v>
      </c>
      <c r="J1168" s="1">
        <v>10201</v>
      </c>
      <c r="K1168" s="1" t="s">
        <v>2</v>
      </c>
      <c r="L1168" s="1">
        <v>10201</v>
      </c>
      <c r="N1168" t="str">
        <f t="shared" si="90"/>
        <v>match</v>
      </c>
      <c r="O1168">
        <f t="shared" si="91"/>
        <v>23155</v>
      </c>
      <c r="P1168" t="str">
        <f t="shared" si="92"/>
        <v>1</v>
      </c>
      <c r="Q1168" s="3">
        <f t="shared" si="93"/>
        <v>0.78747877103597341</v>
      </c>
      <c r="S1168">
        <f t="shared" si="94"/>
        <v>1168</v>
      </c>
    </row>
    <row r="1169" spans="1:19" x14ac:dyDescent="0.35">
      <c r="A1169" s="1" t="s">
        <v>555</v>
      </c>
      <c r="B1169" s="1" t="s">
        <v>1</v>
      </c>
      <c r="C1169" s="1">
        <v>14146</v>
      </c>
      <c r="D1169" s="1" t="s">
        <v>2</v>
      </c>
      <c r="E1169" s="1">
        <v>-14146</v>
      </c>
      <c r="H1169" s="1" t="s">
        <v>555</v>
      </c>
      <c r="I1169" s="1" t="s">
        <v>3</v>
      </c>
      <c r="J1169" s="1">
        <v>11134</v>
      </c>
      <c r="K1169" s="1" t="s">
        <v>2</v>
      </c>
      <c r="L1169" s="1">
        <v>11134</v>
      </c>
      <c r="N1169" t="str">
        <f t="shared" si="90"/>
        <v>match</v>
      </c>
      <c r="O1169">
        <f t="shared" si="91"/>
        <v>25280</v>
      </c>
      <c r="P1169" t="str">
        <f t="shared" si="92"/>
        <v>1</v>
      </c>
      <c r="Q1169" s="3">
        <f t="shared" si="93"/>
        <v>0.78707761911494412</v>
      </c>
      <c r="S1169">
        <f t="shared" si="94"/>
        <v>1169</v>
      </c>
    </row>
    <row r="1170" spans="1:19" x14ac:dyDescent="0.35">
      <c r="A1170" s="1" t="s">
        <v>2642</v>
      </c>
      <c r="B1170" s="1" t="s">
        <v>1</v>
      </c>
      <c r="C1170" s="1">
        <v>11215</v>
      </c>
      <c r="D1170" s="1" t="s">
        <v>2184</v>
      </c>
      <c r="E1170" s="1">
        <v>-11215</v>
      </c>
      <c r="H1170" s="1" t="s">
        <v>2642</v>
      </c>
      <c r="I1170" s="1" t="s">
        <v>3</v>
      </c>
      <c r="J1170" s="1">
        <v>8794</v>
      </c>
      <c r="K1170" s="1" t="s">
        <v>2184</v>
      </c>
      <c r="L1170" s="1">
        <v>8794</v>
      </c>
      <c r="N1170" t="str">
        <f t="shared" si="90"/>
        <v>match</v>
      </c>
      <c r="O1170">
        <f t="shared" si="91"/>
        <v>20009</v>
      </c>
      <c r="P1170" t="str">
        <f t="shared" si="92"/>
        <v>1</v>
      </c>
      <c r="Q1170" s="3">
        <f t="shared" si="93"/>
        <v>0.78412839946500223</v>
      </c>
      <c r="S1170">
        <f t="shared" si="94"/>
        <v>1170</v>
      </c>
    </row>
    <row r="1171" spans="1:19" x14ac:dyDescent="0.35">
      <c r="A1171" s="1" t="s">
        <v>1121</v>
      </c>
      <c r="B1171" s="1" t="s">
        <v>1</v>
      </c>
      <c r="C1171" s="1">
        <v>9224</v>
      </c>
      <c r="D1171" s="1" t="s">
        <v>873</v>
      </c>
      <c r="E1171" s="1">
        <v>-9224</v>
      </c>
      <c r="H1171" s="1" t="s">
        <v>1121</v>
      </c>
      <c r="I1171" s="1" t="s">
        <v>3</v>
      </c>
      <c r="J1171" s="1">
        <v>7222</v>
      </c>
      <c r="K1171" s="1" t="s">
        <v>873</v>
      </c>
      <c r="L1171" s="1">
        <v>7222</v>
      </c>
      <c r="N1171" t="str">
        <f t="shared" si="90"/>
        <v>match</v>
      </c>
      <c r="O1171">
        <f t="shared" si="91"/>
        <v>16446</v>
      </c>
      <c r="P1171" t="str">
        <f t="shared" si="92"/>
        <v>1</v>
      </c>
      <c r="Q1171" s="3">
        <f t="shared" si="93"/>
        <v>0.78295750216825677</v>
      </c>
      <c r="S1171">
        <f t="shared" si="94"/>
        <v>1171</v>
      </c>
    </row>
    <row r="1172" spans="1:19" x14ac:dyDescent="0.35">
      <c r="A1172" s="1" t="s">
        <v>1678</v>
      </c>
      <c r="B1172" s="1" t="s">
        <v>1</v>
      </c>
      <c r="C1172" s="1">
        <v>35318</v>
      </c>
      <c r="D1172" s="1" t="s">
        <v>873</v>
      </c>
      <c r="E1172" s="1">
        <v>-35318</v>
      </c>
      <c r="H1172" s="1" t="s">
        <v>1678</v>
      </c>
      <c r="I1172" s="1" t="s">
        <v>3</v>
      </c>
      <c r="J1172" s="1">
        <v>27638</v>
      </c>
      <c r="K1172" s="1" t="s">
        <v>873</v>
      </c>
      <c r="L1172" s="1">
        <v>27638</v>
      </c>
      <c r="N1172" t="str">
        <f t="shared" si="90"/>
        <v>match</v>
      </c>
      <c r="O1172">
        <f t="shared" si="91"/>
        <v>62956</v>
      </c>
      <c r="P1172" t="str">
        <f t="shared" si="92"/>
        <v>1</v>
      </c>
      <c r="Q1172" s="3">
        <f t="shared" si="93"/>
        <v>0.78254714309983575</v>
      </c>
      <c r="S1172">
        <f t="shared" si="94"/>
        <v>1172</v>
      </c>
    </row>
    <row r="1173" spans="1:19" x14ac:dyDescent="0.35">
      <c r="A1173" s="1" t="s">
        <v>2600</v>
      </c>
      <c r="B1173" s="1" t="s">
        <v>1</v>
      </c>
      <c r="C1173" s="1">
        <v>4418</v>
      </c>
      <c r="D1173" s="1" t="s">
        <v>2184</v>
      </c>
      <c r="E1173" s="1">
        <v>-4418</v>
      </c>
      <c r="H1173" s="1" t="s">
        <v>2600</v>
      </c>
      <c r="I1173" s="1" t="s">
        <v>3</v>
      </c>
      <c r="J1173" s="1">
        <v>3447</v>
      </c>
      <c r="K1173" s="1" t="s">
        <v>2184</v>
      </c>
      <c r="L1173" s="1">
        <v>3447</v>
      </c>
      <c r="N1173" t="str">
        <f t="shared" si="90"/>
        <v>match</v>
      </c>
      <c r="O1173">
        <f t="shared" si="91"/>
        <v>7865</v>
      </c>
      <c r="P1173" t="str">
        <f t="shared" si="92"/>
        <v>1</v>
      </c>
      <c r="Q1173" s="3">
        <f t="shared" si="93"/>
        <v>0.78021729289271169</v>
      </c>
      <c r="S1173">
        <f t="shared" si="94"/>
        <v>1173</v>
      </c>
    </row>
    <row r="1174" spans="1:19" x14ac:dyDescent="0.35">
      <c r="A1174" s="1" t="s">
        <v>725</v>
      </c>
      <c r="B1174" s="1" t="s">
        <v>1</v>
      </c>
      <c r="C1174" s="1">
        <v>32249</v>
      </c>
      <c r="D1174" s="1" t="s">
        <v>2</v>
      </c>
      <c r="E1174" s="1">
        <v>-32249</v>
      </c>
      <c r="H1174" s="1" t="s">
        <v>725</v>
      </c>
      <c r="I1174" s="1" t="s">
        <v>3</v>
      </c>
      <c r="J1174" s="1">
        <v>25138</v>
      </c>
      <c r="K1174" s="1" t="s">
        <v>2</v>
      </c>
      <c r="L1174" s="1">
        <v>25138</v>
      </c>
      <c r="N1174" t="str">
        <f t="shared" si="90"/>
        <v>match</v>
      </c>
      <c r="O1174">
        <f t="shared" si="91"/>
        <v>57387</v>
      </c>
      <c r="P1174" t="str">
        <f t="shared" si="92"/>
        <v>1</v>
      </c>
      <c r="Q1174" s="3">
        <f t="shared" si="93"/>
        <v>0.77949703866786568</v>
      </c>
      <c r="S1174">
        <f t="shared" si="94"/>
        <v>1174</v>
      </c>
    </row>
    <row r="1175" spans="1:19" x14ac:dyDescent="0.35">
      <c r="A1175" s="1" t="s">
        <v>730</v>
      </c>
      <c r="B1175" s="1" t="s">
        <v>1</v>
      </c>
      <c r="C1175" s="1">
        <v>32249</v>
      </c>
      <c r="D1175" s="1" t="s">
        <v>2</v>
      </c>
      <c r="E1175" s="1">
        <v>-32249</v>
      </c>
      <c r="H1175" s="1" t="s">
        <v>730</v>
      </c>
      <c r="I1175" s="1" t="s">
        <v>3</v>
      </c>
      <c r="J1175" s="1">
        <v>25138</v>
      </c>
      <c r="K1175" s="1" t="s">
        <v>2</v>
      </c>
      <c r="L1175" s="1">
        <v>25138</v>
      </c>
      <c r="N1175" t="str">
        <f t="shared" si="90"/>
        <v>match</v>
      </c>
      <c r="O1175">
        <f t="shared" si="91"/>
        <v>57387</v>
      </c>
      <c r="P1175" t="str">
        <f t="shared" si="92"/>
        <v>1</v>
      </c>
      <c r="Q1175" s="3">
        <f t="shared" si="93"/>
        <v>0.77949703866786568</v>
      </c>
      <c r="S1175">
        <f t="shared" si="94"/>
        <v>1175</v>
      </c>
    </row>
    <row r="1176" spans="1:19" x14ac:dyDescent="0.35">
      <c r="A1176" s="1" t="s">
        <v>735</v>
      </c>
      <c r="B1176" s="1" t="s">
        <v>1</v>
      </c>
      <c r="C1176" s="1">
        <v>32249</v>
      </c>
      <c r="D1176" s="1" t="s">
        <v>2</v>
      </c>
      <c r="E1176" s="1">
        <v>-32249</v>
      </c>
      <c r="H1176" s="1" t="s">
        <v>735</v>
      </c>
      <c r="I1176" s="1" t="s">
        <v>3</v>
      </c>
      <c r="J1176" s="1">
        <v>25138</v>
      </c>
      <c r="K1176" s="1" t="s">
        <v>2</v>
      </c>
      <c r="L1176" s="1">
        <v>25138</v>
      </c>
      <c r="N1176" t="str">
        <f t="shared" si="90"/>
        <v>match</v>
      </c>
      <c r="O1176">
        <f t="shared" si="91"/>
        <v>57387</v>
      </c>
      <c r="P1176" t="str">
        <f t="shared" si="92"/>
        <v>1</v>
      </c>
      <c r="Q1176" s="3">
        <f t="shared" si="93"/>
        <v>0.77949703866786568</v>
      </c>
      <c r="S1176">
        <f t="shared" si="94"/>
        <v>1176</v>
      </c>
    </row>
    <row r="1177" spans="1:19" x14ac:dyDescent="0.35">
      <c r="A1177" s="1" t="s">
        <v>737</v>
      </c>
      <c r="B1177" s="1" t="s">
        <v>1</v>
      </c>
      <c r="C1177" s="1">
        <v>32249</v>
      </c>
      <c r="D1177" s="1" t="s">
        <v>2</v>
      </c>
      <c r="E1177" s="1">
        <v>-32249</v>
      </c>
      <c r="H1177" s="1" t="s">
        <v>737</v>
      </c>
      <c r="I1177" s="1" t="s">
        <v>3</v>
      </c>
      <c r="J1177" s="1">
        <v>25138</v>
      </c>
      <c r="K1177" s="1" t="s">
        <v>2</v>
      </c>
      <c r="L1177" s="1">
        <v>25138</v>
      </c>
      <c r="N1177" t="str">
        <f t="shared" si="90"/>
        <v>match</v>
      </c>
      <c r="O1177">
        <f t="shared" si="91"/>
        <v>57387</v>
      </c>
      <c r="P1177" t="str">
        <f t="shared" si="92"/>
        <v>1</v>
      </c>
      <c r="Q1177" s="3">
        <f t="shared" si="93"/>
        <v>0.77949703866786568</v>
      </c>
      <c r="S1177">
        <f t="shared" si="94"/>
        <v>1177</v>
      </c>
    </row>
    <row r="1178" spans="1:19" x14ac:dyDescent="0.35">
      <c r="A1178" s="1" t="s">
        <v>739</v>
      </c>
      <c r="B1178" s="1" t="s">
        <v>1</v>
      </c>
      <c r="C1178" s="1">
        <v>32249</v>
      </c>
      <c r="D1178" s="1" t="s">
        <v>2</v>
      </c>
      <c r="E1178" s="1">
        <v>-32249</v>
      </c>
      <c r="H1178" s="1" t="s">
        <v>739</v>
      </c>
      <c r="I1178" s="1" t="s">
        <v>3</v>
      </c>
      <c r="J1178" s="1">
        <v>25138</v>
      </c>
      <c r="K1178" s="1" t="s">
        <v>2</v>
      </c>
      <c r="L1178" s="1">
        <v>25138</v>
      </c>
      <c r="N1178" t="str">
        <f t="shared" si="90"/>
        <v>match</v>
      </c>
      <c r="O1178">
        <f t="shared" si="91"/>
        <v>57387</v>
      </c>
      <c r="P1178" t="str">
        <f t="shared" si="92"/>
        <v>1</v>
      </c>
      <c r="Q1178" s="3">
        <f t="shared" si="93"/>
        <v>0.77949703866786568</v>
      </c>
      <c r="S1178">
        <f t="shared" si="94"/>
        <v>1178</v>
      </c>
    </row>
    <row r="1179" spans="1:19" x14ac:dyDescent="0.35">
      <c r="A1179" s="1" t="s">
        <v>741</v>
      </c>
      <c r="B1179" s="1" t="s">
        <v>1</v>
      </c>
      <c r="C1179" s="1">
        <v>32249</v>
      </c>
      <c r="D1179" s="1" t="s">
        <v>2</v>
      </c>
      <c r="E1179" s="1">
        <v>-32249</v>
      </c>
      <c r="H1179" s="1" t="s">
        <v>741</v>
      </c>
      <c r="I1179" s="1" t="s">
        <v>3</v>
      </c>
      <c r="J1179" s="1">
        <v>25138</v>
      </c>
      <c r="K1179" s="1" t="s">
        <v>2</v>
      </c>
      <c r="L1179" s="1">
        <v>25138</v>
      </c>
      <c r="N1179" t="str">
        <f t="shared" si="90"/>
        <v>match</v>
      </c>
      <c r="O1179">
        <f t="shared" si="91"/>
        <v>57387</v>
      </c>
      <c r="P1179" t="str">
        <f t="shared" si="92"/>
        <v>1</v>
      </c>
      <c r="Q1179" s="3">
        <f t="shared" si="93"/>
        <v>0.77949703866786568</v>
      </c>
      <c r="S1179">
        <f t="shared" si="94"/>
        <v>1179</v>
      </c>
    </row>
    <row r="1180" spans="1:19" x14ac:dyDescent="0.35">
      <c r="A1180" s="1" t="s">
        <v>742</v>
      </c>
      <c r="B1180" s="1" t="s">
        <v>1</v>
      </c>
      <c r="C1180" s="1">
        <v>32249</v>
      </c>
      <c r="D1180" s="1" t="s">
        <v>2</v>
      </c>
      <c r="E1180" s="1">
        <v>-32249</v>
      </c>
      <c r="H1180" s="1" t="s">
        <v>742</v>
      </c>
      <c r="I1180" s="1" t="s">
        <v>3</v>
      </c>
      <c r="J1180" s="1">
        <v>25138</v>
      </c>
      <c r="K1180" s="1" t="s">
        <v>2</v>
      </c>
      <c r="L1180" s="1">
        <v>25138</v>
      </c>
      <c r="N1180" t="str">
        <f t="shared" si="90"/>
        <v>match</v>
      </c>
      <c r="O1180">
        <f t="shared" si="91"/>
        <v>57387</v>
      </c>
      <c r="P1180" t="str">
        <f t="shared" si="92"/>
        <v>1</v>
      </c>
      <c r="Q1180" s="3">
        <f t="shared" si="93"/>
        <v>0.77949703866786568</v>
      </c>
      <c r="S1180">
        <f t="shared" si="94"/>
        <v>1180</v>
      </c>
    </row>
    <row r="1181" spans="1:19" x14ac:dyDescent="0.35">
      <c r="A1181" s="1" t="s">
        <v>743</v>
      </c>
      <c r="B1181" s="1" t="s">
        <v>1</v>
      </c>
      <c r="C1181" s="1">
        <v>32249</v>
      </c>
      <c r="D1181" s="1" t="s">
        <v>2</v>
      </c>
      <c r="E1181" s="1">
        <v>-32249</v>
      </c>
      <c r="H1181" s="1" t="s">
        <v>743</v>
      </c>
      <c r="I1181" s="1" t="s">
        <v>3</v>
      </c>
      <c r="J1181" s="1">
        <v>25138</v>
      </c>
      <c r="K1181" s="1" t="s">
        <v>2</v>
      </c>
      <c r="L1181" s="1">
        <v>25138</v>
      </c>
      <c r="N1181" t="str">
        <f t="shared" si="90"/>
        <v>match</v>
      </c>
      <c r="O1181">
        <f t="shared" si="91"/>
        <v>57387</v>
      </c>
      <c r="P1181" t="str">
        <f t="shared" si="92"/>
        <v>1</v>
      </c>
      <c r="Q1181" s="3">
        <f t="shared" si="93"/>
        <v>0.77949703866786568</v>
      </c>
      <c r="S1181">
        <f t="shared" si="94"/>
        <v>1181</v>
      </c>
    </row>
    <row r="1182" spans="1:19" x14ac:dyDescent="0.35">
      <c r="A1182" s="1" t="s">
        <v>745</v>
      </c>
      <c r="B1182" s="1" t="s">
        <v>1</v>
      </c>
      <c r="C1182" s="1">
        <v>32249</v>
      </c>
      <c r="D1182" s="1" t="s">
        <v>2</v>
      </c>
      <c r="E1182" s="1">
        <v>-32249</v>
      </c>
      <c r="H1182" s="1" t="s">
        <v>745</v>
      </c>
      <c r="I1182" s="1" t="s">
        <v>3</v>
      </c>
      <c r="J1182" s="1">
        <v>25138</v>
      </c>
      <c r="K1182" s="1" t="s">
        <v>2</v>
      </c>
      <c r="L1182" s="1">
        <v>25138</v>
      </c>
      <c r="N1182" t="str">
        <f t="shared" si="90"/>
        <v>match</v>
      </c>
      <c r="O1182">
        <f t="shared" si="91"/>
        <v>57387</v>
      </c>
      <c r="P1182" t="str">
        <f t="shared" si="92"/>
        <v>1</v>
      </c>
      <c r="Q1182" s="3">
        <f t="shared" si="93"/>
        <v>0.77949703866786568</v>
      </c>
      <c r="S1182">
        <f t="shared" si="94"/>
        <v>1182</v>
      </c>
    </row>
    <row r="1183" spans="1:19" x14ac:dyDescent="0.35">
      <c r="A1183" s="1" t="s">
        <v>2653</v>
      </c>
      <c r="B1183" s="1" t="s">
        <v>1</v>
      </c>
      <c r="C1183" s="1">
        <v>20380</v>
      </c>
      <c r="D1183" s="1" t="s">
        <v>2184</v>
      </c>
      <c r="E1183" s="1">
        <v>-20380</v>
      </c>
      <c r="H1183" s="1" t="s">
        <v>2653</v>
      </c>
      <c r="I1183" s="1" t="s">
        <v>3</v>
      </c>
      <c r="J1183" s="1">
        <v>15875</v>
      </c>
      <c r="K1183" s="1" t="s">
        <v>2184</v>
      </c>
      <c r="L1183" s="1">
        <v>15875</v>
      </c>
      <c r="N1183" t="str">
        <f t="shared" si="90"/>
        <v>match</v>
      </c>
      <c r="O1183">
        <f t="shared" si="91"/>
        <v>36255</v>
      </c>
      <c r="P1183" t="str">
        <f t="shared" si="92"/>
        <v>1</v>
      </c>
      <c r="Q1183" s="3">
        <f t="shared" si="93"/>
        <v>0.77894995093228658</v>
      </c>
      <c r="S1183">
        <f t="shared" si="94"/>
        <v>1183</v>
      </c>
    </row>
    <row r="1184" spans="1:19" x14ac:dyDescent="0.35">
      <c r="A1184" s="1" t="s">
        <v>107</v>
      </c>
      <c r="B1184" s="1" t="s">
        <v>1</v>
      </c>
      <c r="C1184" s="1">
        <v>108473</v>
      </c>
      <c r="D1184" s="1" t="s">
        <v>2</v>
      </c>
      <c r="E1184" s="1">
        <v>-108473</v>
      </c>
      <c r="H1184" s="1" t="s">
        <v>107</v>
      </c>
      <c r="I1184" s="1" t="s">
        <v>3</v>
      </c>
      <c r="J1184" s="1">
        <v>84427</v>
      </c>
      <c r="K1184" s="1" t="s">
        <v>2</v>
      </c>
      <c r="L1184" s="1">
        <v>84427</v>
      </c>
      <c r="N1184" t="str">
        <f t="shared" si="90"/>
        <v>match</v>
      </c>
      <c r="O1184">
        <f t="shared" si="91"/>
        <v>192900</v>
      </c>
      <c r="P1184" t="str">
        <f t="shared" si="92"/>
        <v>1</v>
      </c>
      <c r="Q1184" s="3">
        <f t="shared" si="93"/>
        <v>0.77832271625197058</v>
      </c>
      <c r="S1184">
        <f t="shared" si="94"/>
        <v>1184</v>
      </c>
    </row>
    <row r="1185" spans="1:19" x14ac:dyDescent="0.35">
      <c r="A1185" s="1" t="s">
        <v>1749</v>
      </c>
      <c r="B1185" s="1" t="s">
        <v>1</v>
      </c>
      <c r="C1185" s="1">
        <v>91184</v>
      </c>
      <c r="D1185" s="1" t="s">
        <v>873</v>
      </c>
      <c r="E1185" s="1">
        <v>-91184</v>
      </c>
      <c r="H1185" s="1" t="s">
        <v>1749</v>
      </c>
      <c r="I1185" s="1" t="s">
        <v>3</v>
      </c>
      <c r="J1185" s="1">
        <v>70824</v>
      </c>
      <c r="K1185" s="1" t="s">
        <v>873</v>
      </c>
      <c r="L1185" s="1">
        <v>70824</v>
      </c>
      <c r="N1185" t="str">
        <f t="shared" si="90"/>
        <v>match</v>
      </c>
      <c r="O1185">
        <f t="shared" si="91"/>
        <v>162008</v>
      </c>
      <c r="P1185" t="str">
        <f t="shared" si="92"/>
        <v>1</v>
      </c>
      <c r="Q1185" s="3">
        <f t="shared" si="93"/>
        <v>0.77671521319529746</v>
      </c>
      <c r="S1185">
        <f t="shared" si="94"/>
        <v>1185</v>
      </c>
    </row>
    <row r="1186" spans="1:19" x14ac:dyDescent="0.35">
      <c r="A1186" s="1" t="s">
        <v>1752</v>
      </c>
      <c r="B1186" s="1" t="s">
        <v>1</v>
      </c>
      <c r="C1186" s="1">
        <v>91184</v>
      </c>
      <c r="D1186" s="1" t="s">
        <v>873</v>
      </c>
      <c r="E1186" s="1">
        <v>-91184</v>
      </c>
      <c r="H1186" s="1" t="s">
        <v>1752</v>
      </c>
      <c r="I1186" s="1" t="s">
        <v>3</v>
      </c>
      <c r="J1186" s="1">
        <v>70824</v>
      </c>
      <c r="K1186" s="1" t="s">
        <v>873</v>
      </c>
      <c r="L1186" s="1">
        <v>70824</v>
      </c>
      <c r="N1186" t="str">
        <f t="shared" si="90"/>
        <v>match</v>
      </c>
      <c r="O1186">
        <f t="shared" si="91"/>
        <v>162008</v>
      </c>
      <c r="P1186" t="str">
        <f t="shared" si="92"/>
        <v>1</v>
      </c>
      <c r="Q1186" s="3">
        <f t="shared" si="93"/>
        <v>0.77671521319529746</v>
      </c>
      <c r="S1186">
        <f t="shared" si="94"/>
        <v>1186</v>
      </c>
    </row>
    <row r="1187" spans="1:19" x14ac:dyDescent="0.35">
      <c r="A1187" s="1" t="s">
        <v>1755</v>
      </c>
      <c r="B1187" s="1" t="s">
        <v>1</v>
      </c>
      <c r="C1187" s="1">
        <v>91184</v>
      </c>
      <c r="D1187" s="1" t="s">
        <v>873</v>
      </c>
      <c r="E1187" s="1">
        <v>-91184</v>
      </c>
      <c r="H1187" s="1" t="s">
        <v>1755</v>
      </c>
      <c r="I1187" s="1" t="s">
        <v>3</v>
      </c>
      <c r="J1187" s="1">
        <v>70824</v>
      </c>
      <c r="K1187" s="1" t="s">
        <v>873</v>
      </c>
      <c r="L1187" s="1">
        <v>70824</v>
      </c>
      <c r="N1187" t="str">
        <f t="shared" si="90"/>
        <v>match</v>
      </c>
      <c r="O1187">
        <f t="shared" si="91"/>
        <v>162008</v>
      </c>
      <c r="P1187" t="str">
        <f t="shared" si="92"/>
        <v>1</v>
      </c>
      <c r="Q1187" s="3">
        <f t="shared" si="93"/>
        <v>0.77671521319529746</v>
      </c>
      <c r="S1187">
        <f t="shared" si="94"/>
        <v>1187</v>
      </c>
    </row>
    <row r="1188" spans="1:19" x14ac:dyDescent="0.35">
      <c r="A1188" s="1" t="s">
        <v>1757</v>
      </c>
      <c r="B1188" s="1" t="s">
        <v>1</v>
      </c>
      <c r="C1188" s="1">
        <v>91184</v>
      </c>
      <c r="D1188" s="1" t="s">
        <v>873</v>
      </c>
      <c r="E1188" s="1">
        <v>-91184</v>
      </c>
      <c r="H1188" s="1" t="s">
        <v>1757</v>
      </c>
      <c r="I1188" s="1" t="s">
        <v>3</v>
      </c>
      <c r="J1188" s="1">
        <v>70824</v>
      </c>
      <c r="K1188" s="1" t="s">
        <v>873</v>
      </c>
      <c r="L1188" s="1">
        <v>70824</v>
      </c>
      <c r="N1188" t="str">
        <f t="shared" si="90"/>
        <v>match</v>
      </c>
      <c r="O1188">
        <f t="shared" si="91"/>
        <v>162008</v>
      </c>
      <c r="P1188" t="str">
        <f t="shared" si="92"/>
        <v>1</v>
      </c>
      <c r="Q1188" s="3">
        <f t="shared" si="93"/>
        <v>0.77671521319529746</v>
      </c>
      <c r="S1188">
        <f t="shared" si="94"/>
        <v>1188</v>
      </c>
    </row>
    <row r="1189" spans="1:19" x14ac:dyDescent="0.35">
      <c r="A1189" s="1" t="s">
        <v>1759</v>
      </c>
      <c r="B1189" s="1" t="s">
        <v>1</v>
      </c>
      <c r="C1189" s="1">
        <v>91184</v>
      </c>
      <c r="D1189" s="1" t="s">
        <v>873</v>
      </c>
      <c r="E1189" s="1">
        <v>-91184</v>
      </c>
      <c r="H1189" s="1" t="s">
        <v>1759</v>
      </c>
      <c r="I1189" s="1" t="s">
        <v>3</v>
      </c>
      <c r="J1189" s="1">
        <v>70824</v>
      </c>
      <c r="K1189" s="1" t="s">
        <v>873</v>
      </c>
      <c r="L1189" s="1">
        <v>70824</v>
      </c>
      <c r="N1189" t="str">
        <f t="shared" si="90"/>
        <v>match</v>
      </c>
      <c r="O1189">
        <f t="shared" si="91"/>
        <v>162008</v>
      </c>
      <c r="P1189" t="str">
        <f t="shared" si="92"/>
        <v>1</v>
      </c>
      <c r="Q1189" s="3">
        <f t="shared" si="93"/>
        <v>0.77671521319529746</v>
      </c>
      <c r="S1189">
        <f t="shared" si="94"/>
        <v>1189</v>
      </c>
    </row>
    <row r="1190" spans="1:19" x14ac:dyDescent="0.35">
      <c r="A1190" s="1" t="s">
        <v>1761</v>
      </c>
      <c r="B1190" s="1" t="s">
        <v>1</v>
      </c>
      <c r="C1190" s="1">
        <v>91184</v>
      </c>
      <c r="D1190" s="1" t="s">
        <v>873</v>
      </c>
      <c r="E1190" s="1">
        <v>-91184</v>
      </c>
      <c r="H1190" s="1" t="s">
        <v>1761</v>
      </c>
      <c r="I1190" s="1" t="s">
        <v>3</v>
      </c>
      <c r="J1190" s="1">
        <v>70824</v>
      </c>
      <c r="K1190" s="1" t="s">
        <v>873</v>
      </c>
      <c r="L1190" s="1">
        <v>70824</v>
      </c>
      <c r="N1190" t="str">
        <f t="shared" si="90"/>
        <v>match</v>
      </c>
      <c r="O1190">
        <f t="shared" si="91"/>
        <v>162008</v>
      </c>
      <c r="P1190" t="str">
        <f t="shared" si="92"/>
        <v>1</v>
      </c>
      <c r="Q1190" s="3">
        <f t="shared" si="93"/>
        <v>0.77671521319529746</v>
      </c>
      <c r="S1190">
        <f t="shared" si="94"/>
        <v>1190</v>
      </c>
    </row>
    <row r="1191" spans="1:19" x14ac:dyDescent="0.35">
      <c r="A1191" s="1" t="s">
        <v>344</v>
      </c>
      <c r="B1191" s="1" t="s">
        <v>1</v>
      </c>
      <c r="C1191" s="1">
        <v>18865</v>
      </c>
      <c r="D1191" s="1" t="s">
        <v>2</v>
      </c>
      <c r="E1191" s="1">
        <v>-18865</v>
      </c>
      <c r="H1191" s="1" t="s">
        <v>344</v>
      </c>
      <c r="I1191" s="1" t="s">
        <v>3</v>
      </c>
      <c r="J1191" s="1">
        <v>14631</v>
      </c>
      <c r="K1191" s="1" t="s">
        <v>2</v>
      </c>
      <c r="L1191" s="1">
        <v>14631</v>
      </c>
      <c r="N1191" t="str">
        <f t="shared" si="90"/>
        <v>match</v>
      </c>
      <c r="O1191">
        <f t="shared" si="91"/>
        <v>33496</v>
      </c>
      <c r="P1191" t="str">
        <f t="shared" si="92"/>
        <v>1</v>
      </c>
      <c r="Q1191" s="3">
        <f t="shared" si="93"/>
        <v>0.77556321229790615</v>
      </c>
      <c r="S1191">
        <f t="shared" si="94"/>
        <v>1191</v>
      </c>
    </row>
    <row r="1192" spans="1:19" x14ac:dyDescent="0.35">
      <c r="A1192" s="1" t="s">
        <v>748</v>
      </c>
      <c r="B1192" s="1" t="s">
        <v>1</v>
      </c>
      <c r="C1192" s="1">
        <v>50055</v>
      </c>
      <c r="D1192" s="1" t="s">
        <v>2</v>
      </c>
      <c r="E1192" s="1">
        <v>-50055</v>
      </c>
      <c r="H1192" s="1" t="s">
        <v>748</v>
      </c>
      <c r="I1192" s="1" t="s">
        <v>3</v>
      </c>
      <c r="J1192" s="1">
        <v>38813</v>
      </c>
      <c r="K1192" s="1" t="s">
        <v>2</v>
      </c>
      <c r="L1192" s="1">
        <v>38813</v>
      </c>
      <c r="N1192" t="str">
        <f t="shared" si="90"/>
        <v>match</v>
      </c>
      <c r="O1192">
        <f t="shared" si="91"/>
        <v>88868</v>
      </c>
      <c r="P1192" t="str">
        <f t="shared" si="92"/>
        <v>1</v>
      </c>
      <c r="Q1192" s="3">
        <f t="shared" si="93"/>
        <v>0.77540705224253326</v>
      </c>
      <c r="S1192">
        <f t="shared" si="94"/>
        <v>1192</v>
      </c>
    </row>
    <row r="1193" spans="1:19" x14ac:dyDescent="0.35">
      <c r="A1193" s="1" t="s">
        <v>750</v>
      </c>
      <c r="B1193" s="1" t="s">
        <v>1</v>
      </c>
      <c r="C1193" s="1">
        <v>50055</v>
      </c>
      <c r="D1193" s="1" t="s">
        <v>2</v>
      </c>
      <c r="E1193" s="1">
        <v>-50055</v>
      </c>
      <c r="H1193" s="1" t="s">
        <v>750</v>
      </c>
      <c r="I1193" s="1" t="s">
        <v>3</v>
      </c>
      <c r="J1193" s="1">
        <v>38813</v>
      </c>
      <c r="K1193" s="1" t="s">
        <v>2</v>
      </c>
      <c r="L1193" s="1">
        <v>38813</v>
      </c>
      <c r="N1193" t="str">
        <f t="shared" si="90"/>
        <v>match</v>
      </c>
      <c r="O1193">
        <f t="shared" si="91"/>
        <v>88868</v>
      </c>
      <c r="P1193" t="str">
        <f t="shared" si="92"/>
        <v>1</v>
      </c>
      <c r="Q1193" s="3">
        <f t="shared" si="93"/>
        <v>0.77540705224253326</v>
      </c>
      <c r="S1193">
        <f t="shared" si="94"/>
        <v>1193</v>
      </c>
    </row>
    <row r="1194" spans="1:19" x14ac:dyDescent="0.35">
      <c r="A1194" s="1" t="s">
        <v>751</v>
      </c>
      <c r="B1194" s="1" t="s">
        <v>1</v>
      </c>
      <c r="C1194" s="1">
        <v>50055</v>
      </c>
      <c r="D1194" s="1" t="s">
        <v>2</v>
      </c>
      <c r="E1194" s="1">
        <v>-50055</v>
      </c>
      <c r="H1194" s="1" t="s">
        <v>751</v>
      </c>
      <c r="I1194" s="1" t="s">
        <v>3</v>
      </c>
      <c r="J1194" s="1">
        <v>38813</v>
      </c>
      <c r="K1194" s="1" t="s">
        <v>2</v>
      </c>
      <c r="L1194" s="1">
        <v>38813</v>
      </c>
      <c r="N1194" t="str">
        <f t="shared" si="90"/>
        <v>match</v>
      </c>
      <c r="O1194">
        <f t="shared" si="91"/>
        <v>88868</v>
      </c>
      <c r="P1194" t="str">
        <f t="shared" si="92"/>
        <v>1</v>
      </c>
      <c r="Q1194" s="3">
        <f t="shared" si="93"/>
        <v>0.77540705224253326</v>
      </c>
      <c r="S1194">
        <f t="shared" si="94"/>
        <v>1194</v>
      </c>
    </row>
    <row r="1195" spans="1:19" x14ac:dyDescent="0.35">
      <c r="A1195" s="1" t="s">
        <v>753</v>
      </c>
      <c r="B1195" s="1" t="s">
        <v>1</v>
      </c>
      <c r="C1195" s="1">
        <v>50055</v>
      </c>
      <c r="D1195" s="1" t="s">
        <v>2</v>
      </c>
      <c r="E1195" s="1">
        <v>-50055</v>
      </c>
      <c r="H1195" s="1" t="s">
        <v>753</v>
      </c>
      <c r="I1195" s="1" t="s">
        <v>3</v>
      </c>
      <c r="J1195" s="1">
        <v>38813</v>
      </c>
      <c r="K1195" s="1" t="s">
        <v>2</v>
      </c>
      <c r="L1195" s="1">
        <v>38813</v>
      </c>
      <c r="N1195" t="str">
        <f t="shared" si="90"/>
        <v>match</v>
      </c>
      <c r="O1195">
        <f t="shared" si="91"/>
        <v>88868</v>
      </c>
      <c r="P1195" t="str">
        <f t="shared" si="92"/>
        <v>1</v>
      </c>
      <c r="Q1195" s="3">
        <f t="shared" si="93"/>
        <v>0.77540705224253326</v>
      </c>
      <c r="S1195">
        <f t="shared" si="94"/>
        <v>1195</v>
      </c>
    </row>
    <row r="1196" spans="1:19" x14ac:dyDescent="0.35">
      <c r="A1196" s="1" t="s">
        <v>762</v>
      </c>
      <c r="B1196" s="1" t="s">
        <v>1</v>
      </c>
      <c r="C1196" s="1">
        <v>50055</v>
      </c>
      <c r="D1196" s="1" t="s">
        <v>2</v>
      </c>
      <c r="E1196" s="1">
        <v>-50055</v>
      </c>
      <c r="H1196" s="1" t="s">
        <v>762</v>
      </c>
      <c r="I1196" s="1" t="s">
        <v>3</v>
      </c>
      <c r="J1196" s="1">
        <v>38813</v>
      </c>
      <c r="K1196" s="1" t="s">
        <v>2</v>
      </c>
      <c r="L1196" s="1">
        <v>38813</v>
      </c>
      <c r="N1196" t="str">
        <f t="shared" si="90"/>
        <v>match</v>
      </c>
      <c r="O1196">
        <f t="shared" si="91"/>
        <v>88868</v>
      </c>
      <c r="P1196" t="str">
        <f t="shared" si="92"/>
        <v>1</v>
      </c>
      <c r="Q1196" s="3">
        <f t="shared" si="93"/>
        <v>0.77540705224253326</v>
      </c>
      <c r="S1196">
        <f t="shared" si="94"/>
        <v>1196</v>
      </c>
    </row>
    <row r="1197" spans="1:19" x14ac:dyDescent="0.35">
      <c r="A1197" s="1" t="s">
        <v>772</v>
      </c>
      <c r="B1197" s="1" t="s">
        <v>1</v>
      </c>
      <c r="C1197" s="1">
        <v>50055</v>
      </c>
      <c r="D1197" s="1" t="s">
        <v>2</v>
      </c>
      <c r="E1197" s="1">
        <v>-50055</v>
      </c>
      <c r="H1197" s="1" t="s">
        <v>772</v>
      </c>
      <c r="I1197" s="1" t="s">
        <v>3</v>
      </c>
      <c r="J1197" s="1">
        <v>38813</v>
      </c>
      <c r="K1197" s="1" t="s">
        <v>2</v>
      </c>
      <c r="L1197" s="1">
        <v>38813</v>
      </c>
      <c r="N1197" t="str">
        <f t="shared" si="90"/>
        <v>match</v>
      </c>
      <c r="O1197">
        <f t="shared" si="91"/>
        <v>88868</v>
      </c>
      <c r="P1197" t="str">
        <f t="shared" si="92"/>
        <v>1</v>
      </c>
      <c r="Q1197" s="3">
        <f t="shared" si="93"/>
        <v>0.77540705224253326</v>
      </c>
      <c r="S1197">
        <f t="shared" si="94"/>
        <v>1197</v>
      </c>
    </row>
    <row r="1198" spans="1:19" x14ac:dyDescent="0.35">
      <c r="A1198" s="1" t="s">
        <v>923</v>
      </c>
      <c r="B1198" s="1" t="s">
        <v>1</v>
      </c>
      <c r="C1198" s="1">
        <v>2222</v>
      </c>
      <c r="D1198" s="1" t="s">
        <v>873</v>
      </c>
      <c r="E1198" s="1">
        <v>-2222</v>
      </c>
      <c r="H1198" s="1" t="s">
        <v>923</v>
      </c>
      <c r="I1198" s="1" t="s">
        <v>3</v>
      </c>
      <c r="J1198" s="1">
        <v>1718</v>
      </c>
      <c r="K1198" s="1" t="s">
        <v>873</v>
      </c>
      <c r="L1198" s="1">
        <v>1718</v>
      </c>
      <c r="N1198" t="str">
        <f t="shared" si="90"/>
        <v>match</v>
      </c>
      <c r="O1198">
        <f t="shared" si="91"/>
        <v>3940</v>
      </c>
      <c r="P1198" t="str">
        <f t="shared" si="92"/>
        <v>1</v>
      </c>
      <c r="Q1198" s="3">
        <f t="shared" si="93"/>
        <v>0.77317731773177323</v>
      </c>
      <c r="S1198">
        <f t="shared" si="94"/>
        <v>1198</v>
      </c>
    </row>
    <row r="1199" spans="1:19" x14ac:dyDescent="0.35">
      <c r="A1199" s="1" t="s">
        <v>573</v>
      </c>
      <c r="B1199" s="1" t="s">
        <v>1</v>
      </c>
      <c r="C1199" s="1">
        <v>947</v>
      </c>
      <c r="D1199" s="1" t="s">
        <v>2</v>
      </c>
      <c r="E1199" s="1">
        <v>-947</v>
      </c>
      <c r="H1199" s="1" t="s">
        <v>573</v>
      </c>
      <c r="I1199" s="1" t="s">
        <v>3</v>
      </c>
      <c r="J1199" s="1">
        <v>731</v>
      </c>
      <c r="K1199" s="1" t="s">
        <v>2</v>
      </c>
      <c r="L1199" s="1">
        <v>731</v>
      </c>
      <c r="N1199" t="str">
        <f t="shared" si="90"/>
        <v>match</v>
      </c>
      <c r="O1199">
        <f t="shared" si="91"/>
        <v>1678</v>
      </c>
      <c r="P1199" t="str">
        <f t="shared" si="92"/>
        <v>1</v>
      </c>
      <c r="Q1199" s="3">
        <f t="shared" si="93"/>
        <v>0.77191129883843712</v>
      </c>
      <c r="S1199">
        <f t="shared" si="94"/>
        <v>1199</v>
      </c>
    </row>
    <row r="1200" spans="1:19" x14ac:dyDescent="0.35">
      <c r="A1200" s="1" t="s">
        <v>576</v>
      </c>
      <c r="B1200" s="1" t="s">
        <v>1</v>
      </c>
      <c r="C1200" s="1">
        <v>947</v>
      </c>
      <c r="D1200" s="1" t="s">
        <v>2</v>
      </c>
      <c r="E1200" s="1">
        <v>-947</v>
      </c>
      <c r="H1200" s="1" t="s">
        <v>576</v>
      </c>
      <c r="I1200" s="1" t="s">
        <v>3</v>
      </c>
      <c r="J1200" s="1">
        <v>731</v>
      </c>
      <c r="K1200" s="1" t="s">
        <v>2</v>
      </c>
      <c r="L1200" s="1">
        <v>731</v>
      </c>
      <c r="N1200" t="str">
        <f t="shared" si="90"/>
        <v>match</v>
      </c>
      <c r="O1200">
        <f t="shared" si="91"/>
        <v>1678</v>
      </c>
      <c r="P1200" t="str">
        <f t="shared" si="92"/>
        <v>1</v>
      </c>
      <c r="Q1200" s="3">
        <f t="shared" si="93"/>
        <v>0.77191129883843712</v>
      </c>
      <c r="S1200">
        <f t="shared" si="94"/>
        <v>1200</v>
      </c>
    </row>
    <row r="1201" spans="1:19" x14ac:dyDescent="0.35">
      <c r="A1201" s="1" t="s">
        <v>578</v>
      </c>
      <c r="B1201" s="1" t="s">
        <v>1</v>
      </c>
      <c r="C1201" s="1">
        <v>947</v>
      </c>
      <c r="D1201" s="1" t="s">
        <v>2</v>
      </c>
      <c r="E1201" s="1">
        <v>-947</v>
      </c>
      <c r="H1201" s="1" t="s">
        <v>578</v>
      </c>
      <c r="I1201" s="1" t="s">
        <v>3</v>
      </c>
      <c r="J1201" s="1">
        <v>731</v>
      </c>
      <c r="K1201" s="1" t="s">
        <v>2</v>
      </c>
      <c r="L1201" s="1">
        <v>731</v>
      </c>
      <c r="N1201" t="str">
        <f t="shared" si="90"/>
        <v>match</v>
      </c>
      <c r="O1201">
        <f t="shared" si="91"/>
        <v>1678</v>
      </c>
      <c r="P1201" t="str">
        <f t="shared" si="92"/>
        <v>1</v>
      </c>
      <c r="Q1201" s="3">
        <f t="shared" si="93"/>
        <v>0.77191129883843712</v>
      </c>
      <c r="S1201">
        <f t="shared" si="94"/>
        <v>1201</v>
      </c>
    </row>
    <row r="1202" spans="1:19" x14ac:dyDescent="0.35">
      <c r="A1202" s="1" t="s">
        <v>579</v>
      </c>
      <c r="B1202" s="1" t="s">
        <v>1</v>
      </c>
      <c r="C1202" s="1">
        <v>947</v>
      </c>
      <c r="D1202" s="1" t="s">
        <v>2</v>
      </c>
      <c r="E1202" s="1">
        <v>-947</v>
      </c>
      <c r="H1202" s="1" t="s">
        <v>579</v>
      </c>
      <c r="I1202" s="1" t="s">
        <v>3</v>
      </c>
      <c r="J1202" s="1">
        <v>731</v>
      </c>
      <c r="K1202" s="1" t="s">
        <v>2</v>
      </c>
      <c r="L1202" s="1">
        <v>731</v>
      </c>
      <c r="N1202" t="str">
        <f t="shared" si="90"/>
        <v>match</v>
      </c>
      <c r="O1202">
        <f t="shared" si="91"/>
        <v>1678</v>
      </c>
      <c r="P1202" t="str">
        <f t="shared" si="92"/>
        <v>1</v>
      </c>
      <c r="Q1202" s="3">
        <f t="shared" si="93"/>
        <v>0.77191129883843712</v>
      </c>
      <c r="S1202">
        <f t="shared" si="94"/>
        <v>1202</v>
      </c>
    </row>
    <row r="1203" spans="1:19" x14ac:dyDescent="0.35">
      <c r="A1203" s="1" t="s">
        <v>580</v>
      </c>
      <c r="B1203" s="1" t="s">
        <v>1</v>
      </c>
      <c r="C1203" s="1">
        <v>947</v>
      </c>
      <c r="D1203" s="1" t="s">
        <v>2</v>
      </c>
      <c r="E1203" s="1">
        <v>-947</v>
      </c>
      <c r="H1203" s="1" t="s">
        <v>580</v>
      </c>
      <c r="I1203" s="1" t="s">
        <v>3</v>
      </c>
      <c r="J1203" s="1">
        <v>731</v>
      </c>
      <c r="K1203" s="1" t="s">
        <v>2</v>
      </c>
      <c r="L1203" s="1">
        <v>731</v>
      </c>
      <c r="N1203" t="str">
        <f t="shared" si="90"/>
        <v>match</v>
      </c>
      <c r="O1203">
        <f t="shared" si="91"/>
        <v>1678</v>
      </c>
      <c r="P1203" t="str">
        <f t="shared" si="92"/>
        <v>1</v>
      </c>
      <c r="Q1203" s="3">
        <f t="shared" si="93"/>
        <v>0.77191129883843712</v>
      </c>
      <c r="S1203">
        <f t="shared" si="94"/>
        <v>1203</v>
      </c>
    </row>
    <row r="1204" spans="1:19" x14ac:dyDescent="0.35">
      <c r="A1204" s="1" t="s">
        <v>581</v>
      </c>
      <c r="B1204" s="1" t="s">
        <v>1</v>
      </c>
      <c r="C1204" s="1">
        <v>947</v>
      </c>
      <c r="D1204" s="1" t="s">
        <v>2</v>
      </c>
      <c r="E1204" s="1">
        <v>-947</v>
      </c>
      <c r="H1204" s="1" t="s">
        <v>581</v>
      </c>
      <c r="I1204" s="1" t="s">
        <v>3</v>
      </c>
      <c r="J1204" s="1">
        <v>731</v>
      </c>
      <c r="K1204" s="1" t="s">
        <v>2</v>
      </c>
      <c r="L1204" s="1">
        <v>731</v>
      </c>
      <c r="N1204" t="str">
        <f t="shared" si="90"/>
        <v>match</v>
      </c>
      <c r="O1204">
        <f t="shared" si="91"/>
        <v>1678</v>
      </c>
      <c r="P1204" t="str">
        <f t="shared" si="92"/>
        <v>1</v>
      </c>
      <c r="Q1204" s="3">
        <f t="shared" si="93"/>
        <v>0.77191129883843712</v>
      </c>
      <c r="S1204">
        <f t="shared" si="94"/>
        <v>1204</v>
      </c>
    </row>
    <row r="1205" spans="1:19" x14ac:dyDescent="0.35">
      <c r="A1205" s="1" t="s">
        <v>583</v>
      </c>
      <c r="B1205" s="1" t="s">
        <v>1</v>
      </c>
      <c r="C1205" s="1">
        <v>947</v>
      </c>
      <c r="D1205" s="1" t="s">
        <v>2</v>
      </c>
      <c r="E1205" s="1">
        <v>-947</v>
      </c>
      <c r="H1205" s="1" t="s">
        <v>583</v>
      </c>
      <c r="I1205" s="1" t="s">
        <v>3</v>
      </c>
      <c r="J1205" s="1">
        <v>731</v>
      </c>
      <c r="K1205" s="1" t="s">
        <v>2</v>
      </c>
      <c r="L1205" s="1">
        <v>731</v>
      </c>
      <c r="N1205" t="str">
        <f t="shared" si="90"/>
        <v>match</v>
      </c>
      <c r="O1205">
        <f t="shared" si="91"/>
        <v>1678</v>
      </c>
      <c r="P1205" t="str">
        <f t="shared" si="92"/>
        <v>1</v>
      </c>
      <c r="Q1205" s="3">
        <f t="shared" si="93"/>
        <v>0.77191129883843712</v>
      </c>
      <c r="S1205">
        <f t="shared" si="94"/>
        <v>1205</v>
      </c>
    </row>
    <row r="1206" spans="1:19" x14ac:dyDescent="0.35">
      <c r="A1206" s="1" t="s">
        <v>2238</v>
      </c>
      <c r="B1206" s="1" t="s">
        <v>1</v>
      </c>
      <c r="C1206" s="1">
        <v>20898</v>
      </c>
      <c r="D1206" s="1" t="s">
        <v>2184</v>
      </c>
      <c r="E1206" s="1">
        <v>-20898</v>
      </c>
      <c r="H1206" s="1" t="s">
        <v>2238</v>
      </c>
      <c r="I1206" s="1" t="s">
        <v>3</v>
      </c>
      <c r="J1206" s="1">
        <v>16080</v>
      </c>
      <c r="K1206" s="1" t="s">
        <v>2184</v>
      </c>
      <c r="L1206" s="1">
        <v>16080</v>
      </c>
      <c r="N1206" t="str">
        <f t="shared" si="90"/>
        <v>match</v>
      </c>
      <c r="O1206">
        <f t="shared" si="91"/>
        <v>36978</v>
      </c>
      <c r="P1206" t="str">
        <f t="shared" si="92"/>
        <v>1</v>
      </c>
      <c r="Q1206" s="3">
        <f t="shared" si="93"/>
        <v>0.76945162216480045</v>
      </c>
      <c r="S1206">
        <f t="shared" si="94"/>
        <v>1206</v>
      </c>
    </row>
    <row r="1207" spans="1:19" x14ac:dyDescent="0.35">
      <c r="A1207" s="1" t="s">
        <v>2245</v>
      </c>
      <c r="B1207" s="1" t="s">
        <v>1</v>
      </c>
      <c r="C1207" s="1">
        <v>20898</v>
      </c>
      <c r="D1207" s="1" t="s">
        <v>2184</v>
      </c>
      <c r="E1207" s="1">
        <v>-20898</v>
      </c>
      <c r="H1207" s="1" t="s">
        <v>2245</v>
      </c>
      <c r="I1207" s="1" t="s">
        <v>3</v>
      </c>
      <c r="J1207" s="1">
        <v>16080</v>
      </c>
      <c r="K1207" s="1" t="s">
        <v>2184</v>
      </c>
      <c r="L1207" s="1">
        <v>16080</v>
      </c>
      <c r="N1207" t="str">
        <f t="shared" si="90"/>
        <v>match</v>
      </c>
      <c r="O1207">
        <f t="shared" si="91"/>
        <v>36978</v>
      </c>
      <c r="P1207" t="str">
        <f t="shared" si="92"/>
        <v>1</v>
      </c>
      <c r="Q1207" s="3">
        <f t="shared" si="93"/>
        <v>0.76945162216480045</v>
      </c>
      <c r="S1207">
        <f t="shared" si="94"/>
        <v>1207</v>
      </c>
    </row>
    <row r="1208" spans="1:19" x14ac:dyDescent="0.35">
      <c r="A1208" s="1" t="s">
        <v>249</v>
      </c>
      <c r="B1208" s="1" t="s">
        <v>1</v>
      </c>
      <c r="C1208" s="1">
        <v>261053</v>
      </c>
      <c r="D1208" s="1" t="s">
        <v>2</v>
      </c>
      <c r="E1208" s="1">
        <v>-261053</v>
      </c>
      <c r="H1208" s="1" t="s">
        <v>249</v>
      </c>
      <c r="I1208" s="1" t="s">
        <v>3</v>
      </c>
      <c r="J1208" s="1">
        <v>200695</v>
      </c>
      <c r="K1208" s="1" t="s">
        <v>2</v>
      </c>
      <c r="L1208" s="1">
        <v>200695</v>
      </c>
      <c r="N1208" t="str">
        <f t="shared" si="90"/>
        <v>match</v>
      </c>
      <c r="O1208">
        <f t="shared" si="91"/>
        <v>461748</v>
      </c>
      <c r="P1208" t="str">
        <f t="shared" si="92"/>
        <v>1</v>
      </c>
      <c r="Q1208" s="3">
        <f t="shared" si="93"/>
        <v>0.76879024565892751</v>
      </c>
      <c r="S1208">
        <f t="shared" si="94"/>
        <v>1208</v>
      </c>
    </row>
    <row r="1209" spans="1:19" x14ac:dyDescent="0.35">
      <c r="A1209" s="1" t="s">
        <v>1232</v>
      </c>
      <c r="B1209" s="1" t="s">
        <v>1</v>
      </c>
      <c r="C1209" s="1">
        <v>59429</v>
      </c>
      <c r="D1209" s="1" t="s">
        <v>873</v>
      </c>
      <c r="E1209" s="1">
        <v>-59429</v>
      </c>
      <c r="H1209" s="1" t="s">
        <v>1232</v>
      </c>
      <c r="I1209" s="1" t="s">
        <v>3</v>
      </c>
      <c r="J1209" s="1">
        <v>45660</v>
      </c>
      <c r="K1209" s="1" t="s">
        <v>873</v>
      </c>
      <c r="L1209" s="1">
        <v>45660</v>
      </c>
      <c r="N1209" t="str">
        <f t="shared" si="90"/>
        <v>match</v>
      </c>
      <c r="O1209">
        <f t="shared" si="91"/>
        <v>105089</v>
      </c>
      <c r="P1209" t="str">
        <f t="shared" si="92"/>
        <v>1</v>
      </c>
      <c r="Q1209" s="3">
        <f t="shared" si="93"/>
        <v>0.76831176698244963</v>
      </c>
      <c r="S1209">
        <f t="shared" si="94"/>
        <v>1209</v>
      </c>
    </row>
    <row r="1210" spans="1:19" x14ac:dyDescent="0.35">
      <c r="A1210" s="1" t="s">
        <v>1107</v>
      </c>
      <c r="B1210" s="1" t="s">
        <v>1</v>
      </c>
      <c r="C1210" s="1">
        <v>36295</v>
      </c>
      <c r="D1210" s="1" t="s">
        <v>873</v>
      </c>
      <c r="E1210" s="1">
        <v>-36295</v>
      </c>
      <c r="H1210" s="1" t="s">
        <v>1107</v>
      </c>
      <c r="I1210" s="1" t="s">
        <v>3</v>
      </c>
      <c r="J1210" s="1">
        <v>27877</v>
      </c>
      <c r="K1210" s="1" t="s">
        <v>873</v>
      </c>
      <c r="L1210" s="1">
        <v>27877</v>
      </c>
      <c r="N1210" t="str">
        <f t="shared" si="90"/>
        <v>match</v>
      </c>
      <c r="O1210">
        <f t="shared" si="91"/>
        <v>64172</v>
      </c>
      <c r="P1210" t="str">
        <f t="shared" si="92"/>
        <v>1</v>
      </c>
      <c r="Q1210" s="3">
        <f t="shared" si="93"/>
        <v>0.76806722689075635</v>
      </c>
      <c r="S1210">
        <f t="shared" si="94"/>
        <v>1210</v>
      </c>
    </row>
    <row r="1211" spans="1:19" x14ac:dyDescent="0.35">
      <c r="A1211" s="1" t="s">
        <v>2665</v>
      </c>
      <c r="B1211" s="1" t="s">
        <v>1</v>
      </c>
      <c r="C1211" s="1">
        <v>31336</v>
      </c>
      <c r="D1211" s="1" t="s">
        <v>2184</v>
      </c>
      <c r="E1211" s="1">
        <v>-31336</v>
      </c>
      <c r="H1211" s="1" t="s">
        <v>2665</v>
      </c>
      <c r="I1211" s="1" t="s">
        <v>3</v>
      </c>
      <c r="J1211" s="1">
        <v>24046</v>
      </c>
      <c r="K1211" s="1" t="s">
        <v>2184</v>
      </c>
      <c r="L1211" s="1">
        <v>24046</v>
      </c>
      <c r="N1211" t="str">
        <f t="shared" si="90"/>
        <v>match</v>
      </c>
      <c r="O1211">
        <f t="shared" si="91"/>
        <v>55382</v>
      </c>
      <c r="P1211" t="str">
        <f t="shared" si="92"/>
        <v>1</v>
      </c>
      <c r="Q1211" s="3">
        <f t="shared" si="93"/>
        <v>0.76736022466173093</v>
      </c>
      <c r="S1211">
        <f t="shared" si="94"/>
        <v>1211</v>
      </c>
    </row>
    <row r="1212" spans="1:19" x14ac:dyDescent="0.35">
      <c r="A1212" s="1" t="s">
        <v>500</v>
      </c>
      <c r="B1212" s="1" t="s">
        <v>1</v>
      </c>
      <c r="C1212" s="1">
        <v>12793</v>
      </c>
      <c r="D1212" s="1" t="s">
        <v>2</v>
      </c>
      <c r="E1212" s="1">
        <v>-12793</v>
      </c>
      <c r="H1212" s="1" t="s">
        <v>500</v>
      </c>
      <c r="I1212" s="1" t="s">
        <v>3</v>
      </c>
      <c r="J1212" s="1">
        <v>9814</v>
      </c>
      <c r="K1212" s="1" t="s">
        <v>2</v>
      </c>
      <c r="L1212" s="1">
        <v>9814</v>
      </c>
      <c r="N1212" t="str">
        <f t="shared" si="90"/>
        <v>match</v>
      </c>
      <c r="O1212">
        <f t="shared" si="91"/>
        <v>22607</v>
      </c>
      <c r="P1212" t="str">
        <f t="shared" si="92"/>
        <v>1</v>
      </c>
      <c r="Q1212" s="3">
        <f t="shared" si="93"/>
        <v>0.76713827874618934</v>
      </c>
      <c r="S1212">
        <f t="shared" si="94"/>
        <v>1212</v>
      </c>
    </row>
    <row r="1213" spans="1:19" x14ac:dyDescent="0.35">
      <c r="A1213" s="1" t="s">
        <v>184</v>
      </c>
      <c r="B1213" s="1" t="s">
        <v>1</v>
      </c>
      <c r="C1213" s="1">
        <v>253666</v>
      </c>
      <c r="D1213" s="1" t="s">
        <v>2</v>
      </c>
      <c r="E1213" s="1">
        <v>-253666</v>
      </c>
      <c r="H1213" s="1" t="s">
        <v>184</v>
      </c>
      <c r="I1213" s="1" t="s">
        <v>3</v>
      </c>
      <c r="J1213" s="1">
        <v>194475</v>
      </c>
      <c r="K1213" s="1" t="s">
        <v>2</v>
      </c>
      <c r="L1213" s="1">
        <v>194475</v>
      </c>
      <c r="N1213" t="str">
        <f t="shared" si="90"/>
        <v>match</v>
      </c>
      <c r="O1213">
        <f t="shared" si="91"/>
        <v>448141</v>
      </c>
      <c r="P1213" t="str">
        <f t="shared" si="92"/>
        <v>1</v>
      </c>
      <c r="Q1213" s="3">
        <f t="shared" si="93"/>
        <v>0.76665773103214463</v>
      </c>
      <c r="S1213">
        <f t="shared" si="94"/>
        <v>1213</v>
      </c>
    </row>
    <row r="1214" spans="1:19" x14ac:dyDescent="0.35">
      <c r="A1214" s="1" t="s">
        <v>2609</v>
      </c>
      <c r="B1214" s="1" t="s">
        <v>1</v>
      </c>
      <c r="C1214" s="1">
        <v>14353</v>
      </c>
      <c r="D1214" s="1" t="s">
        <v>2184</v>
      </c>
      <c r="E1214" s="1">
        <v>-14353</v>
      </c>
      <c r="H1214" s="1" t="s">
        <v>2609</v>
      </c>
      <c r="I1214" s="1" t="s">
        <v>3</v>
      </c>
      <c r="J1214" s="1">
        <v>10974</v>
      </c>
      <c r="K1214" s="1" t="s">
        <v>2184</v>
      </c>
      <c r="L1214" s="1">
        <v>10974</v>
      </c>
      <c r="N1214" t="str">
        <f t="shared" si="90"/>
        <v>match</v>
      </c>
      <c r="O1214">
        <f t="shared" si="91"/>
        <v>25327</v>
      </c>
      <c r="P1214" t="str">
        <f t="shared" si="92"/>
        <v>1</v>
      </c>
      <c r="Q1214" s="3">
        <f t="shared" si="93"/>
        <v>0.76457883369330448</v>
      </c>
      <c r="S1214">
        <f t="shared" si="94"/>
        <v>1214</v>
      </c>
    </row>
    <row r="1215" spans="1:19" x14ac:dyDescent="0.35">
      <c r="A1215" s="1" t="s">
        <v>2237</v>
      </c>
      <c r="B1215" s="1" t="s">
        <v>1</v>
      </c>
      <c r="C1215" s="1">
        <v>31906</v>
      </c>
      <c r="D1215" s="1" t="s">
        <v>2184</v>
      </c>
      <c r="E1215" s="1">
        <v>-31906</v>
      </c>
      <c r="H1215" s="1" t="s">
        <v>2237</v>
      </c>
      <c r="I1215" s="1" t="s">
        <v>3</v>
      </c>
      <c r="J1215" s="1">
        <v>24394</v>
      </c>
      <c r="K1215" s="1" t="s">
        <v>2184</v>
      </c>
      <c r="L1215" s="1">
        <v>24394</v>
      </c>
      <c r="N1215" t="str">
        <f t="shared" si="90"/>
        <v>match</v>
      </c>
      <c r="O1215">
        <f t="shared" si="91"/>
        <v>56300</v>
      </c>
      <c r="P1215" t="str">
        <f t="shared" si="92"/>
        <v>1</v>
      </c>
      <c r="Q1215" s="3">
        <f t="shared" si="93"/>
        <v>0.76455839027142225</v>
      </c>
      <c r="S1215">
        <f t="shared" si="94"/>
        <v>1215</v>
      </c>
    </row>
    <row r="1216" spans="1:19" x14ac:dyDescent="0.35">
      <c r="A1216" s="1" t="s">
        <v>2261</v>
      </c>
      <c r="B1216" s="1" t="s">
        <v>1</v>
      </c>
      <c r="C1216" s="1">
        <v>31906</v>
      </c>
      <c r="D1216" s="1" t="s">
        <v>2184</v>
      </c>
      <c r="E1216" s="1">
        <v>-31906</v>
      </c>
      <c r="H1216" s="1" t="s">
        <v>2261</v>
      </c>
      <c r="I1216" s="1" t="s">
        <v>3</v>
      </c>
      <c r="J1216" s="1">
        <v>24394</v>
      </c>
      <c r="K1216" s="1" t="s">
        <v>2184</v>
      </c>
      <c r="L1216" s="1">
        <v>24394</v>
      </c>
      <c r="N1216" t="str">
        <f t="shared" si="90"/>
        <v>match</v>
      </c>
      <c r="O1216">
        <f t="shared" si="91"/>
        <v>56300</v>
      </c>
      <c r="P1216" t="str">
        <f t="shared" si="92"/>
        <v>1</v>
      </c>
      <c r="Q1216" s="3">
        <f t="shared" si="93"/>
        <v>0.76455839027142225</v>
      </c>
      <c r="S1216">
        <f t="shared" si="94"/>
        <v>1216</v>
      </c>
    </row>
    <row r="1217" spans="1:19" x14ac:dyDescent="0.35">
      <c r="A1217" s="1" t="s">
        <v>62</v>
      </c>
      <c r="B1217" s="1" t="s">
        <v>1</v>
      </c>
      <c r="C1217" s="1">
        <v>203519</v>
      </c>
      <c r="D1217" s="1" t="s">
        <v>2</v>
      </c>
      <c r="E1217" s="1">
        <v>-203519</v>
      </c>
      <c r="H1217" s="1" t="s">
        <v>62</v>
      </c>
      <c r="I1217" s="1" t="s">
        <v>3</v>
      </c>
      <c r="J1217" s="1">
        <v>155284</v>
      </c>
      <c r="K1217" s="1" t="s">
        <v>2</v>
      </c>
      <c r="L1217" s="1">
        <v>155284</v>
      </c>
      <c r="N1217" t="str">
        <f t="shared" ref="N1217:N1280" si="95">IF(A1217=H1217,"match")</f>
        <v>match</v>
      </c>
      <c r="O1217">
        <f t="shared" ref="O1217:O1280" si="96">L1217+C1217</f>
        <v>358803</v>
      </c>
      <c r="P1217" t="str">
        <f t="shared" ref="P1217:P1280" si="97">IF(O1217&gt;1000,"1","2")</f>
        <v>1</v>
      </c>
      <c r="Q1217" s="3">
        <f t="shared" ref="Q1217:Q1280" si="98">L1217/C1217</f>
        <v>0.76299510119448311</v>
      </c>
      <c r="S1217">
        <f t="shared" si="94"/>
        <v>1217</v>
      </c>
    </row>
    <row r="1218" spans="1:19" x14ac:dyDescent="0.35">
      <c r="A1218" s="1" t="s">
        <v>2668</v>
      </c>
      <c r="B1218" s="1" t="s">
        <v>1</v>
      </c>
      <c r="C1218" s="1">
        <v>11931</v>
      </c>
      <c r="D1218" s="1" t="s">
        <v>2184</v>
      </c>
      <c r="E1218" s="1">
        <v>-11931</v>
      </c>
      <c r="H1218" s="1" t="s">
        <v>2668</v>
      </c>
      <c r="I1218" s="1" t="s">
        <v>3</v>
      </c>
      <c r="J1218" s="1">
        <v>9083</v>
      </c>
      <c r="K1218" s="1" t="s">
        <v>2184</v>
      </c>
      <c r="L1218" s="1">
        <v>9083</v>
      </c>
      <c r="N1218" t="str">
        <f t="shared" si="95"/>
        <v>match</v>
      </c>
      <c r="O1218">
        <f t="shared" si="96"/>
        <v>21014</v>
      </c>
      <c r="P1218" t="str">
        <f t="shared" si="97"/>
        <v>1</v>
      </c>
      <c r="Q1218" s="3">
        <f t="shared" si="98"/>
        <v>0.76129410778643869</v>
      </c>
      <c r="S1218">
        <f t="shared" si="94"/>
        <v>1218</v>
      </c>
    </row>
    <row r="1219" spans="1:19" x14ac:dyDescent="0.35">
      <c r="A1219" s="1" t="s">
        <v>1066</v>
      </c>
      <c r="B1219" s="1" t="s">
        <v>1</v>
      </c>
      <c r="C1219" s="1">
        <v>853</v>
      </c>
      <c r="D1219" s="1" t="s">
        <v>873</v>
      </c>
      <c r="E1219" s="1">
        <v>-853</v>
      </c>
      <c r="H1219" s="1" t="s">
        <v>1066</v>
      </c>
      <c r="I1219" s="1" t="s">
        <v>3</v>
      </c>
      <c r="J1219" s="1">
        <v>648</v>
      </c>
      <c r="K1219" s="1" t="s">
        <v>873</v>
      </c>
      <c r="L1219" s="1">
        <v>648</v>
      </c>
      <c r="N1219" t="str">
        <f t="shared" si="95"/>
        <v>match</v>
      </c>
      <c r="O1219">
        <f t="shared" si="96"/>
        <v>1501</v>
      </c>
      <c r="P1219" t="str">
        <f t="shared" si="97"/>
        <v>1</v>
      </c>
      <c r="Q1219" s="3">
        <f t="shared" si="98"/>
        <v>0.7596717467760844</v>
      </c>
      <c r="S1219">
        <f t="shared" ref="S1219:S1282" si="99">S1218+1</f>
        <v>1219</v>
      </c>
    </row>
    <row r="1220" spans="1:19" x14ac:dyDescent="0.35">
      <c r="A1220" s="1" t="s">
        <v>2057</v>
      </c>
      <c r="B1220" s="1" t="s">
        <v>1</v>
      </c>
      <c r="C1220" s="1">
        <v>35518</v>
      </c>
      <c r="D1220" s="1" t="s">
        <v>873</v>
      </c>
      <c r="E1220" s="1">
        <v>-35518</v>
      </c>
      <c r="H1220" s="1" t="s">
        <v>2057</v>
      </c>
      <c r="I1220" s="1" t="s">
        <v>3</v>
      </c>
      <c r="J1220" s="1">
        <v>26963</v>
      </c>
      <c r="K1220" s="1" t="s">
        <v>873</v>
      </c>
      <c r="L1220" s="1">
        <v>26963</v>
      </c>
      <c r="N1220" t="str">
        <f t="shared" si="95"/>
        <v>match</v>
      </c>
      <c r="O1220">
        <f t="shared" si="96"/>
        <v>62481</v>
      </c>
      <c r="P1220" t="str">
        <f t="shared" si="97"/>
        <v>1</v>
      </c>
      <c r="Q1220" s="3">
        <f t="shared" si="98"/>
        <v>0.75913621262458475</v>
      </c>
      <c r="S1220">
        <f t="shared" si="99"/>
        <v>1220</v>
      </c>
    </row>
    <row r="1221" spans="1:19" x14ac:dyDescent="0.35">
      <c r="A1221" s="1" t="s">
        <v>1511</v>
      </c>
      <c r="B1221" s="1" t="s">
        <v>1</v>
      </c>
      <c r="C1221" s="1">
        <v>2778</v>
      </c>
      <c r="D1221" s="1" t="s">
        <v>873</v>
      </c>
      <c r="E1221" s="1">
        <v>-2778</v>
      </c>
      <c r="H1221" s="1" t="s">
        <v>1511</v>
      </c>
      <c r="I1221" s="1" t="s">
        <v>3</v>
      </c>
      <c r="J1221" s="1">
        <v>2108</v>
      </c>
      <c r="K1221" s="1" t="s">
        <v>873</v>
      </c>
      <c r="L1221" s="1">
        <v>2108</v>
      </c>
      <c r="N1221" t="str">
        <f t="shared" si="95"/>
        <v>match</v>
      </c>
      <c r="O1221">
        <f t="shared" si="96"/>
        <v>4886</v>
      </c>
      <c r="P1221" t="str">
        <f t="shared" si="97"/>
        <v>1</v>
      </c>
      <c r="Q1221" s="3">
        <f t="shared" si="98"/>
        <v>0.75881929445644347</v>
      </c>
      <c r="S1221">
        <f t="shared" si="99"/>
        <v>1221</v>
      </c>
    </row>
    <row r="1222" spans="1:19" x14ac:dyDescent="0.35">
      <c r="A1222" s="1" t="s">
        <v>1514</v>
      </c>
      <c r="B1222" s="1" t="s">
        <v>1</v>
      </c>
      <c r="C1222" s="1">
        <v>2778</v>
      </c>
      <c r="D1222" s="1" t="s">
        <v>873</v>
      </c>
      <c r="E1222" s="1">
        <v>-2778</v>
      </c>
      <c r="H1222" s="1" t="s">
        <v>1514</v>
      </c>
      <c r="I1222" s="1" t="s">
        <v>3</v>
      </c>
      <c r="J1222" s="1">
        <v>2108</v>
      </c>
      <c r="K1222" s="1" t="s">
        <v>873</v>
      </c>
      <c r="L1222" s="1">
        <v>2108</v>
      </c>
      <c r="N1222" t="str">
        <f t="shared" si="95"/>
        <v>match</v>
      </c>
      <c r="O1222">
        <f t="shared" si="96"/>
        <v>4886</v>
      </c>
      <c r="P1222" t="str">
        <f t="shared" si="97"/>
        <v>1</v>
      </c>
      <c r="Q1222" s="3">
        <f t="shared" si="98"/>
        <v>0.75881929445644347</v>
      </c>
      <c r="S1222">
        <f t="shared" si="99"/>
        <v>1222</v>
      </c>
    </row>
    <row r="1223" spans="1:19" x14ac:dyDescent="0.35">
      <c r="A1223" s="1" t="s">
        <v>1148</v>
      </c>
      <c r="B1223" s="1" t="s">
        <v>1</v>
      </c>
      <c r="C1223" s="1">
        <v>20369</v>
      </c>
      <c r="D1223" s="1" t="s">
        <v>873</v>
      </c>
      <c r="E1223" s="1">
        <v>-20369</v>
      </c>
      <c r="H1223" s="1" t="s">
        <v>1148</v>
      </c>
      <c r="I1223" s="1" t="s">
        <v>3</v>
      </c>
      <c r="J1223" s="1">
        <v>15436</v>
      </c>
      <c r="K1223" s="1" t="s">
        <v>873</v>
      </c>
      <c r="L1223" s="1">
        <v>15436</v>
      </c>
      <c r="N1223" t="str">
        <f t="shared" si="95"/>
        <v>match</v>
      </c>
      <c r="O1223">
        <f t="shared" si="96"/>
        <v>35805</v>
      </c>
      <c r="P1223" t="str">
        <f t="shared" si="97"/>
        <v>1</v>
      </c>
      <c r="Q1223" s="3">
        <f t="shared" si="98"/>
        <v>0.75781825322794438</v>
      </c>
      <c r="S1223">
        <f t="shared" si="99"/>
        <v>1223</v>
      </c>
    </row>
    <row r="1224" spans="1:19" x14ac:dyDescent="0.35">
      <c r="A1224" s="1" t="s">
        <v>1196</v>
      </c>
      <c r="B1224" s="1" t="s">
        <v>1</v>
      </c>
      <c r="C1224" s="1">
        <v>20369</v>
      </c>
      <c r="D1224" s="1" t="s">
        <v>873</v>
      </c>
      <c r="E1224" s="1">
        <v>-20369</v>
      </c>
      <c r="H1224" s="1" t="s">
        <v>1196</v>
      </c>
      <c r="I1224" s="1" t="s">
        <v>3</v>
      </c>
      <c r="J1224" s="1">
        <v>15436</v>
      </c>
      <c r="K1224" s="1" t="s">
        <v>873</v>
      </c>
      <c r="L1224" s="1">
        <v>15436</v>
      </c>
      <c r="N1224" t="str">
        <f t="shared" si="95"/>
        <v>match</v>
      </c>
      <c r="O1224">
        <f t="shared" si="96"/>
        <v>35805</v>
      </c>
      <c r="P1224" t="str">
        <f t="shared" si="97"/>
        <v>1</v>
      </c>
      <c r="Q1224" s="3">
        <f t="shared" si="98"/>
        <v>0.75781825322794438</v>
      </c>
      <c r="S1224">
        <f t="shared" si="99"/>
        <v>1224</v>
      </c>
    </row>
    <row r="1225" spans="1:19" x14ac:dyDescent="0.35">
      <c r="A1225" s="1" t="s">
        <v>2263</v>
      </c>
      <c r="B1225" s="1" t="s">
        <v>1</v>
      </c>
      <c r="C1225" s="1">
        <v>2232</v>
      </c>
      <c r="D1225" s="1" t="s">
        <v>2184</v>
      </c>
      <c r="E1225" s="1">
        <v>-2232</v>
      </c>
      <c r="H1225" s="1" t="s">
        <v>2263</v>
      </c>
      <c r="I1225" s="1" t="s">
        <v>3</v>
      </c>
      <c r="J1225" s="1">
        <v>1687</v>
      </c>
      <c r="K1225" s="1" t="s">
        <v>2184</v>
      </c>
      <c r="L1225" s="1">
        <v>1687</v>
      </c>
      <c r="N1225" t="str">
        <f t="shared" si="95"/>
        <v>match</v>
      </c>
      <c r="O1225">
        <f t="shared" si="96"/>
        <v>3919</v>
      </c>
      <c r="P1225" t="str">
        <f t="shared" si="97"/>
        <v>1</v>
      </c>
      <c r="Q1225" s="3">
        <f t="shared" si="98"/>
        <v>0.75582437275985659</v>
      </c>
      <c r="S1225">
        <f t="shared" si="99"/>
        <v>1225</v>
      </c>
    </row>
    <row r="1226" spans="1:19" x14ac:dyDescent="0.35">
      <c r="A1226" s="1" t="s">
        <v>582</v>
      </c>
      <c r="B1226" s="1" t="s">
        <v>1</v>
      </c>
      <c r="C1226" s="1">
        <v>1135</v>
      </c>
      <c r="D1226" s="1" t="s">
        <v>2</v>
      </c>
      <c r="E1226" s="1">
        <v>-1135</v>
      </c>
      <c r="H1226" s="1" t="s">
        <v>582</v>
      </c>
      <c r="I1226" s="1" t="s">
        <v>3</v>
      </c>
      <c r="J1226" s="1">
        <v>856</v>
      </c>
      <c r="K1226" s="1" t="s">
        <v>2</v>
      </c>
      <c r="L1226" s="1">
        <v>856</v>
      </c>
      <c r="N1226" t="str">
        <f t="shared" si="95"/>
        <v>match</v>
      </c>
      <c r="O1226">
        <f t="shared" si="96"/>
        <v>1991</v>
      </c>
      <c r="P1226" t="str">
        <f t="shared" si="97"/>
        <v>1</v>
      </c>
      <c r="Q1226" s="3">
        <f t="shared" si="98"/>
        <v>0.75418502202643167</v>
      </c>
      <c r="S1226">
        <f t="shared" si="99"/>
        <v>1226</v>
      </c>
    </row>
    <row r="1227" spans="1:19" x14ac:dyDescent="0.35">
      <c r="A1227" s="1" t="s">
        <v>1579</v>
      </c>
      <c r="B1227" s="1" t="s">
        <v>1</v>
      </c>
      <c r="C1227" s="1">
        <v>14792</v>
      </c>
      <c r="D1227" s="1" t="s">
        <v>873</v>
      </c>
      <c r="E1227" s="1">
        <v>-14792</v>
      </c>
      <c r="H1227" s="1" t="s">
        <v>1579</v>
      </c>
      <c r="I1227" s="1" t="s">
        <v>3</v>
      </c>
      <c r="J1227" s="1">
        <v>11141</v>
      </c>
      <c r="K1227" s="1" t="s">
        <v>873</v>
      </c>
      <c r="L1227" s="1">
        <v>11141</v>
      </c>
      <c r="N1227" t="str">
        <f t="shared" si="95"/>
        <v>match</v>
      </c>
      <c r="O1227">
        <f t="shared" si="96"/>
        <v>25933</v>
      </c>
      <c r="P1227" t="str">
        <f t="shared" si="97"/>
        <v>1</v>
      </c>
      <c r="Q1227" s="3">
        <f t="shared" si="98"/>
        <v>0.75317739318550569</v>
      </c>
      <c r="S1227">
        <f t="shared" si="99"/>
        <v>1227</v>
      </c>
    </row>
    <row r="1228" spans="1:19" x14ac:dyDescent="0.35">
      <c r="A1228" s="1" t="s">
        <v>2639</v>
      </c>
      <c r="B1228" s="1" t="s">
        <v>1</v>
      </c>
      <c r="C1228" s="1">
        <v>29759</v>
      </c>
      <c r="D1228" s="1" t="s">
        <v>2184</v>
      </c>
      <c r="E1228" s="1">
        <v>-29759</v>
      </c>
      <c r="H1228" s="1" t="s">
        <v>2639</v>
      </c>
      <c r="I1228" s="1" t="s">
        <v>3</v>
      </c>
      <c r="J1228" s="1">
        <v>22393</v>
      </c>
      <c r="K1228" s="1" t="s">
        <v>2184</v>
      </c>
      <c r="L1228" s="1">
        <v>22393</v>
      </c>
      <c r="N1228" t="str">
        <f t="shared" si="95"/>
        <v>match</v>
      </c>
      <c r="O1228">
        <f t="shared" si="96"/>
        <v>52152</v>
      </c>
      <c r="P1228" t="str">
        <f t="shared" si="97"/>
        <v>1</v>
      </c>
      <c r="Q1228" s="3">
        <f t="shared" si="98"/>
        <v>0.75247824187640711</v>
      </c>
      <c r="S1228">
        <f t="shared" si="99"/>
        <v>1228</v>
      </c>
    </row>
    <row r="1229" spans="1:19" x14ac:dyDescent="0.35">
      <c r="A1229" s="1" t="s">
        <v>2644</v>
      </c>
      <c r="B1229" s="1" t="s">
        <v>1</v>
      </c>
      <c r="C1229" s="1">
        <v>29759</v>
      </c>
      <c r="D1229" s="1" t="s">
        <v>2184</v>
      </c>
      <c r="E1229" s="1">
        <v>-29759</v>
      </c>
      <c r="H1229" s="1" t="s">
        <v>2644</v>
      </c>
      <c r="I1229" s="1" t="s">
        <v>3</v>
      </c>
      <c r="J1229" s="1">
        <v>22393</v>
      </c>
      <c r="K1229" s="1" t="s">
        <v>2184</v>
      </c>
      <c r="L1229" s="1">
        <v>22393</v>
      </c>
      <c r="N1229" t="str">
        <f t="shared" si="95"/>
        <v>match</v>
      </c>
      <c r="O1229">
        <f t="shared" si="96"/>
        <v>52152</v>
      </c>
      <c r="P1229" t="str">
        <f t="shared" si="97"/>
        <v>1</v>
      </c>
      <c r="Q1229" s="3">
        <f t="shared" si="98"/>
        <v>0.75247824187640711</v>
      </c>
      <c r="S1229">
        <f t="shared" si="99"/>
        <v>1229</v>
      </c>
    </row>
    <row r="1230" spans="1:19" x14ac:dyDescent="0.35">
      <c r="A1230" s="1" t="s">
        <v>1130</v>
      </c>
      <c r="B1230" s="1" t="s">
        <v>1</v>
      </c>
      <c r="C1230" s="1">
        <v>18304</v>
      </c>
      <c r="D1230" s="1" t="s">
        <v>873</v>
      </c>
      <c r="E1230" s="1">
        <v>-18304</v>
      </c>
      <c r="H1230" s="1" t="s">
        <v>1130</v>
      </c>
      <c r="I1230" s="1" t="s">
        <v>3</v>
      </c>
      <c r="J1230" s="1">
        <v>13761</v>
      </c>
      <c r="K1230" s="1" t="s">
        <v>873</v>
      </c>
      <c r="L1230" s="1">
        <v>13761</v>
      </c>
      <c r="N1230" t="str">
        <f t="shared" si="95"/>
        <v>match</v>
      </c>
      <c r="O1230">
        <f t="shared" si="96"/>
        <v>32065</v>
      </c>
      <c r="P1230" t="str">
        <f t="shared" si="97"/>
        <v>1</v>
      </c>
      <c r="Q1230" s="3">
        <f t="shared" si="98"/>
        <v>0.75180288461538458</v>
      </c>
      <c r="S1230">
        <f t="shared" si="99"/>
        <v>1230</v>
      </c>
    </row>
    <row r="1231" spans="1:19" x14ac:dyDescent="0.35">
      <c r="A1231" s="1" t="s">
        <v>1723</v>
      </c>
      <c r="B1231" s="1" t="s">
        <v>1</v>
      </c>
      <c r="C1231" s="1">
        <v>3390</v>
      </c>
      <c r="D1231" s="1" t="s">
        <v>873</v>
      </c>
      <c r="E1231" s="1">
        <v>-3390</v>
      </c>
      <c r="H1231" s="1" t="s">
        <v>1723</v>
      </c>
      <c r="I1231" s="1" t="s">
        <v>3</v>
      </c>
      <c r="J1231" s="1">
        <v>2545</v>
      </c>
      <c r="K1231" s="1" t="s">
        <v>873</v>
      </c>
      <c r="L1231" s="1">
        <v>2545</v>
      </c>
      <c r="N1231" t="str">
        <f t="shared" si="95"/>
        <v>match</v>
      </c>
      <c r="O1231">
        <f t="shared" si="96"/>
        <v>5935</v>
      </c>
      <c r="P1231" t="str">
        <f t="shared" si="97"/>
        <v>1</v>
      </c>
      <c r="Q1231" s="3">
        <f t="shared" si="98"/>
        <v>0.75073746312684364</v>
      </c>
      <c r="S1231">
        <f t="shared" si="99"/>
        <v>1231</v>
      </c>
    </row>
    <row r="1232" spans="1:19" x14ac:dyDescent="0.35">
      <c r="A1232" s="1" t="s">
        <v>478</v>
      </c>
      <c r="B1232" s="1" t="s">
        <v>1</v>
      </c>
      <c r="C1232" s="1">
        <v>9896</v>
      </c>
      <c r="D1232" s="1" t="s">
        <v>2</v>
      </c>
      <c r="E1232" s="1">
        <v>-9896</v>
      </c>
      <c r="H1232" s="1" t="s">
        <v>478</v>
      </c>
      <c r="I1232" s="1" t="s">
        <v>3</v>
      </c>
      <c r="J1232" s="1">
        <v>7417</v>
      </c>
      <c r="K1232" s="1" t="s">
        <v>2</v>
      </c>
      <c r="L1232" s="1">
        <v>7417</v>
      </c>
      <c r="N1232" t="str">
        <f t="shared" si="95"/>
        <v>match</v>
      </c>
      <c r="O1232">
        <f t="shared" si="96"/>
        <v>17313</v>
      </c>
      <c r="P1232" t="str">
        <f t="shared" si="97"/>
        <v>1</v>
      </c>
      <c r="Q1232" s="3">
        <f t="shared" si="98"/>
        <v>0.74949474535165728</v>
      </c>
      <c r="S1232">
        <f t="shared" si="99"/>
        <v>1232</v>
      </c>
    </row>
    <row r="1233" spans="1:19" x14ac:dyDescent="0.35">
      <c r="A1233" s="1" t="s">
        <v>2114</v>
      </c>
      <c r="B1233" s="1" t="s">
        <v>1</v>
      </c>
      <c r="C1233" s="1">
        <v>41020</v>
      </c>
      <c r="D1233" s="1" t="s">
        <v>873</v>
      </c>
      <c r="E1233" s="1">
        <v>-41020</v>
      </c>
      <c r="H1233" s="1" t="s">
        <v>2114</v>
      </c>
      <c r="I1233" s="1" t="s">
        <v>3</v>
      </c>
      <c r="J1233" s="1">
        <v>30706</v>
      </c>
      <c r="K1233" s="1" t="s">
        <v>873</v>
      </c>
      <c r="L1233" s="1">
        <v>30706</v>
      </c>
      <c r="N1233" t="str">
        <f t="shared" si="95"/>
        <v>match</v>
      </c>
      <c r="O1233">
        <f t="shared" si="96"/>
        <v>71726</v>
      </c>
      <c r="P1233" t="str">
        <f t="shared" si="97"/>
        <v>1</v>
      </c>
      <c r="Q1233" s="3">
        <f t="shared" si="98"/>
        <v>0.74856167723061917</v>
      </c>
      <c r="S1233">
        <f t="shared" si="99"/>
        <v>1233</v>
      </c>
    </row>
    <row r="1234" spans="1:19" x14ac:dyDescent="0.35">
      <c r="A1234" s="1" t="s">
        <v>515</v>
      </c>
      <c r="B1234" s="1" t="s">
        <v>1</v>
      </c>
      <c r="C1234" s="1">
        <v>13937</v>
      </c>
      <c r="D1234" s="1" t="s">
        <v>2</v>
      </c>
      <c r="E1234" s="1">
        <v>-13937</v>
      </c>
      <c r="H1234" s="1" t="s">
        <v>515</v>
      </c>
      <c r="I1234" s="1" t="s">
        <v>3</v>
      </c>
      <c r="J1234" s="1">
        <v>10425</v>
      </c>
      <c r="K1234" s="1" t="s">
        <v>2</v>
      </c>
      <c r="L1234" s="1">
        <v>10425</v>
      </c>
      <c r="N1234" t="str">
        <f t="shared" si="95"/>
        <v>match</v>
      </c>
      <c r="O1234">
        <f t="shared" si="96"/>
        <v>24362</v>
      </c>
      <c r="P1234" t="str">
        <f t="shared" si="97"/>
        <v>1</v>
      </c>
      <c r="Q1234" s="3">
        <f t="shared" si="98"/>
        <v>0.74800889718016794</v>
      </c>
      <c r="S1234">
        <f t="shared" si="99"/>
        <v>1234</v>
      </c>
    </row>
    <row r="1235" spans="1:19" x14ac:dyDescent="0.35">
      <c r="A1235" s="1" t="s">
        <v>1046</v>
      </c>
      <c r="B1235" s="1" t="s">
        <v>1</v>
      </c>
      <c r="C1235" s="1">
        <v>10790</v>
      </c>
      <c r="D1235" s="1" t="s">
        <v>873</v>
      </c>
      <c r="E1235" s="1">
        <v>-10790</v>
      </c>
      <c r="H1235" s="1" t="s">
        <v>1046</v>
      </c>
      <c r="I1235" s="1" t="s">
        <v>3</v>
      </c>
      <c r="J1235" s="1">
        <v>8068</v>
      </c>
      <c r="K1235" s="1" t="s">
        <v>873</v>
      </c>
      <c r="L1235" s="1">
        <v>8068</v>
      </c>
      <c r="N1235" t="str">
        <f t="shared" si="95"/>
        <v>match</v>
      </c>
      <c r="O1235">
        <f t="shared" si="96"/>
        <v>18858</v>
      </c>
      <c r="P1235" t="str">
        <f t="shared" si="97"/>
        <v>1</v>
      </c>
      <c r="Q1235" s="3">
        <f t="shared" si="98"/>
        <v>0.74772937905468029</v>
      </c>
      <c r="S1235">
        <f t="shared" si="99"/>
        <v>1235</v>
      </c>
    </row>
    <row r="1236" spans="1:19" x14ac:dyDescent="0.35">
      <c r="A1236" s="1" t="s">
        <v>1052</v>
      </c>
      <c r="B1236" s="1" t="s">
        <v>1</v>
      </c>
      <c r="C1236" s="1">
        <v>10790</v>
      </c>
      <c r="D1236" s="1" t="s">
        <v>873</v>
      </c>
      <c r="E1236" s="1">
        <v>-10790</v>
      </c>
      <c r="H1236" s="1" t="s">
        <v>1052</v>
      </c>
      <c r="I1236" s="1" t="s">
        <v>3</v>
      </c>
      <c r="J1236" s="1">
        <v>8068</v>
      </c>
      <c r="K1236" s="1" t="s">
        <v>873</v>
      </c>
      <c r="L1236" s="1">
        <v>8068</v>
      </c>
      <c r="N1236" t="str">
        <f t="shared" si="95"/>
        <v>match</v>
      </c>
      <c r="O1236">
        <f t="shared" si="96"/>
        <v>18858</v>
      </c>
      <c r="P1236" t="str">
        <f t="shared" si="97"/>
        <v>1</v>
      </c>
      <c r="Q1236" s="3">
        <f t="shared" si="98"/>
        <v>0.74772937905468029</v>
      </c>
      <c r="S1236">
        <f t="shared" si="99"/>
        <v>1236</v>
      </c>
    </row>
    <row r="1237" spans="1:19" x14ac:dyDescent="0.35">
      <c r="A1237" s="1" t="s">
        <v>2664</v>
      </c>
      <c r="B1237" s="1" t="s">
        <v>1</v>
      </c>
      <c r="C1237" s="1">
        <v>82425</v>
      </c>
      <c r="D1237" s="1" t="s">
        <v>2184</v>
      </c>
      <c r="E1237" s="1">
        <v>-82425</v>
      </c>
      <c r="H1237" s="1" t="s">
        <v>2664</v>
      </c>
      <c r="I1237" s="1" t="s">
        <v>3</v>
      </c>
      <c r="J1237" s="1">
        <v>61603</v>
      </c>
      <c r="K1237" s="1" t="s">
        <v>2184</v>
      </c>
      <c r="L1237" s="1">
        <v>61603</v>
      </c>
      <c r="N1237" t="str">
        <f t="shared" si="95"/>
        <v>match</v>
      </c>
      <c r="O1237">
        <f t="shared" si="96"/>
        <v>144028</v>
      </c>
      <c r="P1237" t="str">
        <f t="shared" si="97"/>
        <v>1</v>
      </c>
      <c r="Q1237" s="3">
        <f t="shared" si="98"/>
        <v>0.74738246891113136</v>
      </c>
      <c r="S1237">
        <f t="shared" si="99"/>
        <v>1237</v>
      </c>
    </row>
    <row r="1238" spans="1:19" x14ac:dyDescent="0.35">
      <c r="A1238" s="1" t="s">
        <v>1499</v>
      </c>
      <c r="B1238" s="1" t="s">
        <v>1</v>
      </c>
      <c r="C1238" s="1">
        <v>51998</v>
      </c>
      <c r="D1238" s="1" t="s">
        <v>873</v>
      </c>
      <c r="E1238" s="1">
        <v>-51998</v>
      </c>
      <c r="H1238" s="1" t="s">
        <v>1499</v>
      </c>
      <c r="I1238" s="1" t="s">
        <v>3</v>
      </c>
      <c r="J1238" s="1">
        <v>38837</v>
      </c>
      <c r="K1238" s="1" t="s">
        <v>873</v>
      </c>
      <c r="L1238" s="1">
        <v>38837</v>
      </c>
      <c r="N1238" t="str">
        <f t="shared" si="95"/>
        <v>match</v>
      </c>
      <c r="O1238">
        <f t="shared" si="96"/>
        <v>90835</v>
      </c>
      <c r="P1238" t="str">
        <f t="shared" si="97"/>
        <v>1</v>
      </c>
      <c r="Q1238" s="3">
        <f t="shared" si="98"/>
        <v>0.74689411131197359</v>
      </c>
      <c r="S1238">
        <f t="shared" si="99"/>
        <v>1238</v>
      </c>
    </row>
    <row r="1239" spans="1:19" x14ac:dyDescent="0.35">
      <c r="A1239" s="1" t="s">
        <v>1429</v>
      </c>
      <c r="B1239" s="1" t="s">
        <v>1</v>
      </c>
      <c r="C1239" s="1">
        <v>662</v>
      </c>
      <c r="D1239" s="1" t="s">
        <v>873</v>
      </c>
      <c r="E1239" s="1">
        <v>-662</v>
      </c>
      <c r="H1239" s="1" t="s">
        <v>1429</v>
      </c>
      <c r="I1239" s="1" t="s">
        <v>3</v>
      </c>
      <c r="J1239" s="1">
        <v>494</v>
      </c>
      <c r="K1239" s="1" t="s">
        <v>873</v>
      </c>
      <c r="L1239" s="1">
        <v>494</v>
      </c>
      <c r="N1239" t="str">
        <f t="shared" si="95"/>
        <v>match</v>
      </c>
      <c r="O1239">
        <f t="shared" si="96"/>
        <v>1156</v>
      </c>
      <c r="P1239" t="str">
        <f t="shared" si="97"/>
        <v>1</v>
      </c>
      <c r="Q1239" s="3">
        <f t="shared" si="98"/>
        <v>0.74622356495468278</v>
      </c>
      <c r="S1239">
        <f t="shared" si="99"/>
        <v>1239</v>
      </c>
    </row>
    <row r="1240" spans="1:19" x14ac:dyDescent="0.35">
      <c r="A1240" s="1" t="s">
        <v>187</v>
      </c>
      <c r="B1240" s="1" t="s">
        <v>1</v>
      </c>
      <c r="C1240" s="1">
        <v>100968</v>
      </c>
      <c r="D1240" s="1" t="s">
        <v>2</v>
      </c>
      <c r="E1240" s="1">
        <v>-100968</v>
      </c>
      <c r="H1240" s="1" t="s">
        <v>187</v>
      </c>
      <c r="I1240" s="1" t="s">
        <v>3</v>
      </c>
      <c r="J1240" s="1">
        <v>75247</v>
      </c>
      <c r="K1240" s="1" t="s">
        <v>2</v>
      </c>
      <c r="L1240" s="1">
        <v>75247</v>
      </c>
      <c r="N1240" t="str">
        <f t="shared" si="95"/>
        <v>match</v>
      </c>
      <c r="O1240">
        <f t="shared" si="96"/>
        <v>176215</v>
      </c>
      <c r="P1240" t="str">
        <f t="shared" si="97"/>
        <v>1</v>
      </c>
      <c r="Q1240" s="3">
        <f t="shared" si="98"/>
        <v>0.74525592266856822</v>
      </c>
      <c r="S1240">
        <f t="shared" si="99"/>
        <v>1240</v>
      </c>
    </row>
    <row r="1241" spans="1:19" x14ac:dyDescent="0.35">
      <c r="A1241" s="1" t="s">
        <v>2577</v>
      </c>
      <c r="B1241" s="1" t="s">
        <v>1</v>
      </c>
      <c r="C1241" s="1">
        <v>15162</v>
      </c>
      <c r="D1241" s="1" t="s">
        <v>2184</v>
      </c>
      <c r="E1241" s="1">
        <v>-15162</v>
      </c>
      <c r="H1241" s="1" t="s">
        <v>2577</v>
      </c>
      <c r="I1241" s="1" t="s">
        <v>3</v>
      </c>
      <c r="J1241" s="1">
        <v>11287</v>
      </c>
      <c r="K1241" s="1" t="s">
        <v>2184</v>
      </c>
      <c r="L1241" s="1">
        <v>11287</v>
      </c>
      <c r="N1241" t="str">
        <f t="shared" si="95"/>
        <v>match</v>
      </c>
      <c r="O1241">
        <f t="shared" si="96"/>
        <v>26449</v>
      </c>
      <c r="P1241" t="str">
        <f t="shared" si="97"/>
        <v>1</v>
      </c>
      <c r="Q1241" s="3">
        <f t="shared" si="98"/>
        <v>0.74442685661522223</v>
      </c>
      <c r="S1241">
        <f t="shared" si="99"/>
        <v>1241</v>
      </c>
    </row>
    <row r="1242" spans="1:19" x14ac:dyDescent="0.35">
      <c r="A1242" s="1" t="s">
        <v>1350</v>
      </c>
      <c r="B1242" s="1" t="s">
        <v>1</v>
      </c>
      <c r="C1242" s="1">
        <v>168198</v>
      </c>
      <c r="D1242" s="1" t="s">
        <v>873</v>
      </c>
      <c r="E1242" s="1">
        <v>-168198</v>
      </c>
      <c r="H1242" s="1" t="s">
        <v>1350</v>
      </c>
      <c r="I1242" s="1" t="s">
        <v>3</v>
      </c>
      <c r="J1242" s="1">
        <v>124935</v>
      </c>
      <c r="K1242" s="1" t="s">
        <v>873</v>
      </c>
      <c r="L1242" s="1">
        <v>124935</v>
      </c>
      <c r="N1242" t="str">
        <f t="shared" si="95"/>
        <v>match</v>
      </c>
      <c r="O1242">
        <f t="shared" si="96"/>
        <v>293133</v>
      </c>
      <c r="P1242" t="str">
        <f t="shared" si="97"/>
        <v>1</v>
      </c>
      <c r="Q1242" s="3">
        <f t="shared" si="98"/>
        <v>0.74278528876681049</v>
      </c>
      <c r="S1242">
        <f t="shared" si="99"/>
        <v>1242</v>
      </c>
    </row>
    <row r="1243" spans="1:19" x14ac:dyDescent="0.35">
      <c r="A1243" s="1" t="s">
        <v>2625</v>
      </c>
      <c r="B1243" s="1" t="s">
        <v>1</v>
      </c>
      <c r="C1243" s="1">
        <v>23632</v>
      </c>
      <c r="D1243" s="1" t="s">
        <v>2184</v>
      </c>
      <c r="E1243" s="1">
        <v>-23632</v>
      </c>
      <c r="H1243" s="1" t="s">
        <v>2625</v>
      </c>
      <c r="I1243" s="1" t="s">
        <v>3</v>
      </c>
      <c r="J1243" s="1">
        <v>17539</v>
      </c>
      <c r="K1243" s="1" t="s">
        <v>2184</v>
      </c>
      <c r="L1243" s="1">
        <v>17539</v>
      </c>
      <c r="N1243" t="str">
        <f t="shared" si="95"/>
        <v>match</v>
      </c>
      <c r="O1243">
        <f t="shared" si="96"/>
        <v>41171</v>
      </c>
      <c r="P1243" t="str">
        <f t="shared" si="97"/>
        <v>1</v>
      </c>
      <c r="Q1243" s="3">
        <f t="shared" si="98"/>
        <v>0.74217163168584965</v>
      </c>
      <c r="S1243">
        <f t="shared" si="99"/>
        <v>1243</v>
      </c>
    </row>
    <row r="1244" spans="1:19" x14ac:dyDescent="0.35">
      <c r="A1244" s="1" t="s">
        <v>536</v>
      </c>
      <c r="B1244" s="1" t="s">
        <v>1</v>
      </c>
      <c r="C1244" s="1">
        <v>14231</v>
      </c>
      <c r="D1244" s="1" t="s">
        <v>2</v>
      </c>
      <c r="E1244" s="1">
        <v>-14231</v>
      </c>
      <c r="H1244" s="1" t="s">
        <v>536</v>
      </c>
      <c r="I1244" s="1" t="s">
        <v>3</v>
      </c>
      <c r="J1244" s="1">
        <v>10540</v>
      </c>
      <c r="K1244" s="1" t="s">
        <v>2</v>
      </c>
      <c r="L1244" s="1">
        <v>10540</v>
      </c>
      <c r="N1244" t="str">
        <f t="shared" si="95"/>
        <v>match</v>
      </c>
      <c r="O1244">
        <f t="shared" si="96"/>
        <v>24771</v>
      </c>
      <c r="P1244" t="str">
        <f t="shared" si="97"/>
        <v>1</v>
      </c>
      <c r="Q1244" s="3">
        <f t="shared" si="98"/>
        <v>0.74063663832478388</v>
      </c>
      <c r="S1244">
        <f t="shared" si="99"/>
        <v>1244</v>
      </c>
    </row>
    <row r="1245" spans="1:19" x14ac:dyDescent="0.35">
      <c r="A1245" s="1" t="s">
        <v>1947</v>
      </c>
      <c r="B1245" s="1" t="s">
        <v>1</v>
      </c>
      <c r="C1245" s="1">
        <v>1128</v>
      </c>
      <c r="D1245" s="1" t="s">
        <v>873</v>
      </c>
      <c r="E1245" s="1">
        <v>-1128</v>
      </c>
      <c r="H1245" s="1" t="s">
        <v>1947</v>
      </c>
      <c r="I1245" s="1" t="s">
        <v>3</v>
      </c>
      <c r="J1245" s="1">
        <v>834</v>
      </c>
      <c r="K1245" s="1" t="s">
        <v>873</v>
      </c>
      <c r="L1245" s="1">
        <v>834</v>
      </c>
      <c r="N1245" t="str">
        <f t="shared" si="95"/>
        <v>match</v>
      </c>
      <c r="O1245">
        <f t="shared" si="96"/>
        <v>1962</v>
      </c>
      <c r="P1245" t="str">
        <f t="shared" si="97"/>
        <v>1</v>
      </c>
      <c r="Q1245" s="3">
        <f t="shared" si="98"/>
        <v>0.73936170212765961</v>
      </c>
      <c r="S1245">
        <f t="shared" si="99"/>
        <v>1245</v>
      </c>
    </row>
    <row r="1246" spans="1:19" x14ac:dyDescent="0.35">
      <c r="A1246" s="1" t="s">
        <v>1507</v>
      </c>
      <c r="B1246" s="1" t="s">
        <v>1</v>
      </c>
      <c r="C1246" s="1">
        <v>4816</v>
      </c>
      <c r="D1246" s="1" t="s">
        <v>873</v>
      </c>
      <c r="E1246" s="1">
        <v>-4816</v>
      </c>
      <c r="H1246" s="1" t="s">
        <v>1507</v>
      </c>
      <c r="I1246" s="1" t="s">
        <v>3</v>
      </c>
      <c r="J1246" s="1">
        <v>3558</v>
      </c>
      <c r="K1246" s="1" t="s">
        <v>873</v>
      </c>
      <c r="L1246" s="1">
        <v>3558</v>
      </c>
      <c r="N1246" t="str">
        <f t="shared" si="95"/>
        <v>match</v>
      </c>
      <c r="O1246">
        <f t="shared" si="96"/>
        <v>8374</v>
      </c>
      <c r="P1246" t="str">
        <f t="shared" si="97"/>
        <v>1</v>
      </c>
      <c r="Q1246" s="3">
        <f t="shared" si="98"/>
        <v>0.73878737541528239</v>
      </c>
      <c r="S1246">
        <f t="shared" si="99"/>
        <v>1246</v>
      </c>
    </row>
    <row r="1247" spans="1:19" x14ac:dyDescent="0.35">
      <c r="A1247" s="1" t="s">
        <v>2300</v>
      </c>
      <c r="B1247" s="1" t="s">
        <v>1</v>
      </c>
      <c r="C1247" s="1">
        <v>31027</v>
      </c>
      <c r="D1247" s="1" t="s">
        <v>2184</v>
      </c>
      <c r="E1247" s="1">
        <v>-31027</v>
      </c>
      <c r="H1247" s="1" t="s">
        <v>2300</v>
      </c>
      <c r="I1247" s="1" t="s">
        <v>3</v>
      </c>
      <c r="J1247" s="1">
        <v>22878</v>
      </c>
      <c r="K1247" s="1" t="s">
        <v>2184</v>
      </c>
      <c r="L1247" s="1">
        <v>22878</v>
      </c>
      <c r="N1247" t="str">
        <f t="shared" si="95"/>
        <v>match</v>
      </c>
      <c r="O1247">
        <f t="shared" si="96"/>
        <v>53905</v>
      </c>
      <c r="P1247" t="str">
        <f t="shared" si="97"/>
        <v>1</v>
      </c>
      <c r="Q1247" s="3">
        <f t="shared" si="98"/>
        <v>0.73735778515486516</v>
      </c>
      <c r="S1247">
        <f t="shared" si="99"/>
        <v>1247</v>
      </c>
    </row>
    <row r="1248" spans="1:19" x14ac:dyDescent="0.35">
      <c r="A1248" s="1" t="s">
        <v>51</v>
      </c>
      <c r="B1248" s="1" t="s">
        <v>1</v>
      </c>
      <c r="C1248" s="1">
        <v>247640</v>
      </c>
      <c r="D1248" s="1" t="s">
        <v>2</v>
      </c>
      <c r="E1248" s="1">
        <v>-247640</v>
      </c>
      <c r="H1248" s="1" t="s">
        <v>51</v>
      </c>
      <c r="I1248" s="1" t="s">
        <v>3</v>
      </c>
      <c r="J1248" s="1">
        <v>182554</v>
      </c>
      <c r="K1248" s="1" t="s">
        <v>2</v>
      </c>
      <c r="L1248" s="1">
        <v>182554</v>
      </c>
      <c r="N1248" t="str">
        <f t="shared" si="95"/>
        <v>match</v>
      </c>
      <c r="O1248">
        <f t="shared" si="96"/>
        <v>430194</v>
      </c>
      <c r="P1248" t="str">
        <f t="shared" si="97"/>
        <v>1</v>
      </c>
      <c r="Q1248" s="3">
        <f t="shared" si="98"/>
        <v>0.73717493135196255</v>
      </c>
      <c r="S1248">
        <f t="shared" si="99"/>
        <v>1248</v>
      </c>
    </row>
    <row r="1249" spans="1:19" x14ac:dyDescent="0.35">
      <c r="A1249" s="1" t="s">
        <v>61</v>
      </c>
      <c r="B1249" s="1" t="s">
        <v>1</v>
      </c>
      <c r="C1249" s="1">
        <v>243036</v>
      </c>
      <c r="D1249" s="1" t="s">
        <v>2</v>
      </c>
      <c r="E1249" s="1">
        <v>-243036</v>
      </c>
      <c r="H1249" s="1" t="s">
        <v>61</v>
      </c>
      <c r="I1249" s="1" t="s">
        <v>3</v>
      </c>
      <c r="J1249" s="1">
        <v>179143</v>
      </c>
      <c r="K1249" s="1" t="s">
        <v>2</v>
      </c>
      <c r="L1249" s="1">
        <v>179143</v>
      </c>
      <c r="N1249" t="str">
        <f t="shared" si="95"/>
        <v>match</v>
      </c>
      <c r="O1249">
        <f t="shared" si="96"/>
        <v>422179</v>
      </c>
      <c r="P1249" t="str">
        <f t="shared" si="97"/>
        <v>1</v>
      </c>
      <c r="Q1249" s="3">
        <f t="shared" si="98"/>
        <v>0.73710479105976068</v>
      </c>
      <c r="S1249">
        <f t="shared" si="99"/>
        <v>1249</v>
      </c>
    </row>
    <row r="1250" spans="1:19" x14ac:dyDescent="0.35">
      <c r="A1250" s="1" t="s">
        <v>72</v>
      </c>
      <c r="B1250" s="1" t="s">
        <v>1</v>
      </c>
      <c r="C1250" s="1">
        <v>243036</v>
      </c>
      <c r="D1250" s="1" t="s">
        <v>2</v>
      </c>
      <c r="E1250" s="1">
        <v>-243036</v>
      </c>
      <c r="H1250" s="1" t="s">
        <v>72</v>
      </c>
      <c r="I1250" s="1" t="s">
        <v>3</v>
      </c>
      <c r="J1250" s="1">
        <v>179143</v>
      </c>
      <c r="K1250" s="1" t="s">
        <v>2</v>
      </c>
      <c r="L1250" s="1">
        <v>179143</v>
      </c>
      <c r="N1250" t="str">
        <f t="shared" si="95"/>
        <v>match</v>
      </c>
      <c r="O1250">
        <f t="shared" si="96"/>
        <v>422179</v>
      </c>
      <c r="P1250" t="str">
        <f t="shared" si="97"/>
        <v>1</v>
      </c>
      <c r="Q1250" s="3">
        <f t="shared" si="98"/>
        <v>0.73710479105976068</v>
      </c>
      <c r="S1250">
        <f t="shared" si="99"/>
        <v>1250</v>
      </c>
    </row>
    <row r="1251" spans="1:19" x14ac:dyDescent="0.35">
      <c r="A1251" s="1" t="s">
        <v>113</v>
      </c>
      <c r="B1251" s="1" t="s">
        <v>1</v>
      </c>
      <c r="C1251" s="1">
        <v>243036</v>
      </c>
      <c r="D1251" s="1" t="s">
        <v>2</v>
      </c>
      <c r="E1251" s="1">
        <v>-243036</v>
      </c>
      <c r="H1251" s="1" t="s">
        <v>113</v>
      </c>
      <c r="I1251" s="1" t="s">
        <v>3</v>
      </c>
      <c r="J1251" s="1">
        <v>179143</v>
      </c>
      <c r="K1251" s="1" t="s">
        <v>2</v>
      </c>
      <c r="L1251" s="1">
        <v>179143</v>
      </c>
      <c r="N1251" t="str">
        <f t="shared" si="95"/>
        <v>match</v>
      </c>
      <c r="O1251">
        <f t="shared" si="96"/>
        <v>422179</v>
      </c>
      <c r="P1251" t="str">
        <f t="shared" si="97"/>
        <v>1</v>
      </c>
      <c r="Q1251" s="3">
        <f t="shared" si="98"/>
        <v>0.73710479105976068</v>
      </c>
      <c r="S1251">
        <f t="shared" si="99"/>
        <v>1251</v>
      </c>
    </row>
    <row r="1252" spans="1:19" x14ac:dyDescent="0.35">
      <c r="A1252" s="1" t="s">
        <v>147</v>
      </c>
      <c r="B1252" s="1" t="s">
        <v>1</v>
      </c>
      <c r="C1252" s="1">
        <v>243036</v>
      </c>
      <c r="D1252" s="1" t="s">
        <v>2</v>
      </c>
      <c r="E1252" s="1">
        <v>-243036</v>
      </c>
      <c r="H1252" s="1" t="s">
        <v>147</v>
      </c>
      <c r="I1252" s="1" t="s">
        <v>3</v>
      </c>
      <c r="J1252" s="1">
        <v>179143</v>
      </c>
      <c r="K1252" s="1" t="s">
        <v>2</v>
      </c>
      <c r="L1252" s="1">
        <v>179143</v>
      </c>
      <c r="N1252" t="str">
        <f t="shared" si="95"/>
        <v>match</v>
      </c>
      <c r="O1252">
        <f t="shared" si="96"/>
        <v>422179</v>
      </c>
      <c r="P1252" t="str">
        <f t="shared" si="97"/>
        <v>1</v>
      </c>
      <c r="Q1252" s="3">
        <f t="shared" si="98"/>
        <v>0.73710479105976068</v>
      </c>
      <c r="S1252">
        <f t="shared" si="99"/>
        <v>1252</v>
      </c>
    </row>
    <row r="1253" spans="1:19" x14ac:dyDescent="0.35">
      <c r="A1253" s="1" t="s">
        <v>172</v>
      </c>
      <c r="B1253" s="1" t="s">
        <v>1</v>
      </c>
      <c r="C1253" s="1">
        <v>243036</v>
      </c>
      <c r="D1253" s="1" t="s">
        <v>2</v>
      </c>
      <c r="E1253" s="1">
        <v>-243036</v>
      </c>
      <c r="H1253" s="1" t="s">
        <v>172</v>
      </c>
      <c r="I1253" s="1" t="s">
        <v>3</v>
      </c>
      <c r="J1253" s="1">
        <v>179143</v>
      </c>
      <c r="K1253" s="1" t="s">
        <v>2</v>
      </c>
      <c r="L1253" s="1">
        <v>179143</v>
      </c>
      <c r="N1253" t="str">
        <f t="shared" si="95"/>
        <v>match</v>
      </c>
      <c r="O1253">
        <f t="shared" si="96"/>
        <v>422179</v>
      </c>
      <c r="P1253" t="str">
        <f t="shared" si="97"/>
        <v>1</v>
      </c>
      <c r="Q1253" s="3">
        <f t="shared" si="98"/>
        <v>0.73710479105976068</v>
      </c>
      <c r="S1253">
        <f t="shared" si="99"/>
        <v>1253</v>
      </c>
    </row>
    <row r="1254" spans="1:19" x14ac:dyDescent="0.35">
      <c r="A1254" s="1" t="s">
        <v>261</v>
      </c>
      <c r="B1254" s="1" t="s">
        <v>1</v>
      </c>
      <c r="C1254" s="1">
        <v>243036</v>
      </c>
      <c r="D1254" s="1" t="s">
        <v>2</v>
      </c>
      <c r="E1254" s="1">
        <v>-243036</v>
      </c>
      <c r="H1254" s="1" t="s">
        <v>261</v>
      </c>
      <c r="I1254" s="1" t="s">
        <v>3</v>
      </c>
      <c r="J1254" s="1">
        <v>179143</v>
      </c>
      <c r="K1254" s="1" t="s">
        <v>2</v>
      </c>
      <c r="L1254" s="1">
        <v>179143</v>
      </c>
      <c r="N1254" t="str">
        <f t="shared" si="95"/>
        <v>match</v>
      </c>
      <c r="O1254">
        <f t="shared" si="96"/>
        <v>422179</v>
      </c>
      <c r="P1254" t="str">
        <f t="shared" si="97"/>
        <v>1</v>
      </c>
      <c r="Q1254" s="3">
        <f t="shared" si="98"/>
        <v>0.73710479105976068</v>
      </c>
      <c r="S1254">
        <f t="shared" si="99"/>
        <v>1254</v>
      </c>
    </row>
    <row r="1255" spans="1:19" x14ac:dyDescent="0.35">
      <c r="A1255" s="1" t="s">
        <v>246</v>
      </c>
      <c r="B1255" s="1" t="s">
        <v>1</v>
      </c>
      <c r="C1255" s="1">
        <v>256875</v>
      </c>
      <c r="D1255" s="1" t="s">
        <v>2</v>
      </c>
      <c r="E1255" s="1">
        <v>-256875</v>
      </c>
      <c r="H1255" s="1" t="s">
        <v>246</v>
      </c>
      <c r="I1255" s="1" t="s">
        <v>3</v>
      </c>
      <c r="J1255" s="1">
        <v>188895</v>
      </c>
      <c r="K1255" s="1" t="s">
        <v>2</v>
      </c>
      <c r="L1255" s="1">
        <v>188895</v>
      </c>
      <c r="N1255" t="str">
        <f t="shared" si="95"/>
        <v>match</v>
      </c>
      <c r="O1255">
        <f t="shared" si="96"/>
        <v>445770</v>
      </c>
      <c r="P1255" t="str">
        <f t="shared" si="97"/>
        <v>1</v>
      </c>
      <c r="Q1255" s="3">
        <f t="shared" si="98"/>
        <v>0.73535766423357662</v>
      </c>
      <c r="S1255">
        <f t="shared" si="99"/>
        <v>1255</v>
      </c>
    </row>
    <row r="1256" spans="1:19" x14ac:dyDescent="0.35">
      <c r="A1256" s="1" t="s">
        <v>1485</v>
      </c>
      <c r="B1256" s="1" t="s">
        <v>1</v>
      </c>
      <c r="C1256" s="1">
        <v>51187</v>
      </c>
      <c r="D1256" s="1" t="s">
        <v>873</v>
      </c>
      <c r="E1256" s="1">
        <v>-51187</v>
      </c>
      <c r="H1256" s="1" t="s">
        <v>1485</v>
      </c>
      <c r="I1256" s="1" t="s">
        <v>3</v>
      </c>
      <c r="J1256" s="1">
        <v>37578</v>
      </c>
      <c r="K1256" s="1" t="s">
        <v>873</v>
      </c>
      <c r="L1256" s="1">
        <v>37578</v>
      </c>
      <c r="N1256" t="str">
        <f t="shared" si="95"/>
        <v>match</v>
      </c>
      <c r="O1256">
        <f t="shared" si="96"/>
        <v>88765</v>
      </c>
      <c r="P1256" t="str">
        <f t="shared" si="97"/>
        <v>1</v>
      </c>
      <c r="Q1256" s="3">
        <f t="shared" si="98"/>
        <v>0.73413171313028702</v>
      </c>
      <c r="S1256">
        <f t="shared" si="99"/>
        <v>1256</v>
      </c>
    </row>
    <row r="1257" spans="1:19" x14ac:dyDescent="0.35">
      <c r="A1257" s="1" t="s">
        <v>911</v>
      </c>
      <c r="B1257" s="1" t="s">
        <v>1</v>
      </c>
      <c r="C1257" s="1">
        <v>82845</v>
      </c>
      <c r="D1257" s="1" t="s">
        <v>873</v>
      </c>
      <c r="E1257" s="1">
        <v>-82845</v>
      </c>
      <c r="H1257" s="1" t="s">
        <v>911</v>
      </c>
      <c r="I1257" s="1" t="s">
        <v>3</v>
      </c>
      <c r="J1257" s="1">
        <v>60745</v>
      </c>
      <c r="K1257" s="1" t="s">
        <v>873</v>
      </c>
      <c r="L1257" s="1">
        <v>60745</v>
      </c>
      <c r="N1257" t="str">
        <f t="shared" si="95"/>
        <v>match</v>
      </c>
      <c r="O1257">
        <f t="shared" si="96"/>
        <v>143590</v>
      </c>
      <c r="P1257" t="str">
        <f t="shared" si="97"/>
        <v>1</v>
      </c>
      <c r="Q1257" s="3">
        <f t="shared" si="98"/>
        <v>0.73323676745729982</v>
      </c>
      <c r="S1257">
        <f t="shared" si="99"/>
        <v>1257</v>
      </c>
    </row>
    <row r="1258" spans="1:19" x14ac:dyDescent="0.35">
      <c r="A1258" s="1" t="s">
        <v>763</v>
      </c>
      <c r="B1258" s="1" t="s">
        <v>1</v>
      </c>
      <c r="C1258" s="1">
        <v>17947</v>
      </c>
      <c r="D1258" s="1" t="s">
        <v>2</v>
      </c>
      <c r="E1258" s="1">
        <v>-17947</v>
      </c>
      <c r="H1258" s="1" t="s">
        <v>763</v>
      </c>
      <c r="I1258" s="1" t="s">
        <v>3</v>
      </c>
      <c r="J1258" s="1">
        <v>13157</v>
      </c>
      <c r="K1258" s="1" t="s">
        <v>2</v>
      </c>
      <c r="L1258" s="1">
        <v>13157</v>
      </c>
      <c r="N1258" t="str">
        <f t="shared" si="95"/>
        <v>match</v>
      </c>
      <c r="O1258">
        <f t="shared" si="96"/>
        <v>31104</v>
      </c>
      <c r="P1258" t="str">
        <f t="shared" si="97"/>
        <v>1</v>
      </c>
      <c r="Q1258" s="3">
        <f t="shared" si="98"/>
        <v>0.73310302557530505</v>
      </c>
      <c r="S1258">
        <f t="shared" si="99"/>
        <v>1258</v>
      </c>
    </row>
    <row r="1259" spans="1:19" x14ac:dyDescent="0.35">
      <c r="A1259" s="1" t="s">
        <v>1639</v>
      </c>
      <c r="B1259" s="1" t="s">
        <v>1</v>
      </c>
      <c r="C1259" s="1">
        <v>32508</v>
      </c>
      <c r="D1259" s="1" t="s">
        <v>873</v>
      </c>
      <c r="E1259" s="1">
        <v>-32508</v>
      </c>
      <c r="H1259" s="1" t="s">
        <v>1639</v>
      </c>
      <c r="I1259" s="1" t="s">
        <v>3</v>
      </c>
      <c r="J1259" s="1">
        <v>23825</v>
      </c>
      <c r="K1259" s="1" t="s">
        <v>873</v>
      </c>
      <c r="L1259" s="1">
        <v>23825</v>
      </c>
      <c r="N1259" t="str">
        <f t="shared" si="95"/>
        <v>match</v>
      </c>
      <c r="O1259">
        <f t="shared" si="96"/>
        <v>56333</v>
      </c>
      <c r="P1259" t="str">
        <f t="shared" si="97"/>
        <v>1</v>
      </c>
      <c r="Q1259" s="3">
        <f t="shared" si="98"/>
        <v>0.73289651778023868</v>
      </c>
      <c r="S1259">
        <f t="shared" si="99"/>
        <v>1259</v>
      </c>
    </row>
    <row r="1260" spans="1:19" x14ac:dyDescent="0.35">
      <c r="A1260" s="1" t="s">
        <v>2031</v>
      </c>
      <c r="B1260" s="1" t="s">
        <v>1</v>
      </c>
      <c r="C1260" s="1">
        <v>23837</v>
      </c>
      <c r="D1260" s="1" t="s">
        <v>873</v>
      </c>
      <c r="E1260" s="1">
        <v>-23837</v>
      </c>
      <c r="H1260" s="1" t="s">
        <v>2031</v>
      </c>
      <c r="I1260" s="1" t="s">
        <v>3</v>
      </c>
      <c r="J1260" s="1">
        <v>17451</v>
      </c>
      <c r="K1260" s="1" t="s">
        <v>873</v>
      </c>
      <c r="L1260" s="1">
        <v>17451</v>
      </c>
      <c r="N1260" t="str">
        <f t="shared" si="95"/>
        <v>match</v>
      </c>
      <c r="O1260">
        <f t="shared" si="96"/>
        <v>41288</v>
      </c>
      <c r="P1260" t="str">
        <f t="shared" si="97"/>
        <v>1</v>
      </c>
      <c r="Q1260" s="3">
        <f t="shared" si="98"/>
        <v>0.73209715987750135</v>
      </c>
      <c r="S1260">
        <f t="shared" si="99"/>
        <v>1260</v>
      </c>
    </row>
    <row r="1261" spans="1:19" x14ac:dyDescent="0.35">
      <c r="A1261" s="1" t="s">
        <v>2584</v>
      </c>
      <c r="B1261" s="1" t="s">
        <v>1</v>
      </c>
      <c r="C1261" s="1">
        <v>18026</v>
      </c>
      <c r="D1261" s="1" t="s">
        <v>2184</v>
      </c>
      <c r="E1261" s="1">
        <v>-18026</v>
      </c>
      <c r="H1261" s="1" t="s">
        <v>2584</v>
      </c>
      <c r="I1261" s="1" t="s">
        <v>3</v>
      </c>
      <c r="J1261" s="1">
        <v>13161</v>
      </c>
      <c r="K1261" s="1" t="s">
        <v>2184</v>
      </c>
      <c r="L1261" s="1">
        <v>13161</v>
      </c>
      <c r="N1261" t="str">
        <f t="shared" si="95"/>
        <v>match</v>
      </c>
      <c r="O1261">
        <f t="shared" si="96"/>
        <v>31187</v>
      </c>
      <c r="P1261" t="str">
        <f t="shared" si="97"/>
        <v>1</v>
      </c>
      <c r="Q1261" s="3">
        <f t="shared" si="98"/>
        <v>0.73011206035726173</v>
      </c>
      <c r="S1261">
        <f t="shared" si="99"/>
        <v>1261</v>
      </c>
    </row>
    <row r="1262" spans="1:19" x14ac:dyDescent="0.35">
      <c r="A1262" s="1" t="s">
        <v>2146</v>
      </c>
      <c r="B1262" s="1" t="s">
        <v>1</v>
      </c>
      <c r="C1262" s="1">
        <v>19277</v>
      </c>
      <c r="D1262" s="1" t="s">
        <v>873</v>
      </c>
      <c r="E1262" s="1">
        <v>-19277</v>
      </c>
      <c r="H1262" s="1" t="s">
        <v>2146</v>
      </c>
      <c r="I1262" s="1" t="s">
        <v>3</v>
      </c>
      <c r="J1262" s="1">
        <v>14065</v>
      </c>
      <c r="K1262" s="1" t="s">
        <v>873</v>
      </c>
      <c r="L1262" s="1">
        <v>14065</v>
      </c>
      <c r="N1262" t="str">
        <f t="shared" si="95"/>
        <v>match</v>
      </c>
      <c r="O1262">
        <f t="shared" si="96"/>
        <v>33342</v>
      </c>
      <c r="P1262" t="str">
        <f t="shared" si="97"/>
        <v>1</v>
      </c>
      <c r="Q1262" s="3">
        <f t="shared" si="98"/>
        <v>0.7296259791461327</v>
      </c>
      <c r="S1262">
        <f t="shared" si="99"/>
        <v>1262</v>
      </c>
    </row>
    <row r="1263" spans="1:19" x14ac:dyDescent="0.35">
      <c r="A1263" s="1" t="s">
        <v>676</v>
      </c>
      <c r="B1263" s="1" t="s">
        <v>1</v>
      </c>
      <c r="C1263" s="1">
        <v>2441</v>
      </c>
      <c r="D1263" s="1" t="s">
        <v>2</v>
      </c>
      <c r="E1263" s="1">
        <v>-2441</v>
      </c>
      <c r="H1263" s="1" t="s">
        <v>676</v>
      </c>
      <c r="I1263" s="1" t="s">
        <v>3</v>
      </c>
      <c r="J1263" s="1">
        <v>1780</v>
      </c>
      <c r="K1263" s="1" t="s">
        <v>2</v>
      </c>
      <c r="L1263" s="1">
        <v>1780</v>
      </c>
      <c r="N1263" t="str">
        <f t="shared" si="95"/>
        <v>match</v>
      </c>
      <c r="O1263">
        <f t="shared" si="96"/>
        <v>4221</v>
      </c>
      <c r="P1263" t="str">
        <f t="shared" si="97"/>
        <v>1</v>
      </c>
      <c r="Q1263" s="3">
        <f t="shared" si="98"/>
        <v>0.72920934043424823</v>
      </c>
      <c r="S1263">
        <f t="shared" si="99"/>
        <v>1263</v>
      </c>
    </row>
    <row r="1264" spans="1:19" x14ac:dyDescent="0.35">
      <c r="A1264" s="1" t="s">
        <v>574</v>
      </c>
      <c r="B1264" s="1" t="s">
        <v>1</v>
      </c>
      <c r="C1264" s="1">
        <v>965</v>
      </c>
      <c r="D1264" s="1" t="s">
        <v>2</v>
      </c>
      <c r="E1264" s="1">
        <v>-965</v>
      </c>
      <c r="H1264" s="1" t="s">
        <v>574</v>
      </c>
      <c r="I1264" s="1" t="s">
        <v>3</v>
      </c>
      <c r="J1264" s="1">
        <v>703</v>
      </c>
      <c r="K1264" s="1" t="s">
        <v>2</v>
      </c>
      <c r="L1264" s="1">
        <v>703</v>
      </c>
      <c r="N1264" t="str">
        <f t="shared" si="95"/>
        <v>match</v>
      </c>
      <c r="O1264">
        <f t="shared" si="96"/>
        <v>1668</v>
      </c>
      <c r="P1264" t="str">
        <f t="shared" si="97"/>
        <v>1</v>
      </c>
      <c r="Q1264" s="3">
        <f t="shared" si="98"/>
        <v>0.72849740932642482</v>
      </c>
      <c r="S1264">
        <f t="shared" si="99"/>
        <v>1264</v>
      </c>
    </row>
    <row r="1265" spans="1:19" x14ac:dyDescent="0.35">
      <c r="A1265" s="1" t="s">
        <v>1695</v>
      </c>
      <c r="B1265" s="1" t="s">
        <v>1</v>
      </c>
      <c r="C1265" s="1">
        <v>22133</v>
      </c>
      <c r="D1265" s="1" t="s">
        <v>873</v>
      </c>
      <c r="E1265" s="1">
        <v>-22133</v>
      </c>
      <c r="H1265" s="1" t="s">
        <v>1695</v>
      </c>
      <c r="I1265" s="1" t="s">
        <v>3</v>
      </c>
      <c r="J1265" s="1">
        <v>16116</v>
      </c>
      <c r="K1265" s="1" t="s">
        <v>873</v>
      </c>
      <c r="L1265" s="1">
        <v>16116</v>
      </c>
      <c r="N1265" t="str">
        <f t="shared" si="95"/>
        <v>match</v>
      </c>
      <c r="O1265">
        <f t="shared" si="96"/>
        <v>38249</v>
      </c>
      <c r="P1265" t="str">
        <f t="shared" si="97"/>
        <v>1</v>
      </c>
      <c r="Q1265" s="3">
        <f t="shared" si="98"/>
        <v>0.72814349613699003</v>
      </c>
      <c r="S1265">
        <f t="shared" si="99"/>
        <v>1265</v>
      </c>
    </row>
    <row r="1266" spans="1:19" x14ac:dyDescent="0.35">
      <c r="A1266" s="1" t="s">
        <v>1496</v>
      </c>
      <c r="B1266" s="1" t="s">
        <v>1</v>
      </c>
      <c r="C1266" s="1">
        <v>62970</v>
      </c>
      <c r="D1266" s="1" t="s">
        <v>873</v>
      </c>
      <c r="E1266" s="1">
        <v>-62970</v>
      </c>
      <c r="H1266" s="1" t="s">
        <v>1496</v>
      </c>
      <c r="I1266" s="1" t="s">
        <v>3</v>
      </c>
      <c r="J1266" s="1">
        <v>45798</v>
      </c>
      <c r="K1266" s="1" t="s">
        <v>873</v>
      </c>
      <c r="L1266" s="1">
        <v>45798</v>
      </c>
      <c r="N1266" t="str">
        <f t="shared" si="95"/>
        <v>match</v>
      </c>
      <c r="O1266">
        <f t="shared" si="96"/>
        <v>108768</v>
      </c>
      <c r="P1266" t="str">
        <f t="shared" si="97"/>
        <v>1</v>
      </c>
      <c r="Q1266" s="3">
        <f t="shared" si="98"/>
        <v>0.72729871367317767</v>
      </c>
      <c r="S1266">
        <f t="shared" si="99"/>
        <v>1266</v>
      </c>
    </row>
    <row r="1267" spans="1:19" x14ac:dyDescent="0.35">
      <c r="A1267" s="1" t="s">
        <v>1112</v>
      </c>
      <c r="B1267" s="1" t="s">
        <v>1</v>
      </c>
      <c r="C1267" s="1">
        <v>23656</v>
      </c>
      <c r="D1267" s="1" t="s">
        <v>873</v>
      </c>
      <c r="E1267" s="1">
        <v>-23656</v>
      </c>
      <c r="H1267" s="1" t="s">
        <v>1112</v>
      </c>
      <c r="I1267" s="1" t="s">
        <v>3</v>
      </c>
      <c r="J1267" s="1">
        <v>17201</v>
      </c>
      <c r="K1267" s="1" t="s">
        <v>873</v>
      </c>
      <c r="L1267" s="1">
        <v>17201</v>
      </c>
      <c r="N1267" t="str">
        <f t="shared" si="95"/>
        <v>match</v>
      </c>
      <c r="O1267">
        <f t="shared" si="96"/>
        <v>40857</v>
      </c>
      <c r="P1267" t="str">
        <f t="shared" si="97"/>
        <v>1</v>
      </c>
      <c r="Q1267" s="3">
        <f t="shared" si="98"/>
        <v>0.72713053770713565</v>
      </c>
      <c r="S1267">
        <f t="shared" si="99"/>
        <v>1267</v>
      </c>
    </row>
    <row r="1268" spans="1:19" x14ac:dyDescent="0.35">
      <c r="A1268" s="1" t="s">
        <v>869</v>
      </c>
      <c r="B1268" s="1" t="s">
        <v>1</v>
      </c>
      <c r="C1268" s="1">
        <v>15955</v>
      </c>
      <c r="D1268" s="1" t="s">
        <v>2</v>
      </c>
      <c r="E1268" s="1">
        <v>-15955</v>
      </c>
      <c r="H1268" s="1" t="s">
        <v>869</v>
      </c>
      <c r="I1268" s="1" t="s">
        <v>3</v>
      </c>
      <c r="J1268" s="1">
        <v>11597</v>
      </c>
      <c r="K1268" s="1" t="s">
        <v>2</v>
      </c>
      <c r="L1268" s="1">
        <v>11597</v>
      </c>
      <c r="N1268" t="str">
        <f t="shared" si="95"/>
        <v>match</v>
      </c>
      <c r="O1268">
        <f t="shared" si="96"/>
        <v>27552</v>
      </c>
      <c r="P1268" t="str">
        <f t="shared" si="97"/>
        <v>1</v>
      </c>
      <c r="Q1268" s="3">
        <f t="shared" si="98"/>
        <v>0.72685678470698845</v>
      </c>
      <c r="S1268">
        <f t="shared" si="99"/>
        <v>1268</v>
      </c>
    </row>
    <row r="1269" spans="1:19" x14ac:dyDescent="0.35">
      <c r="A1269" s="1" t="s">
        <v>1262</v>
      </c>
      <c r="B1269" s="1" t="s">
        <v>1</v>
      </c>
      <c r="C1269" s="1">
        <v>8203</v>
      </c>
      <c r="D1269" s="1" t="s">
        <v>873</v>
      </c>
      <c r="E1269" s="1">
        <v>-8203</v>
      </c>
      <c r="H1269" s="1" t="s">
        <v>1262</v>
      </c>
      <c r="I1269" s="1" t="s">
        <v>3</v>
      </c>
      <c r="J1269" s="1">
        <v>5960</v>
      </c>
      <c r="K1269" s="1" t="s">
        <v>873</v>
      </c>
      <c r="L1269" s="1">
        <v>5960</v>
      </c>
      <c r="N1269" t="str">
        <f t="shared" si="95"/>
        <v>match</v>
      </c>
      <c r="O1269">
        <f t="shared" si="96"/>
        <v>14163</v>
      </c>
      <c r="P1269" t="str">
        <f t="shared" si="97"/>
        <v>1</v>
      </c>
      <c r="Q1269" s="3">
        <f t="shared" si="98"/>
        <v>0.72656345239546505</v>
      </c>
      <c r="S1269">
        <f t="shared" si="99"/>
        <v>1269</v>
      </c>
    </row>
    <row r="1270" spans="1:19" x14ac:dyDescent="0.35">
      <c r="A1270" s="1" t="s">
        <v>1266</v>
      </c>
      <c r="B1270" s="1" t="s">
        <v>1</v>
      </c>
      <c r="C1270" s="1">
        <v>8203</v>
      </c>
      <c r="D1270" s="1" t="s">
        <v>873</v>
      </c>
      <c r="E1270" s="1">
        <v>-8203</v>
      </c>
      <c r="H1270" s="1" t="s">
        <v>1266</v>
      </c>
      <c r="I1270" s="1" t="s">
        <v>3</v>
      </c>
      <c r="J1270" s="1">
        <v>5960</v>
      </c>
      <c r="K1270" s="1" t="s">
        <v>873</v>
      </c>
      <c r="L1270" s="1">
        <v>5960</v>
      </c>
      <c r="N1270" t="str">
        <f t="shared" si="95"/>
        <v>match</v>
      </c>
      <c r="O1270">
        <f t="shared" si="96"/>
        <v>14163</v>
      </c>
      <c r="P1270" t="str">
        <f t="shared" si="97"/>
        <v>1</v>
      </c>
      <c r="Q1270" s="3">
        <f t="shared" si="98"/>
        <v>0.72656345239546505</v>
      </c>
      <c r="S1270">
        <f t="shared" si="99"/>
        <v>1270</v>
      </c>
    </row>
    <row r="1271" spans="1:19" x14ac:dyDescent="0.35">
      <c r="A1271" s="1" t="s">
        <v>1279</v>
      </c>
      <c r="B1271" s="1" t="s">
        <v>1</v>
      </c>
      <c r="C1271" s="1">
        <v>8203</v>
      </c>
      <c r="D1271" s="1" t="s">
        <v>873</v>
      </c>
      <c r="E1271" s="1">
        <v>-8203</v>
      </c>
      <c r="H1271" s="1" t="s">
        <v>1279</v>
      </c>
      <c r="I1271" s="1" t="s">
        <v>3</v>
      </c>
      <c r="J1271" s="1">
        <v>5960</v>
      </c>
      <c r="K1271" s="1" t="s">
        <v>873</v>
      </c>
      <c r="L1271" s="1">
        <v>5960</v>
      </c>
      <c r="N1271" t="str">
        <f t="shared" si="95"/>
        <v>match</v>
      </c>
      <c r="O1271">
        <f t="shared" si="96"/>
        <v>14163</v>
      </c>
      <c r="P1271" t="str">
        <f t="shared" si="97"/>
        <v>1</v>
      </c>
      <c r="Q1271" s="3">
        <f t="shared" si="98"/>
        <v>0.72656345239546505</v>
      </c>
      <c r="S1271">
        <f t="shared" si="99"/>
        <v>1271</v>
      </c>
    </row>
    <row r="1272" spans="1:19" x14ac:dyDescent="0.35">
      <c r="A1272" s="1" t="s">
        <v>1282</v>
      </c>
      <c r="B1272" s="1" t="s">
        <v>1</v>
      </c>
      <c r="C1272" s="1">
        <v>8203</v>
      </c>
      <c r="D1272" s="1" t="s">
        <v>873</v>
      </c>
      <c r="E1272" s="1">
        <v>-8203</v>
      </c>
      <c r="H1272" s="1" t="s">
        <v>1282</v>
      </c>
      <c r="I1272" s="1" t="s">
        <v>3</v>
      </c>
      <c r="J1272" s="1">
        <v>5960</v>
      </c>
      <c r="K1272" s="1" t="s">
        <v>873</v>
      </c>
      <c r="L1272" s="1">
        <v>5960</v>
      </c>
      <c r="N1272" t="str">
        <f t="shared" si="95"/>
        <v>match</v>
      </c>
      <c r="O1272">
        <f t="shared" si="96"/>
        <v>14163</v>
      </c>
      <c r="P1272" t="str">
        <f t="shared" si="97"/>
        <v>1</v>
      </c>
      <c r="Q1272" s="3">
        <f t="shared" si="98"/>
        <v>0.72656345239546505</v>
      </c>
      <c r="S1272">
        <f t="shared" si="99"/>
        <v>1272</v>
      </c>
    </row>
    <row r="1273" spans="1:19" x14ac:dyDescent="0.35">
      <c r="A1273" s="1" t="s">
        <v>1285</v>
      </c>
      <c r="B1273" s="1" t="s">
        <v>1</v>
      </c>
      <c r="C1273" s="1">
        <v>8203</v>
      </c>
      <c r="D1273" s="1" t="s">
        <v>873</v>
      </c>
      <c r="E1273" s="1">
        <v>-8203</v>
      </c>
      <c r="H1273" s="1" t="s">
        <v>1285</v>
      </c>
      <c r="I1273" s="1" t="s">
        <v>3</v>
      </c>
      <c r="J1273" s="1">
        <v>5960</v>
      </c>
      <c r="K1273" s="1" t="s">
        <v>873</v>
      </c>
      <c r="L1273" s="1">
        <v>5960</v>
      </c>
      <c r="N1273" t="str">
        <f t="shared" si="95"/>
        <v>match</v>
      </c>
      <c r="O1273">
        <f t="shared" si="96"/>
        <v>14163</v>
      </c>
      <c r="P1273" t="str">
        <f t="shared" si="97"/>
        <v>1</v>
      </c>
      <c r="Q1273" s="3">
        <f t="shared" si="98"/>
        <v>0.72656345239546505</v>
      </c>
      <c r="S1273">
        <f t="shared" si="99"/>
        <v>1273</v>
      </c>
    </row>
    <row r="1274" spans="1:19" x14ac:dyDescent="0.35">
      <c r="A1274" s="1" t="s">
        <v>1288</v>
      </c>
      <c r="B1274" s="1" t="s">
        <v>1</v>
      </c>
      <c r="C1274" s="1">
        <v>8203</v>
      </c>
      <c r="D1274" s="1" t="s">
        <v>873</v>
      </c>
      <c r="E1274" s="1">
        <v>-8203</v>
      </c>
      <c r="H1274" s="1" t="s">
        <v>1288</v>
      </c>
      <c r="I1274" s="1" t="s">
        <v>3</v>
      </c>
      <c r="J1274" s="1">
        <v>5960</v>
      </c>
      <c r="K1274" s="1" t="s">
        <v>873</v>
      </c>
      <c r="L1274" s="1">
        <v>5960</v>
      </c>
      <c r="N1274" t="str">
        <f t="shared" si="95"/>
        <v>match</v>
      </c>
      <c r="O1274">
        <f t="shared" si="96"/>
        <v>14163</v>
      </c>
      <c r="P1274" t="str">
        <f t="shared" si="97"/>
        <v>1</v>
      </c>
      <c r="Q1274" s="3">
        <f t="shared" si="98"/>
        <v>0.72656345239546505</v>
      </c>
      <c r="S1274">
        <f t="shared" si="99"/>
        <v>1274</v>
      </c>
    </row>
    <row r="1275" spans="1:19" x14ac:dyDescent="0.35">
      <c r="A1275" s="1" t="s">
        <v>1289</v>
      </c>
      <c r="B1275" s="1" t="s">
        <v>1</v>
      </c>
      <c r="C1275" s="1">
        <v>8203</v>
      </c>
      <c r="D1275" s="1" t="s">
        <v>873</v>
      </c>
      <c r="E1275" s="1">
        <v>-8203</v>
      </c>
      <c r="H1275" s="1" t="s">
        <v>1289</v>
      </c>
      <c r="I1275" s="1" t="s">
        <v>3</v>
      </c>
      <c r="J1275" s="1">
        <v>5960</v>
      </c>
      <c r="K1275" s="1" t="s">
        <v>873</v>
      </c>
      <c r="L1275" s="1">
        <v>5960</v>
      </c>
      <c r="N1275" t="str">
        <f t="shared" si="95"/>
        <v>match</v>
      </c>
      <c r="O1275">
        <f t="shared" si="96"/>
        <v>14163</v>
      </c>
      <c r="P1275" t="str">
        <f t="shared" si="97"/>
        <v>1</v>
      </c>
      <c r="Q1275" s="3">
        <f t="shared" si="98"/>
        <v>0.72656345239546505</v>
      </c>
      <c r="S1275">
        <f t="shared" si="99"/>
        <v>1275</v>
      </c>
    </row>
    <row r="1276" spans="1:19" x14ac:dyDescent="0.35">
      <c r="A1276" s="1" t="s">
        <v>1291</v>
      </c>
      <c r="B1276" s="1" t="s">
        <v>1</v>
      </c>
      <c r="C1276" s="1">
        <v>8203</v>
      </c>
      <c r="D1276" s="1" t="s">
        <v>873</v>
      </c>
      <c r="E1276" s="1">
        <v>-8203</v>
      </c>
      <c r="H1276" s="1" t="s">
        <v>1291</v>
      </c>
      <c r="I1276" s="1" t="s">
        <v>3</v>
      </c>
      <c r="J1276" s="1">
        <v>5960</v>
      </c>
      <c r="K1276" s="1" t="s">
        <v>873</v>
      </c>
      <c r="L1276" s="1">
        <v>5960</v>
      </c>
      <c r="N1276" t="str">
        <f t="shared" si="95"/>
        <v>match</v>
      </c>
      <c r="O1276">
        <f t="shared" si="96"/>
        <v>14163</v>
      </c>
      <c r="P1276" t="str">
        <f t="shared" si="97"/>
        <v>1</v>
      </c>
      <c r="Q1276" s="3">
        <f t="shared" si="98"/>
        <v>0.72656345239546505</v>
      </c>
      <c r="S1276">
        <f t="shared" si="99"/>
        <v>1276</v>
      </c>
    </row>
    <row r="1277" spans="1:19" x14ac:dyDescent="0.35">
      <c r="A1277" s="1" t="s">
        <v>1295</v>
      </c>
      <c r="B1277" s="1" t="s">
        <v>1</v>
      </c>
      <c r="C1277" s="1">
        <v>8203</v>
      </c>
      <c r="D1277" s="1" t="s">
        <v>873</v>
      </c>
      <c r="E1277" s="1">
        <v>-8203</v>
      </c>
      <c r="H1277" s="1" t="s">
        <v>1295</v>
      </c>
      <c r="I1277" s="1" t="s">
        <v>3</v>
      </c>
      <c r="J1277" s="1">
        <v>5960</v>
      </c>
      <c r="K1277" s="1" t="s">
        <v>873</v>
      </c>
      <c r="L1277" s="1">
        <v>5960</v>
      </c>
      <c r="N1277" t="str">
        <f t="shared" si="95"/>
        <v>match</v>
      </c>
      <c r="O1277">
        <f t="shared" si="96"/>
        <v>14163</v>
      </c>
      <c r="P1277" t="str">
        <f t="shared" si="97"/>
        <v>1</v>
      </c>
      <c r="Q1277" s="3">
        <f t="shared" si="98"/>
        <v>0.72656345239546505</v>
      </c>
      <c r="S1277">
        <f t="shared" si="99"/>
        <v>1277</v>
      </c>
    </row>
    <row r="1278" spans="1:19" x14ac:dyDescent="0.35">
      <c r="A1278" s="1" t="s">
        <v>1296</v>
      </c>
      <c r="B1278" s="1" t="s">
        <v>1</v>
      </c>
      <c r="C1278" s="1">
        <v>8203</v>
      </c>
      <c r="D1278" s="1" t="s">
        <v>873</v>
      </c>
      <c r="E1278" s="1">
        <v>-8203</v>
      </c>
      <c r="H1278" s="1" t="s">
        <v>1296</v>
      </c>
      <c r="I1278" s="1" t="s">
        <v>3</v>
      </c>
      <c r="J1278" s="1">
        <v>5960</v>
      </c>
      <c r="K1278" s="1" t="s">
        <v>873</v>
      </c>
      <c r="L1278" s="1">
        <v>5960</v>
      </c>
      <c r="N1278" t="str">
        <f t="shared" si="95"/>
        <v>match</v>
      </c>
      <c r="O1278">
        <f t="shared" si="96"/>
        <v>14163</v>
      </c>
      <c r="P1278" t="str">
        <f t="shared" si="97"/>
        <v>1</v>
      </c>
      <c r="Q1278" s="3">
        <f t="shared" si="98"/>
        <v>0.72656345239546505</v>
      </c>
      <c r="S1278">
        <f t="shared" si="99"/>
        <v>1278</v>
      </c>
    </row>
    <row r="1279" spans="1:19" x14ac:dyDescent="0.35">
      <c r="A1279" s="1" t="s">
        <v>1297</v>
      </c>
      <c r="B1279" s="1" t="s">
        <v>1</v>
      </c>
      <c r="C1279" s="1">
        <v>8203</v>
      </c>
      <c r="D1279" s="1" t="s">
        <v>873</v>
      </c>
      <c r="E1279" s="1">
        <v>-8203</v>
      </c>
      <c r="H1279" s="1" t="s">
        <v>1297</v>
      </c>
      <c r="I1279" s="1" t="s">
        <v>3</v>
      </c>
      <c r="J1279" s="1">
        <v>5960</v>
      </c>
      <c r="K1279" s="1" t="s">
        <v>873</v>
      </c>
      <c r="L1279" s="1">
        <v>5960</v>
      </c>
      <c r="N1279" t="str">
        <f t="shared" si="95"/>
        <v>match</v>
      </c>
      <c r="O1279">
        <f t="shared" si="96"/>
        <v>14163</v>
      </c>
      <c r="P1279" t="str">
        <f t="shared" si="97"/>
        <v>1</v>
      </c>
      <c r="Q1279" s="3">
        <f t="shared" si="98"/>
        <v>0.72656345239546505</v>
      </c>
      <c r="S1279">
        <f t="shared" si="99"/>
        <v>1279</v>
      </c>
    </row>
    <row r="1280" spans="1:19" x14ac:dyDescent="0.35">
      <c r="A1280" s="1" t="s">
        <v>1299</v>
      </c>
      <c r="B1280" s="1" t="s">
        <v>1</v>
      </c>
      <c r="C1280" s="1">
        <v>8203</v>
      </c>
      <c r="D1280" s="1" t="s">
        <v>873</v>
      </c>
      <c r="E1280" s="1">
        <v>-8203</v>
      </c>
      <c r="H1280" s="1" t="s">
        <v>1299</v>
      </c>
      <c r="I1280" s="1" t="s">
        <v>3</v>
      </c>
      <c r="J1280" s="1">
        <v>5960</v>
      </c>
      <c r="K1280" s="1" t="s">
        <v>873</v>
      </c>
      <c r="L1280" s="1">
        <v>5960</v>
      </c>
      <c r="N1280" t="str">
        <f t="shared" si="95"/>
        <v>match</v>
      </c>
      <c r="O1280">
        <f t="shared" si="96"/>
        <v>14163</v>
      </c>
      <c r="P1280" t="str">
        <f t="shared" si="97"/>
        <v>1</v>
      </c>
      <c r="Q1280" s="3">
        <f t="shared" si="98"/>
        <v>0.72656345239546505</v>
      </c>
      <c r="S1280">
        <f t="shared" si="99"/>
        <v>1280</v>
      </c>
    </row>
    <row r="1281" spans="1:19" x14ac:dyDescent="0.35">
      <c r="A1281" s="1" t="s">
        <v>1302</v>
      </c>
      <c r="B1281" s="1" t="s">
        <v>1</v>
      </c>
      <c r="C1281" s="1">
        <v>8203</v>
      </c>
      <c r="D1281" s="1" t="s">
        <v>873</v>
      </c>
      <c r="E1281" s="1">
        <v>-8203</v>
      </c>
      <c r="H1281" s="1" t="s">
        <v>1302</v>
      </c>
      <c r="I1281" s="1" t="s">
        <v>3</v>
      </c>
      <c r="J1281" s="1">
        <v>5960</v>
      </c>
      <c r="K1281" s="1" t="s">
        <v>873</v>
      </c>
      <c r="L1281" s="1">
        <v>5960</v>
      </c>
      <c r="N1281" t="str">
        <f t="shared" ref="N1281:N1344" si="100">IF(A1281=H1281,"match")</f>
        <v>match</v>
      </c>
      <c r="O1281">
        <f t="shared" ref="O1281:O1344" si="101">L1281+C1281</f>
        <v>14163</v>
      </c>
      <c r="P1281" t="str">
        <f t="shared" ref="P1281:P1344" si="102">IF(O1281&gt;1000,"1","2")</f>
        <v>1</v>
      </c>
      <c r="Q1281" s="3">
        <f t="shared" ref="Q1281:Q1344" si="103">L1281/C1281</f>
        <v>0.72656345239546505</v>
      </c>
      <c r="S1281">
        <f t="shared" si="99"/>
        <v>1281</v>
      </c>
    </row>
    <row r="1282" spans="1:19" x14ac:dyDescent="0.35">
      <c r="A1282" s="1" t="s">
        <v>1303</v>
      </c>
      <c r="B1282" s="1" t="s">
        <v>1</v>
      </c>
      <c r="C1282" s="1">
        <v>8203</v>
      </c>
      <c r="D1282" s="1" t="s">
        <v>873</v>
      </c>
      <c r="E1282" s="1">
        <v>-8203</v>
      </c>
      <c r="H1282" s="1" t="s">
        <v>1303</v>
      </c>
      <c r="I1282" s="1" t="s">
        <v>3</v>
      </c>
      <c r="J1282" s="1">
        <v>5960</v>
      </c>
      <c r="K1282" s="1" t="s">
        <v>873</v>
      </c>
      <c r="L1282" s="1">
        <v>5960</v>
      </c>
      <c r="N1282" t="str">
        <f t="shared" si="100"/>
        <v>match</v>
      </c>
      <c r="O1282">
        <f t="shared" si="101"/>
        <v>14163</v>
      </c>
      <c r="P1282" t="str">
        <f t="shared" si="102"/>
        <v>1</v>
      </c>
      <c r="Q1282" s="3">
        <f t="shared" si="103"/>
        <v>0.72656345239546505</v>
      </c>
      <c r="S1282">
        <f t="shared" si="99"/>
        <v>1282</v>
      </c>
    </row>
    <row r="1283" spans="1:19" x14ac:dyDescent="0.35">
      <c r="A1283" s="1" t="s">
        <v>1304</v>
      </c>
      <c r="B1283" s="1" t="s">
        <v>1</v>
      </c>
      <c r="C1283" s="1">
        <v>8203</v>
      </c>
      <c r="D1283" s="1" t="s">
        <v>873</v>
      </c>
      <c r="E1283" s="1">
        <v>-8203</v>
      </c>
      <c r="H1283" s="1" t="s">
        <v>1304</v>
      </c>
      <c r="I1283" s="1" t="s">
        <v>3</v>
      </c>
      <c r="J1283" s="1">
        <v>5960</v>
      </c>
      <c r="K1283" s="1" t="s">
        <v>873</v>
      </c>
      <c r="L1283" s="1">
        <v>5960</v>
      </c>
      <c r="N1283" t="str">
        <f t="shared" si="100"/>
        <v>match</v>
      </c>
      <c r="O1283">
        <f t="shared" si="101"/>
        <v>14163</v>
      </c>
      <c r="P1283" t="str">
        <f t="shared" si="102"/>
        <v>1</v>
      </c>
      <c r="Q1283" s="3">
        <f t="shared" si="103"/>
        <v>0.72656345239546505</v>
      </c>
      <c r="S1283">
        <f t="shared" ref="S1283:S1346" si="104">S1282+1</f>
        <v>1283</v>
      </c>
    </row>
    <row r="1284" spans="1:19" x14ac:dyDescent="0.35">
      <c r="A1284" s="1" t="s">
        <v>1751</v>
      </c>
      <c r="B1284" s="1" t="s">
        <v>1</v>
      </c>
      <c r="C1284" s="1">
        <v>30557</v>
      </c>
      <c r="D1284" s="1" t="s">
        <v>873</v>
      </c>
      <c r="E1284" s="1">
        <v>-30557</v>
      </c>
      <c r="H1284" s="1" t="s">
        <v>1751</v>
      </c>
      <c r="I1284" s="1" t="s">
        <v>3</v>
      </c>
      <c r="J1284" s="1">
        <v>22199</v>
      </c>
      <c r="K1284" s="1" t="s">
        <v>873</v>
      </c>
      <c r="L1284" s="1">
        <v>22199</v>
      </c>
      <c r="N1284" t="str">
        <f t="shared" si="100"/>
        <v>match</v>
      </c>
      <c r="O1284">
        <f t="shared" si="101"/>
        <v>52756</v>
      </c>
      <c r="P1284" t="str">
        <f t="shared" si="102"/>
        <v>1</v>
      </c>
      <c r="Q1284" s="3">
        <f t="shared" si="103"/>
        <v>0.72647838465817982</v>
      </c>
      <c r="S1284">
        <f t="shared" si="104"/>
        <v>1284</v>
      </c>
    </row>
    <row r="1285" spans="1:19" x14ac:dyDescent="0.35">
      <c r="A1285" s="1" t="s">
        <v>1561</v>
      </c>
      <c r="B1285" s="1" t="s">
        <v>1</v>
      </c>
      <c r="C1285" s="1">
        <v>48138</v>
      </c>
      <c r="D1285" s="1" t="s">
        <v>873</v>
      </c>
      <c r="E1285" s="1">
        <v>-48138</v>
      </c>
      <c r="H1285" s="1" t="s">
        <v>1561</v>
      </c>
      <c r="I1285" s="1" t="s">
        <v>3</v>
      </c>
      <c r="J1285" s="1">
        <v>34908</v>
      </c>
      <c r="K1285" s="1" t="s">
        <v>873</v>
      </c>
      <c r="L1285" s="1">
        <v>34908</v>
      </c>
      <c r="N1285" t="str">
        <f t="shared" si="100"/>
        <v>match</v>
      </c>
      <c r="O1285">
        <f t="shared" si="101"/>
        <v>83046</v>
      </c>
      <c r="P1285" t="str">
        <f t="shared" si="102"/>
        <v>1</v>
      </c>
      <c r="Q1285" s="3">
        <f t="shared" si="103"/>
        <v>0.72516515019319461</v>
      </c>
      <c r="S1285">
        <f t="shared" si="104"/>
        <v>1285</v>
      </c>
    </row>
    <row r="1286" spans="1:19" x14ac:dyDescent="0.35">
      <c r="A1286" s="1" t="s">
        <v>2290</v>
      </c>
      <c r="B1286" s="1" t="s">
        <v>1</v>
      </c>
      <c r="C1286" s="1">
        <v>3562</v>
      </c>
      <c r="D1286" s="1" t="s">
        <v>2184</v>
      </c>
      <c r="E1286" s="1">
        <v>-3562</v>
      </c>
      <c r="H1286" s="1" t="s">
        <v>2290</v>
      </c>
      <c r="I1286" s="1" t="s">
        <v>3</v>
      </c>
      <c r="J1286" s="1">
        <v>2578</v>
      </c>
      <c r="K1286" s="1" t="s">
        <v>2184</v>
      </c>
      <c r="L1286" s="1">
        <v>2578</v>
      </c>
      <c r="N1286" t="str">
        <f t="shared" si="100"/>
        <v>match</v>
      </c>
      <c r="O1286">
        <f t="shared" si="101"/>
        <v>6140</v>
      </c>
      <c r="P1286" t="str">
        <f t="shared" si="102"/>
        <v>1</v>
      </c>
      <c r="Q1286" s="3">
        <f t="shared" si="103"/>
        <v>0.72375070185289159</v>
      </c>
      <c r="S1286">
        <f t="shared" si="104"/>
        <v>1286</v>
      </c>
    </row>
    <row r="1287" spans="1:19" x14ac:dyDescent="0.35">
      <c r="A1287" s="1" t="s">
        <v>1306</v>
      </c>
      <c r="B1287" s="1" t="s">
        <v>1</v>
      </c>
      <c r="C1287" s="1">
        <v>7180</v>
      </c>
      <c r="D1287" s="1" t="s">
        <v>873</v>
      </c>
      <c r="E1287" s="1">
        <v>-7180</v>
      </c>
      <c r="H1287" s="1" t="s">
        <v>1306</v>
      </c>
      <c r="I1287" s="1" t="s">
        <v>3</v>
      </c>
      <c r="J1287" s="1">
        <v>5187</v>
      </c>
      <c r="K1287" s="1" t="s">
        <v>873</v>
      </c>
      <c r="L1287" s="1">
        <v>5187</v>
      </c>
      <c r="N1287" t="str">
        <f t="shared" si="100"/>
        <v>match</v>
      </c>
      <c r="O1287">
        <f t="shared" si="101"/>
        <v>12367</v>
      </c>
      <c r="P1287" t="str">
        <f t="shared" si="102"/>
        <v>1</v>
      </c>
      <c r="Q1287" s="3">
        <f t="shared" si="103"/>
        <v>0.72242339832869085</v>
      </c>
      <c r="S1287">
        <f t="shared" si="104"/>
        <v>1287</v>
      </c>
    </row>
    <row r="1288" spans="1:19" x14ac:dyDescent="0.35">
      <c r="A1288" s="1" t="s">
        <v>1509</v>
      </c>
      <c r="B1288" s="1" t="s">
        <v>1</v>
      </c>
      <c r="C1288" s="1">
        <v>4564</v>
      </c>
      <c r="D1288" s="1" t="s">
        <v>873</v>
      </c>
      <c r="E1288" s="1">
        <v>-4564</v>
      </c>
      <c r="H1288" s="1" t="s">
        <v>1509</v>
      </c>
      <c r="I1288" s="1" t="s">
        <v>3</v>
      </c>
      <c r="J1288" s="1">
        <v>3297</v>
      </c>
      <c r="K1288" s="1" t="s">
        <v>873</v>
      </c>
      <c r="L1288" s="1">
        <v>3297</v>
      </c>
      <c r="N1288" t="str">
        <f t="shared" si="100"/>
        <v>match</v>
      </c>
      <c r="O1288">
        <f t="shared" si="101"/>
        <v>7861</v>
      </c>
      <c r="P1288" t="str">
        <f t="shared" si="102"/>
        <v>1</v>
      </c>
      <c r="Q1288" s="3">
        <f t="shared" si="103"/>
        <v>0.72239263803680986</v>
      </c>
      <c r="S1288">
        <f t="shared" si="104"/>
        <v>1288</v>
      </c>
    </row>
    <row r="1289" spans="1:19" x14ac:dyDescent="0.35">
      <c r="A1289" s="1" t="s">
        <v>870</v>
      </c>
      <c r="B1289" s="1" t="s">
        <v>1</v>
      </c>
      <c r="C1289" s="1">
        <v>10868</v>
      </c>
      <c r="D1289" s="1" t="s">
        <v>2</v>
      </c>
      <c r="E1289" s="1">
        <v>-10868</v>
      </c>
      <c r="H1289" s="1" t="s">
        <v>870</v>
      </c>
      <c r="I1289" s="1" t="s">
        <v>3</v>
      </c>
      <c r="J1289" s="1">
        <v>7843</v>
      </c>
      <c r="K1289" s="1" t="s">
        <v>2</v>
      </c>
      <c r="L1289" s="1">
        <v>7843</v>
      </c>
      <c r="N1289" t="str">
        <f t="shared" si="100"/>
        <v>match</v>
      </c>
      <c r="O1289">
        <f t="shared" si="101"/>
        <v>18711</v>
      </c>
      <c r="P1289" t="str">
        <f t="shared" si="102"/>
        <v>1</v>
      </c>
      <c r="Q1289" s="3">
        <f t="shared" si="103"/>
        <v>0.72165991902834004</v>
      </c>
      <c r="S1289">
        <f t="shared" si="104"/>
        <v>1289</v>
      </c>
    </row>
    <row r="1290" spans="1:19" x14ac:dyDescent="0.35">
      <c r="A1290" s="1" t="s">
        <v>2643</v>
      </c>
      <c r="B1290" s="1" t="s">
        <v>1</v>
      </c>
      <c r="C1290" s="1">
        <v>27147</v>
      </c>
      <c r="D1290" s="1" t="s">
        <v>2184</v>
      </c>
      <c r="E1290" s="1">
        <v>-27147</v>
      </c>
      <c r="H1290" s="1" t="s">
        <v>2643</v>
      </c>
      <c r="I1290" s="1" t="s">
        <v>3</v>
      </c>
      <c r="J1290" s="1">
        <v>19584</v>
      </c>
      <c r="K1290" s="1" t="s">
        <v>2184</v>
      </c>
      <c r="L1290" s="1">
        <v>19584</v>
      </c>
      <c r="N1290" t="str">
        <f t="shared" si="100"/>
        <v>match</v>
      </c>
      <c r="O1290">
        <f t="shared" si="101"/>
        <v>46731</v>
      </c>
      <c r="P1290" t="str">
        <f t="shared" si="102"/>
        <v>1</v>
      </c>
      <c r="Q1290" s="3">
        <f t="shared" si="103"/>
        <v>0.72140568018565587</v>
      </c>
      <c r="S1290">
        <f t="shared" si="104"/>
        <v>1290</v>
      </c>
    </row>
    <row r="1291" spans="1:19" x14ac:dyDescent="0.35">
      <c r="A1291" s="1" t="s">
        <v>1618</v>
      </c>
      <c r="B1291" s="1" t="s">
        <v>1</v>
      </c>
      <c r="C1291" s="1">
        <v>2364</v>
      </c>
      <c r="D1291" s="1" t="s">
        <v>873</v>
      </c>
      <c r="E1291" s="1">
        <v>-2364</v>
      </c>
      <c r="H1291" s="1" t="s">
        <v>1618</v>
      </c>
      <c r="I1291" s="1" t="s">
        <v>3</v>
      </c>
      <c r="J1291" s="1">
        <v>1701</v>
      </c>
      <c r="K1291" s="1" t="s">
        <v>873</v>
      </c>
      <c r="L1291" s="1">
        <v>1701</v>
      </c>
      <c r="N1291" t="str">
        <f t="shared" si="100"/>
        <v>match</v>
      </c>
      <c r="O1291">
        <f t="shared" si="101"/>
        <v>4065</v>
      </c>
      <c r="P1291" t="str">
        <f t="shared" si="102"/>
        <v>1</v>
      </c>
      <c r="Q1291" s="3">
        <f t="shared" si="103"/>
        <v>0.71954314720812185</v>
      </c>
      <c r="S1291">
        <f t="shared" si="104"/>
        <v>1291</v>
      </c>
    </row>
    <row r="1292" spans="1:19" x14ac:dyDescent="0.35">
      <c r="A1292" s="1" t="s">
        <v>1874</v>
      </c>
      <c r="B1292" s="1" t="s">
        <v>1</v>
      </c>
      <c r="C1292" s="1">
        <v>1928</v>
      </c>
      <c r="D1292" s="1" t="s">
        <v>873</v>
      </c>
      <c r="E1292" s="1">
        <v>-1928</v>
      </c>
      <c r="H1292" s="1" t="s">
        <v>1874</v>
      </c>
      <c r="I1292" s="1" t="s">
        <v>3</v>
      </c>
      <c r="J1292" s="1">
        <v>1386</v>
      </c>
      <c r="K1292" s="1" t="s">
        <v>873</v>
      </c>
      <c r="L1292" s="1">
        <v>1386</v>
      </c>
      <c r="N1292" t="str">
        <f t="shared" si="100"/>
        <v>match</v>
      </c>
      <c r="O1292">
        <f t="shared" si="101"/>
        <v>3314</v>
      </c>
      <c r="P1292" t="str">
        <f t="shared" si="102"/>
        <v>1</v>
      </c>
      <c r="Q1292" s="3">
        <f t="shared" si="103"/>
        <v>0.71887966804979253</v>
      </c>
      <c r="S1292">
        <f t="shared" si="104"/>
        <v>1292</v>
      </c>
    </row>
    <row r="1293" spans="1:19" x14ac:dyDescent="0.35">
      <c r="A1293" s="1" t="s">
        <v>1483</v>
      </c>
      <c r="B1293" s="1" t="s">
        <v>1</v>
      </c>
      <c r="C1293" s="1">
        <v>29903</v>
      </c>
      <c r="D1293" s="1" t="s">
        <v>873</v>
      </c>
      <c r="E1293" s="1">
        <v>-29903</v>
      </c>
      <c r="H1293" s="1" t="s">
        <v>1483</v>
      </c>
      <c r="I1293" s="1" t="s">
        <v>3</v>
      </c>
      <c r="J1293" s="1">
        <v>21457</v>
      </c>
      <c r="K1293" s="1" t="s">
        <v>873</v>
      </c>
      <c r="L1293" s="1">
        <v>21457</v>
      </c>
      <c r="N1293" t="str">
        <f t="shared" si="100"/>
        <v>match</v>
      </c>
      <c r="O1293">
        <f t="shared" si="101"/>
        <v>51360</v>
      </c>
      <c r="P1293" t="str">
        <f t="shared" si="102"/>
        <v>1</v>
      </c>
      <c r="Q1293" s="3">
        <f t="shared" si="103"/>
        <v>0.71755342273350498</v>
      </c>
      <c r="S1293">
        <f t="shared" si="104"/>
        <v>1293</v>
      </c>
    </row>
    <row r="1294" spans="1:19" x14ac:dyDescent="0.35">
      <c r="A1294" s="1" t="s">
        <v>747</v>
      </c>
      <c r="B1294" s="1" t="s">
        <v>1</v>
      </c>
      <c r="C1294" s="1">
        <v>28751</v>
      </c>
      <c r="D1294" s="1" t="s">
        <v>2</v>
      </c>
      <c r="E1294" s="1">
        <v>-28751</v>
      </c>
      <c r="H1294" s="1" t="s">
        <v>747</v>
      </c>
      <c r="I1294" s="1" t="s">
        <v>3</v>
      </c>
      <c r="J1294" s="1">
        <v>20617</v>
      </c>
      <c r="K1294" s="1" t="s">
        <v>2</v>
      </c>
      <c r="L1294" s="1">
        <v>20617</v>
      </c>
      <c r="N1294" t="str">
        <f t="shared" si="100"/>
        <v>match</v>
      </c>
      <c r="O1294">
        <f t="shared" si="101"/>
        <v>49368</v>
      </c>
      <c r="P1294" t="str">
        <f t="shared" si="102"/>
        <v>1</v>
      </c>
      <c r="Q1294" s="3">
        <f t="shared" si="103"/>
        <v>0.71708810128343359</v>
      </c>
      <c r="S1294">
        <f t="shared" si="104"/>
        <v>1294</v>
      </c>
    </row>
    <row r="1295" spans="1:19" x14ac:dyDescent="0.35">
      <c r="A1295" s="1" t="s">
        <v>1415</v>
      </c>
      <c r="B1295" s="1" t="s">
        <v>1</v>
      </c>
      <c r="C1295" s="1">
        <v>3876</v>
      </c>
      <c r="D1295" s="1" t="s">
        <v>873</v>
      </c>
      <c r="E1295" s="1">
        <v>-3876</v>
      </c>
      <c r="H1295" s="1" t="s">
        <v>1415</v>
      </c>
      <c r="I1295" s="1" t="s">
        <v>3</v>
      </c>
      <c r="J1295" s="1">
        <v>2779</v>
      </c>
      <c r="K1295" s="1" t="s">
        <v>873</v>
      </c>
      <c r="L1295" s="1">
        <v>2779</v>
      </c>
      <c r="N1295" t="str">
        <f t="shared" si="100"/>
        <v>match</v>
      </c>
      <c r="O1295">
        <f t="shared" si="101"/>
        <v>6655</v>
      </c>
      <c r="P1295" t="str">
        <f t="shared" si="102"/>
        <v>1</v>
      </c>
      <c r="Q1295" s="3">
        <f t="shared" si="103"/>
        <v>0.71697626418988647</v>
      </c>
      <c r="S1295">
        <f t="shared" si="104"/>
        <v>1295</v>
      </c>
    </row>
    <row r="1296" spans="1:19" x14ac:dyDescent="0.35">
      <c r="A1296" s="1" t="s">
        <v>2246</v>
      </c>
      <c r="B1296" s="1" t="s">
        <v>1</v>
      </c>
      <c r="C1296" s="1">
        <v>24576</v>
      </c>
      <c r="D1296" s="1" t="s">
        <v>2184</v>
      </c>
      <c r="E1296" s="1">
        <v>-24576</v>
      </c>
      <c r="H1296" s="1" t="s">
        <v>2246</v>
      </c>
      <c r="I1296" s="1" t="s">
        <v>3</v>
      </c>
      <c r="J1296" s="1">
        <v>17618</v>
      </c>
      <c r="K1296" s="1" t="s">
        <v>2184</v>
      </c>
      <c r="L1296" s="1">
        <v>17618</v>
      </c>
      <c r="N1296" t="str">
        <f t="shared" si="100"/>
        <v>match</v>
      </c>
      <c r="O1296">
        <f t="shared" si="101"/>
        <v>42194</v>
      </c>
      <c r="P1296" t="str">
        <f t="shared" si="102"/>
        <v>1</v>
      </c>
      <c r="Q1296" s="3">
        <f t="shared" si="103"/>
        <v>0.71687825520833337</v>
      </c>
      <c r="S1296">
        <f t="shared" si="104"/>
        <v>1296</v>
      </c>
    </row>
    <row r="1297" spans="1:19" x14ac:dyDescent="0.35">
      <c r="A1297" s="1" t="s">
        <v>2303</v>
      </c>
      <c r="B1297" s="1" t="s">
        <v>1</v>
      </c>
      <c r="C1297" s="1">
        <v>24576</v>
      </c>
      <c r="D1297" s="1" t="s">
        <v>2184</v>
      </c>
      <c r="E1297" s="1">
        <v>-24576</v>
      </c>
      <c r="H1297" s="1" t="s">
        <v>2303</v>
      </c>
      <c r="I1297" s="1" t="s">
        <v>3</v>
      </c>
      <c r="J1297" s="1">
        <v>17618</v>
      </c>
      <c r="K1297" s="1" t="s">
        <v>2184</v>
      </c>
      <c r="L1297" s="1">
        <v>17618</v>
      </c>
      <c r="N1297" t="str">
        <f t="shared" si="100"/>
        <v>match</v>
      </c>
      <c r="O1297">
        <f t="shared" si="101"/>
        <v>42194</v>
      </c>
      <c r="P1297" t="str">
        <f t="shared" si="102"/>
        <v>1</v>
      </c>
      <c r="Q1297" s="3">
        <f t="shared" si="103"/>
        <v>0.71687825520833337</v>
      </c>
      <c r="S1297">
        <f t="shared" si="104"/>
        <v>1297</v>
      </c>
    </row>
    <row r="1298" spans="1:19" x14ac:dyDescent="0.35">
      <c r="A1298" s="1" t="s">
        <v>235</v>
      </c>
      <c r="B1298" s="1" t="s">
        <v>1</v>
      </c>
      <c r="C1298" s="1">
        <v>122616</v>
      </c>
      <c r="D1298" s="1" t="s">
        <v>2</v>
      </c>
      <c r="E1298" s="1">
        <v>-122616</v>
      </c>
      <c r="H1298" s="1" t="s">
        <v>235</v>
      </c>
      <c r="I1298" s="1" t="s">
        <v>3</v>
      </c>
      <c r="J1298" s="1">
        <v>87710</v>
      </c>
      <c r="K1298" s="1" t="s">
        <v>2</v>
      </c>
      <c r="L1298" s="1">
        <v>87710</v>
      </c>
      <c r="N1298" t="str">
        <f t="shared" si="100"/>
        <v>match</v>
      </c>
      <c r="O1298">
        <f t="shared" si="101"/>
        <v>210326</v>
      </c>
      <c r="P1298" t="str">
        <f t="shared" si="102"/>
        <v>1</v>
      </c>
      <c r="Q1298" s="3">
        <f t="shared" si="103"/>
        <v>0.71532263326156453</v>
      </c>
      <c r="S1298">
        <f t="shared" si="104"/>
        <v>1298</v>
      </c>
    </row>
    <row r="1299" spans="1:19" x14ac:dyDescent="0.35">
      <c r="A1299" s="1" t="s">
        <v>1558</v>
      </c>
      <c r="B1299" s="1" t="s">
        <v>1</v>
      </c>
      <c r="C1299" s="1">
        <v>51144</v>
      </c>
      <c r="D1299" s="1" t="s">
        <v>873</v>
      </c>
      <c r="E1299" s="1">
        <v>-51144</v>
      </c>
      <c r="H1299" s="1" t="s">
        <v>1558</v>
      </c>
      <c r="I1299" s="1" t="s">
        <v>3</v>
      </c>
      <c r="J1299" s="1">
        <v>36490</v>
      </c>
      <c r="K1299" s="1" t="s">
        <v>873</v>
      </c>
      <c r="L1299" s="1">
        <v>36490</v>
      </c>
      <c r="N1299" t="str">
        <f t="shared" si="100"/>
        <v>match</v>
      </c>
      <c r="O1299">
        <f t="shared" si="101"/>
        <v>87634</v>
      </c>
      <c r="P1299" t="str">
        <f t="shared" si="102"/>
        <v>1</v>
      </c>
      <c r="Q1299" s="3">
        <f t="shared" si="103"/>
        <v>0.71347567652119503</v>
      </c>
      <c r="S1299">
        <f t="shared" si="104"/>
        <v>1299</v>
      </c>
    </row>
    <row r="1300" spans="1:19" x14ac:dyDescent="0.35">
      <c r="A1300" s="1" t="s">
        <v>732</v>
      </c>
      <c r="B1300" s="1" t="s">
        <v>1</v>
      </c>
      <c r="C1300" s="1">
        <v>31013</v>
      </c>
      <c r="D1300" s="1" t="s">
        <v>2</v>
      </c>
      <c r="E1300" s="1">
        <v>-31013</v>
      </c>
      <c r="H1300" s="1" t="s">
        <v>732</v>
      </c>
      <c r="I1300" s="1" t="s">
        <v>3</v>
      </c>
      <c r="J1300" s="1">
        <v>22117</v>
      </c>
      <c r="K1300" s="1" t="s">
        <v>2</v>
      </c>
      <c r="L1300" s="1">
        <v>22117</v>
      </c>
      <c r="N1300" t="str">
        <f t="shared" si="100"/>
        <v>match</v>
      </c>
      <c r="O1300">
        <f t="shared" si="101"/>
        <v>53130</v>
      </c>
      <c r="P1300" t="str">
        <f t="shared" si="102"/>
        <v>1</v>
      </c>
      <c r="Q1300" s="3">
        <f t="shared" si="103"/>
        <v>0.71315254893109337</v>
      </c>
      <c r="S1300">
        <f t="shared" si="104"/>
        <v>1300</v>
      </c>
    </row>
    <row r="1301" spans="1:19" x14ac:dyDescent="0.35">
      <c r="A1301" s="1" t="s">
        <v>1498</v>
      </c>
      <c r="B1301" s="1" t="s">
        <v>1</v>
      </c>
      <c r="C1301" s="1">
        <v>53314</v>
      </c>
      <c r="D1301" s="1" t="s">
        <v>873</v>
      </c>
      <c r="E1301" s="1">
        <v>-53314</v>
      </c>
      <c r="H1301" s="1" t="s">
        <v>1498</v>
      </c>
      <c r="I1301" s="1" t="s">
        <v>3</v>
      </c>
      <c r="J1301" s="1">
        <v>37976</v>
      </c>
      <c r="K1301" s="1" t="s">
        <v>873</v>
      </c>
      <c r="L1301" s="1">
        <v>37976</v>
      </c>
      <c r="N1301" t="str">
        <f t="shared" si="100"/>
        <v>match</v>
      </c>
      <c r="O1301">
        <f t="shared" si="101"/>
        <v>91290</v>
      </c>
      <c r="P1301" t="str">
        <f t="shared" si="102"/>
        <v>1</v>
      </c>
      <c r="Q1301" s="3">
        <f t="shared" si="103"/>
        <v>0.71230821172675096</v>
      </c>
      <c r="S1301">
        <f t="shared" si="104"/>
        <v>1301</v>
      </c>
    </row>
    <row r="1302" spans="1:19" x14ac:dyDescent="0.35">
      <c r="A1302" s="1" t="s">
        <v>284</v>
      </c>
      <c r="B1302" s="1" t="s">
        <v>1</v>
      </c>
      <c r="C1302" s="1">
        <v>170588</v>
      </c>
      <c r="D1302" s="1" t="s">
        <v>2</v>
      </c>
      <c r="E1302" s="1">
        <v>-170588</v>
      </c>
      <c r="H1302" s="1" t="s">
        <v>284</v>
      </c>
      <c r="I1302" s="1" t="s">
        <v>3</v>
      </c>
      <c r="J1302" s="1">
        <v>121336</v>
      </c>
      <c r="K1302" s="1" t="s">
        <v>2</v>
      </c>
      <c r="L1302" s="1">
        <v>121336</v>
      </c>
      <c r="N1302" t="str">
        <f t="shared" si="100"/>
        <v>match</v>
      </c>
      <c r="O1302">
        <f t="shared" si="101"/>
        <v>291924</v>
      </c>
      <c r="P1302" t="str">
        <f t="shared" si="102"/>
        <v>1</v>
      </c>
      <c r="Q1302" s="3">
        <f t="shared" si="103"/>
        <v>0.71128098107721527</v>
      </c>
      <c r="S1302">
        <f t="shared" si="104"/>
        <v>1302</v>
      </c>
    </row>
    <row r="1303" spans="1:19" x14ac:dyDescent="0.35">
      <c r="A1303" s="1" t="s">
        <v>1338</v>
      </c>
      <c r="B1303" s="1" t="s">
        <v>1</v>
      </c>
      <c r="C1303" s="1">
        <v>146416</v>
      </c>
      <c r="D1303" s="1" t="s">
        <v>873</v>
      </c>
      <c r="E1303" s="1">
        <v>-146416</v>
      </c>
      <c r="H1303" s="1" t="s">
        <v>1338</v>
      </c>
      <c r="I1303" s="1" t="s">
        <v>3</v>
      </c>
      <c r="J1303" s="1">
        <v>103892</v>
      </c>
      <c r="K1303" s="1" t="s">
        <v>873</v>
      </c>
      <c r="L1303" s="1">
        <v>103892</v>
      </c>
      <c r="N1303" t="str">
        <f t="shared" si="100"/>
        <v>match</v>
      </c>
      <c r="O1303">
        <f t="shared" si="101"/>
        <v>250308</v>
      </c>
      <c r="P1303" t="str">
        <f t="shared" si="102"/>
        <v>1</v>
      </c>
      <c r="Q1303" s="3">
        <f t="shared" si="103"/>
        <v>0.70956726040869855</v>
      </c>
      <c r="S1303">
        <f t="shared" si="104"/>
        <v>1303</v>
      </c>
    </row>
    <row r="1304" spans="1:19" x14ac:dyDescent="0.35">
      <c r="A1304" s="1" t="s">
        <v>2187</v>
      </c>
      <c r="B1304" s="1" t="s">
        <v>1</v>
      </c>
      <c r="C1304" s="1">
        <v>32379</v>
      </c>
      <c r="D1304" s="1" t="s">
        <v>2184</v>
      </c>
      <c r="E1304" s="1">
        <v>-32379</v>
      </c>
      <c r="H1304" s="1" t="s">
        <v>2187</v>
      </c>
      <c r="I1304" s="1" t="s">
        <v>3</v>
      </c>
      <c r="J1304" s="1">
        <v>22975</v>
      </c>
      <c r="K1304" s="1" t="s">
        <v>2184</v>
      </c>
      <c r="L1304" s="1">
        <v>22975</v>
      </c>
      <c r="N1304" t="str">
        <f t="shared" si="100"/>
        <v>match</v>
      </c>
      <c r="O1304">
        <f t="shared" si="101"/>
        <v>55354</v>
      </c>
      <c r="P1304" t="str">
        <f t="shared" si="102"/>
        <v>1</v>
      </c>
      <c r="Q1304" s="3">
        <f t="shared" si="103"/>
        <v>0.70956484140955556</v>
      </c>
      <c r="S1304">
        <f t="shared" si="104"/>
        <v>1304</v>
      </c>
    </row>
    <row r="1305" spans="1:19" x14ac:dyDescent="0.35">
      <c r="A1305" s="1" t="s">
        <v>405</v>
      </c>
      <c r="B1305" s="1" t="s">
        <v>1</v>
      </c>
      <c r="C1305" s="1">
        <v>5744</v>
      </c>
      <c r="D1305" s="1" t="s">
        <v>2</v>
      </c>
      <c r="E1305" s="1">
        <v>-5744</v>
      </c>
      <c r="H1305" s="1" t="s">
        <v>405</v>
      </c>
      <c r="I1305" s="1" t="s">
        <v>3</v>
      </c>
      <c r="J1305" s="1">
        <v>4064</v>
      </c>
      <c r="K1305" s="1" t="s">
        <v>2</v>
      </c>
      <c r="L1305" s="1">
        <v>4064</v>
      </c>
      <c r="N1305" t="str">
        <f t="shared" si="100"/>
        <v>match</v>
      </c>
      <c r="O1305">
        <f t="shared" si="101"/>
        <v>9808</v>
      </c>
      <c r="P1305" t="str">
        <f t="shared" si="102"/>
        <v>1</v>
      </c>
      <c r="Q1305" s="3">
        <f t="shared" si="103"/>
        <v>0.70752089136490248</v>
      </c>
      <c r="S1305">
        <f t="shared" si="104"/>
        <v>1305</v>
      </c>
    </row>
    <row r="1306" spans="1:19" x14ac:dyDescent="0.35">
      <c r="A1306" s="1" t="s">
        <v>1732</v>
      </c>
      <c r="B1306" s="1" t="s">
        <v>1</v>
      </c>
      <c r="C1306" s="1">
        <v>3179</v>
      </c>
      <c r="D1306" s="1" t="s">
        <v>873</v>
      </c>
      <c r="E1306" s="1">
        <v>-3179</v>
      </c>
      <c r="H1306" s="1" t="s">
        <v>1732</v>
      </c>
      <c r="I1306" s="1" t="s">
        <v>3</v>
      </c>
      <c r="J1306" s="1">
        <v>2247</v>
      </c>
      <c r="K1306" s="1" t="s">
        <v>873</v>
      </c>
      <c r="L1306" s="1">
        <v>2247</v>
      </c>
      <c r="N1306" t="str">
        <f t="shared" si="100"/>
        <v>match</v>
      </c>
      <c r="O1306">
        <f t="shared" si="101"/>
        <v>5426</v>
      </c>
      <c r="P1306" t="str">
        <f t="shared" si="102"/>
        <v>1</v>
      </c>
      <c r="Q1306" s="3">
        <f t="shared" si="103"/>
        <v>0.70682604592639198</v>
      </c>
      <c r="S1306">
        <f t="shared" si="104"/>
        <v>1306</v>
      </c>
    </row>
    <row r="1307" spans="1:19" x14ac:dyDescent="0.35">
      <c r="A1307" s="1" t="s">
        <v>1956</v>
      </c>
      <c r="B1307" s="1" t="s">
        <v>1</v>
      </c>
      <c r="C1307" s="1">
        <v>864</v>
      </c>
      <c r="D1307" s="1" t="s">
        <v>873</v>
      </c>
      <c r="E1307" s="1">
        <v>-864</v>
      </c>
      <c r="H1307" s="1" t="s">
        <v>1956</v>
      </c>
      <c r="I1307" s="1" t="s">
        <v>3</v>
      </c>
      <c r="J1307" s="1">
        <v>609</v>
      </c>
      <c r="K1307" s="1" t="s">
        <v>873</v>
      </c>
      <c r="L1307" s="1">
        <v>609</v>
      </c>
      <c r="N1307" t="str">
        <f t="shared" si="100"/>
        <v>match</v>
      </c>
      <c r="O1307">
        <f t="shared" si="101"/>
        <v>1473</v>
      </c>
      <c r="P1307" t="str">
        <f t="shared" si="102"/>
        <v>1</v>
      </c>
      <c r="Q1307" s="3">
        <f t="shared" si="103"/>
        <v>0.70486111111111116</v>
      </c>
      <c r="S1307">
        <f t="shared" si="104"/>
        <v>1307</v>
      </c>
    </row>
    <row r="1308" spans="1:19" x14ac:dyDescent="0.35">
      <c r="A1308" s="1" t="s">
        <v>2135</v>
      </c>
      <c r="B1308" s="1" t="s">
        <v>1</v>
      </c>
      <c r="C1308" s="1">
        <v>20667</v>
      </c>
      <c r="D1308" s="1" t="s">
        <v>873</v>
      </c>
      <c r="E1308" s="1">
        <v>-20667</v>
      </c>
      <c r="H1308" s="1" t="s">
        <v>2135</v>
      </c>
      <c r="I1308" s="1" t="s">
        <v>3</v>
      </c>
      <c r="J1308" s="1">
        <v>14545</v>
      </c>
      <c r="K1308" s="1" t="s">
        <v>873</v>
      </c>
      <c r="L1308" s="1">
        <v>14545</v>
      </c>
      <c r="N1308" t="str">
        <f t="shared" si="100"/>
        <v>match</v>
      </c>
      <c r="O1308">
        <f t="shared" si="101"/>
        <v>35212</v>
      </c>
      <c r="P1308" t="str">
        <f t="shared" si="102"/>
        <v>1</v>
      </c>
      <c r="Q1308" s="3">
        <f t="shared" si="103"/>
        <v>0.70377897130691436</v>
      </c>
      <c r="S1308">
        <f t="shared" si="104"/>
        <v>1308</v>
      </c>
    </row>
    <row r="1309" spans="1:19" x14ac:dyDescent="0.35">
      <c r="A1309" s="1" t="s">
        <v>2003</v>
      </c>
      <c r="B1309" s="1" t="s">
        <v>1</v>
      </c>
      <c r="C1309" s="1">
        <v>23543</v>
      </c>
      <c r="D1309" s="1" t="s">
        <v>873</v>
      </c>
      <c r="E1309" s="1">
        <v>-23543</v>
      </c>
      <c r="H1309" s="1" t="s">
        <v>2003</v>
      </c>
      <c r="I1309" s="1" t="s">
        <v>3</v>
      </c>
      <c r="J1309" s="1">
        <v>16568</v>
      </c>
      <c r="K1309" s="1" t="s">
        <v>873</v>
      </c>
      <c r="L1309" s="1">
        <v>16568</v>
      </c>
      <c r="N1309" t="str">
        <f t="shared" si="100"/>
        <v>match</v>
      </c>
      <c r="O1309">
        <f t="shared" si="101"/>
        <v>40111</v>
      </c>
      <c r="P1309" t="str">
        <f t="shared" si="102"/>
        <v>1</v>
      </c>
      <c r="Q1309" s="3">
        <f t="shared" si="103"/>
        <v>0.70373359384955192</v>
      </c>
      <c r="S1309">
        <f t="shared" si="104"/>
        <v>1309</v>
      </c>
    </row>
    <row r="1310" spans="1:19" x14ac:dyDescent="0.35">
      <c r="A1310" s="1" t="s">
        <v>1462</v>
      </c>
      <c r="B1310" s="1" t="s">
        <v>1</v>
      </c>
      <c r="C1310" s="1">
        <v>55160</v>
      </c>
      <c r="D1310" s="1" t="s">
        <v>873</v>
      </c>
      <c r="E1310" s="1">
        <v>-55160</v>
      </c>
      <c r="H1310" s="1" t="s">
        <v>1462</v>
      </c>
      <c r="I1310" s="1" t="s">
        <v>3</v>
      </c>
      <c r="J1310" s="1">
        <v>38816</v>
      </c>
      <c r="K1310" s="1" t="s">
        <v>873</v>
      </c>
      <c r="L1310" s="1">
        <v>38816</v>
      </c>
      <c r="N1310" t="str">
        <f t="shared" si="100"/>
        <v>match</v>
      </c>
      <c r="O1310">
        <f t="shared" si="101"/>
        <v>93976</v>
      </c>
      <c r="P1310" t="str">
        <f t="shared" si="102"/>
        <v>1</v>
      </c>
      <c r="Q1310" s="3">
        <f t="shared" si="103"/>
        <v>0.7036983321247281</v>
      </c>
      <c r="S1310">
        <f t="shared" si="104"/>
        <v>1310</v>
      </c>
    </row>
    <row r="1311" spans="1:19" x14ac:dyDescent="0.35">
      <c r="A1311" s="1" t="s">
        <v>665</v>
      </c>
      <c r="B1311" s="1" t="s">
        <v>1</v>
      </c>
      <c r="C1311" s="1">
        <v>110614</v>
      </c>
      <c r="D1311" s="1" t="s">
        <v>2</v>
      </c>
      <c r="E1311" s="1">
        <v>-110614</v>
      </c>
      <c r="H1311" s="1" t="s">
        <v>665</v>
      </c>
      <c r="I1311" s="1" t="s">
        <v>3</v>
      </c>
      <c r="J1311" s="1">
        <v>77717</v>
      </c>
      <c r="K1311" s="1" t="s">
        <v>2</v>
      </c>
      <c r="L1311" s="1">
        <v>77717</v>
      </c>
      <c r="N1311" t="str">
        <f t="shared" si="100"/>
        <v>match</v>
      </c>
      <c r="O1311">
        <f t="shared" si="101"/>
        <v>188331</v>
      </c>
      <c r="P1311" t="str">
        <f t="shared" si="102"/>
        <v>1</v>
      </c>
      <c r="Q1311" s="3">
        <f t="shared" si="103"/>
        <v>0.70259641636682513</v>
      </c>
      <c r="S1311">
        <f t="shared" si="104"/>
        <v>1311</v>
      </c>
    </row>
    <row r="1312" spans="1:19" x14ac:dyDescent="0.35">
      <c r="A1312" s="1" t="s">
        <v>2046</v>
      </c>
      <c r="B1312" s="1" t="s">
        <v>1</v>
      </c>
      <c r="C1312" s="1">
        <v>40623</v>
      </c>
      <c r="D1312" s="1" t="s">
        <v>873</v>
      </c>
      <c r="E1312" s="1">
        <v>-40623</v>
      </c>
      <c r="H1312" s="1" t="s">
        <v>2046</v>
      </c>
      <c r="I1312" s="1" t="s">
        <v>3</v>
      </c>
      <c r="J1312" s="1">
        <v>28514</v>
      </c>
      <c r="K1312" s="1" t="s">
        <v>873</v>
      </c>
      <c r="L1312" s="1">
        <v>28514</v>
      </c>
      <c r="N1312" t="str">
        <f t="shared" si="100"/>
        <v>match</v>
      </c>
      <c r="O1312">
        <f t="shared" si="101"/>
        <v>69137</v>
      </c>
      <c r="P1312" t="str">
        <f t="shared" si="102"/>
        <v>1</v>
      </c>
      <c r="Q1312" s="3">
        <f t="shared" si="103"/>
        <v>0.70191763286807962</v>
      </c>
      <c r="S1312">
        <f t="shared" si="104"/>
        <v>1312</v>
      </c>
    </row>
    <row r="1313" spans="1:19" x14ac:dyDescent="0.35">
      <c r="A1313" s="1" t="s">
        <v>1140</v>
      </c>
      <c r="B1313" s="1" t="s">
        <v>1</v>
      </c>
      <c r="C1313" s="1">
        <v>27877</v>
      </c>
      <c r="D1313" s="1" t="s">
        <v>873</v>
      </c>
      <c r="E1313" s="1">
        <v>-27877</v>
      </c>
      <c r="H1313" s="1" t="s">
        <v>1140</v>
      </c>
      <c r="I1313" s="1" t="s">
        <v>3</v>
      </c>
      <c r="J1313" s="1">
        <v>19550</v>
      </c>
      <c r="K1313" s="1" t="s">
        <v>873</v>
      </c>
      <c r="L1313" s="1">
        <v>19550</v>
      </c>
      <c r="N1313" t="str">
        <f t="shared" si="100"/>
        <v>match</v>
      </c>
      <c r="O1313">
        <f t="shared" si="101"/>
        <v>47427</v>
      </c>
      <c r="P1313" t="str">
        <f t="shared" si="102"/>
        <v>1</v>
      </c>
      <c r="Q1313" s="3">
        <f t="shared" si="103"/>
        <v>0.70129497435161603</v>
      </c>
      <c r="S1313">
        <f t="shared" si="104"/>
        <v>1313</v>
      </c>
    </row>
    <row r="1314" spans="1:19" x14ac:dyDescent="0.35">
      <c r="A1314" s="1" t="s">
        <v>540</v>
      </c>
      <c r="B1314" s="1" t="s">
        <v>1</v>
      </c>
      <c r="C1314" s="1">
        <v>13146</v>
      </c>
      <c r="D1314" s="1" t="s">
        <v>2</v>
      </c>
      <c r="E1314" s="1">
        <v>-13146</v>
      </c>
      <c r="H1314" s="1" t="s">
        <v>540</v>
      </c>
      <c r="I1314" s="1" t="s">
        <v>3</v>
      </c>
      <c r="J1314" s="1">
        <v>9214</v>
      </c>
      <c r="K1314" s="1" t="s">
        <v>2</v>
      </c>
      <c r="L1314" s="1">
        <v>9214</v>
      </c>
      <c r="N1314" t="str">
        <f t="shared" si="100"/>
        <v>match</v>
      </c>
      <c r="O1314">
        <f t="shared" si="101"/>
        <v>22360</v>
      </c>
      <c r="P1314" t="str">
        <f t="shared" si="102"/>
        <v>1</v>
      </c>
      <c r="Q1314" s="3">
        <f t="shared" si="103"/>
        <v>0.70089761144074247</v>
      </c>
      <c r="S1314">
        <f t="shared" si="104"/>
        <v>1314</v>
      </c>
    </row>
    <row r="1315" spans="1:19" x14ac:dyDescent="0.35">
      <c r="A1315" s="1" t="s">
        <v>1237</v>
      </c>
      <c r="B1315" s="1" t="s">
        <v>1</v>
      </c>
      <c r="C1315" s="1">
        <v>45585</v>
      </c>
      <c r="D1315" s="1" t="s">
        <v>873</v>
      </c>
      <c r="E1315" s="1">
        <v>-45585</v>
      </c>
      <c r="H1315" s="1" t="s">
        <v>1237</v>
      </c>
      <c r="I1315" s="1" t="s">
        <v>3</v>
      </c>
      <c r="J1315" s="1">
        <v>31932</v>
      </c>
      <c r="K1315" s="1" t="s">
        <v>873</v>
      </c>
      <c r="L1315" s="1">
        <v>31932</v>
      </c>
      <c r="N1315" t="str">
        <f t="shared" si="100"/>
        <v>match</v>
      </c>
      <c r="O1315">
        <f t="shared" si="101"/>
        <v>77517</v>
      </c>
      <c r="P1315" t="str">
        <f t="shared" si="102"/>
        <v>1</v>
      </c>
      <c r="Q1315" s="3">
        <f t="shared" si="103"/>
        <v>0.7004935834155972</v>
      </c>
      <c r="S1315">
        <f t="shared" si="104"/>
        <v>1315</v>
      </c>
    </row>
    <row r="1316" spans="1:19" x14ac:dyDescent="0.35">
      <c r="A1316" s="1" t="s">
        <v>1029</v>
      </c>
      <c r="B1316" s="1" t="s">
        <v>1</v>
      </c>
      <c r="C1316" s="1">
        <v>1056</v>
      </c>
      <c r="D1316" s="1" t="s">
        <v>873</v>
      </c>
      <c r="E1316" s="1">
        <v>-1056</v>
      </c>
      <c r="H1316" s="1" t="s">
        <v>1029</v>
      </c>
      <c r="I1316" s="1" t="s">
        <v>3</v>
      </c>
      <c r="J1316" s="1">
        <v>739</v>
      </c>
      <c r="K1316" s="1" t="s">
        <v>873</v>
      </c>
      <c r="L1316" s="1">
        <v>739</v>
      </c>
      <c r="N1316" t="str">
        <f t="shared" si="100"/>
        <v>match</v>
      </c>
      <c r="O1316">
        <f t="shared" si="101"/>
        <v>1795</v>
      </c>
      <c r="P1316" t="str">
        <f t="shared" si="102"/>
        <v>1</v>
      </c>
      <c r="Q1316" s="3">
        <f t="shared" si="103"/>
        <v>0.69981060606060608</v>
      </c>
      <c r="S1316">
        <f t="shared" si="104"/>
        <v>1316</v>
      </c>
    </row>
    <row r="1317" spans="1:19" x14ac:dyDescent="0.35">
      <c r="A1317" s="1" t="s">
        <v>1213</v>
      </c>
      <c r="B1317" s="1" t="s">
        <v>1</v>
      </c>
      <c r="C1317" s="1">
        <v>2556</v>
      </c>
      <c r="D1317" s="1" t="s">
        <v>873</v>
      </c>
      <c r="E1317" s="1">
        <v>-2556</v>
      </c>
      <c r="H1317" s="1" t="s">
        <v>1213</v>
      </c>
      <c r="I1317" s="1" t="s">
        <v>3</v>
      </c>
      <c r="J1317" s="1">
        <v>1788</v>
      </c>
      <c r="K1317" s="1" t="s">
        <v>873</v>
      </c>
      <c r="L1317" s="1">
        <v>1788</v>
      </c>
      <c r="N1317" t="str">
        <f t="shared" si="100"/>
        <v>match</v>
      </c>
      <c r="O1317">
        <f t="shared" si="101"/>
        <v>4344</v>
      </c>
      <c r="P1317" t="str">
        <f t="shared" si="102"/>
        <v>1</v>
      </c>
      <c r="Q1317" s="3">
        <f t="shared" si="103"/>
        <v>0.69953051643192488</v>
      </c>
      <c r="S1317">
        <f t="shared" si="104"/>
        <v>1317</v>
      </c>
    </row>
    <row r="1318" spans="1:19" x14ac:dyDescent="0.35">
      <c r="A1318" s="1" t="s">
        <v>80</v>
      </c>
      <c r="B1318" s="1" t="s">
        <v>1</v>
      </c>
      <c r="C1318" s="1">
        <v>197512</v>
      </c>
      <c r="D1318" s="1" t="s">
        <v>2</v>
      </c>
      <c r="E1318" s="1">
        <v>-197512</v>
      </c>
      <c r="H1318" s="1" t="s">
        <v>80</v>
      </c>
      <c r="I1318" s="1" t="s">
        <v>3</v>
      </c>
      <c r="J1318" s="1">
        <v>138070</v>
      </c>
      <c r="K1318" s="1" t="s">
        <v>2</v>
      </c>
      <c r="L1318" s="1">
        <v>138070</v>
      </c>
      <c r="N1318" t="str">
        <f t="shared" si="100"/>
        <v>match</v>
      </c>
      <c r="O1318">
        <f t="shared" si="101"/>
        <v>335582</v>
      </c>
      <c r="P1318" t="str">
        <f t="shared" si="102"/>
        <v>1</v>
      </c>
      <c r="Q1318" s="3">
        <f t="shared" si="103"/>
        <v>0.69904613390578796</v>
      </c>
      <c r="S1318">
        <f t="shared" si="104"/>
        <v>1318</v>
      </c>
    </row>
    <row r="1319" spans="1:19" x14ac:dyDescent="0.35">
      <c r="A1319" s="1" t="s">
        <v>57</v>
      </c>
      <c r="B1319" s="1" t="s">
        <v>1</v>
      </c>
      <c r="C1319" s="1">
        <v>114743</v>
      </c>
      <c r="D1319" s="1" t="s">
        <v>2</v>
      </c>
      <c r="E1319" s="1">
        <v>-114743</v>
      </c>
      <c r="H1319" s="1" t="s">
        <v>57</v>
      </c>
      <c r="I1319" s="1" t="s">
        <v>3</v>
      </c>
      <c r="J1319" s="1">
        <v>80133</v>
      </c>
      <c r="K1319" s="1" t="s">
        <v>2</v>
      </c>
      <c r="L1319" s="1">
        <v>80133</v>
      </c>
      <c r="N1319" t="str">
        <f t="shared" si="100"/>
        <v>match</v>
      </c>
      <c r="O1319">
        <f t="shared" si="101"/>
        <v>194876</v>
      </c>
      <c r="P1319" t="str">
        <f t="shared" si="102"/>
        <v>1</v>
      </c>
      <c r="Q1319" s="3">
        <f t="shared" si="103"/>
        <v>0.6983693994404887</v>
      </c>
      <c r="S1319">
        <f t="shared" si="104"/>
        <v>1319</v>
      </c>
    </row>
    <row r="1320" spans="1:19" x14ac:dyDescent="0.35">
      <c r="A1320" s="1" t="s">
        <v>746</v>
      </c>
      <c r="B1320" s="1" t="s">
        <v>1</v>
      </c>
      <c r="C1320" s="1">
        <v>29047</v>
      </c>
      <c r="D1320" s="1" t="s">
        <v>2</v>
      </c>
      <c r="E1320" s="1">
        <v>-29047</v>
      </c>
      <c r="H1320" s="1" t="s">
        <v>746</v>
      </c>
      <c r="I1320" s="1" t="s">
        <v>3</v>
      </c>
      <c r="J1320" s="1">
        <v>20236</v>
      </c>
      <c r="K1320" s="1" t="s">
        <v>2</v>
      </c>
      <c r="L1320" s="1">
        <v>20236</v>
      </c>
      <c r="N1320" t="str">
        <f t="shared" si="100"/>
        <v>match</v>
      </c>
      <c r="O1320">
        <f t="shared" si="101"/>
        <v>49283</v>
      </c>
      <c r="P1320" t="str">
        <f t="shared" si="102"/>
        <v>1</v>
      </c>
      <c r="Q1320" s="3">
        <f t="shared" si="103"/>
        <v>0.69666402726615484</v>
      </c>
      <c r="S1320">
        <f t="shared" si="104"/>
        <v>1320</v>
      </c>
    </row>
    <row r="1321" spans="1:19" x14ac:dyDescent="0.35">
      <c r="A1321" s="1" t="s">
        <v>1438</v>
      </c>
      <c r="B1321" s="1" t="s">
        <v>1</v>
      </c>
      <c r="C1321" s="1">
        <v>52724</v>
      </c>
      <c r="D1321" s="1" t="s">
        <v>873</v>
      </c>
      <c r="E1321" s="1">
        <v>-52724</v>
      </c>
      <c r="H1321" s="1" t="s">
        <v>1438</v>
      </c>
      <c r="I1321" s="1" t="s">
        <v>3</v>
      </c>
      <c r="J1321" s="1">
        <v>36625</v>
      </c>
      <c r="K1321" s="1" t="s">
        <v>873</v>
      </c>
      <c r="L1321" s="1">
        <v>36625</v>
      </c>
      <c r="N1321" t="str">
        <f t="shared" si="100"/>
        <v>match</v>
      </c>
      <c r="O1321">
        <f t="shared" si="101"/>
        <v>89349</v>
      </c>
      <c r="P1321" t="str">
        <f t="shared" si="102"/>
        <v>1</v>
      </c>
      <c r="Q1321" s="3">
        <f t="shared" si="103"/>
        <v>0.69465518549427208</v>
      </c>
      <c r="S1321">
        <f t="shared" si="104"/>
        <v>1321</v>
      </c>
    </row>
    <row r="1322" spans="1:19" x14ac:dyDescent="0.35">
      <c r="A1322" s="1" t="s">
        <v>1110</v>
      </c>
      <c r="B1322" s="1" t="s">
        <v>1</v>
      </c>
      <c r="C1322" s="1">
        <v>21780</v>
      </c>
      <c r="D1322" s="1" t="s">
        <v>873</v>
      </c>
      <c r="E1322" s="1">
        <v>-21780</v>
      </c>
      <c r="H1322" s="1" t="s">
        <v>1110</v>
      </c>
      <c r="I1322" s="1" t="s">
        <v>3</v>
      </c>
      <c r="J1322" s="1">
        <v>15114</v>
      </c>
      <c r="K1322" s="1" t="s">
        <v>873</v>
      </c>
      <c r="L1322" s="1">
        <v>15114</v>
      </c>
      <c r="N1322" t="str">
        <f t="shared" si="100"/>
        <v>match</v>
      </c>
      <c r="O1322">
        <f t="shared" si="101"/>
        <v>36894</v>
      </c>
      <c r="P1322" t="str">
        <f t="shared" si="102"/>
        <v>1</v>
      </c>
      <c r="Q1322" s="3">
        <f t="shared" si="103"/>
        <v>0.69393939393939397</v>
      </c>
      <c r="S1322">
        <f t="shared" si="104"/>
        <v>1322</v>
      </c>
    </row>
    <row r="1323" spans="1:19" x14ac:dyDescent="0.35">
      <c r="A1323" s="1" t="s">
        <v>1180</v>
      </c>
      <c r="B1323" s="1" t="s">
        <v>1</v>
      </c>
      <c r="C1323" s="1">
        <v>21780</v>
      </c>
      <c r="D1323" s="1" t="s">
        <v>873</v>
      </c>
      <c r="E1323" s="1">
        <v>-21780</v>
      </c>
      <c r="H1323" s="1" t="s">
        <v>1180</v>
      </c>
      <c r="I1323" s="1" t="s">
        <v>3</v>
      </c>
      <c r="J1323" s="1">
        <v>15114</v>
      </c>
      <c r="K1323" s="1" t="s">
        <v>873</v>
      </c>
      <c r="L1323" s="1">
        <v>15114</v>
      </c>
      <c r="N1323" t="str">
        <f t="shared" si="100"/>
        <v>match</v>
      </c>
      <c r="O1323">
        <f t="shared" si="101"/>
        <v>36894</v>
      </c>
      <c r="P1323" t="str">
        <f t="shared" si="102"/>
        <v>1</v>
      </c>
      <c r="Q1323" s="3">
        <f t="shared" si="103"/>
        <v>0.69393939393939397</v>
      </c>
      <c r="S1323">
        <f t="shared" si="104"/>
        <v>1323</v>
      </c>
    </row>
    <row r="1324" spans="1:19" x14ac:dyDescent="0.35">
      <c r="A1324" s="1" t="s">
        <v>1327</v>
      </c>
      <c r="B1324" s="1" t="s">
        <v>1</v>
      </c>
      <c r="C1324" s="1">
        <v>126588</v>
      </c>
      <c r="D1324" s="1" t="s">
        <v>873</v>
      </c>
      <c r="E1324" s="1">
        <v>-126588</v>
      </c>
      <c r="H1324" s="1" t="s">
        <v>1327</v>
      </c>
      <c r="I1324" s="1" t="s">
        <v>3</v>
      </c>
      <c r="J1324" s="1">
        <v>87817</v>
      </c>
      <c r="K1324" s="1" t="s">
        <v>873</v>
      </c>
      <c r="L1324" s="1">
        <v>87817</v>
      </c>
      <c r="N1324" t="str">
        <f t="shared" si="100"/>
        <v>match</v>
      </c>
      <c r="O1324">
        <f t="shared" si="101"/>
        <v>214405</v>
      </c>
      <c r="P1324" t="str">
        <f t="shared" si="102"/>
        <v>1</v>
      </c>
      <c r="Q1324" s="3">
        <f t="shared" si="103"/>
        <v>0.69372294372294374</v>
      </c>
      <c r="S1324">
        <f t="shared" si="104"/>
        <v>1324</v>
      </c>
    </row>
    <row r="1325" spans="1:19" x14ac:dyDescent="0.35">
      <c r="A1325" s="1" t="s">
        <v>1316</v>
      </c>
      <c r="B1325" s="1" t="s">
        <v>1</v>
      </c>
      <c r="C1325" s="1">
        <v>218896</v>
      </c>
      <c r="D1325" s="1" t="s">
        <v>873</v>
      </c>
      <c r="E1325" s="1">
        <v>-218896</v>
      </c>
      <c r="H1325" s="1" t="s">
        <v>1316</v>
      </c>
      <c r="I1325" s="1" t="s">
        <v>3</v>
      </c>
      <c r="J1325" s="1">
        <v>151493</v>
      </c>
      <c r="K1325" s="1" t="s">
        <v>873</v>
      </c>
      <c r="L1325" s="1">
        <v>151493</v>
      </c>
      <c r="N1325" t="str">
        <f t="shared" si="100"/>
        <v>match</v>
      </c>
      <c r="O1325">
        <f t="shared" si="101"/>
        <v>370389</v>
      </c>
      <c r="P1325" t="str">
        <f t="shared" si="102"/>
        <v>1</v>
      </c>
      <c r="Q1325" s="3">
        <f t="shared" si="103"/>
        <v>0.69207751626343106</v>
      </c>
      <c r="S1325">
        <f t="shared" si="104"/>
        <v>1325</v>
      </c>
    </row>
    <row r="1326" spans="1:19" x14ac:dyDescent="0.35">
      <c r="A1326" s="1" t="s">
        <v>1045</v>
      </c>
      <c r="B1326" s="1" t="s">
        <v>1</v>
      </c>
      <c r="C1326" s="1">
        <v>12225</v>
      </c>
      <c r="D1326" s="1" t="s">
        <v>873</v>
      </c>
      <c r="E1326" s="1">
        <v>-12225</v>
      </c>
      <c r="H1326" s="1" t="s">
        <v>1045</v>
      </c>
      <c r="I1326" s="1" t="s">
        <v>3</v>
      </c>
      <c r="J1326" s="1">
        <v>8450</v>
      </c>
      <c r="K1326" s="1" t="s">
        <v>873</v>
      </c>
      <c r="L1326" s="1">
        <v>8450</v>
      </c>
      <c r="N1326" t="str">
        <f t="shared" si="100"/>
        <v>match</v>
      </c>
      <c r="O1326">
        <f t="shared" si="101"/>
        <v>20675</v>
      </c>
      <c r="P1326" t="str">
        <f t="shared" si="102"/>
        <v>1</v>
      </c>
      <c r="Q1326" s="3">
        <f t="shared" si="103"/>
        <v>0.69120654396728021</v>
      </c>
      <c r="S1326">
        <f t="shared" si="104"/>
        <v>1326</v>
      </c>
    </row>
    <row r="1327" spans="1:19" x14ac:dyDescent="0.35">
      <c r="A1327" s="1" t="s">
        <v>1426</v>
      </c>
      <c r="B1327" s="1" t="s">
        <v>1</v>
      </c>
      <c r="C1327" s="1">
        <v>36131</v>
      </c>
      <c r="D1327" s="1" t="s">
        <v>873</v>
      </c>
      <c r="E1327" s="1">
        <v>-36131</v>
      </c>
      <c r="H1327" s="1" t="s">
        <v>1426</v>
      </c>
      <c r="I1327" s="1" t="s">
        <v>3</v>
      </c>
      <c r="J1327" s="1">
        <v>24951</v>
      </c>
      <c r="K1327" s="1" t="s">
        <v>873</v>
      </c>
      <c r="L1327" s="1">
        <v>24951</v>
      </c>
      <c r="N1327" t="str">
        <f t="shared" si="100"/>
        <v>match</v>
      </c>
      <c r="O1327">
        <f t="shared" si="101"/>
        <v>61082</v>
      </c>
      <c r="P1327" t="str">
        <f t="shared" si="102"/>
        <v>1</v>
      </c>
      <c r="Q1327" s="3">
        <f t="shared" si="103"/>
        <v>0.69057042428939142</v>
      </c>
      <c r="S1327">
        <f t="shared" si="104"/>
        <v>1327</v>
      </c>
    </row>
    <row r="1328" spans="1:19" x14ac:dyDescent="0.35">
      <c r="A1328" s="1" t="s">
        <v>2060</v>
      </c>
      <c r="B1328" s="1" t="s">
        <v>1</v>
      </c>
      <c r="C1328" s="1">
        <v>31575</v>
      </c>
      <c r="D1328" s="1" t="s">
        <v>873</v>
      </c>
      <c r="E1328" s="1">
        <v>-31575</v>
      </c>
      <c r="H1328" s="1" t="s">
        <v>2060</v>
      </c>
      <c r="I1328" s="1" t="s">
        <v>3</v>
      </c>
      <c r="J1328" s="1">
        <v>21803</v>
      </c>
      <c r="K1328" s="1" t="s">
        <v>873</v>
      </c>
      <c r="L1328" s="1">
        <v>21803</v>
      </c>
      <c r="N1328" t="str">
        <f t="shared" si="100"/>
        <v>match</v>
      </c>
      <c r="O1328">
        <f t="shared" si="101"/>
        <v>53378</v>
      </c>
      <c r="P1328" t="str">
        <f t="shared" si="102"/>
        <v>1</v>
      </c>
      <c r="Q1328" s="3">
        <f t="shared" si="103"/>
        <v>0.69051464766429138</v>
      </c>
      <c r="S1328">
        <f t="shared" si="104"/>
        <v>1328</v>
      </c>
    </row>
    <row r="1329" spans="1:19" x14ac:dyDescent="0.35">
      <c r="A1329" s="1" t="s">
        <v>2032</v>
      </c>
      <c r="B1329" s="1" t="s">
        <v>1</v>
      </c>
      <c r="C1329" s="1">
        <v>23634</v>
      </c>
      <c r="D1329" s="1" t="s">
        <v>873</v>
      </c>
      <c r="E1329" s="1">
        <v>-23634</v>
      </c>
      <c r="H1329" s="1" t="s">
        <v>2032</v>
      </c>
      <c r="I1329" s="1" t="s">
        <v>3</v>
      </c>
      <c r="J1329" s="1">
        <v>16276</v>
      </c>
      <c r="K1329" s="1" t="s">
        <v>873</v>
      </c>
      <c r="L1329" s="1">
        <v>16276</v>
      </c>
      <c r="N1329" t="str">
        <f t="shared" si="100"/>
        <v>match</v>
      </c>
      <c r="O1329">
        <f t="shared" si="101"/>
        <v>39910</v>
      </c>
      <c r="P1329" t="str">
        <f t="shared" si="102"/>
        <v>1</v>
      </c>
      <c r="Q1329" s="3">
        <f t="shared" si="103"/>
        <v>0.68866886688668871</v>
      </c>
      <c r="S1329">
        <f t="shared" si="104"/>
        <v>1329</v>
      </c>
    </row>
    <row r="1330" spans="1:19" x14ac:dyDescent="0.35">
      <c r="A1330" s="1" t="s">
        <v>86</v>
      </c>
      <c r="B1330" s="1" t="s">
        <v>1</v>
      </c>
      <c r="C1330" s="1">
        <v>54695</v>
      </c>
      <c r="D1330" s="1" t="s">
        <v>2</v>
      </c>
      <c r="E1330" s="1">
        <v>-54695</v>
      </c>
      <c r="H1330" s="1" t="s">
        <v>86</v>
      </c>
      <c r="I1330" s="1" t="s">
        <v>3</v>
      </c>
      <c r="J1330" s="1">
        <v>37591</v>
      </c>
      <c r="K1330" s="1" t="s">
        <v>2</v>
      </c>
      <c r="L1330" s="1">
        <v>37591</v>
      </c>
      <c r="N1330" t="str">
        <f t="shared" si="100"/>
        <v>match</v>
      </c>
      <c r="O1330">
        <f t="shared" si="101"/>
        <v>92286</v>
      </c>
      <c r="P1330" t="str">
        <f t="shared" si="102"/>
        <v>1</v>
      </c>
      <c r="Q1330" s="3">
        <f t="shared" si="103"/>
        <v>0.68728402961879509</v>
      </c>
      <c r="S1330">
        <f t="shared" si="104"/>
        <v>1330</v>
      </c>
    </row>
    <row r="1331" spans="1:19" x14ac:dyDescent="0.35">
      <c r="A1331" s="1" t="s">
        <v>964</v>
      </c>
      <c r="B1331" s="1" t="s">
        <v>1</v>
      </c>
      <c r="C1331" s="1">
        <v>3994</v>
      </c>
      <c r="D1331" s="1" t="s">
        <v>873</v>
      </c>
      <c r="E1331" s="1">
        <v>-3994</v>
      </c>
      <c r="H1331" s="1" t="s">
        <v>964</v>
      </c>
      <c r="I1331" s="1" t="s">
        <v>3</v>
      </c>
      <c r="J1331" s="1">
        <v>2744</v>
      </c>
      <c r="K1331" s="1" t="s">
        <v>873</v>
      </c>
      <c r="L1331" s="1">
        <v>2744</v>
      </c>
      <c r="N1331" t="str">
        <f t="shared" si="100"/>
        <v>match</v>
      </c>
      <c r="O1331">
        <f t="shared" si="101"/>
        <v>6738</v>
      </c>
      <c r="P1331" t="str">
        <f t="shared" si="102"/>
        <v>1</v>
      </c>
      <c r="Q1331" s="3">
        <f t="shared" si="103"/>
        <v>0.68703054581872813</v>
      </c>
      <c r="S1331">
        <f t="shared" si="104"/>
        <v>1331</v>
      </c>
    </row>
    <row r="1332" spans="1:19" x14ac:dyDescent="0.35">
      <c r="A1332" s="1" t="s">
        <v>1370</v>
      </c>
      <c r="B1332" s="1" t="s">
        <v>1</v>
      </c>
      <c r="C1332" s="1">
        <v>48953</v>
      </c>
      <c r="D1332" s="1" t="s">
        <v>873</v>
      </c>
      <c r="E1332" s="1">
        <v>-48953</v>
      </c>
      <c r="H1332" s="1" t="s">
        <v>1370</v>
      </c>
      <c r="I1332" s="1" t="s">
        <v>3</v>
      </c>
      <c r="J1332" s="1">
        <v>33606</v>
      </c>
      <c r="K1332" s="1" t="s">
        <v>873</v>
      </c>
      <c r="L1332" s="1">
        <v>33606</v>
      </c>
      <c r="N1332" t="str">
        <f t="shared" si="100"/>
        <v>match</v>
      </c>
      <c r="O1332">
        <f t="shared" si="101"/>
        <v>82559</v>
      </c>
      <c r="P1332" t="str">
        <f t="shared" si="102"/>
        <v>1</v>
      </c>
      <c r="Q1332" s="3">
        <f t="shared" si="103"/>
        <v>0.68649520969092803</v>
      </c>
      <c r="S1332">
        <f t="shared" si="104"/>
        <v>1332</v>
      </c>
    </row>
    <row r="1333" spans="1:19" x14ac:dyDescent="0.35">
      <c r="A1333" s="1" t="s">
        <v>1376</v>
      </c>
      <c r="B1333" s="1" t="s">
        <v>1</v>
      </c>
      <c r="C1333" s="1">
        <v>48953</v>
      </c>
      <c r="D1333" s="1" t="s">
        <v>873</v>
      </c>
      <c r="E1333" s="1">
        <v>-48953</v>
      </c>
      <c r="H1333" s="1" t="s">
        <v>1376</v>
      </c>
      <c r="I1333" s="1" t="s">
        <v>3</v>
      </c>
      <c r="J1333" s="1">
        <v>33606</v>
      </c>
      <c r="K1333" s="1" t="s">
        <v>873</v>
      </c>
      <c r="L1333" s="1">
        <v>33606</v>
      </c>
      <c r="N1333" t="str">
        <f t="shared" si="100"/>
        <v>match</v>
      </c>
      <c r="O1333">
        <f t="shared" si="101"/>
        <v>82559</v>
      </c>
      <c r="P1333" t="str">
        <f t="shared" si="102"/>
        <v>1</v>
      </c>
      <c r="Q1333" s="3">
        <f t="shared" si="103"/>
        <v>0.68649520969092803</v>
      </c>
      <c r="S1333">
        <f t="shared" si="104"/>
        <v>1333</v>
      </c>
    </row>
    <row r="1334" spans="1:19" x14ac:dyDescent="0.35">
      <c r="A1334" s="1" t="s">
        <v>1381</v>
      </c>
      <c r="B1334" s="1" t="s">
        <v>1</v>
      </c>
      <c r="C1334" s="1">
        <v>48953</v>
      </c>
      <c r="D1334" s="1" t="s">
        <v>873</v>
      </c>
      <c r="E1334" s="1">
        <v>-48953</v>
      </c>
      <c r="H1334" s="1" t="s">
        <v>1381</v>
      </c>
      <c r="I1334" s="1" t="s">
        <v>3</v>
      </c>
      <c r="J1334" s="1">
        <v>33606</v>
      </c>
      <c r="K1334" s="1" t="s">
        <v>873</v>
      </c>
      <c r="L1334" s="1">
        <v>33606</v>
      </c>
      <c r="N1334" t="str">
        <f t="shared" si="100"/>
        <v>match</v>
      </c>
      <c r="O1334">
        <f t="shared" si="101"/>
        <v>82559</v>
      </c>
      <c r="P1334" t="str">
        <f t="shared" si="102"/>
        <v>1</v>
      </c>
      <c r="Q1334" s="3">
        <f t="shared" si="103"/>
        <v>0.68649520969092803</v>
      </c>
      <c r="S1334">
        <f t="shared" si="104"/>
        <v>1334</v>
      </c>
    </row>
    <row r="1335" spans="1:19" x14ac:dyDescent="0.35">
      <c r="A1335" s="1" t="s">
        <v>1383</v>
      </c>
      <c r="B1335" s="1" t="s">
        <v>1</v>
      </c>
      <c r="C1335" s="1">
        <v>48953</v>
      </c>
      <c r="D1335" s="1" t="s">
        <v>873</v>
      </c>
      <c r="E1335" s="1">
        <v>-48953</v>
      </c>
      <c r="H1335" s="1" t="s">
        <v>1383</v>
      </c>
      <c r="I1335" s="1" t="s">
        <v>3</v>
      </c>
      <c r="J1335" s="1">
        <v>33606</v>
      </c>
      <c r="K1335" s="1" t="s">
        <v>873</v>
      </c>
      <c r="L1335" s="1">
        <v>33606</v>
      </c>
      <c r="N1335" t="str">
        <f t="shared" si="100"/>
        <v>match</v>
      </c>
      <c r="O1335">
        <f t="shared" si="101"/>
        <v>82559</v>
      </c>
      <c r="P1335" t="str">
        <f t="shared" si="102"/>
        <v>1</v>
      </c>
      <c r="Q1335" s="3">
        <f t="shared" si="103"/>
        <v>0.68649520969092803</v>
      </c>
      <c r="S1335">
        <f t="shared" si="104"/>
        <v>1335</v>
      </c>
    </row>
    <row r="1336" spans="1:19" x14ac:dyDescent="0.35">
      <c r="A1336" s="1" t="s">
        <v>1384</v>
      </c>
      <c r="B1336" s="1" t="s">
        <v>1</v>
      </c>
      <c r="C1336" s="1">
        <v>48953</v>
      </c>
      <c r="D1336" s="1" t="s">
        <v>873</v>
      </c>
      <c r="E1336" s="1">
        <v>-48953</v>
      </c>
      <c r="H1336" s="1" t="s">
        <v>1384</v>
      </c>
      <c r="I1336" s="1" t="s">
        <v>3</v>
      </c>
      <c r="J1336" s="1">
        <v>33606</v>
      </c>
      <c r="K1336" s="1" t="s">
        <v>873</v>
      </c>
      <c r="L1336" s="1">
        <v>33606</v>
      </c>
      <c r="N1336" t="str">
        <f t="shared" si="100"/>
        <v>match</v>
      </c>
      <c r="O1336">
        <f t="shared" si="101"/>
        <v>82559</v>
      </c>
      <c r="P1336" t="str">
        <f t="shared" si="102"/>
        <v>1</v>
      </c>
      <c r="Q1336" s="3">
        <f t="shared" si="103"/>
        <v>0.68649520969092803</v>
      </c>
      <c r="S1336">
        <f t="shared" si="104"/>
        <v>1336</v>
      </c>
    </row>
    <row r="1337" spans="1:19" x14ac:dyDescent="0.35">
      <c r="A1337" s="1" t="s">
        <v>1387</v>
      </c>
      <c r="B1337" s="1" t="s">
        <v>1</v>
      </c>
      <c r="C1337" s="1">
        <v>48953</v>
      </c>
      <c r="D1337" s="1" t="s">
        <v>873</v>
      </c>
      <c r="E1337" s="1">
        <v>-48953</v>
      </c>
      <c r="H1337" s="1" t="s">
        <v>1387</v>
      </c>
      <c r="I1337" s="1" t="s">
        <v>3</v>
      </c>
      <c r="J1337" s="1">
        <v>33606</v>
      </c>
      <c r="K1337" s="1" t="s">
        <v>873</v>
      </c>
      <c r="L1337" s="1">
        <v>33606</v>
      </c>
      <c r="N1337" t="str">
        <f t="shared" si="100"/>
        <v>match</v>
      </c>
      <c r="O1337">
        <f t="shared" si="101"/>
        <v>82559</v>
      </c>
      <c r="P1337" t="str">
        <f t="shared" si="102"/>
        <v>1</v>
      </c>
      <c r="Q1337" s="3">
        <f t="shared" si="103"/>
        <v>0.68649520969092803</v>
      </c>
      <c r="S1337">
        <f t="shared" si="104"/>
        <v>1337</v>
      </c>
    </row>
    <row r="1338" spans="1:19" x14ac:dyDescent="0.35">
      <c r="A1338" s="1" t="s">
        <v>1388</v>
      </c>
      <c r="B1338" s="1" t="s">
        <v>1</v>
      </c>
      <c r="C1338" s="1">
        <v>48953</v>
      </c>
      <c r="D1338" s="1" t="s">
        <v>873</v>
      </c>
      <c r="E1338" s="1">
        <v>-48953</v>
      </c>
      <c r="H1338" s="1" t="s">
        <v>1388</v>
      </c>
      <c r="I1338" s="1" t="s">
        <v>3</v>
      </c>
      <c r="J1338" s="1">
        <v>33606</v>
      </c>
      <c r="K1338" s="1" t="s">
        <v>873</v>
      </c>
      <c r="L1338" s="1">
        <v>33606</v>
      </c>
      <c r="N1338" t="str">
        <f t="shared" si="100"/>
        <v>match</v>
      </c>
      <c r="O1338">
        <f t="shared" si="101"/>
        <v>82559</v>
      </c>
      <c r="P1338" t="str">
        <f t="shared" si="102"/>
        <v>1</v>
      </c>
      <c r="Q1338" s="3">
        <f t="shared" si="103"/>
        <v>0.68649520969092803</v>
      </c>
      <c r="S1338">
        <f t="shared" si="104"/>
        <v>1338</v>
      </c>
    </row>
    <row r="1339" spans="1:19" x14ac:dyDescent="0.35">
      <c r="A1339" s="1" t="s">
        <v>1391</v>
      </c>
      <c r="B1339" s="1" t="s">
        <v>1</v>
      </c>
      <c r="C1339" s="1">
        <v>48953</v>
      </c>
      <c r="D1339" s="1" t="s">
        <v>873</v>
      </c>
      <c r="E1339" s="1">
        <v>-48953</v>
      </c>
      <c r="H1339" s="1" t="s">
        <v>1391</v>
      </c>
      <c r="I1339" s="1" t="s">
        <v>3</v>
      </c>
      <c r="J1339" s="1">
        <v>33606</v>
      </c>
      <c r="K1339" s="1" t="s">
        <v>873</v>
      </c>
      <c r="L1339" s="1">
        <v>33606</v>
      </c>
      <c r="N1339" t="str">
        <f t="shared" si="100"/>
        <v>match</v>
      </c>
      <c r="O1339">
        <f t="shared" si="101"/>
        <v>82559</v>
      </c>
      <c r="P1339" t="str">
        <f t="shared" si="102"/>
        <v>1</v>
      </c>
      <c r="Q1339" s="3">
        <f t="shared" si="103"/>
        <v>0.68649520969092803</v>
      </c>
      <c r="S1339">
        <f t="shared" si="104"/>
        <v>1339</v>
      </c>
    </row>
    <row r="1340" spans="1:19" x14ac:dyDescent="0.35">
      <c r="A1340" s="1" t="s">
        <v>1392</v>
      </c>
      <c r="B1340" s="1" t="s">
        <v>1</v>
      </c>
      <c r="C1340" s="1">
        <v>48953</v>
      </c>
      <c r="D1340" s="1" t="s">
        <v>873</v>
      </c>
      <c r="E1340" s="1">
        <v>-48953</v>
      </c>
      <c r="H1340" s="1" t="s">
        <v>1392</v>
      </c>
      <c r="I1340" s="1" t="s">
        <v>3</v>
      </c>
      <c r="J1340" s="1">
        <v>33606</v>
      </c>
      <c r="K1340" s="1" t="s">
        <v>873</v>
      </c>
      <c r="L1340" s="1">
        <v>33606</v>
      </c>
      <c r="N1340" t="str">
        <f t="shared" si="100"/>
        <v>match</v>
      </c>
      <c r="O1340">
        <f t="shared" si="101"/>
        <v>82559</v>
      </c>
      <c r="P1340" t="str">
        <f t="shared" si="102"/>
        <v>1</v>
      </c>
      <c r="Q1340" s="3">
        <f t="shared" si="103"/>
        <v>0.68649520969092803</v>
      </c>
      <c r="S1340">
        <f t="shared" si="104"/>
        <v>1340</v>
      </c>
    </row>
    <row r="1341" spans="1:19" x14ac:dyDescent="0.35">
      <c r="A1341" s="1" t="s">
        <v>1393</v>
      </c>
      <c r="B1341" s="1" t="s">
        <v>1</v>
      </c>
      <c r="C1341" s="1">
        <v>48953</v>
      </c>
      <c r="D1341" s="1" t="s">
        <v>873</v>
      </c>
      <c r="E1341" s="1">
        <v>-48953</v>
      </c>
      <c r="H1341" s="1" t="s">
        <v>1393</v>
      </c>
      <c r="I1341" s="1" t="s">
        <v>3</v>
      </c>
      <c r="J1341" s="1">
        <v>33606</v>
      </c>
      <c r="K1341" s="1" t="s">
        <v>873</v>
      </c>
      <c r="L1341" s="1">
        <v>33606</v>
      </c>
      <c r="N1341" t="str">
        <f t="shared" si="100"/>
        <v>match</v>
      </c>
      <c r="O1341">
        <f t="shared" si="101"/>
        <v>82559</v>
      </c>
      <c r="P1341" t="str">
        <f t="shared" si="102"/>
        <v>1</v>
      </c>
      <c r="Q1341" s="3">
        <f t="shared" si="103"/>
        <v>0.68649520969092803</v>
      </c>
      <c r="S1341">
        <f t="shared" si="104"/>
        <v>1341</v>
      </c>
    </row>
    <row r="1342" spans="1:19" x14ac:dyDescent="0.35">
      <c r="A1342" s="1" t="s">
        <v>1397</v>
      </c>
      <c r="B1342" s="1" t="s">
        <v>1</v>
      </c>
      <c r="C1342" s="1">
        <v>48953</v>
      </c>
      <c r="D1342" s="1" t="s">
        <v>873</v>
      </c>
      <c r="E1342" s="1">
        <v>-48953</v>
      </c>
      <c r="H1342" s="1" t="s">
        <v>1397</v>
      </c>
      <c r="I1342" s="1" t="s">
        <v>3</v>
      </c>
      <c r="J1342" s="1">
        <v>33606</v>
      </c>
      <c r="K1342" s="1" t="s">
        <v>873</v>
      </c>
      <c r="L1342" s="1">
        <v>33606</v>
      </c>
      <c r="N1342" t="str">
        <f t="shared" si="100"/>
        <v>match</v>
      </c>
      <c r="O1342">
        <f t="shared" si="101"/>
        <v>82559</v>
      </c>
      <c r="P1342" t="str">
        <f t="shared" si="102"/>
        <v>1</v>
      </c>
      <c r="Q1342" s="3">
        <f t="shared" si="103"/>
        <v>0.68649520969092803</v>
      </c>
      <c r="S1342">
        <f t="shared" si="104"/>
        <v>1342</v>
      </c>
    </row>
    <row r="1343" spans="1:19" x14ac:dyDescent="0.35">
      <c r="A1343" s="1" t="s">
        <v>1400</v>
      </c>
      <c r="B1343" s="1" t="s">
        <v>1</v>
      </c>
      <c r="C1343" s="1">
        <v>48953</v>
      </c>
      <c r="D1343" s="1" t="s">
        <v>873</v>
      </c>
      <c r="E1343" s="1">
        <v>-48953</v>
      </c>
      <c r="H1343" s="1" t="s">
        <v>1400</v>
      </c>
      <c r="I1343" s="1" t="s">
        <v>3</v>
      </c>
      <c r="J1343" s="1">
        <v>33606</v>
      </c>
      <c r="K1343" s="1" t="s">
        <v>873</v>
      </c>
      <c r="L1343" s="1">
        <v>33606</v>
      </c>
      <c r="N1343" t="str">
        <f t="shared" si="100"/>
        <v>match</v>
      </c>
      <c r="O1343">
        <f t="shared" si="101"/>
        <v>82559</v>
      </c>
      <c r="P1343" t="str">
        <f t="shared" si="102"/>
        <v>1</v>
      </c>
      <c r="Q1343" s="3">
        <f t="shared" si="103"/>
        <v>0.68649520969092803</v>
      </c>
      <c r="S1343">
        <f t="shared" si="104"/>
        <v>1343</v>
      </c>
    </row>
    <row r="1344" spans="1:19" x14ac:dyDescent="0.35">
      <c r="A1344" s="1" t="s">
        <v>1404</v>
      </c>
      <c r="B1344" s="1" t="s">
        <v>1</v>
      </c>
      <c r="C1344" s="1">
        <v>48953</v>
      </c>
      <c r="D1344" s="1" t="s">
        <v>873</v>
      </c>
      <c r="E1344" s="1">
        <v>-48953</v>
      </c>
      <c r="H1344" s="1" t="s">
        <v>1404</v>
      </c>
      <c r="I1344" s="1" t="s">
        <v>3</v>
      </c>
      <c r="J1344" s="1">
        <v>33606</v>
      </c>
      <c r="K1344" s="1" t="s">
        <v>873</v>
      </c>
      <c r="L1344" s="1">
        <v>33606</v>
      </c>
      <c r="N1344" t="str">
        <f t="shared" si="100"/>
        <v>match</v>
      </c>
      <c r="O1344">
        <f t="shared" si="101"/>
        <v>82559</v>
      </c>
      <c r="P1344" t="str">
        <f t="shared" si="102"/>
        <v>1</v>
      </c>
      <c r="Q1344" s="3">
        <f t="shared" si="103"/>
        <v>0.68649520969092803</v>
      </c>
      <c r="S1344">
        <f t="shared" si="104"/>
        <v>1344</v>
      </c>
    </row>
    <row r="1345" spans="1:19" x14ac:dyDescent="0.35">
      <c r="A1345" s="1" t="s">
        <v>1405</v>
      </c>
      <c r="B1345" s="1" t="s">
        <v>1</v>
      </c>
      <c r="C1345" s="1">
        <v>48953</v>
      </c>
      <c r="D1345" s="1" t="s">
        <v>873</v>
      </c>
      <c r="E1345" s="1">
        <v>-48953</v>
      </c>
      <c r="H1345" s="1" t="s">
        <v>1405</v>
      </c>
      <c r="I1345" s="1" t="s">
        <v>3</v>
      </c>
      <c r="J1345" s="1">
        <v>33606</v>
      </c>
      <c r="K1345" s="1" t="s">
        <v>873</v>
      </c>
      <c r="L1345" s="1">
        <v>33606</v>
      </c>
      <c r="N1345" t="str">
        <f t="shared" ref="N1345:N1408" si="105">IF(A1345=H1345,"match")</f>
        <v>match</v>
      </c>
      <c r="O1345">
        <f t="shared" ref="O1345:O1408" si="106">L1345+C1345</f>
        <v>82559</v>
      </c>
      <c r="P1345" t="str">
        <f t="shared" ref="P1345:P1408" si="107">IF(O1345&gt;1000,"1","2")</f>
        <v>1</v>
      </c>
      <c r="Q1345" s="3">
        <f t="shared" ref="Q1345:Q1408" si="108">L1345/C1345</f>
        <v>0.68649520969092803</v>
      </c>
      <c r="S1345">
        <f t="shared" si="104"/>
        <v>1345</v>
      </c>
    </row>
    <row r="1346" spans="1:19" x14ac:dyDescent="0.35">
      <c r="A1346" s="1" t="s">
        <v>1408</v>
      </c>
      <c r="B1346" s="1" t="s">
        <v>1</v>
      </c>
      <c r="C1346" s="1">
        <v>48953</v>
      </c>
      <c r="D1346" s="1" t="s">
        <v>873</v>
      </c>
      <c r="E1346" s="1">
        <v>-48953</v>
      </c>
      <c r="H1346" s="1" t="s">
        <v>1408</v>
      </c>
      <c r="I1346" s="1" t="s">
        <v>3</v>
      </c>
      <c r="J1346" s="1">
        <v>33606</v>
      </c>
      <c r="K1346" s="1" t="s">
        <v>873</v>
      </c>
      <c r="L1346" s="1">
        <v>33606</v>
      </c>
      <c r="N1346" t="str">
        <f t="shared" si="105"/>
        <v>match</v>
      </c>
      <c r="O1346">
        <f t="shared" si="106"/>
        <v>82559</v>
      </c>
      <c r="P1346" t="str">
        <f t="shared" si="107"/>
        <v>1</v>
      </c>
      <c r="Q1346" s="3">
        <f t="shared" si="108"/>
        <v>0.68649520969092803</v>
      </c>
      <c r="S1346">
        <f t="shared" si="104"/>
        <v>1346</v>
      </c>
    </row>
    <row r="1347" spans="1:19" x14ac:dyDescent="0.35">
      <c r="A1347" s="1" t="s">
        <v>1412</v>
      </c>
      <c r="B1347" s="1" t="s">
        <v>1</v>
      </c>
      <c r="C1347" s="1">
        <v>48953</v>
      </c>
      <c r="D1347" s="1" t="s">
        <v>873</v>
      </c>
      <c r="E1347" s="1">
        <v>-48953</v>
      </c>
      <c r="H1347" s="1" t="s">
        <v>1412</v>
      </c>
      <c r="I1347" s="1" t="s">
        <v>3</v>
      </c>
      <c r="J1347" s="1">
        <v>33606</v>
      </c>
      <c r="K1347" s="1" t="s">
        <v>873</v>
      </c>
      <c r="L1347" s="1">
        <v>33606</v>
      </c>
      <c r="N1347" t="str">
        <f t="shared" si="105"/>
        <v>match</v>
      </c>
      <c r="O1347">
        <f t="shared" si="106"/>
        <v>82559</v>
      </c>
      <c r="P1347" t="str">
        <f t="shared" si="107"/>
        <v>1</v>
      </c>
      <c r="Q1347" s="3">
        <f t="shared" si="108"/>
        <v>0.68649520969092803</v>
      </c>
      <c r="S1347">
        <f t="shared" ref="S1347:S1410" si="109">S1346+1</f>
        <v>1347</v>
      </c>
    </row>
    <row r="1348" spans="1:19" x14ac:dyDescent="0.35">
      <c r="A1348" s="1" t="s">
        <v>1413</v>
      </c>
      <c r="B1348" s="1" t="s">
        <v>1</v>
      </c>
      <c r="C1348" s="1">
        <v>48953</v>
      </c>
      <c r="D1348" s="1" t="s">
        <v>873</v>
      </c>
      <c r="E1348" s="1">
        <v>-48953</v>
      </c>
      <c r="H1348" s="1" t="s">
        <v>1413</v>
      </c>
      <c r="I1348" s="1" t="s">
        <v>3</v>
      </c>
      <c r="J1348" s="1">
        <v>33606</v>
      </c>
      <c r="K1348" s="1" t="s">
        <v>873</v>
      </c>
      <c r="L1348" s="1">
        <v>33606</v>
      </c>
      <c r="N1348" t="str">
        <f t="shared" si="105"/>
        <v>match</v>
      </c>
      <c r="O1348">
        <f t="shared" si="106"/>
        <v>82559</v>
      </c>
      <c r="P1348" t="str">
        <f t="shared" si="107"/>
        <v>1</v>
      </c>
      <c r="Q1348" s="3">
        <f t="shared" si="108"/>
        <v>0.68649520969092803</v>
      </c>
      <c r="S1348">
        <f t="shared" si="109"/>
        <v>1348</v>
      </c>
    </row>
    <row r="1349" spans="1:19" x14ac:dyDescent="0.35">
      <c r="A1349" s="1" t="s">
        <v>1417</v>
      </c>
      <c r="B1349" s="1" t="s">
        <v>1</v>
      </c>
      <c r="C1349" s="1">
        <v>48953</v>
      </c>
      <c r="D1349" s="1" t="s">
        <v>873</v>
      </c>
      <c r="E1349" s="1">
        <v>-48953</v>
      </c>
      <c r="H1349" s="1" t="s">
        <v>1417</v>
      </c>
      <c r="I1349" s="1" t="s">
        <v>3</v>
      </c>
      <c r="J1349" s="1">
        <v>33606</v>
      </c>
      <c r="K1349" s="1" t="s">
        <v>873</v>
      </c>
      <c r="L1349" s="1">
        <v>33606</v>
      </c>
      <c r="N1349" t="str">
        <f t="shared" si="105"/>
        <v>match</v>
      </c>
      <c r="O1349">
        <f t="shared" si="106"/>
        <v>82559</v>
      </c>
      <c r="P1349" t="str">
        <f t="shared" si="107"/>
        <v>1</v>
      </c>
      <c r="Q1349" s="3">
        <f t="shared" si="108"/>
        <v>0.68649520969092803</v>
      </c>
      <c r="S1349">
        <f t="shared" si="109"/>
        <v>1349</v>
      </c>
    </row>
    <row r="1350" spans="1:19" x14ac:dyDescent="0.35">
      <c r="A1350" s="1" t="s">
        <v>1418</v>
      </c>
      <c r="B1350" s="1" t="s">
        <v>1</v>
      </c>
      <c r="C1350" s="1">
        <v>48953</v>
      </c>
      <c r="D1350" s="1" t="s">
        <v>873</v>
      </c>
      <c r="E1350" s="1">
        <v>-48953</v>
      </c>
      <c r="H1350" s="1" t="s">
        <v>1418</v>
      </c>
      <c r="I1350" s="1" t="s">
        <v>3</v>
      </c>
      <c r="J1350" s="1">
        <v>33606</v>
      </c>
      <c r="K1350" s="1" t="s">
        <v>873</v>
      </c>
      <c r="L1350" s="1">
        <v>33606</v>
      </c>
      <c r="N1350" t="str">
        <f t="shared" si="105"/>
        <v>match</v>
      </c>
      <c r="O1350">
        <f t="shared" si="106"/>
        <v>82559</v>
      </c>
      <c r="P1350" t="str">
        <f t="shared" si="107"/>
        <v>1</v>
      </c>
      <c r="Q1350" s="3">
        <f t="shared" si="108"/>
        <v>0.68649520969092803</v>
      </c>
      <c r="S1350">
        <f t="shared" si="109"/>
        <v>1350</v>
      </c>
    </row>
    <row r="1351" spans="1:19" x14ac:dyDescent="0.35">
      <c r="A1351" s="1" t="s">
        <v>1419</v>
      </c>
      <c r="B1351" s="1" t="s">
        <v>1</v>
      </c>
      <c r="C1351" s="1">
        <v>48953</v>
      </c>
      <c r="D1351" s="1" t="s">
        <v>873</v>
      </c>
      <c r="E1351" s="1">
        <v>-48953</v>
      </c>
      <c r="H1351" s="1" t="s">
        <v>1419</v>
      </c>
      <c r="I1351" s="1" t="s">
        <v>3</v>
      </c>
      <c r="J1351" s="1">
        <v>33606</v>
      </c>
      <c r="K1351" s="1" t="s">
        <v>873</v>
      </c>
      <c r="L1351" s="1">
        <v>33606</v>
      </c>
      <c r="N1351" t="str">
        <f t="shared" si="105"/>
        <v>match</v>
      </c>
      <c r="O1351">
        <f t="shared" si="106"/>
        <v>82559</v>
      </c>
      <c r="P1351" t="str">
        <f t="shared" si="107"/>
        <v>1</v>
      </c>
      <c r="Q1351" s="3">
        <f t="shared" si="108"/>
        <v>0.68649520969092803</v>
      </c>
      <c r="S1351">
        <f t="shared" si="109"/>
        <v>1351</v>
      </c>
    </row>
    <row r="1352" spans="1:19" x14ac:dyDescent="0.35">
      <c r="A1352" s="1" t="s">
        <v>1421</v>
      </c>
      <c r="B1352" s="1" t="s">
        <v>1</v>
      </c>
      <c r="C1352" s="1">
        <v>48953</v>
      </c>
      <c r="D1352" s="1" t="s">
        <v>873</v>
      </c>
      <c r="E1352" s="1">
        <v>-48953</v>
      </c>
      <c r="H1352" s="1" t="s">
        <v>1421</v>
      </c>
      <c r="I1352" s="1" t="s">
        <v>3</v>
      </c>
      <c r="J1352" s="1">
        <v>33606</v>
      </c>
      <c r="K1352" s="1" t="s">
        <v>873</v>
      </c>
      <c r="L1352" s="1">
        <v>33606</v>
      </c>
      <c r="N1352" t="str">
        <f t="shared" si="105"/>
        <v>match</v>
      </c>
      <c r="O1352">
        <f t="shared" si="106"/>
        <v>82559</v>
      </c>
      <c r="P1352" t="str">
        <f t="shared" si="107"/>
        <v>1</v>
      </c>
      <c r="Q1352" s="3">
        <f t="shared" si="108"/>
        <v>0.68649520969092803</v>
      </c>
      <c r="S1352">
        <f t="shared" si="109"/>
        <v>1352</v>
      </c>
    </row>
    <row r="1353" spans="1:19" x14ac:dyDescent="0.35">
      <c r="A1353" s="1" t="s">
        <v>1422</v>
      </c>
      <c r="B1353" s="1" t="s">
        <v>1</v>
      </c>
      <c r="C1353" s="1">
        <v>48953</v>
      </c>
      <c r="D1353" s="1" t="s">
        <v>873</v>
      </c>
      <c r="E1353" s="1">
        <v>-48953</v>
      </c>
      <c r="H1353" s="1" t="s">
        <v>1422</v>
      </c>
      <c r="I1353" s="1" t="s">
        <v>3</v>
      </c>
      <c r="J1353" s="1">
        <v>33606</v>
      </c>
      <c r="K1353" s="1" t="s">
        <v>873</v>
      </c>
      <c r="L1353" s="1">
        <v>33606</v>
      </c>
      <c r="N1353" t="str">
        <f t="shared" si="105"/>
        <v>match</v>
      </c>
      <c r="O1353">
        <f t="shared" si="106"/>
        <v>82559</v>
      </c>
      <c r="P1353" t="str">
        <f t="shared" si="107"/>
        <v>1</v>
      </c>
      <c r="Q1353" s="3">
        <f t="shared" si="108"/>
        <v>0.68649520969092803</v>
      </c>
      <c r="S1353">
        <f t="shared" si="109"/>
        <v>1353</v>
      </c>
    </row>
    <row r="1354" spans="1:19" x14ac:dyDescent="0.35">
      <c r="A1354" s="1" t="s">
        <v>1424</v>
      </c>
      <c r="B1354" s="1" t="s">
        <v>1</v>
      </c>
      <c r="C1354" s="1">
        <v>48953</v>
      </c>
      <c r="D1354" s="1" t="s">
        <v>873</v>
      </c>
      <c r="E1354" s="1">
        <v>-48953</v>
      </c>
      <c r="H1354" s="1" t="s">
        <v>1424</v>
      </c>
      <c r="I1354" s="1" t="s">
        <v>3</v>
      </c>
      <c r="J1354" s="1">
        <v>33606</v>
      </c>
      <c r="K1354" s="1" t="s">
        <v>873</v>
      </c>
      <c r="L1354" s="1">
        <v>33606</v>
      </c>
      <c r="N1354" t="str">
        <f t="shared" si="105"/>
        <v>match</v>
      </c>
      <c r="O1354">
        <f t="shared" si="106"/>
        <v>82559</v>
      </c>
      <c r="P1354" t="str">
        <f t="shared" si="107"/>
        <v>1</v>
      </c>
      <c r="Q1354" s="3">
        <f t="shared" si="108"/>
        <v>0.68649520969092803</v>
      </c>
      <c r="S1354">
        <f t="shared" si="109"/>
        <v>1354</v>
      </c>
    </row>
    <row r="1355" spans="1:19" x14ac:dyDescent="0.35">
      <c r="A1355" s="1" t="s">
        <v>1425</v>
      </c>
      <c r="B1355" s="1" t="s">
        <v>1</v>
      </c>
      <c r="C1355" s="1">
        <v>48953</v>
      </c>
      <c r="D1355" s="1" t="s">
        <v>873</v>
      </c>
      <c r="E1355" s="1">
        <v>-48953</v>
      </c>
      <c r="H1355" s="1" t="s">
        <v>1425</v>
      </c>
      <c r="I1355" s="1" t="s">
        <v>3</v>
      </c>
      <c r="J1355" s="1">
        <v>33606</v>
      </c>
      <c r="K1355" s="1" t="s">
        <v>873</v>
      </c>
      <c r="L1355" s="1">
        <v>33606</v>
      </c>
      <c r="N1355" t="str">
        <f t="shared" si="105"/>
        <v>match</v>
      </c>
      <c r="O1355">
        <f t="shared" si="106"/>
        <v>82559</v>
      </c>
      <c r="P1355" t="str">
        <f t="shared" si="107"/>
        <v>1</v>
      </c>
      <c r="Q1355" s="3">
        <f t="shared" si="108"/>
        <v>0.68649520969092803</v>
      </c>
      <c r="S1355">
        <f t="shared" si="109"/>
        <v>1355</v>
      </c>
    </row>
    <row r="1356" spans="1:19" x14ac:dyDescent="0.35">
      <c r="A1356" s="1" t="s">
        <v>1452</v>
      </c>
      <c r="B1356" s="1" t="s">
        <v>1</v>
      </c>
      <c r="C1356" s="1">
        <v>48953</v>
      </c>
      <c r="D1356" s="1" t="s">
        <v>873</v>
      </c>
      <c r="E1356" s="1">
        <v>-48953</v>
      </c>
      <c r="H1356" s="1" t="s">
        <v>1452</v>
      </c>
      <c r="I1356" s="1" t="s">
        <v>3</v>
      </c>
      <c r="J1356" s="1">
        <v>33606</v>
      </c>
      <c r="K1356" s="1" t="s">
        <v>873</v>
      </c>
      <c r="L1356" s="1">
        <v>33606</v>
      </c>
      <c r="N1356" t="str">
        <f t="shared" si="105"/>
        <v>match</v>
      </c>
      <c r="O1356">
        <f t="shared" si="106"/>
        <v>82559</v>
      </c>
      <c r="P1356" t="str">
        <f t="shared" si="107"/>
        <v>1</v>
      </c>
      <c r="Q1356" s="3">
        <f t="shared" si="108"/>
        <v>0.68649520969092803</v>
      </c>
      <c r="S1356">
        <f t="shared" si="109"/>
        <v>1356</v>
      </c>
    </row>
    <row r="1357" spans="1:19" x14ac:dyDescent="0.35">
      <c r="A1357" s="1" t="s">
        <v>1463</v>
      </c>
      <c r="B1357" s="1" t="s">
        <v>1</v>
      </c>
      <c r="C1357" s="1">
        <v>48953</v>
      </c>
      <c r="D1357" s="1" t="s">
        <v>873</v>
      </c>
      <c r="E1357" s="1">
        <v>-48953</v>
      </c>
      <c r="H1357" s="1" t="s">
        <v>1463</v>
      </c>
      <c r="I1357" s="1" t="s">
        <v>3</v>
      </c>
      <c r="J1357" s="1">
        <v>33606</v>
      </c>
      <c r="K1357" s="1" t="s">
        <v>873</v>
      </c>
      <c r="L1357" s="1">
        <v>33606</v>
      </c>
      <c r="N1357" t="str">
        <f t="shared" si="105"/>
        <v>match</v>
      </c>
      <c r="O1357">
        <f t="shared" si="106"/>
        <v>82559</v>
      </c>
      <c r="P1357" t="str">
        <f t="shared" si="107"/>
        <v>1</v>
      </c>
      <c r="Q1357" s="3">
        <f t="shared" si="108"/>
        <v>0.68649520969092803</v>
      </c>
      <c r="S1357">
        <f t="shared" si="109"/>
        <v>1357</v>
      </c>
    </row>
    <row r="1358" spans="1:19" x14ac:dyDescent="0.35">
      <c r="A1358" s="1" t="s">
        <v>1466</v>
      </c>
      <c r="B1358" s="1" t="s">
        <v>1</v>
      </c>
      <c r="C1358" s="1">
        <v>48953</v>
      </c>
      <c r="D1358" s="1" t="s">
        <v>873</v>
      </c>
      <c r="E1358" s="1">
        <v>-48953</v>
      </c>
      <c r="H1358" s="1" t="s">
        <v>1466</v>
      </c>
      <c r="I1358" s="1" t="s">
        <v>3</v>
      </c>
      <c r="J1358" s="1">
        <v>33606</v>
      </c>
      <c r="K1358" s="1" t="s">
        <v>873</v>
      </c>
      <c r="L1358" s="1">
        <v>33606</v>
      </c>
      <c r="N1358" t="str">
        <f t="shared" si="105"/>
        <v>match</v>
      </c>
      <c r="O1358">
        <f t="shared" si="106"/>
        <v>82559</v>
      </c>
      <c r="P1358" t="str">
        <f t="shared" si="107"/>
        <v>1</v>
      </c>
      <c r="Q1358" s="3">
        <f t="shared" si="108"/>
        <v>0.68649520969092803</v>
      </c>
      <c r="S1358">
        <f t="shared" si="109"/>
        <v>1358</v>
      </c>
    </row>
    <row r="1359" spans="1:19" x14ac:dyDescent="0.35">
      <c r="A1359" s="1" t="s">
        <v>1473</v>
      </c>
      <c r="B1359" s="1" t="s">
        <v>1</v>
      </c>
      <c r="C1359" s="1">
        <v>48953</v>
      </c>
      <c r="D1359" s="1" t="s">
        <v>873</v>
      </c>
      <c r="E1359" s="1">
        <v>-48953</v>
      </c>
      <c r="H1359" s="1" t="s">
        <v>1473</v>
      </c>
      <c r="I1359" s="1" t="s">
        <v>3</v>
      </c>
      <c r="J1359" s="1">
        <v>33606</v>
      </c>
      <c r="K1359" s="1" t="s">
        <v>873</v>
      </c>
      <c r="L1359" s="1">
        <v>33606</v>
      </c>
      <c r="N1359" t="str">
        <f t="shared" si="105"/>
        <v>match</v>
      </c>
      <c r="O1359">
        <f t="shared" si="106"/>
        <v>82559</v>
      </c>
      <c r="P1359" t="str">
        <f t="shared" si="107"/>
        <v>1</v>
      </c>
      <c r="Q1359" s="3">
        <f t="shared" si="108"/>
        <v>0.68649520969092803</v>
      </c>
      <c r="S1359">
        <f t="shared" si="109"/>
        <v>1359</v>
      </c>
    </row>
    <row r="1360" spans="1:19" x14ac:dyDescent="0.35">
      <c r="A1360" s="1" t="s">
        <v>1484</v>
      </c>
      <c r="B1360" s="1" t="s">
        <v>1</v>
      </c>
      <c r="C1360" s="1">
        <v>48953</v>
      </c>
      <c r="D1360" s="1" t="s">
        <v>873</v>
      </c>
      <c r="E1360" s="1">
        <v>-48953</v>
      </c>
      <c r="H1360" s="1" t="s">
        <v>1484</v>
      </c>
      <c r="I1360" s="1" t="s">
        <v>3</v>
      </c>
      <c r="J1360" s="1">
        <v>33606</v>
      </c>
      <c r="K1360" s="1" t="s">
        <v>873</v>
      </c>
      <c r="L1360" s="1">
        <v>33606</v>
      </c>
      <c r="N1360" t="str">
        <f t="shared" si="105"/>
        <v>match</v>
      </c>
      <c r="O1360">
        <f t="shared" si="106"/>
        <v>82559</v>
      </c>
      <c r="P1360" t="str">
        <f t="shared" si="107"/>
        <v>1</v>
      </c>
      <c r="Q1360" s="3">
        <f t="shared" si="108"/>
        <v>0.68649520969092803</v>
      </c>
      <c r="S1360">
        <f t="shared" si="109"/>
        <v>1360</v>
      </c>
    </row>
    <row r="1361" spans="1:19" x14ac:dyDescent="0.35">
      <c r="A1361" s="1" t="s">
        <v>1497</v>
      </c>
      <c r="B1361" s="1" t="s">
        <v>1</v>
      </c>
      <c r="C1361" s="1">
        <v>48953</v>
      </c>
      <c r="D1361" s="1" t="s">
        <v>873</v>
      </c>
      <c r="E1361" s="1">
        <v>-48953</v>
      </c>
      <c r="H1361" s="1" t="s">
        <v>1497</v>
      </c>
      <c r="I1361" s="1" t="s">
        <v>3</v>
      </c>
      <c r="J1361" s="1">
        <v>33606</v>
      </c>
      <c r="K1361" s="1" t="s">
        <v>873</v>
      </c>
      <c r="L1361" s="1">
        <v>33606</v>
      </c>
      <c r="N1361" t="str">
        <f t="shared" si="105"/>
        <v>match</v>
      </c>
      <c r="O1361">
        <f t="shared" si="106"/>
        <v>82559</v>
      </c>
      <c r="P1361" t="str">
        <f t="shared" si="107"/>
        <v>1</v>
      </c>
      <c r="Q1361" s="3">
        <f t="shared" si="108"/>
        <v>0.68649520969092803</v>
      </c>
      <c r="S1361">
        <f t="shared" si="109"/>
        <v>1361</v>
      </c>
    </row>
    <row r="1362" spans="1:19" x14ac:dyDescent="0.35">
      <c r="A1362" s="1" t="s">
        <v>1500</v>
      </c>
      <c r="B1362" s="1" t="s">
        <v>1</v>
      </c>
      <c r="C1362" s="1">
        <v>48953</v>
      </c>
      <c r="D1362" s="1" t="s">
        <v>873</v>
      </c>
      <c r="E1362" s="1">
        <v>-48953</v>
      </c>
      <c r="H1362" s="1" t="s">
        <v>1500</v>
      </c>
      <c r="I1362" s="1" t="s">
        <v>3</v>
      </c>
      <c r="J1362" s="1">
        <v>33606</v>
      </c>
      <c r="K1362" s="1" t="s">
        <v>873</v>
      </c>
      <c r="L1362" s="1">
        <v>33606</v>
      </c>
      <c r="N1362" t="str">
        <f t="shared" si="105"/>
        <v>match</v>
      </c>
      <c r="O1362">
        <f t="shared" si="106"/>
        <v>82559</v>
      </c>
      <c r="P1362" t="str">
        <f t="shared" si="107"/>
        <v>1</v>
      </c>
      <c r="Q1362" s="3">
        <f t="shared" si="108"/>
        <v>0.68649520969092803</v>
      </c>
      <c r="S1362">
        <f t="shared" si="109"/>
        <v>1362</v>
      </c>
    </row>
    <row r="1363" spans="1:19" x14ac:dyDescent="0.35">
      <c r="A1363" s="1" t="s">
        <v>1656</v>
      </c>
      <c r="B1363" s="1" t="s">
        <v>1</v>
      </c>
      <c r="C1363" s="1">
        <v>23902</v>
      </c>
      <c r="D1363" s="1" t="s">
        <v>873</v>
      </c>
      <c r="E1363" s="1">
        <v>-23902</v>
      </c>
      <c r="H1363" s="1" t="s">
        <v>1656</v>
      </c>
      <c r="I1363" s="1" t="s">
        <v>3</v>
      </c>
      <c r="J1363" s="1">
        <v>16360</v>
      </c>
      <c r="K1363" s="1" t="s">
        <v>873</v>
      </c>
      <c r="L1363" s="1">
        <v>16360</v>
      </c>
      <c r="N1363" t="str">
        <f t="shared" si="105"/>
        <v>match</v>
      </c>
      <c r="O1363">
        <f t="shared" si="106"/>
        <v>40262</v>
      </c>
      <c r="P1363" t="str">
        <f t="shared" si="107"/>
        <v>1</v>
      </c>
      <c r="Q1363" s="3">
        <f t="shared" si="108"/>
        <v>0.68446155133461639</v>
      </c>
      <c r="S1363">
        <f t="shared" si="109"/>
        <v>1363</v>
      </c>
    </row>
    <row r="1364" spans="1:19" x14ac:dyDescent="0.35">
      <c r="A1364" s="1" t="s">
        <v>1657</v>
      </c>
      <c r="B1364" s="1" t="s">
        <v>1</v>
      </c>
      <c r="C1364" s="1">
        <v>23902</v>
      </c>
      <c r="D1364" s="1" t="s">
        <v>873</v>
      </c>
      <c r="E1364" s="1">
        <v>-23902</v>
      </c>
      <c r="H1364" s="1" t="s">
        <v>1657</v>
      </c>
      <c r="I1364" s="1" t="s">
        <v>3</v>
      </c>
      <c r="J1364" s="1">
        <v>16360</v>
      </c>
      <c r="K1364" s="1" t="s">
        <v>873</v>
      </c>
      <c r="L1364" s="1">
        <v>16360</v>
      </c>
      <c r="N1364" t="str">
        <f t="shared" si="105"/>
        <v>match</v>
      </c>
      <c r="O1364">
        <f t="shared" si="106"/>
        <v>40262</v>
      </c>
      <c r="P1364" t="str">
        <f t="shared" si="107"/>
        <v>1</v>
      </c>
      <c r="Q1364" s="3">
        <f t="shared" si="108"/>
        <v>0.68446155133461639</v>
      </c>
      <c r="S1364">
        <f t="shared" si="109"/>
        <v>1364</v>
      </c>
    </row>
    <row r="1365" spans="1:19" x14ac:dyDescent="0.35">
      <c r="A1365" s="1" t="s">
        <v>503</v>
      </c>
      <c r="B1365" s="1" t="s">
        <v>1</v>
      </c>
      <c r="C1365" s="1">
        <v>11927</v>
      </c>
      <c r="D1365" s="1" t="s">
        <v>2</v>
      </c>
      <c r="E1365" s="1">
        <v>-11927</v>
      </c>
      <c r="H1365" s="1" t="s">
        <v>503</v>
      </c>
      <c r="I1365" s="1" t="s">
        <v>3</v>
      </c>
      <c r="J1365" s="1">
        <v>8156</v>
      </c>
      <c r="K1365" s="1" t="s">
        <v>2</v>
      </c>
      <c r="L1365" s="1">
        <v>8156</v>
      </c>
      <c r="N1365" t="str">
        <f t="shared" si="105"/>
        <v>match</v>
      </c>
      <c r="O1365">
        <f t="shared" si="106"/>
        <v>20083</v>
      </c>
      <c r="P1365" t="str">
        <f t="shared" si="107"/>
        <v>1</v>
      </c>
      <c r="Q1365" s="3">
        <f t="shared" si="108"/>
        <v>0.68382661188899141</v>
      </c>
      <c r="S1365">
        <f t="shared" si="109"/>
        <v>1365</v>
      </c>
    </row>
    <row r="1366" spans="1:19" x14ac:dyDescent="0.35">
      <c r="A1366" s="1" t="s">
        <v>524</v>
      </c>
      <c r="B1366" s="1" t="s">
        <v>1</v>
      </c>
      <c r="C1366" s="1">
        <v>11927</v>
      </c>
      <c r="D1366" s="1" t="s">
        <v>2</v>
      </c>
      <c r="E1366" s="1">
        <v>-11927</v>
      </c>
      <c r="H1366" s="1" t="s">
        <v>524</v>
      </c>
      <c r="I1366" s="1" t="s">
        <v>3</v>
      </c>
      <c r="J1366" s="1">
        <v>8156</v>
      </c>
      <c r="K1366" s="1" t="s">
        <v>2</v>
      </c>
      <c r="L1366" s="1">
        <v>8156</v>
      </c>
      <c r="N1366" t="str">
        <f t="shared" si="105"/>
        <v>match</v>
      </c>
      <c r="O1366">
        <f t="shared" si="106"/>
        <v>20083</v>
      </c>
      <c r="P1366" t="str">
        <f t="shared" si="107"/>
        <v>1</v>
      </c>
      <c r="Q1366" s="3">
        <f t="shared" si="108"/>
        <v>0.68382661188899141</v>
      </c>
      <c r="S1366">
        <f t="shared" si="109"/>
        <v>1366</v>
      </c>
    </row>
    <row r="1367" spans="1:19" x14ac:dyDescent="0.35">
      <c r="A1367" s="1" t="s">
        <v>871</v>
      </c>
      <c r="B1367" s="1" t="s">
        <v>1</v>
      </c>
      <c r="C1367" s="1">
        <v>2777</v>
      </c>
      <c r="D1367" s="1" t="s">
        <v>2</v>
      </c>
      <c r="E1367" s="1">
        <v>-2777</v>
      </c>
      <c r="H1367" s="1" t="s">
        <v>871</v>
      </c>
      <c r="I1367" s="1" t="s">
        <v>3</v>
      </c>
      <c r="J1367" s="1">
        <v>1896</v>
      </c>
      <c r="K1367" s="1" t="s">
        <v>2</v>
      </c>
      <c r="L1367" s="1">
        <v>1896</v>
      </c>
      <c r="N1367" t="str">
        <f t="shared" si="105"/>
        <v>match</v>
      </c>
      <c r="O1367">
        <f t="shared" si="106"/>
        <v>4673</v>
      </c>
      <c r="P1367" t="str">
        <f t="shared" si="107"/>
        <v>1</v>
      </c>
      <c r="Q1367" s="3">
        <f t="shared" si="108"/>
        <v>0.68275117032769173</v>
      </c>
      <c r="S1367">
        <f t="shared" si="109"/>
        <v>1367</v>
      </c>
    </row>
    <row r="1368" spans="1:19" x14ac:dyDescent="0.35">
      <c r="A1368" s="1" t="s">
        <v>1994</v>
      </c>
      <c r="B1368" s="1" t="s">
        <v>1</v>
      </c>
      <c r="C1368" s="1">
        <v>1327</v>
      </c>
      <c r="D1368" s="1" t="s">
        <v>873</v>
      </c>
      <c r="E1368" s="1">
        <v>-1327</v>
      </c>
      <c r="H1368" s="1" t="s">
        <v>1994</v>
      </c>
      <c r="I1368" s="1" t="s">
        <v>3</v>
      </c>
      <c r="J1368" s="1">
        <v>906</v>
      </c>
      <c r="K1368" s="1" t="s">
        <v>873</v>
      </c>
      <c r="L1368" s="1">
        <v>906</v>
      </c>
      <c r="N1368" t="str">
        <f t="shared" si="105"/>
        <v>match</v>
      </c>
      <c r="O1368">
        <f t="shared" si="106"/>
        <v>2233</v>
      </c>
      <c r="P1368" t="str">
        <f t="shared" si="107"/>
        <v>1</v>
      </c>
      <c r="Q1368" s="3">
        <f t="shared" si="108"/>
        <v>0.68274302938960063</v>
      </c>
      <c r="S1368">
        <f t="shared" si="109"/>
        <v>1368</v>
      </c>
    </row>
    <row r="1369" spans="1:19" x14ac:dyDescent="0.35">
      <c r="A1369" s="1" t="s">
        <v>2009</v>
      </c>
      <c r="B1369" s="1" t="s">
        <v>1</v>
      </c>
      <c r="C1369" s="1">
        <v>16553</v>
      </c>
      <c r="D1369" s="1" t="s">
        <v>873</v>
      </c>
      <c r="E1369" s="1">
        <v>-16553</v>
      </c>
      <c r="H1369" s="1" t="s">
        <v>2009</v>
      </c>
      <c r="I1369" s="1" t="s">
        <v>3</v>
      </c>
      <c r="J1369" s="1">
        <v>11298</v>
      </c>
      <c r="K1369" s="1" t="s">
        <v>873</v>
      </c>
      <c r="L1369" s="1">
        <v>11298</v>
      </c>
      <c r="N1369" t="str">
        <f t="shared" si="105"/>
        <v>match</v>
      </c>
      <c r="O1369">
        <f t="shared" si="106"/>
        <v>27851</v>
      </c>
      <c r="P1369" t="str">
        <f t="shared" si="107"/>
        <v>1</v>
      </c>
      <c r="Q1369" s="3">
        <f t="shared" si="108"/>
        <v>0.68253488793572159</v>
      </c>
      <c r="S1369">
        <f t="shared" si="109"/>
        <v>1369</v>
      </c>
    </row>
    <row r="1370" spans="1:19" x14ac:dyDescent="0.35">
      <c r="A1370" s="1" t="s">
        <v>2657</v>
      </c>
      <c r="B1370" s="1" t="s">
        <v>1</v>
      </c>
      <c r="C1370" s="1">
        <v>9544</v>
      </c>
      <c r="D1370" s="1" t="s">
        <v>2184</v>
      </c>
      <c r="E1370" s="1">
        <v>-9544</v>
      </c>
      <c r="H1370" s="1" t="s">
        <v>2657</v>
      </c>
      <c r="I1370" s="1" t="s">
        <v>3</v>
      </c>
      <c r="J1370" s="1">
        <v>6514</v>
      </c>
      <c r="K1370" s="1" t="s">
        <v>2184</v>
      </c>
      <c r="L1370" s="1">
        <v>6514</v>
      </c>
      <c r="N1370" t="str">
        <f t="shared" si="105"/>
        <v>match</v>
      </c>
      <c r="O1370">
        <f t="shared" si="106"/>
        <v>16058</v>
      </c>
      <c r="P1370" t="str">
        <f t="shared" si="107"/>
        <v>1</v>
      </c>
      <c r="Q1370" s="3">
        <f t="shared" si="108"/>
        <v>0.68252305113160106</v>
      </c>
      <c r="S1370">
        <f t="shared" si="109"/>
        <v>1370</v>
      </c>
    </row>
    <row r="1371" spans="1:19" x14ac:dyDescent="0.35">
      <c r="A1371" s="1" t="s">
        <v>1892</v>
      </c>
      <c r="B1371" s="1" t="s">
        <v>1</v>
      </c>
      <c r="C1371" s="1">
        <v>4018</v>
      </c>
      <c r="D1371" s="1" t="s">
        <v>873</v>
      </c>
      <c r="E1371" s="1">
        <v>-4018</v>
      </c>
      <c r="H1371" s="1" t="s">
        <v>1892</v>
      </c>
      <c r="I1371" s="1" t="s">
        <v>3</v>
      </c>
      <c r="J1371" s="1">
        <v>2733</v>
      </c>
      <c r="K1371" s="1" t="s">
        <v>873</v>
      </c>
      <c r="L1371" s="1">
        <v>2733</v>
      </c>
      <c r="N1371" t="str">
        <f t="shared" si="105"/>
        <v>match</v>
      </c>
      <c r="O1371">
        <f t="shared" si="106"/>
        <v>6751</v>
      </c>
      <c r="P1371" t="str">
        <f t="shared" si="107"/>
        <v>1</v>
      </c>
      <c r="Q1371" s="3">
        <f t="shared" si="108"/>
        <v>0.68018914883026382</v>
      </c>
      <c r="S1371">
        <f t="shared" si="109"/>
        <v>1371</v>
      </c>
    </row>
    <row r="1372" spans="1:19" x14ac:dyDescent="0.35">
      <c r="A1372" s="1" t="s">
        <v>1406</v>
      </c>
      <c r="B1372" s="1" t="s">
        <v>1</v>
      </c>
      <c r="C1372" s="1">
        <v>40453</v>
      </c>
      <c r="D1372" s="1" t="s">
        <v>873</v>
      </c>
      <c r="E1372" s="1">
        <v>-40453</v>
      </c>
      <c r="H1372" s="1" t="s">
        <v>1406</v>
      </c>
      <c r="I1372" s="1" t="s">
        <v>3</v>
      </c>
      <c r="J1372" s="1">
        <v>27507</v>
      </c>
      <c r="K1372" s="1" t="s">
        <v>873</v>
      </c>
      <c r="L1372" s="1">
        <v>27507</v>
      </c>
      <c r="N1372" t="str">
        <f t="shared" si="105"/>
        <v>match</v>
      </c>
      <c r="O1372">
        <f t="shared" si="106"/>
        <v>67960</v>
      </c>
      <c r="P1372" t="str">
        <f t="shared" si="107"/>
        <v>1</v>
      </c>
      <c r="Q1372" s="3">
        <f t="shared" si="108"/>
        <v>0.6799742911526957</v>
      </c>
      <c r="S1372">
        <f t="shared" si="109"/>
        <v>1372</v>
      </c>
    </row>
    <row r="1373" spans="1:19" x14ac:dyDescent="0.35">
      <c r="A1373" s="1" t="s">
        <v>367</v>
      </c>
      <c r="B1373" s="1" t="s">
        <v>1</v>
      </c>
      <c r="C1373" s="1">
        <v>2917</v>
      </c>
      <c r="D1373" s="1" t="s">
        <v>2</v>
      </c>
      <c r="E1373" s="1">
        <v>-2917</v>
      </c>
      <c r="H1373" s="1" t="s">
        <v>367</v>
      </c>
      <c r="I1373" s="1" t="s">
        <v>3</v>
      </c>
      <c r="J1373" s="1">
        <v>1980</v>
      </c>
      <c r="K1373" s="1" t="s">
        <v>2</v>
      </c>
      <c r="L1373" s="1">
        <v>1980</v>
      </c>
      <c r="N1373" t="str">
        <f t="shared" si="105"/>
        <v>match</v>
      </c>
      <c r="O1373">
        <f t="shared" si="106"/>
        <v>4897</v>
      </c>
      <c r="P1373" t="str">
        <f t="shared" si="107"/>
        <v>1</v>
      </c>
      <c r="Q1373" s="3">
        <f t="shared" si="108"/>
        <v>0.67877956804936579</v>
      </c>
      <c r="S1373">
        <f t="shared" si="109"/>
        <v>1373</v>
      </c>
    </row>
    <row r="1374" spans="1:19" x14ac:dyDescent="0.35">
      <c r="A1374" s="1" t="s">
        <v>1345</v>
      </c>
      <c r="B1374" s="1" t="s">
        <v>1</v>
      </c>
      <c r="C1374" s="1">
        <v>181717</v>
      </c>
      <c r="D1374" s="1" t="s">
        <v>873</v>
      </c>
      <c r="E1374" s="1">
        <v>-181717</v>
      </c>
      <c r="H1374" s="1" t="s">
        <v>1345</v>
      </c>
      <c r="I1374" s="1" t="s">
        <v>3</v>
      </c>
      <c r="J1374" s="1">
        <v>123192</v>
      </c>
      <c r="K1374" s="1" t="s">
        <v>873</v>
      </c>
      <c r="L1374" s="1">
        <v>123192</v>
      </c>
      <c r="N1374" t="str">
        <f t="shared" si="105"/>
        <v>match</v>
      </c>
      <c r="O1374">
        <f t="shared" si="106"/>
        <v>304909</v>
      </c>
      <c r="P1374" t="str">
        <f t="shared" si="107"/>
        <v>1</v>
      </c>
      <c r="Q1374" s="3">
        <f t="shared" si="108"/>
        <v>0.67793326986467972</v>
      </c>
      <c r="S1374">
        <f t="shared" si="109"/>
        <v>1374</v>
      </c>
    </row>
    <row r="1375" spans="1:19" x14ac:dyDescent="0.35">
      <c r="A1375" s="1" t="s">
        <v>819</v>
      </c>
      <c r="B1375" s="1" t="s">
        <v>1</v>
      </c>
      <c r="C1375" s="1">
        <v>40973</v>
      </c>
      <c r="D1375" s="1" t="s">
        <v>2</v>
      </c>
      <c r="E1375" s="1">
        <v>-40973</v>
      </c>
      <c r="H1375" s="1" t="s">
        <v>819</v>
      </c>
      <c r="I1375" s="1" t="s">
        <v>3</v>
      </c>
      <c r="J1375" s="1">
        <v>27723</v>
      </c>
      <c r="K1375" s="1" t="s">
        <v>2</v>
      </c>
      <c r="L1375" s="1">
        <v>27723</v>
      </c>
      <c r="N1375" t="str">
        <f t="shared" si="105"/>
        <v>match</v>
      </c>
      <c r="O1375">
        <f t="shared" si="106"/>
        <v>68696</v>
      </c>
      <c r="P1375" t="str">
        <f t="shared" si="107"/>
        <v>1</v>
      </c>
      <c r="Q1375" s="3">
        <f t="shared" si="108"/>
        <v>0.67661630830058817</v>
      </c>
      <c r="S1375">
        <f t="shared" si="109"/>
        <v>1375</v>
      </c>
    </row>
    <row r="1376" spans="1:19" x14ac:dyDescent="0.35">
      <c r="A1376" s="1" t="s">
        <v>1443</v>
      </c>
      <c r="B1376" s="1" t="s">
        <v>1</v>
      </c>
      <c r="C1376" s="1">
        <v>63100</v>
      </c>
      <c r="D1376" s="1" t="s">
        <v>873</v>
      </c>
      <c r="E1376" s="1">
        <v>-63100</v>
      </c>
      <c r="H1376" s="1" t="s">
        <v>1443</v>
      </c>
      <c r="I1376" s="1" t="s">
        <v>3</v>
      </c>
      <c r="J1376" s="1">
        <v>42622</v>
      </c>
      <c r="K1376" s="1" t="s">
        <v>873</v>
      </c>
      <c r="L1376" s="1">
        <v>42622</v>
      </c>
      <c r="N1376" t="str">
        <f t="shared" si="105"/>
        <v>match</v>
      </c>
      <c r="O1376">
        <f t="shared" si="106"/>
        <v>105722</v>
      </c>
      <c r="P1376" t="str">
        <f t="shared" si="107"/>
        <v>1</v>
      </c>
      <c r="Q1376" s="3">
        <f t="shared" si="108"/>
        <v>0.67546751188589538</v>
      </c>
      <c r="S1376">
        <f t="shared" si="109"/>
        <v>1376</v>
      </c>
    </row>
    <row r="1377" spans="1:19" x14ac:dyDescent="0.35">
      <c r="A1377" s="1" t="s">
        <v>1476</v>
      </c>
      <c r="B1377" s="1" t="s">
        <v>1</v>
      </c>
      <c r="C1377" s="1">
        <v>63100</v>
      </c>
      <c r="D1377" s="1" t="s">
        <v>873</v>
      </c>
      <c r="E1377" s="1">
        <v>-63100</v>
      </c>
      <c r="H1377" s="1" t="s">
        <v>1476</v>
      </c>
      <c r="I1377" s="1" t="s">
        <v>3</v>
      </c>
      <c r="J1377" s="1">
        <v>42622</v>
      </c>
      <c r="K1377" s="1" t="s">
        <v>873</v>
      </c>
      <c r="L1377" s="1">
        <v>42622</v>
      </c>
      <c r="N1377" t="str">
        <f t="shared" si="105"/>
        <v>match</v>
      </c>
      <c r="O1377">
        <f t="shared" si="106"/>
        <v>105722</v>
      </c>
      <c r="P1377" t="str">
        <f t="shared" si="107"/>
        <v>1</v>
      </c>
      <c r="Q1377" s="3">
        <f t="shared" si="108"/>
        <v>0.67546751188589538</v>
      </c>
      <c r="S1377">
        <f t="shared" si="109"/>
        <v>1377</v>
      </c>
    </row>
    <row r="1378" spans="1:19" x14ac:dyDescent="0.35">
      <c r="A1378" s="1" t="s">
        <v>1894</v>
      </c>
      <c r="B1378" s="1" t="s">
        <v>1</v>
      </c>
      <c r="C1378" s="1">
        <v>10377</v>
      </c>
      <c r="D1378" s="1" t="s">
        <v>873</v>
      </c>
      <c r="E1378" s="1">
        <v>-10377</v>
      </c>
      <c r="H1378" s="1" t="s">
        <v>1894</v>
      </c>
      <c r="I1378" s="1" t="s">
        <v>3</v>
      </c>
      <c r="J1378" s="1">
        <v>6998</v>
      </c>
      <c r="K1378" s="1" t="s">
        <v>873</v>
      </c>
      <c r="L1378" s="1">
        <v>6998</v>
      </c>
      <c r="N1378" t="str">
        <f t="shared" si="105"/>
        <v>match</v>
      </c>
      <c r="O1378">
        <f t="shared" si="106"/>
        <v>17375</v>
      </c>
      <c r="P1378" t="str">
        <f t="shared" si="107"/>
        <v>1</v>
      </c>
      <c r="Q1378" s="3">
        <f t="shared" si="108"/>
        <v>0.67437602389900742</v>
      </c>
      <c r="S1378">
        <f t="shared" si="109"/>
        <v>1378</v>
      </c>
    </row>
    <row r="1379" spans="1:19" x14ac:dyDescent="0.35">
      <c r="A1379" s="1" t="s">
        <v>1895</v>
      </c>
      <c r="B1379" s="1" t="s">
        <v>1</v>
      </c>
      <c r="C1379" s="1">
        <v>10377</v>
      </c>
      <c r="D1379" s="1" t="s">
        <v>873</v>
      </c>
      <c r="E1379" s="1">
        <v>-10377</v>
      </c>
      <c r="H1379" s="1" t="s">
        <v>1895</v>
      </c>
      <c r="I1379" s="1" t="s">
        <v>3</v>
      </c>
      <c r="J1379" s="1">
        <v>6998</v>
      </c>
      <c r="K1379" s="1" t="s">
        <v>873</v>
      </c>
      <c r="L1379" s="1">
        <v>6998</v>
      </c>
      <c r="N1379" t="str">
        <f t="shared" si="105"/>
        <v>match</v>
      </c>
      <c r="O1379">
        <f t="shared" si="106"/>
        <v>17375</v>
      </c>
      <c r="P1379" t="str">
        <f t="shared" si="107"/>
        <v>1</v>
      </c>
      <c r="Q1379" s="3">
        <f t="shared" si="108"/>
        <v>0.67437602389900742</v>
      </c>
      <c r="S1379">
        <f t="shared" si="109"/>
        <v>1379</v>
      </c>
    </row>
    <row r="1380" spans="1:19" x14ac:dyDescent="0.35">
      <c r="A1380" s="1" t="s">
        <v>1896</v>
      </c>
      <c r="B1380" s="1" t="s">
        <v>1</v>
      </c>
      <c r="C1380" s="1">
        <v>10377</v>
      </c>
      <c r="D1380" s="1" t="s">
        <v>873</v>
      </c>
      <c r="E1380" s="1">
        <v>-10377</v>
      </c>
      <c r="H1380" s="1" t="s">
        <v>1896</v>
      </c>
      <c r="I1380" s="1" t="s">
        <v>3</v>
      </c>
      <c r="J1380" s="1">
        <v>6998</v>
      </c>
      <c r="K1380" s="1" t="s">
        <v>873</v>
      </c>
      <c r="L1380" s="1">
        <v>6998</v>
      </c>
      <c r="N1380" t="str">
        <f t="shared" si="105"/>
        <v>match</v>
      </c>
      <c r="O1380">
        <f t="shared" si="106"/>
        <v>17375</v>
      </c>
      <c r="P1380" t="str">
        <f t="shared" si="107"/>
        <v>1</v>
      </c>
      <c r="Q1380" s="3">
        <f t="shared" si="108"/>
        <v>0.67437602389900742</v>
      </c>
      <c r="S1380">
        <f t="shared" si="109"/>
        <v>1380</v>
      </c>
    </row>
    <row r="1381" spans="1:19" x14ac:dyDescent="0.35">
      <c r="A1381" s="1" t="s">
        <v>1936</v>
      </c>
      <c r="B1381" s="1" t="s">
        <v>1</v>
      </c>
      <c r="C1381" s="1">
        <v>630</v>
      </c>
      <c r="D1381" s="1" t="s">
        <v>873</v>
      </c>
      <c r="E1381" s="1">
        <v>-630</v>
      </c>
      <c r="H1381" s="1" t="s">
        <v>1936</v>
      </c>
      <c r="I1381" s="1" t="s">
        <v>3</v>
      </c>
      <c r="J1381" s="1">
        <v>423</v>
      </c>
      <c r="K1381" s="1" t="s">
        <v>873</v>
      </c>
      <c r="L1381" s="1">
        <v>423</v>
      </c>
      <c r="N1381" t="str">
        <f t="shared" si="105"/>
        <v>match</v>
      </c>
      <c r="O1381">
        <f t="shared" si="106"/>
        <v>1053</v>
      </c>
      <c r="P1381" t="str">
        <f t="shared" si="107"/>
        <v>1</v>
      </c>
      <c r="Q1381" s="3">
        <f t="shared" si="108"/>
        <v>0.67142857142857137</v>
      </c>
      <c r="S1381">
        <f t="shared" si="109"/>
        <v>1381</v>
      </c>
    </row>
    <row r="1382" spans="1:19" x14ac:dyDescent="0.35">
      <c r="A1382" s="1" t="s">
        <v>1324</v>
      </c>
      <c r="B1382" s="1" t="s">
        <v>1</v>
      </c>
      <c r="C1382" s="1">
        <v>205261</v>
      </c>
      <c r="D1382" s="1" t="s">
        <v>873</v>
      </c>
      <c r="E1382" s="1">
        <v>-205261</v>
      </c>
      <c r="H1382" s="1" t="s">
        <v>1324</v>
      </c>
      <c r="I1382" s="1" t="s">
        <v>3</v>
      </c>
      <c r="J1382" s="1">
        <v>137679</v>
      </c>
      <c r="K1382" s="1" t="s">
        <v>873</v>
      </c>
      <c r="L1382" s="1">
        <v>137679</v>
      </c>
      <c r="N1382" t="str">
        <f t="shared" si="105"/>
        <v>match</v>
      </c>
      <c r="O1382">
        <f t="shared" si="106"/>
        <v>342940</v>
      </c>
      <c r="P1382" t="str">
        <f t="shared" si="107"/>
        <v>1</v>
      </c>
      <c r="Q1382" s="3">
        <f t="shared" si="108"/>
        <v>0.67075089763764184</v>
      </c>
      <c r="S1382">
        <f t="shared" si="109"/>
        <v>1382</v>
      </c>
    </row>
    <row r="1383" spans="1:19" x14ac:dyDescent="0.35">
      <c r="A1383" s="1" t="s">
        <v>2367</v>
      </c>
      <c r="B1383" s="1" t="s">
        <v>1</v>
      </c>
      <c r="C1383" s="1">
        <v>18591</v>
      </c>
      <c r="D1383" s="1" t="s">
        <v>2184</v>
      </c>
      <c r="E1383" s="1">
        <v>-18591</v>
      </c>
      <c r="H1383" s="1" t="s">
        <v>2367</v>
      </c>
      <c r="I1383" s="1" t="s">
        <v>3</v>
      </c>
      <c r="J1383" s="1">
        <v>12460</v>
      </c>
      <c r="K1383" s="1" t="s">
        <v>2184</v>
      </c>
      <c r="L1383" s="1">
        <v>12460</v>
      </c>
      <c r="N1383" t="str">
        <f t="shared" si="105"/>
        <v>match</v>
      </c>
      <c r="O1383">
        <f t="shared" si="106"/>
        <v>31051</v>
      </c>
      <c r="P1383" t="str">
        <f t="shared" si="107"/>
        <v>1</v>
      </c>
      <c r="Q1383" s="3">
        <f t="shared" si="108"/>
        <v>0.67021677155612935</v>
      </c>
      <c r="S1383">
        <f t="shared" si="109"/>
        <v>1383</v>
      </c>
    </row>
    <row r="1384" spans="1:19" x14ac:dyDescent="0.35">
      <c r="A1384" s="1" t="s">
        <v>106</v>
      </c>
      <c r="B1384" s="1" t="s">
        <v>1</v>
      </c>
      <c r="C1384" s="1">
        <v>135020</v>
      </c>
      <c r="D1384" s="1" t="s">
        <v>2</v>
      </c>
      <c r="E1384" s="1">
        <v>-135020</v>
      </c>
      <c r="H1384" s="1" t="s">
        <v>106</v>
      </c>
      <c r="I1384" s="1" t="s">
        <v>3</v>
      </c>
      <c r="J1384" s="1">
        <v>90397</v>
      </c>
      <c r="K1384" s="1" t="s">
        <v>2</v>
      </c>
      <c r="L1384" s="1">
        <v>90397</v>
      </c>
      <c r="N1384" t="str">
        <f t="shared" si="105"/>
        <v>match</v>
      </c>
      <c r="O1384">
        <f t="shared" si="106"/>
        <v>225417</v>
      </c>
      <c r="P1384" t="str">
        <f t="shared" si="107"/>
        <v>1</v>
      </c>
      <c r="Q1384" s="3">
        <f t="shared" si="108"/>
        <v>0.66950822100429563</v>
      </c>
      <c r="S1384">
        <f t="shared" si="109"/>
        <v>1384</v>
      </c>
    </row>
    <row r="1385" spans="1:19" x14ac:dyDescent="0.35">
      <c r="A1385" s="1" t="s">
        <v>110</v>
      </c>
      <c r="B1385" s="1" t="s">
        <v>1</v>
      </c>
      <c r="C1385" s="1">
        <v>135020</v>
      </c>
      <c r="D1385" s="1" t="s">
        <v>2</v>
      </c>
      <c r="E1385" s="1">
        <v>-135020</v>
      </c>
      <c r="H1385" s="1" t="s">
        <v>110</v>
      </c>
      <c r="I1385" s="1" t="s">
        <v>3</v>
      </c>
      <c r="J1385" s="1">
        <v>90397</v>
      </c>
      <c r="K1385" s="1" t="s">
        <v>2</v>
      </c>
      <c r="L1385" s="1">
        <v>90397</v>
      </c>
      <c r="N1385" t="str">
        <f t="shared" si="105"/>
        <v>match</v>
      </c>
      <c r="O1385">
        <f t="shared" si="106"/>
        <v>225417</v>
      </c>
      <c r="P1385" t="str">
        <f t="shared" si="107"/>
        <v>1</v>
      </c>
      <c r="Q1385" s="3">
        <f t="shared" si="108"/>
        <v>0.66950822100429563</v>
      </c>
      <c r="S1385">
        <f t="shared" si="109"/>
        <v>1385</v>
      </c>
    </row>
    <row r="1386" spans="1:19" x14ac:dyDescent="0.35">
      <c r="A1386" s="1" t="s">
        <v>2069</v>
      </c>
      <c r="B1386" s="1" t="s">
        <v>1</v>
      </c>
      <c r="C1386" s="1">
        <v>29782</v>
      </c>
      <c r="D1386" s="1" t="s">
        <v>873</v>
      </c>
      <c r="E1386" s="1">
        <v>-29782</v>
      </c>
      <c r="H1386" s="1" t="s">
        <v>2069</v>
      </c>
      <c r="I1386" s="1" t="s">
        <v>3</v>
      </c>
      <c r="J1386" s="1">
        <v>19937</v>
      </c>
      <c r="K1386" s="1" t="s">
        <v>873</v>
      </c>
      <c r="L1386" s="1">
        <v>19937</v>
      </c>
      <c r="N1386" t="str">
        <f t="shared" si="105"/>
        <v>match</v>
      </c>
      <c r="O1386">
        <f t="shared" si="106"/>
        <v>49719</v>
      </c>
      <c r="P1386" t="str">
        <f t="shared" si="107"/>
        <v>1</v>
      </c>
      <c r="Q1386" s="3">
        <f t="shared" si="108"/>
        <v>0.6694312000537237</v>
      </c>
      <c r="S1386">
        <f t="shared" si="109"/>
        <v>1386</v>
      </c>
    </row>
    <row r="1387" spans="1:19" x14ac:dyDescent="0.35">
      <c r="A1387" s="1" t="s">
        <v>1435</v>
      </c>
      <c r="B1387" s="1" t="s">
        <v>1</v>
      </c>
      <c r="C1387" s="1">
        <v>33763</v>
      </c>
      <c r="D1387" s="1" t="s">
        <v>873</v>
      </c>
      <c r="E1387" s="1">
        <v>-33763</v>
      </c>
      <c r="H1387" s="1" t="s">
        <v>1435</v>
      </c>
      <c r="I1387" s="1" t="s">
        <v>3</v>
      </c>
      <c r="J1387" s="1">
        <v>22553</v>
      </c>
      <c r="K1387" s="1" t="s">
        <v>873</v>
      </c>
      <c r="L1387" s="1">
        <v>22553</v>
      </c>
      <c r="N1387" t="str">
        <f t="shared" si="105"/>
        <v>match</v>
      </c>
      <c r="O1387">
        <f t="shared" si="106"/>
        <v>56316</v>
      </c>
      <c r="P1387" t="str">
        <f t="shared" si="107"/>
        <v>1</v>
      </c>
      <c r="Q1387" s="3">
        <f t="shared" si="108"/>
        <v>0.6679797411367473</v>
      </c>
      <c r="S1387">
        <f t="shared" si="109"/>
        <v>1387</v>
      </c>
    </row>
    <row r="1388" spans="1:19" x14ac:dyDescent="0.35">
      <c r="A1388" s="1" t="s">
        <v>1069</v>
      </c>
      <c r="B1388" s="1" t="s">
        <v>1</v>
      </c>
      <c r="C1388" s="1">
        <v>716</v>
      </c>
      <c r="D1388" s="1" t="s">
        <v>873</v>
      </c>
      <c r="E1388" s="1">
        <v>-716</v>
      </c>
      <c r="H1388" s="1" t="s">
        <v>1069</v>
      </c>
      <c r="I1388" s="1" t="s">
        <v>3</v>
      </c>
      <c r="J1388" s="1">
        <v>478</v>
      </c>
      <c r="K1388" s="1" t="s">
        <v>873</v>
      </c>
      <c r="L1388" s="1">
        <v>478</v>
      </c>
      <c r="N1388" t="str">
        <f t="shared" si="105"/>
        <v>match</v>
      </c>
      <c r="O1388">
        <f t="shared" si="106"/>
        <v>1194</v>
      </c>
      <c r="P1388" t="str">
        <f t="shared" si="107"/>
        <v>1</v>
      </c>
      <c r="Q1388" s="3">
        <f t="shared" si="108"/>
        <v>0.66759776536312854</v>
      </c>
      <c r="S1388">
        <f t="shared" si="109"/>
        <v>1388</v>
      </c>
    </row>
    <row r="1389" spans="1:19" x14ac:dyDescent="0.35">
      <c r="A1389" s="1" t="s">
        <v>308</v>
      </c>
      <c r="B1389" s="1" t="s">
        <v>1</v>
      </c>
      <c r="C1389" s="1">
        <v>1277</v>
      </c>
      <c r="D1389" s="1" t="s">
        <v>2</v>
      </c>
      <c r="E1389" s="1">
        <v>-1277</v>
      </c>
      <c r="H1389" s="1" t="s">
        <v>308</v>
      </c>
      <c r="I1389" s="1" t="s">
        <v>3</v>
      </c>
      <c r="J1389" s="1">
        <v>852</v>
      </c>
      <c r="K1389" s="1" t="s">
        <v>2</v>
      </c>
      <c r="L1389" s="1">
        <v>852</v>
      </c>
      <c r="N1389" t="str">
        <f t="shared" si="105"/>
        <v>match</v>
      </c>
      <c r="O1389">
        <f t="shared" si="106"/>
        <v>2129</v>
      </c>
      <c r="P1389" t="str">
        <f t="shared" si="107"/>
        <v>1</v>
      </c>
      <c r="Q1389" s="3">
        <f t="shared" si="108"/>
        <v>0.66718872357086922</v>
      </c>
      <c r="S1389">
        <f t="shared" si="109"/>
        <v>1389</v>
      </c>
    </row>
    <row r="1390" spans="1:19" x14ac:dyDescent="0.35">
      <c r="A1390" s="1" t="s">
        <v>867</v>
      </c>
      <c r="B1390" s="1" t="s">
        <v>1</v>
      </c>
      <c r="C1390" s="1">
        <v>649</v>
      </c>
      <c r="D1390" s="1" t="s">
        <v>2</v>
      </c>
      <c r="E1390" s="1">
        <v>-649</v>
      </c>
      <c r="H1390" s="1" t="s">
        <v>867</v>
      </c>
      <c r="I1390" s="1" t="s">
        <v>3</v>
      </c>
      <c r="J1390" s="1">
        <v>433</v>
      </c>
      <c r="K1390" s="1" t="s">
        <v>2</v>
      </c>
      <c r="L1390" s="1">
        <v>433</v>
      </c>
      <c r="N1390" t="str">
        <f t="shared" si="105"/>
        <v>match</v>
      </c>
      <c r="O1390">
        <f t="shared" si="106"/>
        <v>1082</v>
      </c>
      <c r="P1390" t="str">
        <f t="shared" si="107"/>
        <v>1</v>
      </c>
      <c r="Q1390" s="3">
        <f t="shared" si="108"/>
        <v>0.66718027734976892</v>
      </c>
      <c r="S1390">
        <f t="shared" si="109"/>
        <v>1390</v>
      </c>
    </row>
    <row r="1391" spans="1:19" x14ac:dyDescent="0.35">
      <c r="A1391" s="1" t="s">
        <v>1298</v>
      </c>
      <c r="B1391" s="1" t="s">
        <v>1</v>
      </c>
      <c r="C1391" s="1">
        <v>13317</v>
      </c>
      <c r="D1391" s="1" t="s">
        <v>873</v>
      </c>
      <c r="E1391" s="1">
        <v>-13317</v>
      </c>
      <c r="H1391" s="1" t="s">
        <v>1298</v>
      </c>
      <c r="I1391" s="1" t="s">
        <v>3</v>
      </c>
      <c r="J1391" s="1">
        <v>8874</v>
      </c>
      <c r="K1391" s="1" t="s">
        <v>873</v>
      </c>
      <c r="L1391" s="1">
        <v>8874</v>
      </c>
      <c r="N1391" t="str">
        <f t="shared" si="105"/>
        <v>match</v>
      </c>
      <c r="O1391">
        <f t="shared" si="106"/>
        <v>22191</v>
      </c>
      <c r="P1391" t="str">
        <f t="shared" si="107"/>
        <v>1</v>
      </c>
      <c r="Q1391" s="3">
        <f t="shared" si="108"/>
        <v>0.66636629871592701</v>
      </c>
      <c r="S1391">
        <f t="shared" si="109"/>
        <v>1391</v>
      </c>
    </row>
    <row r="1392" spans="1:19" x14ac:dyDescent="0.35">
      <c r="A1392" s="1" t="s">
        <v>2076</v>
      </c>
      <c r="B1392" s="1" t="s">
        <v>1</v>
      </c>
      <c r="C1392" s="1">
        <v>30794</v>
      </c>
      <c r="D1392" s="1" t="s">
        <v>873</v>
      </c>
      <c r="E1392" s="1">
        <v>-30794</v>
      </c>
      <c r="H1392" s="1" t="s">
        <v>2076</v>
      </c>
      <c r="I1392" s="1" t="s">
        <v>3</v>
      </c>
      <c r="J1392" s="1">
        <v>20503</v>
      </c>
      <c r="K1392" s="1" t="s">
        <v>873</v>
      </c>
      <c r="L1392" s="1">
        <v>20503</v>
      </c>
      <c r="N1392" t="str">
        <f t="shared" si="105"/>
        <v>match</v>
      </c>
      <c r="O1392">
        <f t="shared" si="106"/>
        <v>51297</v>
      </c>
      <c r="P1392" t="str">
        <f t="shared" si="107"/>
        <v>1</v>
      </c>
      <c r="Q1392" s="3">
        <f t="shared" si="108"/>
        <v>0.66581152172501135</v>
      </c>
      <c r="S1392">
        <f t="shared" si="109"/>
        <v>1392</v>
      </c>
    </row>
    <row r="1393" spans="1:19" x14ac:dyDescent="0.35">
      <c r="A1393" s="1" t="s">
        <v>2172</v>
      </c>
      <c r="B1393" s="1" t="s">
        <v>1</v>
      </c>
      <c r="C1393" s="1">
        <v>837</v>
      </c>
      <c r="D1393" s="1" t="s">
        <v>873</v>
      </c>
      <c r="E1393" s="1">
        <v>-837</v>
      </c>
      <c r="H1393" s="1" t="s">
        <v>2172</v>
      </c>
      <c r="I1393" s="1" t="s">
        <v>3</v>
      </c>
      <c r="J1393" s="1">
        <v>557</v>
      </c>
      <c r="K1393" s="1" t="s">
        <v>873</v>
      </c>
      <c r="L1393" s="1">
        <v>557</v>
      </c>
      <c r="N1393" t="str">
        <f t="shared" si="105"/>
        <v>match</v>
      </c>
      <c r="O1393">
        <f t="shared" si="106"/>
        <v>1394</v>
      </c>
      <c r="P1393" t="str">
        <f t="shared" si="107"/>
        <v>1</v>
      </c>
      <c r="Q1393" s="3">
        <f t="shared" si="108"/>
        <v>0.66547192353643969</v>
      </c>
      <c r="S1393">
        <f t="shared" si="109"/>
        <v>1393</v>
      </c>
    </row>
    <row r="1394" spans="1:19" x14ac:dyDescent="0.35">
      <c r="A1394" s="1" t="s">
        <v>1670</v>
      </c>
      <c r="B1394" s="1" t="s">
        <v>1</v>
      </c>
      <c r="C1394" s="1">
        <v>19785</v>
      </c>
      <c r="D1394" s="1" t="s">
        <v>873</v>
      </c>
      <c r="E1394" s="1">
        <v>-19785</v>
      </c>
      <c r="H1394" s="1" t="s">
        <v>1670</v>
      </c>
      <c r="I1394" s="1" t="s">
        <v>3</v>
      </c>
      <c r="J1394" s="1">
        <v>13153</v>
      </c>
      <c r="K1394" s="1" t="s">
        <v>873</v>
      </c>
      <c r="L1394" s="1">
        <v>13153</v>
      </c>
      <c r="N1394" t="str">
        <f t="shared" si="105"/>
        <v>match</v>
      </c>
      <c r="O1394">
        <f t="shared" si="106"/>
        <v>32938</v>
      </c>
      <c r="P1394" t="str">
        <f t="shared" si="107"/>
        <v>1</v>
      </c>
      <c r="Q1394" s="3">
        <f t="shared" si="108"/>
        <v>0.66479656305281776</v>
      </c>
      <c r="S1394">
        <f t="shared" si="109"/>
        <v>1394</v>
      </c>
    </row>
    <row r="1395" spans="1:19" x14ac:dyDescent="0.35">
      <c r="A1395" s="1" t="s">
        <v>1735</v>
      </c>
      <c r="B1395" s="1" t="s">
        <v>1</v>
      </c>
      <c r="C1395" s="1">
        <v>19785</v>
      </c>
      <c r="D1395" s="1" t="s">
        <v>873</v>
      </c>
      <c r="E1395" s="1">
        <v>-19785</v>
      </c>
      <c r="H1395" s="1" t="s">
        <v>1735</v>
      </c>
      <c r="I1395" s="1" t="s">
        <v>3</v>
      </c>
      <c r="J1395" s="1">
        <v>13153</v>
      </c>
      <c r="K1395" s="1" t="s">
        <v>873</v>
      </c>
      <c r="L1395" s="1">
        <v>13153</v>
      </c>
      <c r="N1395" t="str">
        <f t="shared" si="105"/>
        <v>match</v>
      </c>
      <c r="O1395">
        <f t="shared" si="106"/>
        <v>32938</v>
      </c>
      <c r="P1395" t="str">
        <f t="shared" si="107"/>
        <v>1</v>
      </c>
      <c r="Q1395" s="3">
        <f t="shared" si="108"/>
        <v>0.66479656305281776</v>
      </c>
      <c r="S1395">
        <f t="shared" si="109"/>
        <v>1395</v>
      </c>
    </row>
    <row r="1396" spans="1:19" x14ac:dyDescent="0.35">
      <c r="A1396" s="1" t="s">
        <v>1758</v>
      </c>
      <c r="B1396" s="1" t="s">
        <v>1</v>
      </c>
      <c r="C1396" s="1">
        <v>6143</v>
      </c>
      <c r="D1396" s="1" t="s">
        <v>873</v>
      </c>
      <c r="E1396" s="1">
        <v>-6143</v>
      </c>
      <c r="H1396" s="1" t="s">
        <v>1758</v>
      </c>
      <c r="I1396" s="1" t="s">
        <v>3</v>
      </c>
      <c r="J1396" s="1">
        <v>4083</v>
      </c>
      <c r="K1396" s="1" t="s">
        <v>873</v>
      </c>
      <c r="L1396" s="1">
        <v>4083</v>
      </c>
      <c r="N1396" t="str">
        <f t="shared" si="105"/>
        <v>match</v>
      </c>
      <c r="O1396">
        <f t="shared" si="106"/>
        <v>10226</v>
      </c>
      <c r="P1396" t="str">
        <f t="shared" si="107"/>
        <v>1</v>
      </c>
      <c r="Q1396" s="3">
        <f t="shared" si="108"/>
        <v>0.66465896141950187</v>
      </c>
      <c r="S1396">
        <f t="shared" si="109"/>
        <v>1396</v>
      </c>
    </row>
    <row r="1397" spans="1:19" x14ac:dyDescent="0.35">
      <c r="A1397" s="1" t="s">
        <v>2110</v>
      </c>
      <c r="B1397" s="1" t="s">
        <v>1</v>
      </c>
      <c r="C1397" s="1">
        <v>6159</v>
      </c>
      <c r="D1397" s="1" t="s">
        <v>873</v>
      </c>
      <c r="E1397" s="1">
        <v>-6159</v>
      </c>
      <c r="H1397" s="1" t="s">
        <v>2110</v>
      </c>
      <c r="I1397" s="1" t="s">
        <v>3</v>
      </c>
      <c r="J1397" s="1">
        <v>4092</v>
      </c>
      <c r="K1397" s="1" t="s">
        <v>873</v>
      </c>
      <c r="L1397" s="1">
        <v>4092</v>
      </c>
      <c r="N1397" t="str">
        <f t="shared" si="105"/>
        <v>match</v>
      </c>
      <c r="O1397">
        <f t="shared" si="106"/>
        <v>10251</v>
      </c>
      <c r="P1397" t="str">
        <f t="shared" si="107"/>
        <v>1</v>
      </c>
      <c r="Q1397" s="3">
        <f t="shared" si="108"/>
        <v>0.66439357038480273</v>
      </c>
      <c r="S1397">
        <f t="shared" si="109"/>
        <v>1397</v>
      </c>
    </row>
    <row r="1398" spans="1:19" x14ac:dyDescent="0.35">
      <c r="A1398" s="1" t="s">
        <v>1993</v>
      </c>
      <c r="B1398" s="1" t="s">
        <v>1</v>
      </c>
      <c r="C1398" s="1">
        <v>2577</v>
      </c>
      <c r="D1398" s="1" t="s">
        <v>873</v>
      </c>
      <c r="E1398" s="1">
        <v>-2577</v>
      </c>
      <c r="H1398" s="1" t="s">
        <v>1993</v>
      </c>
      <c r="I1398" s="1" t="s">
        <v>3</v>
      </c>
      <c r="J1398" s="1">
        <v>1711</v>
      </c>
      <c r="K1398" s="1" t="s">
        <v>873</v>
      </c>
      <c r="L1398" s="1">
        <v>1711</v>
      </c>
      <c r="N1398" t="str">
        <f t="shared" si="105"/>
        <v>match</v>
      </c>
      <c r="O1398">
        <f t="shared" si="106"/>
        <v>4288</v>
      </c>
      <c r="P1398" t="str">
        <f t="shared" si="107"/>
        <v>1</v>
      </c>
      <c r="Q1398" s="3">
        <f t="shared" si="108"/>
        <v>0.6639503298409003</v>
      </c>
      <c r="S1398">
        <f t="shared" si="109"/>
        <v>1398</v>
      </c>
    </row>
    <row r="1399" spans="1:19" x14ac:dyDescent="0.35">
      <c r="A1399" s="1" t="s">
        <v>1942</v>
      </c>
      <c r="B1399" s="1" t="s">
        <v>1</v>
      </c>
      <c r="C1399" s="1">
        <v>1874</v>
      </c>
      <c r="D1399" s="1" t="s">
        <v>873</v>
      </c>
      <c r="E1399" s="1">
        <v>-1874</v>
      </c>
      <c r="H1399" s="1" t="s">
        <v>1942</v>
      </c>
      <c r="I1399" s="1" t="s">
        <v>3</v>
      </c>
      <c r="J1399" s="1">
        <v>1244</v>
      </c>
      <c r="K1399" s="1" t="s">
        <v>873</v>
      </c>
      <c r="L1399" s="1">
        <v>1244</v>
      </c>
      <c r="N1399" t="str">
        <f t="shared" si="105"/>
        <v>match</v>
      </c>
      <c r="O1399">
        <f t="shared" si="106"/>
        <v>3118</v>
      </c>
      <c r="P1399" t="str">
        <f t="shared" si="107"/>
        <v>1</v>
      </c>
      <c r="Q1399" s="3">
        <f t="shared" si="108"/>
        <v>0.66382070437566698</v>
      </c>
      <c r="S1399">
        <f t="shared" si="109"/>
        <v>1399</v>
      </c>
    </row>
    <row r="1400" spans="1:19" x14ac:dyDescent="0.35">
      <c r="A1400" s="1" t="s">
        <v>811</v>
      </c>
      <c r="B1400" s="1" t="s">
        <v>1</v>
      </c>
      <c r="C1400" s="1">
        <v>20167</v>
      </c>
      <c r="D1400" s="1" t="s">
        <v>2</v>
      </c>
      <c r="E1400" s="1">
        <v>-20167</v>
      </c>
      <c r="H1400" s="1" t="s">
        <v>811</v>
      </c>
      <c r="I1400" s="1" t="s">
        <v>3</v>
      </c>
      <c r="J1400" s="1">
        <v>13379</v>
      </c>
      <c r="K1400" s="1" t="s">
        <v>2</v>
      </c>
      <c r="L1400" s="1">
        <v>13379</v>
      </c>
      <c r="N1400" t="str">
        <f t="shared" si="105"/>
        <v>match</v>
      </c>
      <c r="O1400">
        <f t="shared" si="106"/>
        <v>33546</v>
      </c>
      <c r="P1400" t="str">
        <f t="shared" si="107"/>
        <v>1</v>
      </c>
      <c r="Q1400" s="3">
        <f t="shared" si="108"/>
        <v>0.66341052214012997</v>
      </c>
      <c r="S1400">
        <f t="shared" si="109"/>
        <v>1400</v>
      </c>
    </row>
    <row r="1401" spans="1:19" x14ac:dyDescent="0.35">
      <c r="A1401" s="1" t="s">
        <v>575</v>
      </c>
      <c r="B1401" s="1" t="s">
        <v>1</v>
      </c>
      <c r="C1401" s="1">
        <v>3537</v>
      </c>
      <c r="D1401" s="1" t="s">
        <v>2</v>
      </c>
      <c r="E1401" s="1">
        <v>-3537</v>
      </c>
      <c r="H1401" s="1" t="s">
        <v>575</v>
      </c>
      <c r="I1401" s="1" t="s">
        <v>3</v>
      </c>
      <c r="J1401" s="1">
        <v>2346</v>
      </c>
      <c r="K1401" s="1" t="s">
        <v>2</v>
      </c>
      <c r="L1401" s="1">
        <v>2346</v>
      </c>
      <c r="N1401" t="str">
        <f t="shared" si="105"/>
        <v>match</v>
      </c>
      <c r="O1401">
        <f t="shared" si="106"/>
        <v>5883</v>
      </c>
      <c r="P1401" t="str">
        <f t="shared" si="107"/>
        <v>1</v>
      </c>
      <c r="Q1401" s="3">
        <f t="shared" si="108"/>
        <v>0.66327396098388469</v>
      </c>
      <c r="S1401">
        <f t="shared" si="109"/>
        <v>1401</v>
      </c>
    </row>
    <row r="1402" spans="1:19" x14ac:dyDescent="0.35">
      <c r="A1402" s="1" t="s">
        <v>2129</v>
      </c>
      <c r="B1402" s="1" t="s">
        <v>1</v>
      </c>
      <c r="C1402" s="1">
        <v>19902</v>
      </c>
      <c r="D1402" s="1" t="s">
        <v>873</v>
      </c>
      <c r="E1402" s="1">
        <v>-19902</v>
      </c>
      <c r="H1402" s="1" t="s">
        <v>2129</v>
      </c>
      <c r="I1402" s="1" t="s">
        <v>3</v>
      </c>
      <c r="J1402" s="1">
        <v>13192</v>
      </c>
      <c r="K1402" s="1" t="s">
        <v>873</v>
      </c>
      <c r="L1402" s="1">
        <v>13192</v>
      </c>
      <c r="N1402" t="str">
        <f t="shared" si="105"/>
        <v>match</v>
      </c>
      <c r="O1402">
        <f t="shared" si="106"/>
        <v>33094</v>
      </c>
      <c r="P1402" t="str">
        <f t="shared" si="107"/>
        <v>1</v>
      </c>
      <c r="Q1402" s="3">
        <f t="shared" si="108"/>
        <v>0.66284795497939908</v>
      </c>
      <c r="S1402">
        <f t="shared" si="109"/>
        <v>1402</v>
      </c>
    </row>
    <row r="1403" spans="1:19" x14ac:dyDescent="0.35">
      <c r="A1403" s="1" t="s">
        <v>921</v>
      </c>
      <c r="B1403" s="1" t="s">
        <v>1</v>
      </c>
      <c r="C1403" s="1">
        <v>4797</v>
      </c>
      <c r="D1403" s="1" t="s">
        <v>873</v>
      </c>
      <c r="E1403" s="1">
        <v>-4797</v>
      </c>
      <c r="H1403" s="1" t="s">
        <v>921</v>
      </c>
      <c r="I1403" s="1" t="s">
        <v>3</v>
      </c>
      <c r="J1403" s="1">
        <v>3178</v>
      </c>
      <c r="K1403" s="1" t="s">
        <v>873</v>
      </c>
      <c r="L1403" s="1">
        <v>3178</v>
      </c>
      <c r="N1403" t="str">
        <f t="shared" si="105"/>
        <v>match</v>
      </c>
      <c r="O1403">
        <f t="shared" si="106"/>
        <v>7975</v>
      </c>
      <c r="P1403" t="str">
        <f t="shared" si="107"/>
        <v>1</v>
      </c>
      <c r="Q1403" s="3">
        <f t="shared" si="108"/>
        <v>0.66249739420471132</v>
      </c>
      <c r="S1403">
        <f t="shared" si="109"/>
        <v>1403</v>
      </c>
    </row>
    <row r="1404" spans="1:19" x14ac:dyDescent="0.35">
      <c r="A1404" s="1" t="s">
        <v>2126</v>
      </c>
      <c r="B1404" s="1" t="s">
        <v>1</v>
      </c>
      <c r="C1404" s="1">
        <v>30098</v>
      </c>
      <c r="D1404" s="1" t="s">
        <v>873</v>
      </c>
      <c r="E1404" s="1">
        <v>-30098</v>
      </c>
      <c r="H1404" s="1" t="s">
        <v>2126</v>
      </c>
      <c r="I1404" s="1" t="s">
        <v>3</v>
      </c>
      <c r="J1404" s="1">
        <v>19934</v>
      </c>
      <c r="K1404" s="1" t="s">
        <v>873</v>
      </c>
      <c r="L1404" s="1">
        <v>19934</v>
      </c>
      <c r="N1404" t="str">
        <f t="shared" si="105"/>
        <v>match</v>
      </c>
      <c r="O1404">
        <f t="shared" si="106"/>
        <v>50032</v>
      </c>
      <c r="P1404" t="str">
        <f t="shared" si="107"/>
        <v>1</v>
      </c>
      <c r="Q1404" s="3">
        <f t="shared" si="108"/>
        <v>0.66230314306598448</v>
      </c>
      <c r="S1404">
        <f t="shared" si="109"/>
        <v>1404</v>
      </c>
    </row>
    <row r="1405" spans="1:19" x14ac:dyDescent="0.35">
      <c r="A1405" s="1" t="s">
        <v>1179</v>
      </c>
      <c r="B1405" s="1" t="s">
        <v>1</v>
      </c>
      <c r="C1405" s="1">
        <v>3264</v>
      </c>
      <c r="D1405" s="1" t="s">
        <v>873</v>
      </c>
      <c r="E1405" s="1">
        <v>-3264</v>
      </c>
      <c r="H1405" s="1" t="s">
        <v>1179</v>
      </c>
      <c r="I1405" s="1" t="s">
        <v>3</v>
      </c>
      <c r="J1405" s="1">
        <v>2160</v>
      </c>
      <c r="K1405" s="1" t="s">
        <v>873</v>
      </c>
      <c r="L1405" s="1">
        <v>2160</v>
      </c>
      <c r="N1405" t="str">
        <f t="shared" si="105"/>
        <v>match</v>
      </c>
      <c r="O1405">
        <f t="shared" si="106"/>
        <v>5424</v>
      </c>
      <c r="P1405" t="str">
        <f t="shared" si="107"/>
        <v>1</v>
      </c>
      <c r="Q1405" s="3">
        <f t="shared" si="108"/>
        <v>0.66176470588235292</v>
      </c>
      <c r="S1405">
        <f t="shared" si="109"/>
        <v>1405</v>
      </c>
    </row>
    <row r="1406" spans="1:19" x14ac:dyDescent="0.35">
      <c r="A1406" s="1" t="s">
        <v>238</v>
      </c>
      <c r="B1406" s="1" t="s">
        <v>1</v>
      </c>
      <c r="C1406" s="1">
        <v>135738</v>
      </c>
      <c r="D1406" s="1" t="s">
        <v>2</v>
      </c>
      <c r="E1406" s="1">
        <v>-135738</v>
      </c>
      <c r="H1406" s="1" t="s">
        <v>238</v>
      </c>
      <c r="I1406" s="1" t="s">
        <v>3</v>
      </c>
      <c r="J1406" s="1">
        <v>89707</v>
      </c>
      <c r="K1406" s="1" t="s">
        <v>2</v>
      </c>
      <c r="L1406" s="1">
        <v>89707</v>
      </c>
      <c r="N1406" t="str">
        <f t="shared" si="105"/>
        <v>match</v>
      </c>
      <c r="O1406">
        <f t="shared" si="106"/>
        <v>225445</v>
      </c>
      <c r="P1406" t="str">
        <f t="shared" si="107"/>
        <v>1</v>
      </c>
      <c r="Q1406" s="3">
        <f t="shared" si="108"/>
        <v>0.6608834666784541</v>
      </c>
      <c r="S1406">
        <f t="shared" si="109"/>
        <v>1406</v>
      </c>
    </row>
    <row r="1407" spans="1:19" x14ac:dyDescent="0.35">
      <c r="A1407" s="1" t="s">
        <v>1557</v>
      </c>
      <c r="B1407" s="1" t="s">
        <v>1</v>
      </c>
      <c r="C1407" s="1">
        <v>18117</v>
      </c>
      <c r="D1407" s="1" t="s">
        <v>873</v>
      </c>
      <c r="E1407" s="1">
        <v>-18117</v>
      </c>
      <c r="H1407" s="1" t="s">
        <v>1557</v>
      </c>
      <c r="I1407" s="1" t="s">
        <v>3</v>
      </c>
      <c r="J1407" s="1">
        <v>11957</v>
      </c>
      <c r="K1407" s="1" t="s">
        <v>873</v>
      </c>
      <c r="L1407" s="1">
        <v>11957</v>
      </c>
      <c r="N1407" t="str">
        <f t="shared" si="105"/>
        <v>match</v>
      </c>
      <c r="O1407">
        <f t="shared" si="106"/>
        <v>30074</v>
      </c>
      <c r="P1407" t="str">
        <f t="shared" si="107"/>
        <v>1</v>
      </c>
      <c r="Q1407" s="3">
        <f t="shared" si="108"/>
        <v>0.65998785670916815</v>
      </c>
      <c r="S1407">
        <f t="shared" si="109"/>
        <v>1407</v>
      </c>
    </row>
    <row r="1408" spans="1:19" x14ac:dyDescent="0.35">
      <c r="A1408" s="1" t="s">
        <v>1886</v>
      </c>
      <c r="B1408" s="1" t="s">
        <v>1</v>
      </c>
      <c r="C1408" s="1">
        <v>1125</v>
      </c>
      <c r="D1408" s="1" t="s">
        <v>873</v>
      </c>
      <c r="E1408" s="1">
        <v>-1125</v>
      </c>
      <c r="H1408" s="1" t="s">
        <v>1886</v>
      </c>
      <c r="I1408" s="1" t="s">
        <v>3</v>
      </c>
      <c r="J1408" s="1">
        <v>740</v>
      </c>
      <c r="K1408" s="1" t="s">
        <v>873</v>
      </c>
      <c r="L1408" s="1">
        <v>740</v>
      </c>
      <c r="N1408" t="str">
        <f t="shared" si="105"/>
        <v>match</v>
      </c>
      <c r="O1408">
        <f t="shared" si="106"/>
        <v>1865</v>
      </c>
      <c r="P1408" t="str">
        <f t="shared" si="107"/>
        <v>1</v>
      </c>
      <c r="Q1408" s="3">
        <f t="shared" si="108"/>
        <v>0.65777777777777779</v>
      </c>
      <c r="S1408">
        <f t="shared" si="109"/>
        <v>1408</v>
      </c>
    </row>
    <row r="1409" spans="1:19" x14ac:dyDescent="0.35">
      <c r="A1409" s="1" t="s">
        <v>1889</v>
      </c>
      <c r="B1409" s="1" t="s">
        <v>1</v>
      </c>
      <c r="C1409" s="1">
        <v>1125</v>
      </c>
      <c r="D1409" s="1" t="s">
        <v>873</v>
      </c>
      <c r="E1409" s="1">
        <v>-1125</v>
      </c>
      <c r="H1409" s="1" t="s">
        <v>1889</v>
      </c>
      <c r="I1409" s="1" t="s">
        <v>3</v>
      </c>
      <c r="J1409" s="1">
        <v>740</v>
      </c>
      <c r="K1409" s="1" t="s">
        <v>873</v>
      </c>
      <c r="L1409" s="1">
        <v>740</v>
      </c>
      <c r="N1409" t="str">
        <f t="shared" ref="N1409:N1472" si="110">IF(A1409=H1409,"match")</f>
        <v>match</v>
      </c>
      <c r="O1409">
        <f t="shared" ref="O1409:O1472" si="111">L1409+C1409</f>
        <v>1865</v>
      </c>
      <c r="P1409" t="str">
        <f t="shared" ref="P1409:P1472" si="112">IF(O1409&gt;1000,"1","2")</f>
        <v>1</v>
      </c>
      <c r="Q1409" s="3">
        <f t="shared" ref="Q1409:Q1472" si="113">L1409/C1409</f>
        <v>0.65777777777777779</v>
      </c>
      <c r="S1409">
        <f t="shared" si="109"/>
        <v>1409</v>
      </c>
    </row>
    <row r="1410" spans="1:19" x14ac:dyDescent="0.35">
      <c r="A1410" s="1" t="s">
        <v>1893</v>
      </c>
      <c r="B1410" s="1" t="s">
        <v>1</v>
      </c>
      <c r="C1410" s="1">
        <v>1125</v>
      </c>
      <c r="D1410" s="1" t="s">
        <v>873</v>
      </c>
      <c r="E1410" s="1">
        <v>-1125</v>
      </c>
      <c r="H1410" s="1" t="s">
        <v>1893</v>
      </c>
      <c r="I1410" s="1" t="s">
        <v>3</v>
      </c>
      <c r="J1410" s="1">
        <v>740</v>
      </c>
      <c r="K1410" s="1" t="s">
        <v>873</v>
      </c>
      <c r="L1410" s="1">
        <v>740</v>
      </c>
      <c r="N1410" t="str">
        <f t="shared" si="110"/>
        <v>match</v>
      </c>
      <c r="O1410">
        <f t="shared" si="111"/>
        <v>1865</v>
      </c>
      <c r="P1410" t="str">
        <f t="shared" si="112"/>
        <v>1</v>
      </c>
      <c r="Q1410" s="3">
        <f t="shared" si="113"/>
        <v>0.65777777777777779</v>
      </c>
      <c r="S1410">
        <f t="shared" si="109"/>
        <v>1410</v>
      </c>
    </row>
    <row r="1411" spans="1:19" x14ac:dyDescent="0.35">
      <c r="A1411" s="1" t="s">
        <v>1900</v>
      </c>
      <c r="B1411" s="1" t="s">
        <v>1</v>
      </c>
      <c r="C1411" s="1">
        <v>1125</v>
      </c>
      <c r="D1411" s="1" t="s">
        <v>873</v>
      </c>
      <c r="E1411" s="1">
        <v>-1125</v>
      </c>
      <c r="H1411" s="1" t="s">
        <v>1900</v>
      </c>
      <c r="I1411" s="1" t="s">
        <v>3</v>
      </c>
      <c r="J1411" s="1">
        <v>740</v>
      </c>
      <c r="K1411" s="1" t="s">
        <v>873</v>
      </c>
      <c r="L1411" s="1">
        <v>740</v>
      </c>
      <c r="N1411" t="str">
        <f t="shared" si="110"/>
        <v>match</v>
      </c>
      <c r="O1411">
        <f t="shared" si="111"/>
        <v>1865</v>
      </c>
      <c r="P1411" t="str">
        <f t="shared" si="112"/>
        <v>1</v>
      </c>
      <c r="Q1411" s="3">
        <f t="shared" si="113"/>
        <v>0.65777777777777779</v>
      </c>
      <c r="S1411">
        <f t="shared" ref="S1411:S1474" si="114">S1410+1</f>
        <v>1411</v>
      </c>
    </row>
    <row r="1412" spans="1:19" x14ac:dyDescent="0.35">
      <c r="A1412" s="1" t="s">
        <v>1396</v>
      </c>
      <c r="B1412" s="1" t="s">
        <v>1</v>
      </c>
      <c r="C1412" s="1">
        <v>29341</v>
      </c>
      <c r="D1412" s="1" t="s">
        <v>873</v>
      </c>
      <c r="E1412" s="1">
        <v>-29341</v>
      </c>
      <c r="H1412" s="1" t="s">
        <v>1396</v>
      </c>
      <c r="I1412" s="1" t="s">
        <v>3</v>
      </c>
      <c r="J1412" s="1">
        <v>19291</v>
      </c>
      <c r="K1412" s="1" t="s">
        <v>873</v>
      </c>
      <c r="L1412" s="1">
        <v>19291</v>
      </c>
      <c r="N1412" t="str">
        <f t="shared" si="110"/>
        <v>match</v>
      </c>
      <c r="O1412">
        <f t="shared" si="111"/>
        <v>48632</v>
      </c>
      <c r="P1412" t="str">
        <f t="shared" si="112"/>
        <v>1</v>
      </c>
      <c r="Q1412" s="3">
        <f t="shared" si="113"/>
        <v>0.65747588698408366</v>
      </c>
      <c r="S1412">
        <f t="shared" si="114"/>
        <v>1412</v>
      </c>
    </row>
    <row r="1413" spans="1:19" x14ac:dyDescent="0.35">
      <c r="A1413" s="1" t="s">
        <v>2250</v>
      </c>
      <c r="B1413" s="1" t="s">
        <v>1</v>
      </c>
      <c r="C1413" s="1">
        <v>10374</v>
      </c>
      <c r="D1413" s="1" t="s">
        <v>2184</v>
      </c>
      <c r="E1413" s="1">
        <v>-10374</v>
      </c>
      <c r="H1413" s="1" t="s">
        <v>2250</v>
      </c>
      <c r="I1413" s="1" t="s">
        <v>3</v>
      </c>
      <c r="J1413" s="1">
        <v>6802</v>
      </c>
      <c r="K1413" s="1" t="s">
        <v>2184</v>
      </c>
      <c r="L1413" s="1">
        <v>6802</v>
      </c>
      <c r="N1413" t="str">
        <f t="shared" si="110"/>
        <v>match</v>
      </c>
      <c r="O1413">
        <f t="shared" si="111"/>
        <v>17176</v>
      </c>
      <c r="P1413" t="str">
        <f t="shared" si="112"/>
        <v>1</v>
      </c>
      <c r="Q1413" s="3">
        <f t="shared" si="113"/>
        <v>0.65567765567765568</v>
      </c>
      <c r="S1413">
        <f t="shared" si="114"/>
        <v>1413</v>
      </c>
    </row>
    <row r="1414" spans="1:19" x14ac:dyDescent="0.35">
      <c r="A1414" s="1" t="s">
        <v>1489</v>
      </c>
      <c r="B1414" s="1" t="s">
        <v>1</v>
      </c>
      <c r="C1414" s="1">
        <v>6666</v>
      </c>
      <c r="D1414" s="1" t="s">
        <v>873</v>
      </c>
      <c r="E1414" s="1">
        <v>-6666</v>
      </c>
      <c r="H1414" s="1" t="s">
        <v>1489</v>
      </c>
      <c r="I1414" s="1" t="s">
        <v>3</v>
      </c>
      <c r="J1414" s="1">
        <v>4370</v>
      </c>
      <c r="K1414" s="1" t="s">
        <v>873</v>
      </c>
      <c r="L1414" s="1">
        <v>4370</v>
      </c>
      <c r="N1414" t="str">
        <f t="shared" si="110"/>
        <v>match</v>
      </c>
      <c r="O1414">
        <f t="shared" si="111"/>
        <v>11036</v>
      </c>
      <c r="P1414" t="str">
        <f t="shared" si="112"/>
        <v>1</v>
      </c>
      <c r="Q1414" s="3">
        <f t="shared" si="113"/>
        <v>0.65556555655565552</v>
      </c>
      <c r="S1414">
        <f t="shared" si="114"/>
        <v>1414</v>
      </c>
    </row>
    <row r="1415" spans="1:19" x14ac:dyDescent="0.35">
      <c r="A1415" s="1" t="s">
        <v>2618</v>
      </c>
      <c r="B1415" s="1" t="s">
        <v>1</v>
      </c>
      <c r="C1415" s="1">
        <v>26880</v>
      </c>
      <c r="D1415" s="1" t="s">
        <v>2184</v>
      </c>
      <c r="E1415" s="1">
        <v>-26880</v>
      </c>
      <c r="H1415" s="1" t="s">
        <v>2618</v>
      </c>
      <c r="I1415" s="1" t="s">
        <v>3</v>
      </c>
      <c r="J1415" s="1">
        <v>17604</v>
      </c>
      <c r="K1415" s="1" t="s">
        <v>2184</v>
      </c>
      <c r="L1415" s="1">
        <v>17604</v>
      </c>
      <c r="N1415" t="str">
        <f t="shared" si="110"/>
        <v>match</v>
      </c>
      <c r="O1415">
        <f t="shared" si="111"/>
        <v>44484</v>
      </c>
      <c r="P1415" t="str">
        <f t="shared" si="112"/>
        <v>1</v>
      </c>
      <c r="Q1415" s="3">
        <f t="shared" si="113"/>
        <v>0.65491071428571423</v>
      </c>
      <c r="S1415">
        <f t="shared" si="114"/>
        <v>1415</v>
      </c>
    </row>
    <row r="1416" spans="1:19" x14ac:dyDescent="0.35">
      <c r="A1416" s="1" t="s">
        <v>247</v>
      </c>
      <c r="B1416" s="1" t="s">
        <v>1</v>
      </c>
      <c r="C1416" s="1">
        <v>112255</v>
      </c>
      <c r="D1416" s="1" t="s">
        <v>2</v>
      </c>
      <c r="E1416" s="1">
        <v>-112255</v>
      </c>
      <c r="H1416" s="1" t="s">
        <v>247</v>
      </c>
      <c r="I1416" s="1" t="s">
        <v>3</v>
      </c>
      <c r="J1416" s="1">
        <v>73416</v>
      </c>
      <c r="K1416" s="1" t="s">
        <v>2</v>
      </c>
      <c r="L1416" s="1">
        <v>73416</v>
      </c>
      <c r="N1416" t="str">
        <f t="shared" si="110"/>
        <v>match</v>
      </c>
      <c r="O1416">
        <f t="shared" si="111"/>
        <v>185671</v>
      </c>
      <c r="P1416" t="str">
        <f t="shared" si="112"/>
        <v>1</v>
      </c>
      <c r="Q1416" s="3">
        <f t="shared" si="113"/>
        <v>0.65401095719567059</v>
      </c>
      <c r="S1416">
        <f t="shared" si="114"/>
        <v>1416</v>
      </c>
    </row>
    <row r="1417" spans="1:19" x14ac:dyDescent="0.35">
      <c r="A1417" s="1" t="s">
        <v>384</v>
      </c>
      <c r="B1417" s="1" t="s">
        <v>1</v>
      </c>
      <c r="C1417" s="1">
        <v>6213</v>
      </c>
      <c r="D1417" s="1" t="s">
        <v>2</v>
      </c>
      <c r="E1417" s="1">
        <v>-6213</v>
      </c>
      <c r="H1417" s="1" t="s">
        <v>384</v>
      </c>
      <c r="I1417" s="1" t="s">
        <v>3</v>
      </c>
      <c r="J1417" s="1">
        <v>4061</v>
      </c>
      <c r="K1417" s="1" t="s">
        <v>2</v>
      </c>
      <c r="L1417" s="1">
        <v>4061</v>
      </c>
      <c r="N1417" t="str">
        <f t="shared" si="110"/>
        <v>match</v>
      </c>
      <c r="O1417">
        <f t="shared" si="111"/>
        <v>10274</v>
      </c>
      <c r="P1417" t="str">
        <f t="shared" si="112"/>
        <v>1</v>
      </c>
      <c r="Q1417" s="3">
        <f t="shared" si="113"/>
        <v>0.65362948656043784</v>
      </c>
      <c r="S1417">
        <f t="shared" si="114"/>
        <v>1417</v>
      </c>
    </row>
    <row r="1418" spans="1:19" x14ac:dyDescent="0.35">
      <c r="A1418" s="1" t="s">
        <v>2473</v>
      </c>
      <c r="B1418" s="1" t="s">
        <v>1</v>
      </c>
      <c r="C1418" s="1">
        <v>12492</v>
      </c>
      <c r="D1418" s="1" t="s">
        <v>2184</v>
      </c>
      <c r="E1418" s="1">
        <v>-12492</v>
      </c>
      <c r="H1418" s="1" t="s">
        <v>2473</v>
      </c>
      <c r="I1418" s="1" t="s">
        <v>3</v>
      </c>
      <c r="J1418" s="1">
        <v>8141</v>
      </c>
      <c r="K1418" s="1" t="s">
        <v>2184</v>
      </c>
      <c r="L1418" s="1">
        <v>8141</v>
      </c>
      <c r="N1418" t="str">
        <f t="shared" si="110"/>
        <v>match</v>
      </c>
      <c r="O1418">
        <f t="shared" si="111"/>
        <v>20633</v>
      </c>
      <c r="P1418" t="str">
        <f t="shared" si="112"/>
        <v>1</v>
      </c>
      <c r="Q1418" s="3">
        <f t="shared" si="113"/>
        <v>0.65169708613512645</v>
      </c>
      <c r="S1418">
        <f t="shared" si="114"/>
        <v>1418</v>
      </c>
    </row>
    <row r="1419" spans="1:19" x14ac:dyDescent="0.35">
      <c r="A1419" s="1" t="s">
        <v>1194</v>
      </c>
      <c r="B1419" s="1" t="s">
        <v>1</v>
      </c>
      <c r="C1419" s="1">
        <v>4519</v>
      </c>
      <c r="D1419" s="1" t="s">
        <v>873</v>
      </c>
      <c r="E1419" s="1">
        <v>-4519</v>
      </c>
      <c r="H1419" s="1" t="s">
        <v>1194</v>
      </c>
      <c r="I1419" s="1" t="s">
        <v>3</v>
      </c>
      <c r="J1419" s="1">
        <v>2943</v>
      </c>
      <c r="K1419" s="1" t="s">
        <v>873</v>
      </c>
      <c r="L1419" s="1">
        <v>2943</v>
      </c>
      <c r="N1419" t="str">
        <f t="shared" si="110"/>
        <v>match</v>
      </c>
      <c r="O1419">
        <f t="shared" si="111"/>
        <v>7462</v>
      </c>
      <c r="P1419" t="str">
        <f t="shared" si="112"/>
        <v>1</v>
      </c>
      <c r="Q1419" s="3">
        <f t="shared" si="113"/>
        <v>0.65125027660986945</v>
      </c>
      <c r="S1419">
        <f t="shared" si="114"/>
        <v>1419</v>
      </c>
    </row>
    <row r="1420" spans="1:19" x14ac:dyDescent="0.35">
      <c r="A1420" s="1" t="s">
        <v>228</v>
      </c>
      <c r="B1420" s="1" t="s">
        <v>1</v>
      </c>
      <c r="C1420" s="1">
        <v>120360</v>
      </c>
      <c r="D1420" s="1" t="s">
        <v>2</v>
      </c>
      <c r="E1420" s="1">
        <v>-120360</v>
      </c>
      <c r="H1420" s="1" t="s">
        <v>228</v>
      </c>
      <c r="I1420" s="1" t="s">
        <v>3</v>
      </c>
      <c r="J1420" s="1">
        <v>78282</v>
      </c>
      <c r="K1420" s="1" t="s">
        <v>2</v>
      </c>
      <c r="L1420" s="1">
        <v>78282</v>
      </c>
      <c r="N1420" t="str">
        <f t="shared" si="110"/>
        <v>match</v>
      </c>
      <c r="O1420">
        <f t="shared" si="111"/>
        <v>198642</v>
      </c>
      <c r="P1420" t="str">
        <f t="shared" si="112"/>
        <v>1</v>
      </c>
      <c r="Q1420" s="3">
        <f t="shared" si="113"/>
        <v>0.6503988035892323</v>
      </c>
      <c r="S1420">
        <f t="shared" si="114"/>
        <v>1420</v>
      </c>
    </row>
    <row r="1421" spans="1:19" x14ac:dyDescent="0.35">
      <c r="A1421" s="1" t="s">
        <v>1492</v>
      </c>
      <c r="B1421" s="1" t="s">
        <v>1</v>
      </c>
      <c r="C1421" s="1">
        <v>24695</v>
      </c>
      <c r="D1421" s="1" t="s">
        <v>873</v>
      </c>
      <c r="E1421" s="1">
        <v>-24695</v>
      </c>
      <c r="H1421" s="1" t="s">
        <v>1492</v>
      </c>
      <c r="I1421" s="1" t="s">
        <v>3</v>
      </c>
      <c r="J1421" s="1">
        <v>16058</v>
      </c>
      <c r="K1421" s="1" t="s">
        <v>873</v>
      </c>
      <c r="L1421" s="1">
        <v>16058</v>
      </c>
      <c r="N1421" t="str">
        <f t="shared" si="110"/>
        <v>match</v>
      </c>
      <c r="O1421">
        <f t="shared" si="111"/>
        <v>40753</v>
      </c>
      <c r="P1421" t="str">
        <f t="shared" si="112"/>
        <v>1</v>
      </c>
      <c r="Q1421" s="3">
        <f t="shared" si="113"/>
        <v>0.65025308766956869</v>
      </c>
      <c r="S1421">
        <f t="shared" si="114"/>
        <v>1421</v>
      </c>
    </row>
    <row r="1422" spans="1:19" x14ac:dyDescent="0.35">
      <c r="A1422" s="1" t="s">
        <v>562</v>
      </c>
      <c r="B1422" s="1" t="s">
        <v>1</v>
      </c>
      <c r="C1422" s="1">
        <v>12434</v>
      </c>
      <c r="D1422" s="1" t="s">
        <v>2</v>
      </c>
      <c r="E1422" s="1">
        <v>-12434</v>
      </c>
      <c r="H1422" s="1" t="s">
        <v>562</v>
      </c>
      <c r="I1422" s="1" t="s">
        <v>3</v>
      </c>
      <c r="J1422" s="1">
        <v>8075</v>
      </c>
      <c r="K1422" s="1" t="s">
        <v>2</v>
      </c>
      <c r="L1422" s="1">
        <v>8075</v>
      </c>
      <c r="N1422" t="str">
        <f t="shared" si="110"/>
        <v>match</v>
      </c>
      <c r="O1422">
        <f t="shared" si="111"/>
        <v>20509</v>
      </c>
      <c r="P1422" t="str">
        <f t="shared" si="112"/>
        <v>1</v>
      </c>
      <c r="Q1422" s="3">
        <f t="shared" si="113"/>
        <v>0.64942898504101654</v>
      </c>
      <c r="S1422">
        <f t="shared" si="114"/>
        <v>1422</v>
      </c>
    </row>
    <row r="1423" spans="1:19" x14ac:dyDescent="0.35">
      <c r="A1423" s="1" t="s">
        <v>542</v>
      </c>
      <c r="B1423" s="1" t="s">
        <v>1</v>
      </c>
      <c r="C1423" s="1">
        <v>8847</v>
      </c>
      <c r="D1423" s="1" t="s">
        <v>2</v>
      </c>
      <c r="E1423" s="1">
        <v>-8847</v>
      </c>
      <c r="H1423" s="1" t="s">
        <v>542</v>
      </c>
      <c r="I1423" s="1" t="s">
        <v>3</v>
      </c>
      <c r="J1423" s="1">
        <v>5742</v>
      </c>
      <c r="K1423" s="1" t="s">
        <v>2</v>
      </c>
      <c r="L1423" s="1">
        <v>5742</v>
      </c>
      <c r="N1423" t="str">
        <f t="shared" si="110"/>
        <v>match</v>
      </c>
      <c r="O1423">
        <f t="shared" si="111"/>
        <v>14589</v>
      </c>
      <c r="P1423" t="str">
        <f t="shared" si="112"/>
        <v>1</v>
      </c>
      <c r="Q1423" s="3">
        <f t="shared" si="113"/>
        <v>0.6490335707019329</v>
      </c>
      <c r="S1423">
        <f t="shared" si="114"/>
        <v>1423</v>
      </c>
    </row>
    <row r="1424" spans="1:19" x14ac:dyDescent="0.35">
      <c r="A1424" s="1" t="s">
        <v>1890</v>
      </c>
      <c r="B1424" s="1" t="s">
        <v>1</v>
      </c>
      <c r="C1424" s="1">
        <v>5334</v>
      </c>
      <c r="D1424" s="1" t="s">
        <v>873</v>
      </c>
      <c r="E1424" s="1">
        <v>-5334</v>
      </c>
      <c r="H1424" s="1" t="s">
        <v>1890</v>
      </c>
      <c r="I1424" s="1" t="s">
        <v>3</v>
      </c>
      <c r="J1424" s="1">
        <v>3453</v>
      </c>
      <c r="K1424" s="1" t="s">
        <v>873</v>
      </c>
      <c r="L1424" s="1">
        <v>3453</v>
      </c>
      <c r="N1424" t="str">
        <f t="shared" si="110"/>
        <v>match</v>
      </c>
      <c r="O1424">
        <f t="shared" si="111"/>
        <v>8787</v>
      </c>
      <c r="P1424" t="str">
        <f t="shared" si="112"/>
        <v>1</v>
      </c>
      <c r="Q1424" s="3">
        <f t="shared" si="113"/>
        <v>0.64735658042744659</v>
      </c>
      <c r="S1424">
        <f t="shared" si="114"/>
        <v>1424</v>
      </c>
    </row>
    <row r="1425" spans="1:19" x14ac:dyDescent="0.35">
      <c r="A1425" s="1" t="s">
        <v>2183</v>
      </c>
      <c r="B1425" s="1" t="s">
        <v>1</v>
      </c>
      <c r="C1425" s="1">
        <v>5180</v>
      </c>
      <c r="D1425" s="1" t="s">
        <v>2184</v>
      </c>
      <c r="E1425" s="1">
        <v>-5180</v>
      </c>
      <c r="H1425" s="1" t="s">
        <v>2183</v>
      </c>
      <c r="I1425" s="1" t="s">
        <v>3</v>
      </c>
      <c r="J1425" s="1">
        <v>3353</v>
      </c>
      <c r="K1425" s="1" t="s">
        <v>2184</v>
      </c>
      <c r="L1425" s="1">
        <v>3353</v>
      </c>
      <c r="N1425" t="str">
        <f t="shared" si="110"/>
        <v>match</v>
      </c>
      <c r="O1425">
        <f t="shared" si="111"/>
        <v>8533</v>
      </c>
      <c r="P1425" t="str">
        <f t="shared" si="112"/>
        <v>1</v>
      </c>
      <c r="Q1425" s="3">
        <f t="shared" si="113"/>
        <v>0.64729729729729735</v>
      </c>
      <c r="S1425">
        <f t="shared" si="114"/>
        <v>1425</v>
      </c>
    </row>
    <row r="1426" spans="1:19" x14ac:dyDescent="0.35">
      <c r="A1426" s="1" t="s">
        <v>992</v>
      </c>
      <c r="B1426" s="1" t="s">
        <v>1</v>
      </c>
      <c r="C1426" s="1">
        <v>1030</v>
      </c>
      <c r="D1426" s="1" t="s">
        <v>873</v>
      </c>
      <c r="E1426" s="1">
        <v>-1030</v>
      </c>
      <c r="H1426" s="1" t="s">
        <v>992</v>
      </c>
      <c r="I1426" s="1" t="s">
        <v>3</v>
      </c>
      <c r="J1426" s="1">
        <v>666</v>
      </c>
      <c r="K1426" s="1" t="s">
        <v>873</v>
      </c>
      <c r="L1426" s="1">
        <v>666</v>
      </c>
      <c r="N1426" t="str">
        <f t="shared" si="110"/>
        <v>match</v>
      </c>
      <c r="O1426">
        <f t="shared" si="111"/>
        <v>1696</v>
      </c>
      <c r="P1426" t="str">
        <f t="shared" si="112"/>
        <v>1</v>
      </c>
      <c r="Q1426" s="3">
        <f t="shared" si="113"/>
        <v>0.64660194174757279</v>
      </c>
      <c r="S1426">
        <f t="shared" si="114"/>
        <v>1426</v>
      </c>
    </row>
    <row r="1427" spans="1:19" x14ac:dyDescent="0.35">
      <c r="A1427" s="1" t="s">
        <v>1250</v>
      </c>
      <c r="B1427" s="1" t="s">
        <v>1</v>
      </c>
      <c r="C1427" s="1">
        <v>1464</v>
      </c>
      <c r="D1427" s="1" t="s">
        <v>873</v>
      </c>
      <c r="E1427" s="1">
        <v>-1464</v>
      </c>
      <c r="H1427" s="1" t="s">
        <v>1250</v>
      </c>
      <c r="I1427" s="1" t="s">
        <v>3</v>
      </c>
      <c r="J1427" s="1">
        <v>946</v>
      </c>
      <c r="K1427" s="1" t="s">
        <v>873</v>
      </c>
      <c r="L1427" s="1">
        <v>946</v>
      </c>
      <c r="N1427" t="str">
        <f t="shared" si="110"/>
        <v>match</v>
      </c>
      <c r="O1427">
        <f t="shared" si="111"/>
        <v>2410</v>
      </c>
      <c r="P1427" t="str">
        <f t="shared" si="112"/>
        <v>1</v>
      </c>
      <c r="Q1427" s="3">
        <f t="shared" si="113"/>
        <v>0.64617486338797814</v>
      </c>
      <c r="S1427">
        <f t="shared" si="114"/>
        <v>1427</v>
      </c>
    </row>
    <row r="1428" spans="1:19" x14ac:dyDescent="0.35">
      <c r="A1428" s="1" t="s">
        <v>1101</v>
      </c>
      <c r="B1428" s="1" t="s">
        <v>1</v>
      </c>
      <c r="C1428" s="1">
        <v>18912</v>
      </c>
      <c r="D1428" s="1" t="s">
        <v>873</v>
      </c>
      <c r="E1428" s="1">
        <v>-18912</v>
      </c>
      <c r="H1428" s="1" t="s">
        <v>1101</v>
      </c>
      <c r="I1428" s="1" t="s">
        <v>3</v>
      </c>
      <c r="J1428" s="1">
        <v>12208</v>
      </c>
      <c r="K1428" s="1" t="s">
        <v>873</v>
      </c>
      <c r="L1428" s="1">
        <v>12208</v>
      </c>
      <c r="N1428" t="str">
        <f t="shared" si="110"/>
        <v>match</v>
      </c>
      <c r="O1428">
        <f t="shared" si="111"/>
        <v>31120</v>
      </c>
      <c r="P1428" t="str">
        <f t="shared" si="112"/>
        <v>1</v>
      </c>
      <c r="Q1428" s="3">
        <f t="shared" si="113"/>
        <v>0.64551607445008463</v>
      </c>
      <c r="S1428">
        <f t="shared" si="114"/>
        <v>1428</v>
      </c>
    </row>
    <row r="1429" spans="1:19" x14ac:dyDescent="0.35">
      <c r="A1429" s="1" t="s">
        <v>2123</v>
      </c>
      <c r="B1429" s="1" t="s">
        <v>1</v>
      </c>
      <c r="C1429" s="1">
        <v>16380</v>
      </c>
      <c r="D1429" s="1" t="s">
        <v>873</v>
      </c>
      <c r="E1429" s="1">
        <v>-16380</v>
      </c>
      <c r="H1429" s="1" t="s">
        <v>2123</v>
      </c>
      <c r="I1429" s="1" t="s">
        <v>3</v>
      </c>
      <c r="J1429" s="1">
        <v>10563</v>
      </c>
      <c r="K1429" s="1" t="s">
        <v>873</v>
      </c>
      <c r="L1429" s="1">
        <v>10563</v>
      </c>
      <c r="N1429" t="str">
        <f t="shared" si="110"/>
        <v>match</v>
      </c>
      <c r="O1429">
        <f t="shared" si="111"/>
        <v>26943</v>
      </c>
      <c r="P1429" t="str">
        <f t="shared" si="112"/>
        <v>1</v>
      </c>
      <c r="Q1429" s="3">
        <f t="shared" si="113"/>
        <v>0.64487179487179491</v>
      </c>
      <c r="S1429">
        <f t="shared" si="114"/>
        <v>1429</v>
      </c>
    </row>
    <row r="1430" spans="1:19" x14ac:dyDescent="0.35">
      <c r="A1430" s="1" t="s">
        <v>54</v>
      </c>
      <c r="B1430" s="1" t="s">
        <v>1</v>
      </c>
      <c r="C1430" s="1">
        <v>163794</v>
      </c>
      <c r="D1430" s="1" t="s">
        <v>2</v>
      </c>
      <c r="E1430" s="1">
        <v>-163794</v>
      </c>
      <c r="H1430" s="1" t="s">
        <v>54</v>
      </c>
      <c r="I1430" s="1" t="s">
        <v>3</v>
      </c>
      <c r="J1430" s="1">
        <v>105584</v>
      </c>
      <c r="K1430" s="1" t="s">
        <v>2</v>
      </c>
      <c r="L1430" s="1">
        <v>105584</v>
      </c>
      <c r="N1430" t="str">
        <f t="shared" si="110"/>
        <v>match</v>
      </c>
      <c r="O1430">
        <f t="shared" si="111"/>
        <v>269378</v>
      </c>
      <c r="P1430" t="str">
        <f t="shared" si="112"/>
        <v>1</v>
      </c>
      <c r="Q1430" s="3">
        <f t="shared" si="113"/>
        <v>0.64461457684652679</v>
      </c>
      <c r="S1430">
        <f t="shared" si="114"/>
        <v>1430</v>
      </c>
    </row>
    <row r="1431" spans="1:19" x14ac:dyDescent="0.35">
      <c r="A1431" s="1" t="s">
        <v>1177</v>
      </c>
      <c r="B1431" s="1" t="s">
        <v>1</v>
      </c>
      <c r="C1431" s="1">
        <v>26451</v>
      </c>
      <c r="D1431" s="1" t="s">
        <v>873</v>
      </c>
      <c r="E1431" s="1">
        <v>-26451</v>
      </c>
      <c r="H1431" s="1" t="s">
        <v>1177</v>
      </c>
      <c r="I1431" s="1" t="s">
        <v>3</v>
      </c>
      <c r="J1431" s="1">
        <v>17048</v>
      </c>
      <c r="K1431" s="1" t="s">
        <v>873</v>
      </c>
      <c r="L1431" s="1">
        <v>17048</v>
      </c>
      <c r="N1431" t="str">
        <f t="shared" si="110"/>
        <v>match</v>
      </c>
      <c r="O1431">
        <f t="shared" si="111"/>
        <v>43499</v>
      </c>
      <c r="P1431" t="str">
        <f t="shared" si="112"/>
        <v>1</v>
      </c>
      <c r="Q1431" s="3">
        <f t="shared" si="113"/>
        <v>0.6445124948017088</v>
      </c>
      <c r="S1431">
        <f t="shared" si="114"/>
        <v>1431</v>
      </c>
    </row>
    <row r="1432" spans="1:19" x14ac:dyDescent="0.35">
      <c r="A1432" s="1" t="s">
        <v>1551</v>
      </c>
      <c r="B1432" s="1" t="s">
        <v>1</v>
      </c>
      <c r="C1432" s="1">
        <v>26451</v>
      </c>
      <c r="D1432" s="1" t="s">
        <v>873</v>
      </c>
      <c r="E1432" s="1">
        <v>-26451</v>
      </c>
      <c r="H1432" s="1" t="s">
        <v>1551</v>
      </c>
      <c r="I1432" s="1" t="s">
        <v>3</v>
      </c>
      <c r="J1432" s="1">
        <v>17048</v>
      </c>
      <c r="K1432" s="1" t="s">
        <v>873</v>
      </c>
      <c r="L1432" s="1">
        <v>17048</v>
      </c>
      <c r="N1432" t="str">
        <f t="shared" si="110"/>
        <v>match</v>
      </c>
      <c r="O1432">
        <f t="shared" si="111"/>
        <v>43499</v>
      </c>
      <c r="P1432" t="str">
        <f t="shared" si="112"/>
        <v>1</v>
      </c>
      <c r="Q1432" s="3">
        <f t="shared" si="113"/>
        <v>0.6445124948017088</v>
      </c>
      <c r="S1432">
        <f t="shared" si="114"/>
        <v>1432</v>
      </c>
    </row>
    <row r="1433" spans="1:19" x14ac:dyDescent="0.35">
      <c r="A1433" s="1" t="s">
        <v>139</v>
      </c>
      <c r="B1433" s="1" t="s">
        <v>1</v>
      </c>
      <c r="C1433" s="1">
        <v>160679</v>
      </c>
      <c r="D1433" s="1" t="s">
        <v>2</v>
      </c>
      <c r="E1433" s="1">
        <v>-160679</v>
      </c>
      <c r="H1433" s="1" t="s">
        <v>139</v>
      </c>
      <c r="I1433" s="1" t="s">
        <v>3</v>
      </c>
      <c r="J1433" s="1">
        <v>103550</v>
      </c>
      <c r="K1433" s="1" t="s">
        <v>2</v>
      </c>
      <c r="L1433" s="1">
        <v>103550</v>
      </c>
      <c r="N1433" t="str">
        <f t="shared" si="110"/>
        <v>match</v>
      </c>
      <c r="O1433">
        <f t="shared" si="111"/>
        <v>264229</v>
      </c>
      <c r="P1433" t="str">
        <f t="shared" si="112"/>
        <v>1</v>
      </c>
      <c r="Q1433" s="3">
        <f t="shared" si="113"/>
        <v>0.64445260426066875</v>
      </c>
      <c r="S1433">
        <f t="shared" si="114"/>
        <v>1433</v>
      </c>
    </row>
    <row r="1434" spans="1:19" x14ac:dyDescent="0.35">
      <c r="A1434" s="1" t="s">
        <v>192</v>
      </c>
      <c r="B1434" s="1" t="s">
        <v>1</v>
      </c>
      <c r="C1434" s="1">
        <v>160679</v>
      </c>
      <c r="D1434" s="1" t="s">
        <v>2</v>
      </c>
      <c r="E1434" s="1">
        <v>-160679</v>
      </c>
      <c r="H1434" s="1" t="s">
        <v>192</v>
      </c>
      <c r="I1434" s="1" t="s">
        <v>3</v>
      </c>
      <c r="J1434" s="1">
        <v>103550</v>
      </c>
      <c r="K1434" s="1" t="s">
        <v>2</v>
      </c>
      <c r="L1434" s="1">
        <v>103550</v>
      </c>
      <c r="N1434" t="str">
        <f t="shared" si="110"/>
        <v>match</v>
      </c>
      <c r="O1434">
        <f t="shared" si="111"/>
        <v>264229</v>
      </c>
      <c r="P1434" t="str">
        <f t="shared" si="112"/>
        <v>1</v>
      </c>
      <c r="Q1434" s="3">
        <f t="shared" si="113"/>
        <v>0.64445260426066875</v>
      </c>
      <c r="S1434">
        <f t="shared" si="114"/>
        <v>1434</v>
      </c>
    </row>
    <row r="1435" spans="1:19" x14ac:dyDescent="0.35">
      <c r="A1435" s="1" t="s">
        <v>434</v>
      </c>
      <c r="B1435" s="1" t="s">
        <v>1</v>
      </c>
      <c r="C1435" s="1">
        <v>9890</v>
      </c>
      <c r="D1435" s="1" t="s">
        <v>2</v>
      </c>
      <c r="E1435" s="1">
        <v>-9890</v>
      </c>
      <c r="H1435" s="1" t="s">
        <v>434</v>
      </c>
      <c r="I1435" s="1" t="s">
        <v>3</v>
      </c>
      <c r="J1435" s="1">
        <v>6372</v>
      </c>
      <c r="K1435" s="1" t="s">
        <v>2</v>
      </c>
      <c r="L1435" s="1">
        <v>6372</v>
      </c>
      <c r="N1435" t="str">
        <f t="shared" si="110"/>
        <v>match</v>
      </c>
      <c r="O1435">
        <f t="shared" si="111"/>
        <v>16262</v>
      </c>
      <c r="P1435" t="str">
        <f t="shared" si="112"/>
        <v>1</v>
      </c>
      <c r="Q1435" s="3">
        <f t="shared" si="113"/>
        <v>0.64428715874620834</v>
      </c>
      <c r="S1435">
        <f t="shared" si="114"/>
        <v>1435</v>
      </c>
    </row>
    <row r="1436" spans="1:19" x14ac:dyDescent="0.35">
      <c r="A1436" s="1" t="s">
        <v>2051</v>
      </c>
      <c r="B1436" s="1" t="s">
        <v>1</v>
      </c>
      <c r="C1436" s="1">
        <v>16805</v>
      </c>
      <c r="D1436" s="1" t="s">
        <v>873</v>
      </c>
      <c r="E1436" s="1">
        <v>-16805</v>
      </c>
      <c r="H1436" s="1" t="s">
        <v>2051</v>
      </c>
      <c r="I1436" s="1" t="s">
        <v>3</v>
      </c>
      <c r="J1436" s="1">
        <v>10826</v>
      </c>
      <c r="K1436" s="1" t="s">
        <v>873</v>
      </c>
      <c r="L1436" s="1">
        <v>10826</v>
      </c>
      <c r="N1436" t="str">
        <f t="shared" si="110"/>
        <v>match</v>
      </c>
      <c r="O1436">
        <f t="shared" si="111"/>
        <v>27631</v>
      </c>
      <c r="P1436" t="str">
        <f t="shared" si="112"/>
        <v>1</v>
      </c>
      <c r="Q1436" s="3">
        <f t="shared" si="113"/>
        <v>0.64421303183576317</v>
      </c>
      <c r="S1436">
        <f t="shared" si="114"/>
        <v>1436</v>
      </c>
    </row>
    <row r="1437" spans="1:19" x14ac:dyDescent="0.35">
      <c r="A1437" s="1" t="s">
        <v>132</v>
      </c>
      <c r="B1437" s="1" t="s">
        <v>1</v>
      </c>
      <c r="C1437" s="1">
        <v>131544</v>
      </c>
      <c r="D1437" s="1" t="s">
        <v>2</v>
      </c>
      <c r="E1437" s="1">
        <v>-131544</v>
      </c>
      <c r="H1437" s="1" t="s">
        <v>132</v>
      </c>
      <c r="I1437" s="1" t="s">
        <v>3</v>
      </c>
      <c r="J1437" s="1">
        <v>84539</v>
      </c>
      <c r="K1437" s="1" t="s">
        <v>2</v>
      </c>
      <c r="L1437" s="1">
        <v>84539</v>
      </c>
      <c r="N1437" t="str">
        <f t="shared" si="110"/>
        <v>match</v>
      </c>
      <c r="O1437">
        <f t="shared" si="111"/>
        <v>216083</v>
      </c>
      <c r="P1437" t="str">
        <f t="shared" si="112"/>
        <v>1</v>
      </c>
      <c r="Q1437" s="3">
        <f t="shared" si="113"/>
        <v>0.64266709237973607</v>
      </c>
      <c r="S1437">
        <f t="shared" si="114"/>
        <v>1437</v>
      </c>
    </row>
    <row r="1438" spans="1:19" x14ac:dyDescent="0.35">
      <c r="A1438" s="1" t="s">
        <v>2008</v>
      </c>
      <c r="B1438" s="1" t="s">
        <v>1</v>
      </c>
      <c r="C1438" s="1">
        <v>28371</v>
      </c>
      <c r="D1438" s="1" t="s">
        <v>873</v>
      </c>
      <c r="E1438" s="1">
        <v>-28371</v>
      </c>
      <c r="H1438" s="1" t="s">
        <v>2008</v>
      </c>
      <c r="I1438" s="1" t="s">
        <v>3</v>
      </c>
      <c r="J1438" s="1">
        <v>18180</v>
      </c>
      <c r="K1438" s="1" t="s">
        <v>873</v>
      </c>
      <c r="L1438" s="1">
        <v>18180</v>
      </c>
      <c r="N1438" t="str">
        <f t="shared" si="110"/>
        <v>match</v>
      </c>
      <c r="O1438">
        <f t="shared" si="111"/>
        <v>46551</v>
      </c>
      <c r="P1438" t="str">
        <f t="shared" si="112"/>
        <v>1</v>
      </c>
      <c r="Q1438" s="3">
        <f t="shared" si="113"/>
        <v>0.64079517817489695</v>
      </c>
      <c r="S1438">
        <f t="shared" si="114"/>
        <v>1438</v>
      </c>
    </row>
    <row r="1439" spans="1:19" x14ac:dyDescent="0.35">
      <c r="A1439" s="1" t="s">
        <v>577</v>
      </c>
      <c r="B1439" s="1" t="s">
        <v>1</v>
      </c>
      <c r="C1439" s="1">
        <v>1904</v>
      </c>
      <c r="D1439" s="1" t="s">
        <v>2</v>
      </c>
      <c r="E1439" s="1">
        <v>-1904</v>
      </c>
      <c r="H1439" s="1" t="s">
        <v>577</v>
      </c>
      <c r="I1439" s="1" t="s">
        <v>3</v>
      </c>
      <c r="J1439" s="1">
        <v>1220</v>
      </c>
      <c r="K1439" s="1" t="s">
        <v>2</v>
      </c>
      <c r="L1439" s="1">
        <v>1220</v>
      </c>
      <c r="N1439" t="str">
        <f t="shared" si="110"/>
        <v>match</v>
      </c>
      <c r="O1439">
        <f t="shared" si="111"/>
        <v>3124</v>
      </c>
      <c r="P1439" t="str">
        <f t="shared" si="112"/>
        <v>1</v>
      </c>
      <c r="Q1439" s="3">
        <f t="shared" si="113"/>
        <v>0.64075630252100846</v>
      </c>
      <c r="S1439">
        <f t="shared" si="114"/>
        <v>1439</v>
      </c>
    </row>
    <row r="1440" spans="1:19" x14ac:dyDescent="0.35">
      <c r="A1440" s="1" t="s">
        <v>1382</v>
      </c>
      <c r="B1440" s="1" t="s">
        <v>1</v>
      </c>
      <c r="C1440" s="1">
        <v>26528</v>
      </c>
      <c r="D1440" s="1" t="s">
        <v>873</v>
      </c>
      <c r="E1440" s="1">
        <v>-26528</v>
      </c>
      <c r="H1440" s="1" t="s">
        <v>1382</v>
      </c>
      <c r="I1440" s="1" t="s">
        <v>3</v>
      </c>
      <c r="J1440" s="1">
        <v>16993</v>
      </c>
      <c r="K1440" s="1" t="s">
        <v>873</v>
      </c>
      <c r="L1440" s="1">
        <v>16993</v>
      </c>
      <c r="N1440" t="str">
        <f t="shared" si="110"/>
        <v>match</v>
      </c>
      <c r="O1440">
        <f t="shared" si="111"/>
        <v>43521</v>
      </c>
      <c r="P1440" t="str">
        <f t="shared" si="112"/>
        <v>1</v>
      </c>
      <c r="Q1440" s="3">
        <f t="shared" si="113"/>
        <v>0.6405684559710495</v>
      </c>
      <c r="S1440">
        <f t="shared" si="114"/>
        <v>1440</v>
      </c>
    </row>
    <row r="1441" spans="1:19" x14ac:dyDescent="0.35">
      <c r="A1441" s="1" t="s">
        <v>1399</v>
      </c>
      <c r="B1441" s="1" t="s">
        <v>1</v>
      </c>
      <c r="C1441" s="1">
        <v>26528</v>
      </c>
      <c r="D1441" s="1" t="s">
        <v>873</v>
      </c>
      <c r="E1441" s="1">
        <v>-26528</v>
      </c>
      <c r="H1441" s="1" t="s">
        <v>1399</v>
      </c>
      <c r="I1441" s="1" t="s">
        <v>3</v>
      </c>
      <c r="J1441" s="1">
        <v>16993</v>
      </c>
      <c r="K1441" s="1" t="s">
        <v>873</v>
      </c>
      <c r="L1441" s="1">
        <v>16993</v>
      </c>
      <c r="N1441" t="str">
        <f t="shared" si="110"/>
        <v>match</v>
      </c>
      <c r="O1441">
        <f t="shared" si="111"/>
        <v>43521</v>
      </c>
      <c r="P1441" t="str">
        <f t="shared" si="112"/>
        <v>1</v>
      </c>
      <c r="Q1441" s="3">
        <f t="shared" si="113"/>
        <v>0.6405684559710495</v>
      </c>
      <c r="S1441">
        <f t="shared" si="114"/>
        <v>1441</v>
      </c>
    </row>
    <row r="1442" spans="1:19" x14ac:dyDescent="0.35">
      <c r="A1442" s="1" t="s">
        <v>1453</v>
      </c>
      <c r="B1442" s="1" t="s">
        <v>1</v>
      </c>
      <c r="C1442" s="1">
        <v>26528</v>
      </c>
      <c r="D1442" s="1" t="s">
        <v>873</v>
      </c>
      <c r="E1442" s="1">
        <v>-26528</v>
      </c>
      <c r="H1442" s="1" t="s">
        <v>1453</v>
      </c>
      <c r="I1442" s="1" t="s">
        <v>3</v>
      </c>
      <c r="J1442" s="1">
        <v>16993</v>
      </c>
      <c r="K1442" s="1" t="s">
        <v>873</v>
      </c>
      <c r="L1442" s="1">
        <v>16993</v>
      </c>
      <c r="N1442" t="str">
        <f t="shared" si="110"/>
        <v>match</v>
      </c>
      <c r="O1442">
        <f t="shared" si="111"/>
        <v>43521</v>
      </c>
      <c r="P1442" t="str">
        <f t="shared" si="112"/>
        <v>1</v>
      </c>
      <c r="Q1442" s="3">
        <f t="shared" si="113"/>
        <v>0.6405684559710495</v>
      </c>
      <c r="S1442">
        <f t="shared" si="114"/>
        <v>1442</v>
      </c>
    </row>
    <row r="1443" spans="1:19" x14ac:dyDescent="0.35">
      <c r="A1443" s="1" t="s">
        <v>1475</v>
      </c>
      <c r="B1443" s="1" t="s">
        <v>1</v>
      </c>
      <c r="C1443" s="1">
        <v>26528</v>
      </c>
      <c r="D1443" s="1" t="s">
        <v>873</v>
      </c>
      <c r="E1443" s="1">
        <v>-26528</v>
      </c>
      <c r="H1443" s="1" t="s">
        <v>1475</v>
      </c>
      <c r="I1443" s="1" t="s">
        <v>3</v>
      </c>
      <c r="J1443" s="1">
        <v>16993</v>
      </c>
      <c r="K1443" s="1" t="s">
        <v>873</v>
      </c>
      <c r="L1443" s="1">
        <v>16993</v>
      </c>
      <c r="N1443" t="str">
        <f t="shared" si="110"/>
        <v>match</v>
      </c>
      <c r="O1443">
        <f t="shared" si="111"/>
        <v>43521</v>
      </c>
      <c r="P1443" t="str">
        <f t="shared" si="112"/>
        <v>1</v>
      </c>
      <c r="Q1443" s="3">
        <f t="shared" si="113"/>
        <v>0.6405684559710495</v>
      </c>
      <c r="S1443">
        <f t="shared" si="114"/>
        <v>1443</v>
      </c>
    </row>
    <row r="1444" spans="1:19" x14ac:dyDescent="0.35">
      <c r="A1444" s="1" t="s">
        <v>1486</v>
      </c>
      <c r="B1444" s="1" t="s">
        <v>1</v>
      </c>
      <c r="C1444" s="1">
        <v>26528</v>
      </c>
      <c r="D1444" s="1" t="s">
        <v>873</v>
      </c>
      <c r="E1444" s="1">
        <v>-26528</v>
      </c>
      <c r="H1444" s="1" t="s">
        <v>1486</v>
      </c>
      <c r="I1444" s="1" t="s">
        <v>3</v>
      </c>
      <c r="J1444" s="1">
        <v>16993</v>
      </c>
      <c r="K1444" s="1" t="s">
        <v>873</v>
      </c>
      <c r="L1444" s="1">
        <v>16993</v>
      </c>
      <c r="N1444" t="str">
        <f t="shared" si="110"/>
        <v>match</v>
      </c>
      <c r="O1444">
        <f t="shared" si="111"/>
        <v>43521</v>
      </c>
      <c r="P1444" t="str">
        <f t="shared" si="112"/>
        <v>1</v>
      </c>
      <c r="Q1444" s="3">
        <f t="shared" si="113"/>
        <v>0.6405684559710495</v>
      </c>
      <c r="S1444">
        <f t="shared" si="114"/>
        <v>1444</v>
      </c>
    </row>
    <row r="1445" spans="1:19" x14ac:dyDescent="0.35">
      <c r="A1445" s="1" t="s">
        <v>2179</v>
      </c>
      <c r="B1445" s="1" t="s">
        <v>1</v>
      </c>
      <c r="C1445" s="1">
        <v>1283</v>
      </c>
      <c r="D1445" s="1" t="s">
        <v>873</v>
      </c>
      <c r="E1445" s="1">
        <v>-1283</v>
      </c>
      <c r="H1445" s="1" t="s">
        <v>2179</v>
      </c>
      <c r="I1445" s="1" t="s">
        <v>3</v>
      </c>
      <c r="J1445" s="1">
        <v>821</v>
      </c>
      <c r="K1445" s="1" t="s">
        <v>873</v>
      </c>
      <c r="L1445" s="1">
        <v>821</v>
      </c>
      <c r="N1445" t="str">
        <f t="shared" si="110"/>
        <v>match</v>
      </c>
      <c r="O1445">
        <f t="shared" si="111"/>
        <v>2104</v>
      </c>
      <c r="P1445" t="str">
        <f t="shared" si="112"/>
        <v>1</v>
      </c>
      <c r="Q1445" s="3">
        <f t="shared" si="113"/>
        <v>0.63990646921278249</v>
      </c>
      <c r="S1445">
        <f t="shared" si="114"/>
        <v>1445</v>
      </c>
    </row>
    <row r="1446" spans="1:19" x14ac:dyDescent="0.35">
      <c r="A1446" s="1" t="s">
        <v>2180</v>
      </c>
      <c r="B1446" s="1" t="s">
        <v>1</v>
      </c>
      <c r="C1446" s="1">
        <v>1283</v>
      </c>
      <c r="D1446" s="1" t="s">
        <v>873</v>
      </c>
      <c r="E1446" s="1">
        <v>-1283</v>
      </c>
      <c r="H1446" s="1" t="s">
        <v>2180</v>
      </c>
      <c r="I1446" s="1" t="s">
        <v>3</v>
      </c>
      <c r="J1446" s="1">
        <v>821</v>
      </c>
      <c r="K1446" s="1" t="s">
        <v>873</v>
      </c>
      <c r="L1446" s="1">
        <v>821</v>
      </c>
      <c r="N1446" t="str">
        <f t="shared" si="110"/>
        <v>match</v>
      </c>
      <c r="O1446">
        <f t="shared" si="111"/>
        <v>2104</v>
      </c>
      <c r="P1446" t="str">
        <f t="shared" si="112"/>
        <v>1</v>
      </c>
      <c r="Q1446" s="3">
        <f t="shared" si="113"/>
        <v>0.63990646921278249</v>
      </c>
      <c r="S1446">
        <f t="shared" si="114"/>
        <v>1446</v>
      </c>
    </row>
    <row r="1447" spans="1:19" x14ac:dyDescent="0.35">
      <c r="A1447" s="1" t="s">
        <v>1251</v>
      </c>
      <c r="B1447" s="1" t="s">
        <v>1</v>
      </c>
      <c r="C1447" s="1">
        <v>15863</v>
      </c>
      <c r="D1447" s="1" t="s">
        <v>873</v>
      </c>
      <c r="E1447" s="1">
        <v>-15863</v>
      </c>
      <c r="H1447" s="1" t="s">
        <v>1251</v>
      </c>
      <c r="I1447" s="1" t="s">
        <v>3</v>
      </c>
      <c r="J1447" s="1">
        <v>10148</v>
      </c>
      <c r="K1447" s="1" t="s">
        <v>873</v>
      </c>
      <c r="L1447" s="1">
        <v>10148</v>
      </c>
      <c r="N1447" t="str">
        <f t="shared" si="110"/>
        <v>match</v>
      </c>
      <c r="O1447">
        <f t="shared" si="111"/>
        <v>26011</v>
      </c>
      <c r="P1447" t="str">
        <f t="shared" si="112"/>
        <v>1</v>
      </c>
      <c r="Q1447" s="3">
        <f t="shared" si="113"/>
        <v>0.63972766815860804</v>
      </c>
      <c r="S1447">
        <f t="shared" si="114"/>
        <v>1447</v>
      </c>
    </row>
    <row r="1448" spans="1:19" x14ac:dyDescent="0.35">
      <c r="A1448" s="1" t="s">
        <v>2252</v>
      </c>
      <c r="B1448" s="1" t="s">
        <v>1</v>
      </c>
      <c r="C1448" s="1">
        <v>6248</v>
      </c>
      <c r="D1448" s="1" t="s">
        <v>2184</v>
      </c>
      <c r="E1448" s="1">
        <v>-6248</v>
      </c>
      <c r="H1448" s="1" t="s">
        <v>2252</v>
      </c>
      <c r="I1448" s="1" t="s">
        <v>3</v>
      </c>
      <c r="J1448" s="1">
        <v>3996</v>
      </c>
      <c r="K1448" s="1" t="s">
        <v>2184</v>
      </c>
      <c r="L1448" s="1">
        <v>3996</v>
      </c>
      <c r="N1448" t="str">
        <f t="shared" si="110"/>
        <v>match</v>
      </c>
      <c r="O1448">
        <f t="shared" si="111"/>
        <v>10244</v>
      </c>
      <c r="P1448" t="str">
        <f t="shared" si="112"/>
        <v>1</v>
      </c>
      <c r="Q1448" s="3">
        <f t="shared" si="113"/>
        <v>0.63956466069142126</v>
      </c>
      <c r="S1448">
        <f t="shared" si="114"/>
        <v>1448</v>
      </c>
    </row>
    <row r="1449" spans="1:19" x14ac:dyDescent="0.35">
      <c r="A1449" s="1" t="s">
        <v>2273</v>
      </c>
      <c r="B1449" s="1" t="s">
        <v>1</v>
      </c>
      <c r="C1449" s="1">
        <v>6248</v>
      </c>
      <c r="D1449" s="1" t="s">
        <v>2184</v>
      </c>
      <c r="E1449" s="1">
        <v>-6248</v>
      </c>
      <c r="H1449" s="1" t="s">
        <v>2273</v>
      </c>
      <c r="I1449" s="1" t="s">
        <v>3</v>
      </c>
      <c r="J1449" s="1">
        <v>3996</v>
      </c>
      <c r="K1449" s="1" t="s">
        <v>2184</v>
      </c>
      <c r="L1449" s="1">
        <v>3996</v>
      </c>
      <c r="N1449" t="str">
        <f t="shared" si="110"/>
        <v>match</v>
      </c>
      <c r="O1449">
        <f t="shared" si="111"/>
        <v>10244</v>
      </c>
      <c r="P1449" t="str">
        <f t="shared" si="112"/>
        <v>1</v>
      </c>
      <c r="Q1449" s="3">
        <f t="shared" si="113"/>
        <v>0.63956466069142126</v>
      </c>
      <c r="S1449">
        <f t="shared" si="114"/>
        <v>1449</v>
      </c>
    </row>
    <row r="1450" spans="1:19" x14ac:dyDescent="0.35">
      <c r="A1450" s="1" t="s">
        <v>1877</v>
      </c>
      <c r="B1450" s="1" t="s">
        <v>1</v>
      </c>
      <c r="C1450" s="1">
        <v>12702</v>
      </c>
      <c r="D1450" s="1" t="s">
        <v>873</v>
      </c>
      <c r="E1450" s="1">
        <v>-12702</v>
      </c>
      <c r="H1450" s="1" t="s">
        <v>1877</v>
      </c>
      <c r="I1450" s="1" t="s">
        <v>3</v>
      </c>
      <c r="J1450" s="1">
        <v>8106</v>
      </c>
      <c r="K1450" s="1" t="s">
        <v>873</v>
      </c>
      <c r="L1450" s="1">
        <v>8106</v>
      </c>
      <c r="N1450" t="str">
        <f t="shared" si="110"/>
        <v>match</v>
      </c>
      <c r="O1450">
        <f t="shared" si="111"/>
        <v>20808</v>
      </c>
      <c r="P1450" t="str">
        <f t="shared" si="112"/>
        <v>1</v>
      </c>
      <c r="Q1450" s="3">
        <f t="shared" si="113"/>
        <v>0.63816721776098251</v>
      </c>
      <c r="S1450">
        <f t="shared" si="114"/>
        <v>1450</v>
      </c>
    </row>
    <row r="1451" spans="1:19" x14ac:dyDescent="0.35">
      <c r="A1451" s="1" t="s">
        <v>1187</v>
      </c>
      <c r="B1451" s="1" t="s">
        <v>1</v>
      </c>
      <c r="C1451" s="1">
        <v>2654</v>
      </c>
      <c r="D1451" s="1" t="s">
        <v>873</v>
      </c>
      <c r="E1451" s="1">
        <v>-2654</v>
      </c>
      <c r="H1451" s="1" t="s">
        <v>1187</v>
      </c>
      <c r="I1451" s="1" t="s">
        <v>3</v>
      </c>
      <c r="J1451" s="1">
        <v>1690</v>
      </c>
      <c r="K1451" s="1" t="s">
        <v>873</v>
      </c>
      <c r="L1451" s="1">
        <v>1690</v>
      </c>
      <c r="N1451" t="str">
        <f t="shared" si="110"/>
        <v>match</v>
      </c>
      <c r="O1451">
        <f t="shared" si="111"/>
        <v>4344</v>
      </c>
      <c r="P1451" t="str">
        <f t="shared" si="112"/>
        <v>1</v>
      </c>
      <c r="Q1451" s="3">
        <f t="shared" si="113"/>
        <v>0.63677467972871138</v>
      </c>
      <c r="S1451">
        <f t="shared" si="114"/>
        <v>1451</v>
      </c>
    </row>
    <row r="1452" spans="1:19" x14ac:dyDescent="0.35">
      <c r="A1452" s="1" t="s">
        <v>2181</v>
      </c>
      <c r="B1452" s="1" t="s">
        <v>1</v>
      </c>
      <c r="C1452" s="1">
        <v>3437</v>
      </c>
      <c r="D1452" s="1" t="s">
        <v>873</v>
      </c>
      <c r="E1452" s="1">
        <v>-3437</v>
      </c>
      <c r="H1452" s="1" t="s">
        <v>2181</v>
      </c>
      <c r="I1452" s="1" t="s">
        <v>3</v>
      </c>
      <c r="J1452" s="1">
        <v>2188</v>
      </c>
      <c r="K1452" s="1" t="s">
        <v>873</v>
      </c>
      <c r="L1452" s="1">
        <v>2188</v>
      </c>
      <c r="N1452" t="str">
        <f t="shared" si="110"/>
        <v>match</v>
      </c>
      <c r="O1452">
        <f t="shared" si="111"/>
        <v>5625</v>
      </c>
      <c r="P1452" t="str">
        <f t="shared" si="112"/>
        <v>1</v>
      </c>
      <c r="Q1452" s="3">
        <f t="shared" si="113"/>
        <v>0.63660168751818447</v>
      </c>
      <c r="S1452">
        <f t="shared" si="114"/>
        <v>1452</v>
      </c>
    </row>
    <row r="1453" spans="1:19" x14ac:dyDescent="0.35">
      <c r="A1453" s="1" t="s">
        <v>1003</v>
      </c>
      <c r="B1453" s="1" t="s">
        <v>1</v>
      </c>
      <c r="C1453" s="1">
        <v>64143</v>
      </c>
      <c r="D1453" s="1" t="s">
        <v>873</v>
      </c>
      <c r="E1453" s="1">
        <v>-64143</v>
      </c>
      <c r="H1453" s="1" t="s">
        <v>1003</v>
      </c>
      <c r="I1453" s="1" t="s">
        <v>3</v>
      </c>
      <c r="J1453" s="1">
        <v>40796</v>
      </c>
      <c r="K1453" s="1" t="s">
        <v>873</v>
      </c>
      <c r="L1453" s="1">
        <v>40796</v>
      </c>
      <c r="N1453" t="str">
        <f t="shared" si="110"/>
        <v>match</v>
      </c>
      <c r="O1453">
        <f t="shared" si="111"/>
        <v>104939</v>
      </c>
      <c r="P1453" t="str">
        <f t="shared" si="112"/>
        <v>1</v>
      </c>
      <c r="Q1453" s="3">
        <f t="shared" si="113"/>
        <v>0.63601640085434108</v>
      </c>
      <c r="S1453">
        <f t="shared" si="114"/>
        <v>1453</v>
      </c>
    </row>
    <row r="1454" spans="1:19" x14ac:dyDescent="0.35">
      <c r="A1454" s="1" t="s">
        <v>941</v>
      </c>
      <c r="B1454" s="1" t="s">
        <v>1</v>
      </c>
      <c r="C1454" s="1">
        <v>100698</v>
      </c>
      <c r="D1454" s="1" t="s">
        <v>873</v>
      </c>
      <c r="E1454" s="1">
        <v>-100698</v>
      </c>
      <c r="H1454" s="1" t="s">
        <v>941</v>
      </c>
      <c r="I1454" s="1" t="s">
        <v>3</v>
      </c>
      <c r="J1454" s="1">
        <v>63756</v>
      </c>
      <c r="K1454" s="1" t="s">
        <v>873</v>
      </c>
      <c r="L1454" s="1">
        <v>63756</v>
      </c>
      <c r="N1454" t="str">
        <f t="shared" si="110"/>
        <v>match</v>
      </c>
      <c r="O1454">
        <f t="shared" si="111"/>
        <v>164454</v>
      </c>
      <c r="P1454" t="str">
        <f t="shared" si="112"/>
        <v>1</v>
      </c>
      <c r="Q1454" s="3">
        <f t="shared" si="113"/>
        <v>0.63314067806709173</v>
      </c>
      <c r="S1454">
        <f t="shared" si="114"/>
        <v>1454</v>
      </c>
    </row>
    <row r="1455" spans="1:19" x14ac:dyDescent="0.35">
      <c r="A1455" s="1" t="s">
        <v>531</v>
      </c>
      <c r="B1455" s="1" t="s">
        <v>1</v>
      </c>
      <c r="C1455" s="1">
        <v>1142</v>
      </c>
      <c r="D1455" s="1" t="s">
        <v>2</v>
      </c>
      <c r="E1455" s="1">
        <v>-1142</v>
      </c>
      <c r="H1455" s="1" t="s">
        <v>531</v>
      </c>
      <c r="I1455" s="1" t="s">
        <v>3</v>
      </c>
      <c r="J1455" s="1">
        <v>723</v>
      </c>
      <c r="K1455" s="1" t="s">
        <v>2</v>
      </c>
      <c r="L1455" s="1">
        <v>723</v>
      </c>
      <c r="N1455" t="str">
        <f t="shared" si="110"/>
        <v>match</v>
      </c>
      <c r="O1455">
        <f t="shared" si="111"/>
        <v>1865</v>
      </c>
      <c r="P1455" t="str">
        <f t="shared" si="112"/>
        <v>1</v>
      </c>
      <c r="Q1455" s="3">
        <f t="shared" si="113"/>
        <v>0.63309982486865146</v>
      </c>
      <c r="S1455">
        <f t="shared" si="114"/>
        <v>1455</v>
      </c>
    </row>
    <row r="1456" spans="1:19" x14ac:dyDescent="0.35">
      <c r="A1456" s="1" t="s">
        <v>1460</v>
      </c>
      <c r="B1456" s="1" t="s">
        <v>1</v>
      </c>
      <c r="C1456" s="1">
        <v>24171</v>
      </c>
      <c r="D1456" s="1" t="s">
        <v>873</v>
      </c>
      <c r="E1456" s="1">
        <v>-24171</v>
      </c>
      <c r="H1456" s="1" t="s">
        <v>1460</v>
      </c>
      <c r="I1456" s="1" t="s">
        <v>3</v>
      </c>
      <c r="J1456" s="1">
        <v>15302</v>
      </c>
      <c r="K1456" s="1" t="s">
        <v>873</v>
      </c>
      <c r="L1456" s="1">
        <v>15302</v>
      </c>
      <c r="N1456" t="str">
        <f t="shared" si="110"/>
        <v>match</v>
      </c>
      <c r="O1456">
        <f t="shared" si="111"/>
        <v>39473</v>
      </c>
      <c r="P1456" t="str">
        <f t="shared" si="112"/>
        <v>1</v>
      </c>
      <c r="Q1456" s="3">
        <f t="shared" si="113"/>
        <v>0.63307269041413261</v>
      </c>
      <c r="S1456">
        <f t="shared" si="114"/>
        <v>1456</v>
      </c>
    </row>
    <row r="1457" spans="1:19" x14ac:dyDescent="0.35">
      <c r="A1457" s="1" t="s">
        <v>968</v>
      </c>
      <c r="B1457" s="1" t="s">
        <v>1</v>
      </c>
      <c r="C1457" s="1">
        <v>3430</v>
      </c>
      <c r="D1457" s="1" t="s">
        <v>873</v>
      </c>
      <c r="E1457" s="1">
        <v>-3430</v>
      </c>
      <c r="H1457" s="1" t="s">
        <v>968</v>
      </c>
      <c r="I1457" s="1" t="s">
        <v>3</v>
      </c>
      <c r="J1457" s="1">
        <v>2171</v>
      </c>
      <c r="K1457" s="1" t="s">
        <v>873</v>
      </c>
      <c r="L1457" s="1">
        <v>2171</v>
      </c>
      <c r="N1457" t="str">
        <f t="shared" si="110"/>
        <v>match</v>
      </c>
      <c r="O1457">
        <f t="shared" si="111"/>
        <v>5601</v>
      </c>
      <c r="P1457" t="str">
        <f t="shared" si="112"/>
        <v>1</v>
      </c>
      <c r="Q1457" s="3">
        <f t="shared" si="113"/>
        <v>0.63294460641399419</v>
      </c>
      <c r="S1457">
        <f t="shared" si="114"/>
        <v>1457</v>
      </c>
    </row>
    <row r="1458" spans="1:19" x14ac:dyDescent="0.35">
      <c r="A1458" s="1" t="s">
        <v>1141</v>
      </c>
      <c r="B1458" s="1" t="s">
        <v>1</v>
      </c>
      <c r="C1458" s="1">
        <v>3419</v>
      </c>
      <c r="D1458" s="1" t="s">
        <v>873</v>
      </c>
      <c r="E1458" s="1">
        <v>-3419</v>
      </c>
      <c r="H1458" s="1" t="s">
        <v>1141</v>
      </c>
      <c r="I1458" s="1" t="s">
        <v>3</v>
      </c>
      <c r="J1458" s="1">
        <v>2164</v>
      </c>
      <c r="K1458" s="1" t="s">
        <v>873</v>
      </c>
      <c r="L1458" s="1">
        <v>2164</v>
      </c>
      <c r="N1458" t="str">
        <f t="shared" si="110"/>
        <v>match</v>
      </c>
      <c r="O1458">
        <f t="shared" si="111"/>
        <v>5583</v>
      </c>
      <c r="P1458" t="str">
        <f t="shared" si="112"/>
        <v>1</v>
      </c>
      <c r="Q1458" s="3">
        <f t="shared" si="113"/>
        <v>0.63293360631763673</v>
      </c>
      <c r="S1458">
        <f t="shared" si="114"/>
        <v>1458</v>
      </c>
    </row>
    <row r="1459" spans="1:19" x14ac:dyDescent="0.35">
      <c r="A1459" s="1" t="s">
        <v>1201</v>
      </c>
      <c r="B1459" s="1" t="s">
        <v>1</v>
      </c>
      <c r="C1459" s="1">
        <v>3419</v>
      </c>
      <c r="D1459" s="1" t="s">
        <v>873</v>
      </c>
      <c r="E1459" s="1">
        <v>-3419</v>
      </c>
      <c r="H1459" s="1" t="s">
        <v>1201</v>
      </c>
      <c r="I1459" s="1" t="s">
        <v>3</v>
      </c>
      <c r="J1459" s="1">
        <v>2164</v>
      </c>
      <c r="K1459" s="1" t="s">
        <v>873</v>
      </c>
      <c r="L1459" s="1">
        <v>2164</v>
      </c>
      <c r="N1459" t="str">
        <f t="shared" si="110"/>
        <v>match</v>
      </c>
      <c r="O1459">
        <f t="shared" si="111"/>
        <v>5583</v>
      </c>
      <c r="P1459" t="str">
        <f t="shared" si="112"/>
        <v>1</v>
      </c>
      <c r="Q1459" s="3">
        <f t="shared" si="113"/>
        <v>0.63293360631763673</v>
      </c>
      <c r="S1459">
        <f t="shared" si="114"/>
        <v>1459</v>
      </c>
    </row>
    <row r="1460" spans="1:19" x14ac:dyDescent="0.35">
      <c r="A1460" s="1" t="s">
        <v>527</v>
      </c>
      <c r="B1460" s="1" t="s">
        <v>1</v>
      </c>
      <c r="C1460" s="1">
        <v>11056</v>
      </c>
      <c r="D1460" s="1" t="s">
        <v>2</v>
      </c>
      <c r="E1460" s="1">
        <v>-11056</v>
      </c>
      <c r="H1460" s="1" t="s">
        <v>527</v>
      </c>
      <c r="I1460" s="1" t="s">
        <v>3</v>
      </c>
      <c r="J1460" s="1">
        <v>6993</v>
      </c>
      <c r="K1460" s="1" t="s">
        <v>2</v>
      </c>
      <c r="L1460" s="1">
        <v>6993</v>
      </c>
      <c r="N1460" t="str">
        <f t="shared" si="110"/>
        <v>match</v>
      </c>
      <c r="O1460">
        <f t="shared" si="111"/>
        <v>18049</v>
      </c>
      <c r="P1460" t="str">
        <f t="shared" si="112"/>
        <v>1</v>
      </c>
      <c r="Q1460" s="3">
        <f t="shared" si="113"/>
        <v>0.63250723589001445</v>
      </c>
      <c r="S1460">
        <f t="shared" si="114"/>
        <v>1460</v>
      </c>
    </row>
    <row r="1461" spans="1:19" x14ac:dyDescent="0.35">
      <c r="A1461" s="1" t="s">
        <v>935</v>
      </c>
      <c r="B1461" s="1" t="s">
        <v>1</v>
      </c>
      <c r="C1461" s="1">
        <v>59186</v>
      </c>
      <c r="D1461" s="1" t="s">
        <v>873</v>
      </c>
      <c r="E1461" s="1">
        <v>-59186</v>
      </c>
      <c r="H1461" s="1" t="s">
        <v>935</v>
      </c>
      <c r="I1461" s="1" t="s">
        <v>3</v>
      </c>
      <c r="J1461" s="1">
        <v>37400</v>
      </c>
      <c r="K1461" s="1" t="s">
        <v>873</v>
      </c>
      <c r="L1461" s="1">
        <v>37400</v>
      </c>
      <c r="N1461" t="str">
        <f t="shared" si="110"/>
        <v>match</v>
      </c>
      <c r="O1461">
        <f t="shared" si="111"/>
        <v>96586</v>
      </c>
      <c r="P1461" t="str">
        <f t="shared" si="112"/>
        <v>1</v>
      </c>
      <c r="Q1461" s="3">
        <f t="shared" si="113"/>
        <v>0.63190619403237247</v>
      </c>
      <c r="S1461">
        <f t="shared" si="114"/>
        <v>1461</v>
      </c>
    </row>
    <row r="1462" spans="1:19" x14ac:dyDescent="0.35">
      <c r="A1462" s="1" t="s">
        <v>1106</v>
      </c>
      <c r="B1462" s="1" t="s">
        <v>1</v>
      </c>
      <c r="C1462" s="1">
        <v>25169</v>
      </c>
      <c r="D1462" s="1" t="s">
        <v>873</v>
      </c>
      <c r="E1462" s="1">
        <v>-25169</v>
      </c>
      <c r="H1462" s="1" t="s">
        <v>1106</v>
      </c>
      <c r="I1462" s="1" t="s">
        <v>3</v>
      </c>
      <c r="J1462" s="1">
        <v>15839</v>
      </c>
      <c r="K1462" s="1" t="s">
        <v>873</v>
      </c>
      <c r="L1462" s="1">
        <v>15839</v>
      </c>
      <c r="N1462" t="str">
        <f t="shared" si="110"/>
        <v>match</v>
      </c>
      <c r="O1462">
        <f t="shared" si="111"/>
        <v>41008</v>
      </c>
      <c r="P1462" t="str">
        <f t="shared" si="112"/>
        <v>1</v>
      </c>
      <c r="Q1462" s="3">
        <f t="shared" si="113"/>
        <v>0.62930589216893795</v>
      </c>
      <c r="S1462">
        <f t="shared" si="114"/>
        <v>1462</v>
      </c>
    </row>
    <row r="1463" spans="1:19" x14ac:dyDescent="0.35">
      <c r="A1463" s="1" t="s">
        <v>1760</v>
      </c>
      <c r="B1463" s="1" t="s">
        <v>1</v>
      </c>
      <c r="C1463" s="1">
        <v>42620</v>
      </c>
      <c r="D1463" s="1" t="s">
        <v>873</v>
      </c>
      <c r="E1463" s="1">
        <v>-42620</v>
      </c>
      <c r="H1463" s="1" t="s">
        <v>1760</v>
      </c>
      <c r="I1463" s="1" t="s">
        <v>3</v>
      </c>
      <c r="J1463" s="1">
        <v>26808</v>
      </c>
      <c r="K1463" s="1" t="s">
        <v>873</v>
      </c>
      <c r="L1463" s="1">
        <v>26808</v>
      </c>
      <c r="N1463" t="str">
        <f t="shared" si="110"/>
        <v>match</v>
      </c>
      <c r="O1463">
        <f t="shared" si="111"/>
        <v>69428</v>
      </c>
      <c r="P1463" t="str">
        <f t="shared" si="112"/>
        <v>1</v>
      </c>
      <c r="Q1463" s="3">
        <f t="shared" si="113"/>
        <v>0.6290004692632567</v>
      </c>
      <c r="S1463">
        <f t="shared" si="114"/>
        <v>1463</v>
      </c>
    </row>
    <row r="1464" spans="1:19" x14ac:dyDescent="0.35">
      <c r="A1464" s="1" t="s">
        <v>2210</v>
      </c>
      <c r="B1464" s="1" t="s">
        <v>1</v>
      </c>
      <c r="C1464" s="1">
        <v>3357</v>
      </c>
      <c r="D1464" s="1" t="s">
        <v>2184</v>
      </c>
      <c r="E1464" s="1">
        <v>-3357</v>
      </c>
      <c r="H1464" s="1" t="s">
        <v>2210</v>
      </c>
      <c r="I1464" s="1" t="s">
        <v>3</v>
      </c>
      <c r="J1464" s="1">
        <v>2111</v>
      </c>
      <c r="K1464" s="1" t="s">
        <v>2184</v>
      </c>
      <c r="L1464" s="1">
        <v>2111</v>
      </c>
      <c r="N1464" t="str">
        <f t="shared" si="110"/>
        <v>match</v>
      </c>
      <c r="O1464">
        <f t="shared" si="111"/>
        <v>5468</v>
      </c>
      <c r="P1464" t="str">
        <f t="shared" si="112"/>
        <v>1</v>
      </c>
      <c r="Q1464" s="3">
        <f t="shared" si="113"/>
        <v>0.62883526958593983</v>
      </c>
      <c r="S1464">
        <f t="shared" si="114"/>
        <v>1464</v>
      </c>
    </row>
    <row r="1465" spans="1:19" x14ac:dyDescent="0.35">
      <c r="A1465" s="1" t="s">
        <v>2464</v>
      </c>
      <c r="B1465" s="1" t="s">
        <v>1</v>
      </c>
      <c r="C1465" s="1">
        <v>37250</v>
      </c>
      <c r="D1465" s="1" t="s">
        <v>2184</v>
      </c>
      <c r="E1465" s="1">
        <v>-37250</v>
      </c>
      <c r="H1465" s="1" t="s">
        <v>2464</v>
      </c>
      <c r="I1465" s="1" t="s">
        <v>3</v>
      </c>
      <c r="J1465" s="1">
        <v>23407</v>
      </c>
      <c r="K1465" s="1" t="s">
        <v>2184</v>
      </c>
      <c r="L1465" s="1">
        <v>23407</v>
      </c>
      <c r="N1465" t="str">
        <f t="shared" si="110"/>
        <v>match</v>
      </c>
      <c r="O1465">
        <f t="shared" si="111"/>
        <v>60657</v>
      </c>
      <c r="P1465" t="str">
        <f t="shared" si="112"/>
        <v>1</v>
      </c>
      <c r="Q1465" s="3">
        <f t="shared" si="113"/>
        <v>0.62837583892617455</v>
      </c>
      <c r="S1465">
        <f t="shared" si="114"/>
        <v>1465</v>
      </c>
    </row>
    <row r="1466" spans="1:19" x14ac:dyDescent="0.35">
      <c r="A1466" s="1" t="s">
        <v>2329</v>
      </c>
      <c r="B1466" s="1" t="s">
        <v>1</v>
      </c>
      <c r="C1466" s="1">
        <v>4226</v>
      </c>
      <c r="D1466" s="1" t="s">
        <v>2184</v>
      </c>
      <c r="E1466" s="1">
        <v>-4226</v>
      </c>
      <c r="H1466" s="1" t="s">
        <v>2329</v>
      </c>
      <c r="I1466" s="1" t="s">
        <v>3</v>
      </c>
      <c r="J1466" s="1">
        <v>2652</v>
      </c>
      <c r="K1466" s="1" t="s">
        <v>2184</v>
      </c>
      <c r="L1466" s="1">
        <v>2652</v>
      </c>
      <c r="N1466" t="str">
        <f t="shared" si="110"/>
        <v>match</v>
      </c>
      <c r="O1466">
        <f t="shared" si="111"/>
        <v>6878</v>
      </c>
      <c r="P1466" t="str">
        <f t="shared" si="112"/>
        <v>1</v>
      </c>
      <c r="Q1466" s="3">
        <f t="shared" si="113"/>
        <v>0.62754377662091809</v>
      </c>
      <c r="S1466">
        <f t="shared" si="114"/>
        <v>1466</v>
      </c>
    </row>
    <row r="1467" spans="1:19" x14ac:dyDescent="0.35">
      <c r="A1467" s="1" t="s">
        <v>1437</v>
      </c>
      <c r="B1467" s="1" t="s">
        <v>1</v>
      </c>
      <c r="C1467" s="1">
        <v>12192</v>
      </c>
      <c r="D1467" s="1" t="s">
        <v>873</v>
      </c>
      <c r="E1467" s="1">
        <v>-12192</v>
      </c>
      <c r="H1467" s="1" t="s">
        <v>1437</v>
      </c>
      <c r="I1467" s="1" t="s">
        <v>3</v>
      </c>
      <c r="J1467" s="1">
        <v>7646</v>
      </c>
      <c r="K1467" s="1" t="s">
        <v>873</v>
      </c>
      <c r="L1467" s="1">
        <v>7646</v>
      </c>
      <c r="N1467" t="str">
        <f t="shared" si="110"/>
        <v>match</v>
      </c>
      <c r="O1467">
        <f t="shared" si="111"/>
        <v>19838</v>
      </c>
      <c r="P1467" t="str">
        <f t="shared" si="112"/>
        <v>1</v>
      </c>
      <c r="Q1467" s="3">
        <f t="shared" si="113"/>
        <v>0.62713254593175849</v>
      </c>
      <c r="S1467">
        <f t="shared" si="114"/>
        <v>1467</v>
      </c>
    </row>
    <row r="1468" spans="1:19" x14ac:dyDescent="0.35">
      <c r="A1468" s="1" t="s">
        <v>602</v>
      </c>
      <c r="B1468" s="1" t="s">
        <v>1</v>
      </c>
      <c r="C1468" s="1">
        <v>2046</v>
      </c>
      <c r="D1468" s="1" t="s">
        <v>2</v>
      </c>
      <c r="E1468" s="1">
        <v>-2046</v>
      </c>
      <c r="H1468" s="1" t="s">
        <v>602</v>
      </c>
      <c r="I1468" s="1" t="s">
        <v>3</v>
      </c>
      <c r="J1468" s="1">
        <v>1283</v>
      </c>
      <c r="K1468" s="1" t="s">
        <v>2</v>
      </c>
      <c r="L1468" s="1">
        <v>1283</v>
      </c>
      <c r="N1468" t="str">
        <f t="shared" si="110"/>
        <v>match</v>
      </c>
      <c r="O1468">
        <f t="shared" si="111"/>
        <v>3329</v>
      </c>
      <c r="P1468" t="str">
        <f t="shared" si="112"/>
        <v>1</v>
      </c>
      <c r="Q1468" s="3">
        <f t="shared" si="113"/>
        <v>0.6270772238514174</v>
      </c>
      <c r="S1468">
        <f t="shared" si="114"/>
        <v>1468</v>
      </c>
    </row>
    <row r="1469" spans="1:19" x14ac:dyDescent="0.35">
      <c r="A1469" s="1" t="s">
        <v>2167</v>
      </c>
      <c r="B1469" s="1" t="s">
        <v>1</v>
      </c>
      <c r="C1469" s="1">
        <v>40950</v>
      </c>
      <c r="D1469" s="1" t="s">
        <v>873</v>
      </c>
      <c r="E1469" s="1">
        <v>-40950</v>
      </c>
      <c r="H1469" s="1" t="s">
        <v>2167</v>
      </c>
      <c r="I1469" s="1" t="s">
        <v>3</v>
      </c>
      <c r="J1469" s="1">
        <v>25657</v>
      </c>
      <c r="K1469" s="1" t="s">
        <v>873</v>
      </c>
      <c r="L1469" s="1">
        <v>25657</v>
      </c>
      <c r="N1469" t="str">
        <f t="shared" si="110"/>
        <v>match</v>
      </c>
      <c r="O1469">
        <f t="shared" si="111"/>
        <v>66607</v>
      </c>
      <c r="P1469" t="str">
        <f t="shared" si="112"/>
        <v>1</v>
      </c>
      <c r="Q1469" s="3">
        <f t="shared" si="113"/>
        <v>0.62654456654456658</v>
      </c>
      <c r="S1469">
        <f t="shared" si="114"/>
        <v>1469</v>
      </c>
    </row>
    <row r="1470" spans="1:19" x14ac:dyDescent="0.35">
      <c r="A1470" s="1" t="s">
        <v>241</v>
      </c>
      <c r="B1470" s="1" t="s">
        <v>1</v>
      </c>
      <c r="C1470" s="1">
        <v>252939</v>
      </c>
      <c r="D1470" s="1" t="s">
        <v>2</v>
      </c>
      <c r="E1470" s="1">
        <v>-252939</v>
      </c>
      <c r="H1470" s="1" t="s">
        <v>241</v>
      </c>
      <c r="I1470" s="1" t="s">
        <v>3</v>
      </c>
      <c r="J1470" s="1">
        <v>158305</v>
      </c>
      <c r="K1470" s="1" t="s">
        <v>2</v>
      </c>
      <c r="L1470" s="1">
        <v>158305</v>
      </c>
      <c r="N1470" t="str">
        <f t="shared" si="110"/>
        <v>match</v>
      </c>
      <c r="O1470">
        <f t="shared" si="111"/>
        <v>411244</v>
      </c>
      <c r="P1470" t="str">
        <f t="shared" si="112"/>
        <v>1</v>
      </c>
      <c r="Q1470" s="3">
        <f t="shared" si="113"/>
        <v>0.6258623620714876</v>
      </c>
      <c r="S1470">
        <f t="shared" si="114"/>
        <v>1470</v>
      </c>
    </row>
    <row r="1471" spans="1:19" x14ac:dyDescent="0.35">
      <c r="A1471" s="1" t="s">
        <v>902</v>
      </c>
      <c r="B1471" s="1" t="s">
        <v>1</v>
      </c>
      <c r="C1471" s="1">
        <v>10415</v>
      </c>
      <c r="D1471" s="1" t="s">
        <v>873</v>
      </c>
      <c r="E1471" s="1">
        <v>-10415</v>
      </c>
      <c r="H1471" s="1" t="s">
        <v>902</v>
      </c>
      <c r="I1471" s="1" t="s">
        <v>3</v>
      </c>
      <c r="J1471" s="1">
        <v>6493</v>
      </c>
      <c r="K1471" s="1" t="s">
        <v>873</v>
      </c>
      <c r="L1471" s="1">
        <v>6493</v>
      </c>
      <c r="N1471" t="str">
        <f t="shared" si="110"/>
        <v>match</v>
      </c>
      <c r="O1471">
        <f t="shared" si="111"/>
        <v>16908</v>
      </c>
      <c r="P1471" t="str">
        <f t="shared" si="112"/>
        <v>1</v>
      </c>
      <c r="Q1471" s="3">
        <f t="shared" si="113"/>
        <v>0.62342774843975035</v>
      </c>
      <c r="S1471">
        <f t="shared" si="114"/>
        <v>1471</v>
      </c>
    </row>
    <row r="1472" spans="1:19" x14ac:dyDescent="0.35">
      <c r="A1472" s="1" t="s">
        <v>892</v>
      </c>
      <c r="B1472" s="1" t="s">
        <v>1</v>
      </c>
      <c r="C1472" s="1">
        <v>76828</v>
      </c>
      <c r="D1472" s="1" t="s">
        <v>873</v>
      </c>
      <c r="E1472" s="1">
        <v>-76828</v>
      </c>
      <c r="H1472" s="1" t="s">
        <v>892</v>
      </c>
      <c r="I1472" s="1" t="s">
        <v>3</v>
      </c>
      <c r="J1472" s="1">
        <v>47885</v>
      </c>
      <c r="K1472" s="1" t="s">
        <v>873</v>
      </c>
      <c r="L1472" s="1">
        <v>47885</v>
      </c>
      <c r="N1472" t="str">
        <f t="shared" si="110"/>
        <v>match</v>
      </c>
      <c r="O1472">
        <f t="shared" si="111"/>
        <v>124713</v>
      </c>
      <c r="P1472" t="str">
        <f t="shared" si="112"/>
        <v>1</v>
      </c>
      <c r="Q1472" s="3">
        <f t="shared" si="113"/>
        <v>0.62327536835528718</v>
      </c>
      <c r="S1472">
        <f t="shared" si="114"/>
        <v>1472</v>
      </c>
    </row>
    <row r="1473" spans="1:19" x14ac:dyDescent="0.35">
      <c r="A1473" s="1" t="s">
        <v>2074</v>
      </c>
      <c r="B1473" s="1" t="s">
        <v>1</v>
      </c>
      <c r="C1473" s="1">
        <v>24124</v>
      </c>
      <c r="D1473" s="1" t="s">
        <v>873</v>
      </c>
      <c r="E1473" s="1">
        <v>-24124</v>
      </c>
      <c r="H1473" s="1" t="s">
        <v>2074</v>
      </c>
      <c r="I1473" s="1" t="s">
        <v>3</v>
      </c>
      <c r="J1473" s="1">
        <v>15022</v>
      </c>
      <c r="K1473" s="1" t="s">
        <v>873</v>
      </c>
      <c r="L1473" s="1">
        <v>15022</v>
      </c>
      <c r="N1473" t="str">
        <f t="shared" ref="N1473:N1536" si="115">IF(A1473=H1473,"match")</f>
        <v>match</v>
      </c>
      <c r="O1473">
        <f t="shared" ref="O1473:O1536" si="116">L1473+C1473</f>
        <v>39146</v>
      </c>
      <c r="P1473" t="str">
        <f t="shared" ref="P1473:P1536" si="117">IF(O1473&gt;1000,"1","2")</f>
        <v>1</v>
      </c>
      <c r="Q1473" s="3">
        <f t="shared" ref="Q1473:Q1536" si="118">L1473/C1473</f>
        <v>0.62269938650306744</v>
      </c>
      <c r="S1473">
        <f t="shared" si="114"/>
        <v>1473</v>
      </c>
    </row>
    <row r="1474" spans="1:19" x14ac:dyDescent="0.35">
      <c r="A1474" s="1" t="s">
        <v>974</v>
      </c>
      <c r="B1474" s="1" t="s">
        <v>1</v>
      </c>
      <c r="C1474" s="1">
        <v>10145</v>
      </c>
      <c r="D1474" s="1" t="s">
        <v>873</v>
      </c>
      <c r="E1474" s="1">
        <v>-10145</v>
      </c>
      <c r="H1474" s="1" t="s">
        <v>974</v>
      </c>
      <c r="I1474" s="1" t="s">
        <v>3</v>
      </c>
      <c r="J1474" s="1">
        <v>6315</v>
      </c>
      <c r="K1474" s="1" t="s">
        <v>873</v>
      </c>
      <c r="L1474" s="1">
        <v>6315</v>
      </c>
      <c r="N1474" t="str">
        <f t="shared" si="115"/>
        <v>match</v>
      </c>
      <c r="O1474">
        <f t="shared" si="116"/>
        <v>16460</v>
      </c>
      <c r="P1474" t="str">
        <f t="shared" si="117"/>
        <v>1</v>
      </c>
      <c r="Q1474" s="3">
        <f t="shared" si="118"/>
        <v>0.62247412518482015</v>
      </c>
      <c r="S1474">
        <f t="shared" si="114"/>
        <v>1474</v>
      </c>
    </row>
    <row r="1475" spans="1:19" x14ac:dyDescent="0.35">
      <c r="A1475" s="1" t="s">
        <v>1998</v>
      </c>
      <c r="B1475" s="1" t="s">
        <v>1</v>
      </c>
      <c r="C1475" s="1">
        <v>27426</v>
      </c>
      <c r="D1475" s="1" t="s">
        <v>873</v>
      </c>
      <c r="E1475" s="1">
        <v>-27426</v>
      </c>
      <c r="H1475" s="1" t="s">
        <v>1998</v>
      </c>
      <c r="I1475" s="1" t="s">
        <v>3</v>
      </c>
      <c r="J1475" s="1">
        <v>17062</v>
      </c>
      <c r="K1475" s="1" t="s">
        <v>873</v>
      </c>
      <c r="L1475" s="1">
        <v>17062</v>
      </c>
      <c r="N1475" t="str">
        <f t="shared" si="115"/>
        <v>match</v>
      </c>
      <c r="O1475">
        <f t="shared" si="116"/>
        <v>44488</v>
      </c>
      <c r="P1475" t="str">
        <f t="shared" si="117"/>
        <v>1</v>
      </c>
      <c r="Q1475" s="3">
        <f t="shared" si="118"/>
        <v>0.62211040618391311</v>
      </c>
      <c r="S1475">
        <f t="shared" ref="S1475:S1538" si="119">S1474+1</f>
        <v>1475</v>
      </c>
    </row>
    <row r="1476" spans="1:19" x14ac:dyDescent="0.35">
      <c r="A1476" s="1" t="s">
        <v>2093</v>
      </c>
      <c r="B1476" s="1" t="s">
        <v>1</v>
      </c>
      <c r="C1476" s="1">
        <v>15177</v>
      </c>
      <c r="D1476" s="1" t="s">
        <v>873</v>
      </c>
      <c r="E1476" s="1">
        <v>-15177</v>
      </c>
      <c r="H1476" s="1" t="s">
        <v>2093</v>
      </c>
      <c r="I1476" s="1" t="s">
        <v>3</v>
      </c>
      <c r="J1476" s="1">
        <v>9434</v>
      </c>
      <c r="K1476" s="1" t="s">
        <v>873</v>
      </c>
      <c r="L1476" s="1">
        <v>9434</v>
      </c>
      <c r="N1476" t="str">
        <f t="shared" si="115"/>
        <v>match</v>
      </c>
      <c r="O1476">
        <f t="shared" si="116"/>
        <v>24611</v>
      </c>
      <c r="P1476" t="str">
        <f t="shared" si="117"/>
        <v>1</v>
      </c>
      <c r="Q1476" s="3">
        <f t="shared" si="118"/>
        <v>0.62159847137115376</v>
      </c>
      <c r="S1476">
        <f t="shared" si="119"/>
        <v>1476</v>
      </c>
    </row>
    <row r="1477" spans="1:19" x14ac:dyDescent="0.35">
      <c r="A1477" s="1" t="s">
        <v>1243</v>
      </c>
      <c r="B1477" s="1" t="s">
        <v>1</v>
      </c>
      <c r="C1477" s="1">
        <v>24230</v>
      </c>
      <c r="D1477" s="1" t="s">
        <v>873</v>
      </c>
      <c r="E1477" s="1">
        <v>-24230</v>
      </c>
      <c r="H1477" s="1" t="s">
        <v>1243</v>
      </c>
      <c r="I1477" s="1" t="s">
        <v>3</v>
      </c>
      <c r="J1477" s="1">
        <v>15060</v>
      </c>
      <c r="K1477" s="1" t="s">
        <v>873</v>
      </c>
      <c r="L1477" s="1">
        <v>15060</v>
      </c>
      <c r="N1477" t="str">
        <f t="shared" si="115"/>
        <v>match</v>
      </c>
      <c r="O1477">
        <f t="shared" si="116"/>
        <v>39290</v>
      </c>
      <c r="P1477" t="str">
        <f t="shared" si="117"/>
        <v>1</v>
      </c>
      <c r="Q1477" s="3">
        <f t="shared" si="118"/>
        <v>0.6215435410647957</v>
      </c>
      <c r="S1477">
        <f t="shared" si="119"/>
        <v>1477</v>
      </c>
    </row>
    <row r="1478" spans="1:19" x14ac:dyDescent="0.35">
      <c r="A1478" s="1" t="s">
        <v>1455</v>
      </c>
      <c r="B1478" s="1" t="s">
        <v>1</v>
      </c>
      <c r="C1478" s="1">
        <v>1513</v>
      </c>
      <c r="D1478" s="1" t="s">
        <v>873</v>
      </c>
      <c r="E1478" s="1">
        <v>-1513</v>
      </c>
      <c r="H1478" s="1" t="s">
        <v>1455</v>
      </c>
      <c r="I1478" s="1" t="s">
        <v>3</v>
      </c>
      <c r="J1478" s="1">
        <v>940</v>
      </c>
      <c r="K1478" s="1" t="s">
        <v>873</v>
      </c>
      <c r="L1478" s="1">
        <v>940</v>
      </c>
      <c r="N1478" t="str">
        <f t="shared" si="115"/>
        <v>match</v>
      </c>
      <c r="O1478">
        <f t="shared" si="116"/>
        <v>2453</v>
      </c>
      <c r="P1478" t="str">
        <f t="shared" si="117"/>
        <v>1</v>
      </c>
      <c r="Q1478" s="3">
        <f t="shared" si="118"/>
        <v>0.62128222075346995</v>
      </c>
      <c r="S1478">
        <f t="shared" si="119"/>
        <v>1478</v>
      </c>
    </row>
    <row r="1479" spans="1:19" x14ac:dyDescent="0.35">
      <c r="A1479" s="1" t="s">
        <v>1571</v>
      </c>
      <c r="B1479" s="1" t="s">
        <v>1</v>
      </c>
      <c r="C1479" s="1">
        <v>39893</v>
      </c>
      <c r="D1479" s="1" t="s">
        <v>873</v>
      </c>
      <c r="E1479" s="1">
        <v>-39893</v>
      </c>
      <c r="H1479" s="1" t="s">
        <v>1571</v>
      </c>
      <c r="I1479" s="1" t="s">
        <v>3</v>
      </c>
      <c r="J1479" s="1">
        <v>24784</v>
      </c>
      <c r="K1479" s="1" t="s">
        <v>873</v>
      </c>
      <c r="L1479" s="1">
        <v>24784</v>
      </c>
      <c r="N1479" t="str">
        <f t="shared" si="115"/>
        <v>match</v>
      </c>
      <c r="O1479">
        <f t="shared" si="116"/>
        <v>64677</v>
      </c>
      <c r="P1479" t="str">
        <f t="shared" si="117"/>
        <v>1</v>
      </c>
      <c r="Q1479" s="3">
        <f t="shared" si="118"/>
        <v>0.62126187551700796</v>
      </c>
      <c r="S1479">
        <f t="shared" si="119"/>
        <v>1479</v>
      </c>
    </row>
    <row r="1480" spans="1:19" x14ac:dyDescent="0.35">
      <c r="A1480" s="1" t="s">
        <v>1214</v>
      </c>
      <c r="B1480" s="1" t="s">
        <v>1</v>
      </c>
      <c r="C1480" s="1">
        <v>2859</v>
      </c>
      <c r="D1480" s="1" t="s">
        <v>873</v>
      </c>
      <c r="E1480" s="1">
        <v>-2859</v>
      </c>
      <c r="H1480" s="1" t="s">
        <v>1214</v>
      </c>
      <c r="I1480" s="1" t="s">
        <v>3</v>
      </c>
      <c r="J1480" s="1">
        <v>1775</v>
      </c>
      <c r="K1480" s="1" t="s">
        <v>873</v>
      </c>
      <c r="L1480" s="1">
        <v>1775</v>
      </c>
      <c r="N1480" t="str">
        <f t="shared" si="115"/>
        <v>match</v>
      </c>
      <c r="O1480">
        <f t="shared" si="116"/>
        <v>4634</v>
      </c>
      <c r="P1480" t="str">
        <f t="shared" si="117"/>
        <v>1</v>
      </c>
      <c r="Q1480" s="3">
        <f t="shared" si="118"/>
        <v>0.62084644980762504</v>
      </c>
      <c r="S1480">
        <f t="shared" si="119"/>
        <v>1480</v>
      </c>
    </row>
    <row r="1481" spans="1:19" x14ac:dyDescent="0.35">
      <c r="A1481" s="1" t="s">
        <v>1152</v>
      </c>
      <c r="B1481" s="1" t="s">
        <v>1</v>
      </c>
      <c r="C1481" s="1">
        <v>24548</v>
      </c>
      <c r="D1481" s="1" t="s">
        <v>873</v>
      </c>
      <c r="E1481" s="1">
        <v>-24548</v>
      </c>
      <c r="H1481" s="1" t="s">
        <v>1152</v>
      </c>
      <c r="I1481" s="1" t="s">
        <v>3</v>
      </c>
      <c r="J1481" s="1">
        <v>15239</v>
      </c>
      <c r="K1481" s="1" t="s">
        <v>873</v>
      </c>
      <c r="L1481" s="1">
        <v>15239</v>
      </c>
      <c r="N1481" t="str">
        <f t="shared" si="115"/>
        <v>match</v>
      </c>
      <c r="O1481">
        <f t="shared" si="116"/>
        <v>39787</v>
      </c>
      <c r="P1481" t="str">
        <f t="shared" si="117"/>
        <v>1</v>
      </c>
      <c r="Q1481" s="3">
        <f t="shared" si="118"/>
        <v>0.62078377057194067</v>
      </c>
      <c r="S1481">
        <f t="shared" si="119"/>
        <v>1481</v>
      </c>
    </row>
    <row r="1482" spans="1:19" x14ac:dyDescent="0.35">
      <c r="A1482" s="1" t="s">
        <v>981</v>
      </c>
      <c r="B1482" s="1" t="s">
        <v>1</v>
      </c>
      <c r="C1482" s="1">
        <v>7385</v>
      </c>
      <c r="D1482" s="1" t="s">
        <v>873</v>
      </c>
      <c r="E1482" s="1">
        <v>-7385</v>
      </c>
      <c r="H1482" s="1" t="s">
        <v>981</v>
      </c>
      <c r="I1482" s="1" t="s">
        <v>3</v>
      </c>
      <c r="J1482" s="1">
        <v>4583</v>
      </c>
      <c r="K1482" s="1" t="s">
        <v>873</v>
      </c>
      <c r="L1482" s="1">
        <v>4583</v>
      </c>
      <c r="N1482" t="str">
        <f t="shared" si="115"/>
        <v>match</v>
      </c>
      <c r="O1482">
        <f t="shared" si="116"/>
        <v>11968</v>
      </c>
      <c r="P1482" t="str">
        <f t="shared" si="117"/>
        <v>1</v>
      </c>
      <c r="Q1482" s="3">
        <f t="shared" si="118"/>
        <v>0.62058226134055516</v>
      </c>
      <c r="S1482">
        <f t="shared" si="119"/>
        <v>1482</v>
      </c>
    </row>
    <row r="1483" spans="1:19" x14ac:dyDescent="0.35">
      <c r="A1483" s="1" t="s">
        <v>330</v>
      </c>
      <c r="B1483" s="1" t="s">
        <v>1</v>
      </c>
      <c r="C1483" s="1">
        <v>6395</v>
      </c>
      <c r="D1483" s="1" t="s">
        <v>2</v>
      </c>
      <c r="E1483" s="1">
        <v>-6395</v>
      </c>
      <c r="H1483" s="1" t="s">
        <v>330</v>
      </c>
      <c r="I1483" s="1" t="s">
        <v>3</v>
      </c>
      <c r="J1483" s="1">
        <v>3965</v>
      </c>
      <c r="K1483" s="1" t="s">
        <v>2</v>
      </c>
      <c r="L1483" s="1">
        <v>3965</v>
      </c>
      <c r="N1483" t="str">
        <f t="shared" si="115"/>
        <v>match</v>
      </c>
      <c r="O1483">
        <f t="shared" si="116"/>
        <v>10360</v>
      </c>
      <c r="P1483" t="str">
        <f t="shared" si="117"/>
        <v>1</v>
      </c>
      <c r="Q1483" s="3">
        <f t="shared" si="118"/>
        <v>0.62001563721657549</v>
      </c>
      <c r="S1483">
        <f t="shared" si="119"/>
        <v>1483</v>
      </c>
    </row>
    <row r="1484" spans="1:19" x14ac:dyDescent="0.35">
      <c r="A1484" s="1" t="s">
        <v>516</v>
      </c>
      <c r="B1484" s="1" t="s">
        <v>1</v>
      </c>
      <c r="C1484" s="1">
        <v>9708</v>
      </c>
      <c r="D1484" s="1" t="s">
        <v>2</v>
      </c>
      <c r="E1484" s="1">
        <v>-9708</v>
      </c>
      <c r="H1484" s="1" t="s">
        <v>516</v>
      </c>
      <c r="I1484" s="1" t="s">
        <v>3</v>
      </c>
      <c r="J1484" s="1">
        <v>6017</v>
      </c>
      <c r="K1484" s="1" t="s">
        <v>2</v>
      </c>
      <c r="L1484" s="1">
        <v>6017</v>
      </c>
      <c r="N1484" t="str">
        <f t="shared" si="115"/>
        <v>match</v>
      </c>
      <c r="O1484">
        <f t="shared" si="116"/>
        <v>15725</v>
      </c>
      <c r="P1484" t="str">
        <f t="shared" si="117"/>
        <v>1</v>
      </c>
      <c r="Q1484" s="3">
        <f t="shared" si="118"/>
        <v>0.61979810465595386</v>
      </c>
      <c r="S1484">
        <f t="shared" si="119"/>
        <v>1484</v>
      </c>
    </row>
    <row r="1485" spans="1:19" x14ac:dyDescent="0.35">
      <c r="A1485" s="1" t="s">
        <v>1248</v>
      </c>
      <c r="B1485" s="1" t="s">
        <v>1</v>
      </c>
      <c r="C1485" s="1">
        <v>10465</v>
      </c>
      <c r="D1485" s="1" t="s">
        <v>873</v>
      </c>
      <c r="E1485" s="1">
        <v>-10465</v>
      </c>
      <c r="H1485" s="1" t="s">
        <v>1248</v>
      </c>
      <c r="I1485" s="1" t="s">
        <v>3</v>
      </c>
      <c r="J1485" s="1">
        <v>6465</v>
      </c>
      <c r="K1485" s="1" t="s">
        <v>873</v>
      </c>
      <c r="L1485" s="1">
        <v>6465</v>
      </c>
      <c r="N1485" t="str">
        <f t="shared" si="115"/>
        <v>match</v>
      </c>
      <c r="O1485">
        <f t="shared" si="116"/>
        <v>16930</v>
      </c>
      <c r="P1485" t="str">
        <f t="shared" si="117"/>
        <v>1</v>
      </c>
      <c r="Q1485" s="3">
        <f t="shared" si="118"/>
        <v>0.61777353081700903</v>
      </c>
      <c r="S1485">
        <f t="shared" si="119"/>
        <v>1485</v>
      </c>
    </row>
    <row r="1486" spans="1:19" x14ac:dyDescent="0.35">
      <c r="A1486" s="1" t="s">
        <v>1135</v>
      </c>
      <c r="B1486" s="1" t="s">
        <v>1</v>
      </c>
      <c r="C1486" s="1">
        <v>19575</v>
      </c>
      <c r="D1486" s="1" t="s">
        <v>873</v>
      </c>
      <c r="E1486" s="1">
        <v>-19575</v>
      </c>
      <c r="H1486" s="1" t="s">
        <v>1135</v>
      </c>
      <c r="I1486" s="1" t="s">
        <v>3</v>
      </c>
      <c r="J1486" s="1">
        <v>12088</v>
      </c>
      <c r="K1486" s="1" t="s">
        <v>873</v>
      </c>
      <c r="L1486" s="1">
        <v>12088</v>
      </c>
      <c r="N1486" t="str">
        <f t="shared" si="115"/>
        <v>match</v>
      </c>
      <c r="O1486">
        <f t="shared" si="116"/>
        <v>31663</v>
      </c>
      <c r="P1486" t="str">
        <f t="shared" si="117"/>
        <v>1</v>
      </c>
      <c r="Q1486" s="3">
        <f t="shared" si="118"/>
        <v>0.61752234993614308</v>
      </c>
      <c r="S1486">
        <f t="shared" si="119"/>
        <v>1486</v>
      </c>
    </row>
    <row r="1487" spans="1:19" x14ac:dyDescent="0.35">
      <c r="A1487" s="1" t="s">
        <v>455</v>
      </c>
      <c r="B1487" s="1" t="s">
        <v>1</v>
      </c>
      <c r="C1487" s="1">
        <v>10959</v>
      </c>
      <c r="D1487" s="1" t="s">
        <v>2</v>
      </c>
      <c r="E1487" s="1">
        <v>-10959</v>
      </c>
      <c r="H1487" s="1" t="s">
        <v>455</v>
      </c>
      <c r="I1487" s="1" t="s">
        <v>3</v>
      </c>
      <c r="J1487" s="1">
        <v>6747</v>
      </c>
      <c r="K1487" s="1" t="s">
        <v>2</v>
      </c>
      <c r="L1487" s="1">
        <v>6747</v>
      </c>
      <c r="N1487" t="str">
        <f t="shared" si="115"/>
        <v>match</v>
      </c>
      <c r="O1487">
        <f t="shared" si="116"/>
        <v>17706</v>
      </c>
      <c r="P1487" t="str">
        <f t="shared" si="117"/>
        <v>1</v>
      </c>
      <c r="Q1487" s="3">
        <f t="shared" si="118"/>
        <v>0.61565836298932386</v>
      </c>
      <c r="S1487">
        <f t="shared" si="119"/>
        <v>1487</v>
      </c>
    </row>
    <row r="1488" spans="1:19" x14ac:dyDescent="0.35">
      <c r="A1488" s="1" t="s">
        <v>465</v>
      </c>
      <c r="B1488" s="1" t="s">
        <v>1</v>
      </c>
      <c r="C1488" s="1">
        <v>10959</v>
      </c>
      <c r="D1488" s="1" t="s">
        <v>2</v>
      </c>
      <c r="E1488" s="1">
        <v>-10959</v>
      </c>
      <c r="H1488" s="1" t="s">
        <v>465</v>
      </c>
      <c r="I1488" s="1" t="s">
        <v>3</v>
      </c>
      <c r="J1488" s="1">
        <v>6747</v>
      </c>
      <c r="K1488" s="1" t="s">
        <v>2</v>
      </c>
      <c r="L1488" s="1">
        <v>6747</v>
      </c>
      <c r="N1488" t="str">
        <f t="shared" si="115"/>
        <v>match</v>
      </c>
      <c r="O1488">
        <f t="shared" si="116"/>
        <v>17706</v>
      </c>
      <c r="P1488" t="str">
        <f t="shared" si="117"/>
        <v>1</v>
      </c>
      <c r="Q1488" s="3">
        <f t="shared" si="118"/>
        <v>0.61565836298932386</v>
      </c>
      <c r="S1488">
        <f t="shared" si="119"/>
        <v>1488</v>
      </c>
    </row>
    <row r="1489" spans="1:19" x14ac:dyDescent="0.35">
      <c r="A1489" s="1" t="s">
        <v>469</v>
      </c>
      <c r="B1489" s="1" t="s">
        <v>1</v>
      </c>
      <c r="C1489" s="1">
        <v>10959</v>
      </c>
      <c r="D1489" s="1" t="s">
        <v>2</v>
      </c>
      <c r="E1489" s="1">
        <v>-10959</v>
      </c>
      <c r="H1489" s="1" t="s">
        <v>469</v>
      </c>
      <c r="I1489" s="1" t="s">
        <v>3</v>
      </c>
      <c r="J1489" s="1">
        <v>6747</v>
      </c>
      <c r="K1489" s="1" t="s">
        <v>2</v>
      </c>
      <c r="L1489" s="1">
        <v>6747</v>
      </c>
      <c r="N1489" t="str">
        <f t="shared" si="115"/>
        <v>match</v>
      </c>
      <c r="O1489">
        <f t="shared" si="116"/>
        <v>17706</v>
      </c>
      <c r="P1489" t="str">
        <f t="shared" si="117"/>
        <v>1</v>
      </c>
      <c r="Q1489" s="3">
        <f t="shared" si="118"/>
        <v>0.61565836298932386</v>
      </c>
      <c r="S1489">
        <f t="shared" si="119"/>
        <v>1489</v>
      </c>
    </row>
    <row r="1490" spans="1:19" x14ac:dyDescent="0.35">
      <c r="A1490" s="1" t="s">
        <v>488</v>
      </c>
      <c r="B1490" s="1" t="s">
        <v>1</v>
      </c>
      <c r="C1490" s="1">
        <v>10959</v>
      </c>
      <c r="D1490" s="1" t="s">
        <v>2</v>
      </c>
      <c r="E1490" s="1">
        <v>-10959</v>
      </c>
      <c r="H1490" s="1" t="s">
        <v>488</v>
      </c>
      <c r="I1490" s="1" t="s">
        <v>3</v>
      </c>
      <c r="J1490" s="1">
        <v>6747</v>
      </c>
      <c r="K1490" s="1" t="s">
        <v>2</v>
      </c>
      <c r="L1490" s="1">
        <v>6747</v>
      </c>
      <c r="N1490" t="str">
        <f t="shared" si="115"/>
        <v>match</v>
      </c>
      <c r="O1490">
        <f t="shared" si="116"/>
        <v>17706</v>
      </c>
      <c r="P1490" t="str">
        <f t="shared" si="117"/>
        <v>1</v>
      </c>
      <c r="Q1490" s="3">
        <f t="shared" si="118"/>
        <v>0.61565836298932386</v>
      </c>
      <c r="S1490">
        <f t="shared" si="119"/>
        <v>1490</v>
      </c>
    </row>
    <row r="1491" spans="1:19" x14ac:dyDescent="0.35">
      <c r="A1491" s="1" t="s">
        <v>2232</v>
      </c>
      <c r="B1491" s="1" t="s">
        <v>1</v>
      </c>
      <c r="C1491" s="1">
        <v>66489</v>
      </c>
      <c r="D1491" s="1" t="s">
        <v>2184</v>
      </c>
      <c r="E1491" s="1">
        <v>-66489</v>
      </c>
      <c r="H1491" s="1" t="s">
        <v>2232</v>
      </c>
      <c r="I1491" s="1" t="s">
        <v>3</v>
      </c>
      <c r="J1491" s="1">
        <v>40933</v>
      </c>
      <c r="K1491" s="1" t="s">
        <v>2184</v>
      </c>
      <c r="L1491" s="1">
        <v>40933</v>
      </c>
      <c r="N1491" t="str">
        <f t="shared" si="115"/>
        <v>match</v>
      </c>
      <c r="O1491">
        <f t="shared" si="116"/>
        <v>107422</v>
      </c>
      <c r="P1491" t="str">
        <f t="shared" si="117"/>
        <v>1</v>
      </c>
      <c r="Q1491" s="3">
        <f t="shared" si="118"/>
        <v>0.61563566905803968</v>
      </c>
      <c r="S1491">
        <f t="shared" si="119"/>
        <v>1491</v>
      </c>
    </row>
    <row r="1492" spans="1:19" x14ac:dyDescent="0.35">
      <c r="A1492" s="1" t="s">
        <v>1100</v>
      </c>
      <c r="B1492" s="1" t="s">
        <v>1</v>
      </c>
      <c r="C1492" s="1">
        <v>8364</v>
      </c>
      <c r="D1492" s="1" t="s">
        <v>873</v>
      </c>
      <c r="E1492" s="1">
        <v>-8364</v>
      </c>
      <c r="H1492" s="1" t="s">
        <v>1100</v>
      </c>
      <c r="I1492" s="1" t="s">
        <v>3</v>
      </c>
      <c r="J1492" s="1">
        <v>5140</v>
      </c>
      <c r="K1492" s="1" t="s">
        <v>873</v>
      </c>
      <c r="L1492" s="1">
        <v>5140</v>
      </c>
      <c r="N1492" t="str">
        <f t="shared" si="115"/>
        <v>match</v>
      </c>
      <c r="O1492">
        <f t="shared" si="116"/>
        <v>13504</v>
      </c>
      <c r="P1492" t="str">
        <f t="shared" si="117"/>
        <v>1</v>
      </c>
      <c r="Q1492" s="3">
        <f t="shared" si="118"/>
        <v>0.6145384983261597</v>
      </c>
      <c r="S1492">
        <f t="shared" si="119"/>
        <v>1492</v>
      </c>
    </row>
    <row r="1493" spans="1:19" x14ac:dyDescent="0.35">
      <c r="A1493" s="1" t="s">
        <v>1139</v>
      </c>
      <c r="B1493" s="1" t="s">
        <v>1</v>
      </c>
      <c r="C1493" s="1">
        <v>8364</v>
      </c>
      <c r="D1493" s="1" t="s">
        <v>873</v>
      </c>
      <c r="E1493" s="1">
        <v>-8364</v>
      </c>
      <c r="H1493" s="1" t="s">
        <v>1139</v>
      </c>
      <c r="I1493" s="1" t="s">
        <v>3</v>
      </c>
      <c r="J1493" s="1">
        <v>5140</v>
      </c>
      <c r="K1493" s="1" t="s">
        <v>873</v>
      </c>
      <c r="L1493" s="1">
        <v>5140</v>
      </c>
      <c r="N1493" t="str">
        <f t="shared" si="115"/>
        <v>match</v>
      </c>
      <c r="O1493">
        <f t="shared" si="116"/>
        <v>13504</v>
      </c>
      <c r="P1493" t="str">
        <f t="shared" si="117"/>
        <v>1</v>
      </c>
      <c r="Q1493" s="3">
        <f t="shared" si="118"/>
        <v>0.6145384983261597</v>
      </c>
      <c r="S1493">
        <f t="shared" si="119"/>
        <v>1493</v>
      </c>
    </row>
    <row r="1494" spans="1:19" x14ac:dyDescent="0.35">
      <c r="A1494" s="1" t="s">
        <v>1479</v>
      </c>
      <c r="B1494" s="1" t="s">
        <v>1</v>
      </c>
      <c r="C1494" s="1">
        <v>13510</v>
      </c>
      <c r="D1494" s="1" t="s">
        <v>873</v>
      </c>
      <c r="E1494" s="1">
        <v>-13510</v>
      </c>
      <c r="H1494" s="1" t="s">
        <v>1479</v>
      </c>
      <c r="I1494" s="1" t="s">
        <v>3</v>
      </c>
      <c r="J1494" s="1">
        <v>8291</v>
      </c>
      <c r="K1494" s="1" t="s">
        <v>873</v>
      </c>
      <c r="L1494" s="1">
        <v>8291</v>
      </c>
      <c r="N1494" t="str">
        <f t="shared" si="115"/>
        <v>match</v>
      </c>
      <c r="O1494">
        <f t="shared" si="116"/>
        <v>21801</v>
      </c>
      <c r="P1494" t="str">
        <f t="shared" si="117"/>
        <v>1</v>
      </c>
      <c r="Q1494" s="3">
        <f t="shared" si="118"/>
        <v>0.61369356032568467</v>
      </c>
      <c r="S1494">
        <f t="shared" si="119"/>
        <v>1494</v>
      </c>
    </row>
    <row r="1495" spans="1:19" x14ac:dyDescent="0.35">
      <c r="A1495" s="1" t="s">
        <v>1098</v>
      </c>
      <c r="B1495" s="1" t="s">
        <v>1</v>
      </c>
      <c r="C1495" s="1">
        <v>14718</v>
      </c>
      <c r="D1495" s="1" t="s">
        <v>873</v>
      </c>
      <c r="E1495" s="1">
        <v>-14718</v>
      </c>
      <c r="H1495" s="1" t="s">
        <v>1098</v>
      </c>
      <c r="I1495" s="1" t="s">
        <v>3</v>
      </c>
      <c r="J1495" s="1">
        <v>9029</v>
      </c>
      <c r="K1495" s="1" t="s">
        <v>873</v>
      </c>
      <c r="L1495" s="1">
        <v>9029</v>
      </c>
      <c r="N1495" t="str">
        <f t="shared" si="115"/>
        <v>match</v>
      </c>
      <c r="O1495">
        <f t="shared" si="116"/>
        <v>23747</v>
      </c>
      <c r="P1495" t="str">
        <f t="shared" si="117"/>
        <v>1</v>
      </c>
      <c r="Q1495" s="3">
        <f t="shared" si="118"/>
        <v>0.61346650360103272</v>
      </c>
      <c r="S1495">
        <f t="shared" si="119"/>
        <v>1495</v>
      </c>
    </row>
    <row r="1496" spans="1:19" x14ac:dyDescent="0.35">
      <c r="A1496" s="1" t="s">
        <v>1402</v>
      </c>
      <c r="B1496" s="1" t="s">
        <v>1</v>
      </c>
      <c r="C1496" s="1">
        <v>51037</v>
      </c>
      <c r="D1496" s="1" t="s">
        <v>873</v>
      </c>
      <c r="E1496" s="1">
        <v>-51037</v>
      </c>
      <c r="H1496" s="1" t="s">
        <v>1402</v>
      </c>
      <c r="I1496" s="1" t="s">
        <v>3</v>
      </c>
      <c r="J1496" s="1">
        <v>31255</v>
      </c>
      <c r="K1496" s="1" t="s">
        <v>873</v>
      </c>
      <c r="L1496" s="1">
        <v>31255</v>
      </c>
      <c r="N1496" t="str">
        <f t="shared" si="115"/>
        <v>match</v>
      </c>
      <c r="O1496">
        <f t="shared" si="116"/>
        <v>82292</v>
      </c>
      <c r="P1496" t="str">
        <f t="shared" si="117"/>
        <v>1</v>
      </c>
      <c r="Q1496" s="3">
        <f t="shared" si="118"/>
        <v>0.6123988478946647</v>
      </c>
      <c r="S1496">
        <f t="shared" si="119"/>
        <v>1496</v>
      </c>
    </row>
    <row r="1497" spans="1:19" x14ac:dyDescent="0.35">
      <c r="A1497" s="1" t="s">
        <v>1953</v>
      </c>
      <c r="B1497" s="1" t="s">
        <v>1</v>
      </c>
      <c r="C1497" s="1">
        <v>989</v>
      </c>
      <c r="D1497" s="1" t="s">
        <v>873</v>
      </c>
      <c r="E1497" s="1">
        <v>-989</v>
      </c>
      <c r="H1497" s="1" t="s">
        <v>1953</v>
      </c>
      <c r="I1497" s="1" t="s">
        <v>3</v>
      </c>
      <c r="J1497" s="1">
        <v>605</v>
      </c>
      <c r="K1497" s="1" t="s">
        <v>873</v>
      </c>
      <c r="L1497" s="1">
        <v>605</v>
      </c>
      <c r="N1497" t="str">
        <f t="shared" si="115"/>
        <v>match</v>
      </c>
      <c r="O1497">
        <f t="shared" si="116"/>
        <v>1594</v>
      </c>
      <c r="P1497" t="str">
        <f t="shared" si="117"/>
        <v>1</v>
      </c>
      <c r="Q1497" s="3">
        <f t="shared" si="118"/>
        <v>0.61172901921132461</v>
      </c>
      <c r="S1497">
        <f t="shared" si="119"/>
        <v>1497</v>
      </c>
    </row>
    <row r="1498" spans="1:19" x14ac:dyDescent="0.35">
      <c r="A1498" s="1" t="s">
        <v>800</v>
      </c>
      <c r="B1498" s="1" t="s">
        <v>1</v>
      </c>
      <c r="C1498" s="1">
        <v>2007</v>
      </c>
      <c r="D1498" s="1" t="s">
        <v>2</v>
      </c>
      <c r="E1498" s="1">
        <v>-2007</v>
      </c>
      <c r="H1498" s="1" t="s">
        <v>800</v>
      </c>
      <c r="I1498" s="1" t="s">
        <v>3</v>
      </c>
      <c r="J1498" s="1">
        <v>1227</v>
      </c>
      <c r="K1498" s="1" t="s">
        <v>2</v>
      </c>
      <c r="L1498" s="1">
        <v>1227</v>
      </c>
      <c r="N1498" t="str">
        <f t="shared" si="115"/>
        <v>match</v>
      </c>
      <c r="O1498">
        <f t="shared" si="116"/>
        <v>3234</v>
      </c>
      <c r="P1498" t="str">
        <f t="shared" si="117"/>
        <v>1</v>
      </c>
      <c r="Q1498" s="3">
        <f t="shared" si="118"/>
        <v>0.6113602391629297</v>
      </c>
      <c r="S1498">
        <f t="shared" si="119"/>
        <v>1498</v>
      </c>
    </row>
    <row r="1499" spans="1:19" x14ac:dyDescent="0.35">
      <c r="A1499" s="1" t="s">
        <v>947</v>
      </c>
      <c r="B1499" s="1" t="s">
        <v>1</v>
      </c>
      <c r="C1499" s="1">
        <v>90370</v>
      </c>
      <c r="D1499" s="1" t="s">
        <v>873</v>
      </c>
      <c r="E1499" s="1">
        <v>-90370</v>
      </c>
      <c r="H1499" s="1" t="s">
        <v>947</v>
      </c>
      <c r="I1499" s="1" t="s">
        <v>3</v>
      </c>
      <c r="J1499" s="1">
        <v>55159</v>
      </c>
      <c r="K1499" s="1" t="s">
        <v>873</v>
      </c>
      <c r="L1499" s="1">
        <v>55159</v>
      </c>
      <c r="N1499" t="str">
        <f t="shared" si="115"/>
        <v>match</v>
      </c>
      <c r="O1499">
        <f t="shared" si="116"/>
        <v>145529</v>
      </c>
      <c r="P1499" t="str">
        <f t="shared" si="117"/>
        <v>1</v>
      </c>
      <c r="Q1499" s="3">
        <f t="shared" si="118"/>
        <v>0.61036848511674224</v>
      </c>
      <c r="S1499">
        <f t="shared" si="119"/>
        <v>1499</v>
      </c>
    </row>
    <row r="1500" spans="1:19" x14ac:dyDescent="0.35">
      <c r="A1500" s="1" t="s">
        <v>2182</v>
      </c>
      <c r="B1500" s="1" t="s">
        <v>1</v>
      </c>
      <c r="C1500" s="1">
        <v>1776</v>
      </c>
      <c r="D1500" s="1" t="s">
        <v>873</v>
      </c>
      <c r="E1500" s="1">
        <v>-1776</v>
      </c>
      <c r="H1500" s="1" t="s">
        <v>2182</v>
      </c>
      <c r="I1500" s="1" t="s">
        <v>3</v>
      </c>
      <c r="J1500" s="1">
        <v>1084</v>
      </c>
      <c r="K1500" s="1" t="s">
        <v>873</v>
      </c>
      <c r="L1500" s="1">
        <v>1084</v>
      </c>
      <c r="N1500" t="str">
        <f t="shared" si="115"/>
        <v>match</v>
      </c>
      <c r="O1500">
        <f t="shared" si="116"/>
        <v>2860</v>
      </c>
      <c r="P1500" t="str">
        <f t="shared" si="117"/>
        <v>1</v>
      </c>
      <c r="Q1500" s="3">
        <f t="shared" si="118"/>
        <v>0.61036036036036034</v>
      </c>
      <c r="S1500">
        <f t="shared" si="119"/>
        <v>1500</v>
      </c>
    </row>
    <row r="1501" spans="1:19" x14ac:dyDescent="0.35">
      <c r="A1501" s="1" t="s">
        <v>2082</v>
      </c>
      <c r="B1501" s="1" t="s">
        <v>1</v>
      </c>
      <c r="C1501" s="1">
        <v>27073</v>
      </c>
      <c r="D1501" s="1" t="s">
        <v>873</v>
      </c>
      <c r="E1501" s="1">
        <v>-27073</v>
      </c>
      <c r="H1501" s="1" t="s">
        <v>2082</v>
      </c>
      <c r="I1501" s="1" t="s">
        <v>3</v>
      </c>
      <c r="J1501" s="1">
        <v>16517</v>
      </c>
      <c r="K1501" s="1" t="s">
        <v>873</v>
      </c>
      <c r="L1501" s="1">
        <v>16517</v>
      </c>
      <c r="N1501" t="str">
        <f t="shared" si="115"/>
        <v>match</v>
      </c>
      <c r="O1501">
        <f t="shared" si="116"/>
        <v>43590</v>
      </c>
      <c r="P1501" t="str">
        <f t="shared" si="117"/>
        <v>1</v>
      </c>
      <c r="Q1501" s="3">
        <f t="shared" si="118"/>
        <v>0.61009123480958893</v>
      </c>
      <c r="S1501">
        <f t="shared" si="119"/>
        <v>1501</v>
      </c>
    </row>
    <row r="1502" spans="1:19" x14ac:dyDescent="0.35">
      <c r="A1502" s="1" t="s">
        <v>2084</v>
      </c>
      <c r="B1502" s="1" t="s">
        <v>1</v>
      </c>
      <c r="C1502" s="1">
        <v>27073</v>
      </c>
      <c r="D1502" s="1" t="s">
        <v>873</v>
      </c>
      <c r="E1502" s="1">
        <v>-27073</v>
      </c>
      <c r="H1502" s="1" t="s">
        <v>2084</v>
      </c>
      <c r="I1502" s="1" t="s">
        <v>3</v>
      </c>
      <c r="J1502" s="1">
        <v>16517</v>
      </c>
      <c r="K1502" s="1" t="s">
        <v>873</v>
      </c>
      <c r="L1502" s="1">
        <v>16517</v>
      </c>
      <c r="N1502" t="str">
        <f t="shared" si="115"/>
        <v>match</v>
      </c>
      <c r="O1502">
        <f t="shared" si="116"/>
        <v>43590</v>
      </c>
      <c r="P1502" t="str">
        <f t="shared" si="117"/>
        <v>1</v>
      </c>
      <c r="Q1502" s="3">
        <f t="shared" si="118"/>
        <v>0.61009123480958893</v>
      </c>
      <c r="S1502">
        <f t="shared" si="119"/>
        <v>1502</v>
      </c>
    </row>
    <row r="1503" spans="1:19" x14ac:dyDescent="0.35">
      <c r="A1503" s="1" t="s">
        <v>2022</v>
      </c>
      <c r="B1503" s="1" t="s">
        <v>1</v>
      </c>
      <c r="C1503" s="1">
        <v>17382</v>
      </c>
      <c r="D1503" s="1" t="s">
        <v>873</v>
      </c>
      <c r="E1503" s="1">
        <v>-17382</v>
      </c>
      <c r="H1503" s="1" t="s">
        <v>2022</v>
      </c>
      <c r="I1503" s="1" t="s">
        <v>3</v>
      </c>
      <c r="J1503" s="1">
        <v>10601</v>
      </c>
      <c r="K1503" s="1" t="s">
        <v>873</v>
      </c>
      <c r="L1503" s="1">
        <v>10601</v>
      </c>
      <c r="N1503" t="str">
        <f t="shared" si="115"/>
        <v>match</v>
      </c>
      <c r="O1503">
        <f t="shared" si="116"/>
        <v>27983</v>
      </c>
      <c r="P1503" t="str">
        <f t="shared" si="117"/>
        <v>1</v>
      </c>
      <c r="Q1503" s="3">
        <f t="shared" si="118"/>
        <v>0.60988378782648722</v>
      </c>
      <c r="S1503">
        <f t="shared" si="119"/>
        <v>1503</v>
      </c>
    </row>
    <row r="1504" spans="1:19" x14ac:dyDescent="0.35">
      <c r="A1504" s="1" t="s">
        <v>2189</v>
      </c>
      <c r="B1504" s="1" t="s">
        <v>1</v>
      </c>
      <c r="C1504" s="1">
        <v>922</v>
      </c>
      <c r="D1504" s="1" t="s">
        <v>2184</v>
      </c>
      <c r="E1504" s="1">
        <v>-922</v>
      </c>
      <c r="H1504" s="1" t="s">
        <v>2189</v>
      </c>
      <c r="I1504" s="1" t="s">
        <v>3</v>
      </c>
      <c r="J1504" s="1">
        <v>561</v>
      </c>
      <c r="K1504" s="1" t="s">
        <v>2184</v>
      </c>
      <c r="L1504" s="1">
        <v>561</v>
      </c>
      <c r="N1504" t="str">
        <f t="shared" si="115"/>
        <v>match</v>
      </c>
      <c r="O1504">
        <f t="shared" si="116"/>
        <v>1483</v>
      </c>
      <c r="P1504" t="str">
        <f t="shared" si="117"/>
        <v>1</v>
      </c>
      <c r="Q1504" s="3">
        <f t="shared" si="118"/>
        <v>0.60845986984815614</v>
      </c>
      <c r="S1504">
        <f t="shared" si="119"/>
        <v>1504</v>
      </c>
    </row>
    <row r="1505" spans="1:19" x14ac:dyDescent="0.35">
      <c r="A1505" s="1" t="s">
        <v>2041</v>
      </c>
      <c r="B1505" s="1" t="s">
        <v>1</v>
      </c>
      <c r="C1505" s="1">
        <v>24636</v>
      </c>
      <c r="D1505" s="1" t="s">
        <v>873</v>
      </c>
      <c r="E1505" s="1">
        <v>-24636</v>
      </c>
      <c r="H1505" s="1" t="s">
        <v>2041</v>
      </c>
      <c r="I1505" s="1" t="s">
        <v>3</v>
      </c>
      <c r="J1505" s="1">
        <v>14990</v>
      </c>
      <c r="K1505" s="1" t="s">
        <v>873</v>
      </c>
      <c r="L1505" s="1">
        <v>14990</v>
      </c>
      <c r="N1505" t="str">
        <f t="shared" si="115"/>
        <v>match</v>
      </c>
      <c r="O1505">
        <f t="shared" si="116"/>
        <v>39626</v>
      </c>
      <c r="P1505" t="str">
        <f t="shared" si="117"/>
        <v>1</v>
      </c>
      <c r="Q1505" s="3">
        <f t="shared" si="118"/>
        <v>0.60845916544893652</v>
      </c>
      <c r="S1505">
        <f t="shared" si="119"/>
        <v>1505</v>
      </c>
    </row>
    <row r="1506" spans="1:19" x14ac:dyDescent="0.35">
      <c r="A1506" s="1" t="s">
        <v>2056</v>
      </c>
      <c r="B1506" s="1" t="s">
        <v>1</v>
      </c>
      <c r="C1506" s="1">
        <v>24636</v>
      </c>
      <c r="D1506" s="1" t="s">
        <v>873</v>
      </c>
      <c r="E1506" s="1">
        <v>-24636</v>
      </c>
      <c r="H1506" s="1" t="s">
        <v>2056</v>
      </c>
      <c r="I1506" s="1" t="s">
        <v>3</v>
      </c>
      <c r="J1506" s="1">
        <v>14990</v>
      </c>
      <c r="K1506" s="1" t="s">
        <v>873</v>
      </c>
      <c r="L1506" s="1">
        <v>14990</v>
      </c>
      <c r="N1506" t="str">
        <f t="shared" si="115"/>
        <v>match</v>
      </c>
      <c r="O1506">
        <f t="shared" si="116"/>
        <v>39626</v>
      </c>
      <c r="P1506" t="str">
        <f t="shared" si="117"/>
        <v>1</v>
      </c>
      <c r="Q1506" s="3">
        <f t="shared" si="118"/>
        <v>0.60845916544893652</v>
      </c>
      <c r="S1506">
        <f t="shared" si="119"/>
        <v>1506</v>
      </c>
    </row>
    <row r="1507" spans="1:19" x14ac:dyDescent="0.35">
      <c r="A1507" s="1" t="s">
        <v>2063</v>
      </c>
      <c r="B1507" s="1" t="s">
        <v>1</v>
      </c>
      <c r="C1507" s="1">
        <v>24636</v>
      </c>
      <c r="D1507" s="1" t="s">
        <v>873</v>
      </c>
      <c r="E1507" s="1">
        <v>-24636</v>
      </c>
      <c r="H1507" s="1" t="s">
        <v>2063</v>
      </c>
      <c r="I1507" s="1" t="s">
        <v>3</v>
      </c>
      <c r="J1507" s="1">
        <v>14990</v>
      </c>
      <c r="K1507" s="1" t="s">
        <v>873</v>
      </c>
      <c r="L1507" s="1">
        <v>14990</v>
      </c>
      <c r="N1507" t="str">
        <f t="shared" si="115"/>
        <v>match</v>
      </c>
      <c r="O1507">
        <f t="shared" si="116"/>
        <v>39626</v>
      </c>
      <c r="P1507" t="str">
        <f t="shared" si="117"/>
        <v>1</v>
      </c>
      <c r="Q1507" s="3">
        <f t="shared" si="118"/>
        <v>0.60845916544893652</v>
      </c>
      <c r="S1507">
        <f t="shared" si="119"/>
        <v>1507</v>
      </c>
    </row>
    <row r="1508" spans="1:19" x14ac:dyDescent="0.35">
      <c r="A1508" s="1" t="s">
        <v>2067</v>
      </c>
      <c r="B1508" s="1" t="s">
        <v>1</v>
      </c>
      <c r="C1508" s="1">
        <v>24636</v>
      </c>
      <c r="D1508" s="1" t="s">
        <v>873</v>
      </c>
      <c r="E1508" s="1">
        <v>-24636</v>
      </c>
      <c r="H1508" s="1" t="s">
        <v>2067</v>
      </c>
      <c r="I1508" s="1" t="s">
        <v>3</v>
      </c>
      <c r="J1508" s="1">
        <v>14990</v>
      </c>
      <c r="K1508" s="1" t="s">
        <v>873</v>
      </c>
      <c r="L1508" s="1">
        <v>14990</v>
      </c>
      <c r="N1508" t="str">
        <f t="shared" si="115"/>
        <v>match</v>
      </c>
      <c r="O1508">
        <f t="shared" si="116"/>
        <v>39626</v>
      </c>
      <c r="P1508" t="str">
        <f t="shared" si="117"/>
        <v>1</v>
      </c>
      <c r="Q1508" s="3">
        <f t="shared" si="118"/>
        <v>0.60845916544893652</v>
      </c>
      <c r="S1508">
        <f t="shared" si="119"/>
        <v>1508</v>
      </c>
    </row>
    <row r="1509" spans="1:19" x14ac:dyDescent="0.35">
      <c r="A1509" s="1" t="s">
        <v>2078</v>
      </c>
      <c r="B1509" s="1" t="s">
        <v>1</v>
      </c>
      <c r="C1509" s="1">
        <v>24636</v>
      </c>
      <c r="D1509" s="1" t="s">
        <v>873</v>
      </c>
      <c r="E1509" s="1">
        <v>-24636</v>
      </c>
      <c r="H1509" s="1" t="s">
        <v>2078</v>
      </c>
      <c r="I1509" s="1" t="s">
        <v>3</v>
      </c>
      <c r="J1509" s="1">
        <v>14990</v>
      </c>
      <c r="K1509" s="1" t="s">
        <v>873</v>
      </c>
      <c r="L1509" s="1">
        <v>14990</v>
      </c>
      <c r="N1509" t="str">
        <f t="shared" si="115"/>
        <v>match</v>
      </c>
      <c r="O1509">
        <f t="shared" si="116"/>
        <v>39626</v>
      </c>
      <c r="P1509" t="str">
        <f t="shared" si="117"/>
        <v>1</v>
      </c>
      <c r="Q1509" s="3">
        <f t="shared" si="118"/>
        <v>0.60845916544893652</v>
      </c>
      <c r="S1509">
        <f t="shared" si="119"/>
        <v>1509</v>
      </c>
    </row>
    <row r="1510" spans="1:19" x14ac:dyDescent="0.35">
      <c r="A1510" s="1" t="s">
        <v>2079</v>
      </c>
      <c r="B1510" s="1" t="s">
        <v>1</v>
      </c>
      <c r="C1510" s="1">
        <v>24636</v>
      </c>
      <c r="D1510" s="1" t="s">
        <v>873</v>
      </c>
      <c r="E1510" s="1">
        <v>-24636</v>
      </c>
      <c r="H1510" s="1" t="s">
        <v>2079</v>
      </c>
      <c r="I1510" s="1" t="s">
        <v>3</v>
      </c>
      <c r="J1510" s="1">
        <v>14990</v>
      </c>
      <c r="K1510" s="1" t="s">
        <v>873</v>
      </c>
      <c r="L1510" s="1">
        <v>14990</v>
      </c>
      <c r="N1510" t="str">
        <f t="shared" si="115"/>
        <v>match</v>
      </c>
      <c r="O1510">
        <f t="shared" si="116"/>
        <v>39626</v>
      </c>
      <c r="P1510" t="str">
        <f t="shared" si="117"/>
        <v>1</v>
      </c>
      <c r="Q1510" s="3">
        <f t="shared" si="118"/>
        <v>0.60845916544893652</v>
      </c>
      <c r="S1510">
        <f t="shared" si="119"/>
        <v>1510</v>
      </c>
    </row>
    <row r="1511" spans="1:19" x14ac:dyDescent="0.35">
      <c r="A1511" s="1" t="s">
        <v>2080</v>
      </c>
      <c r="B1511" s="1" t="s">
        <v>1</v>
      </c>
      <c r="C1511" s="1">
        <v>24636</v>
      </c>
      <c r="D1511" s="1" t="s">
        <v>873</v>
      </c>
      <c r="E1511" s="1">
        <v>-24636</v>
      </c>
      <c r="H1511" s="1" t="s">
        <v>2080</v>
      </c>
      <c r="I1511" s="1" t="s">
        <v>3</v>
      </c>
      <c r="J1511" s="1">
        <v>14990</v>
      </c>
      <c r="K1511" s="1" t="s">
        <v>873</v>
      </c>
      <c r="L1511" s="1">
        <v>14990</v>
      </c>
      <c r="N1511" t="str">
        <f t="shared" si="115"/>
        <v>match</v>
      </c>
      <c r="O1511">
        <f t="shared" si="116"/>
        <v>39626</v>
      </c>
      <c r="P1511" t="str">
        <f t="shared" si="117"/>
        <v>1</v>
      </c>
      <c r="Q1511" s="3">
        <f t="shared" si="118"/>
        <v>0.60845916544893652</v>
      </c>
      <c r="S1511">
        <f t="shared" si="119"/>
        <v>1511</v>
      </c>
    </row>
    <row r="1512" spans="1:19" x14ac:dyDescent="0.35">
      <c r="A1512" s="1" t="s">
        <v>463</v>
      </c>
      <c r="B1512" s="1" t="s">
        <v>1</v>
      </c>
      <c r="C1512" s="1">
        <v>4724</v>
      </c>
      <c r="D1512" s="1" t="s">
        <v>2</v>
      </c>
      <c r="E1512" s="1">
        <v>-4724</v>
      </c>
      <c r="H1512" s="1" t="s">
        <v>463</v>
      </c>
      <c r="I1512" s="1" t="s">
        <v>3</v>
      </c>
      <c r="J1512" s="1">
        <v>2874</v>
      </c>
      <c r="K1512" s="1" t="s">
        <v>2</v>
      </c>
      <c r="L1512" s="1">
        <v>2874</v>
      </c>
      <c r="N1512" t="str">
        <f t="shared" si="115"/>
        <v>match</v>
      </c>
      <c r="O1512">
        <f t="shared" si="116"/>
        <v>7598</v>
      </c>
      <c r="P1512" t="str">
        <f t="shared" si="117"/>
        <v>1</v>
      </c>
      <c r="Q1512" s="3">
        <f t="shared" si="118"/>
        <v>0.60838272650296354</v>
      </c>
      <c r="S1512">
        <f t="shared" si="119"/>
        <v>1512</v>
      </c>
    </row>
    <row r="1513" spans="1:19" x14ac:dyDescent="0.35">
      <c r="A1513" s="1" t="s">
        <v>2059</v>
      </c>
      <c r="B1513" s="1" t="s">
        <v>1</v>
      </c>
      <c r="C1513" s="1">
        <v>22786</v>
      </c>
      <c r="D1513" s="1" t="s">
        <v>873</v>
      </c>
      <c r="E1513" s="1">
        <v>-22786</v>
      </c>
      <c r="H1513" s="1" t="s">
        <v>2059</v>
      </c>
      <c r="I1513" s="1" t="s">
        <v>3</v>
      </c>
      <c r="J1513" s="1">
        <v>13845</v>
      </c>
      <c r="K1513" s="1" t="s">
        <v>873</v>
      </c>
      <c r="L1513" s="1">
        <v>13845</v>
      </c>
      <c r="N1513" t="str">
        <f t="shared" si="115"/>
        <v>match</v>
      </c>
      <c r="O1513">
        <f t="shared" si="116"/>
        <v>36631</v>
      </c>
      <c r="P1513" t="str">
        <f t="shared" si="117"/>
        <v>1</v>
      </c>
      <c r="Q1513" s="3">
        <f t="shared" si="118"/>
        <v>0.60760993592556833</v>
      </c>
      <c r="S1513">
        <f t="shared" si="119"/>
        <v>1513</v>
      </c>
    </row>
    <row r="1514" spans="1:19" x14ac:dyDescent="0.35">
      <c r="A1514" s="1" t="s">
        <v>670</v>
      </c>
      <c r="B1514" s="1" t="s">
        <v>1</v>
      </c>
      <c r="C1514" s="1">
        <v>11942</v>
      </c>
      <c r="D1514" s="1" t="s">
        <v>2</v>
      </c>
      <c r="E1514" s="1">
        <v>-11942</v>
      </c>
      <c r="H1514" s="1" t="s">
        <v>670</v>
      </c>
      <c r="I1514" s="1" t="s">
        <v>3</v>
      </c>
      <c r="J1514" s="1">
        <v>7249</v>
      </c>
      <c r="K1514" s="1" t="s">
        <v>2</v>
      </c>
      <c r="L1514" s="1">
        <v>7249</v>
      </c>
      <c r="N1514" t="str">
        <f t="shared" si="115"/>
        <v>match</v>
      </c>
      <c r="O1514">
        <f t="shared" si="116"/>
        <v>19191</v>
      </c>
      <c r="P1514" t="str">
        <f t="shared" si="117"/>
        <v>1</v>
      </c>
      <c r="Q1514" s="3">
        <f t="shared" si="118"/>
        <v>0.60701725004186902</v>
      </c>
      <c r="S1514">
        <f t="shared" si="119"/>
        <v>1514</v>
      </c>
    </row>
    <row r="1515" spans="1:19" x14ac:dyDescent="0.35">
      <c r="A1515" s="1" t="s">
        <v>1420</v>
      </c>
      <c r="B1515" s="1" t="s">
        <v>1</v>
      </c>
      <c r="C1515" s="1">
        <v>18891</v>
      </c>
      <c r="D1515" s="1" t="s">
        <v>873</v>
      </c>
      <c r="E1515" s="1">
        <v>-18891</v>
      </c>
      <c r="H1515" s="1" t="s">
        <v>1420</v>
      </c>
      <c r="I1515" s="1" t="s">
        <v>3</v>
      </c>
      <c r="J1515" s="1">
        <v>11460</v>
      </c>
      <c r="K1515" s="1" t="s">
        <v>873</v>
      </c>
      <c r="L1515" s="1">
        <v>11460</v>
      </c>
      <c r="N1515" t="str">
        <f t="shared" si="115"/>
        <v>match</v>
      </c>
      <c r="O1515">
        <f t="shared" si="116"/>
        <v>30351</v>
      </c>
      <c r="P1515" t="str">
        <f t="shared" si="117"/>
        <v>1</v>
      </c>
      <c r="Q1515" s="3">
        <f t="shared" si="118"/>
        <v>0.60663808162617117</v>
      </c>
      <c r="S1515">
        <f t="shared" si="119"/>
        <v>1515</v>
      </c>
    </row>
    <row r="1516" spans="1:19" x14ac:dyDescent="0.35">
      <c r="A1516" s="1" t="s">
        <v>1876</v>
      </c>
      <c r="B1516" s="1" t="s">
        <v>1</v>
      </c>
      <c r="C1516" s="1">
        <v>5895</v>
      </c>
      <c r="D1516" s="1" t="s">
        <v>873</v>
      </c>
      <c r="E1516" s="1">
        <v>-5895</v>
      </c>
      <c r="H1516" s="1" t="s">
        <v>1876</v>
      </c>
      <c r="I1516" s="1" t="s">
        <v>3</v>
      </c>
      <c r="J1516" s="1">
        <v>3575</v>
      </c>
      <c r="K1516" s="1" t="s">
        <v>873</v>
      </c>
      <c r="L1516" s="1">
        <v>3575</v>
      </c>
      <c r="N1516" t="str">
        <f t="shared" si="115"/>
        <v>match</v>
      </c>
      <c r="O1516">
        <f t="shared" si="116"/>
        <v>9470</v>
      </c>
      <c r="P1516" t="str">
        <f t="shared" si="117"/>
        <v>1</v>
      </c>
      <c r="Q1516" s="3">
        <f t="shared" si="118"/>
        <v>0.60644614079728587</v>
      </c>
      <c r="S1516">
        <f t="shared" si="119"/>
        <v>1516</v>
      </c>
    </row>
    <row r="1517" spans="1:19" x14ac:dyDescent="0.35">
      <c r="A1517" s="1" t="s">
        <v>919</v>
      </c>
      <c r="B1517" s="1" t="s">
        <v>1</v>
      </c>
      <c r="C1517" s="1">
        <v>96846</v>
      </c>
      <c r="D1517" s="1" t="s">
        <v>873</v>
      </c>
      <c r="E1517" s="1">
        <v>-96846</v>
      </c>
      <c r="H1517" s="1" t="s">
        <v>919</v>
      </c>
      <c r="I1517" s="1" t="s">
        <v>3</v>
      </c>
      <c r="J1517" s="1">
        <v>58711</v>
      </c>
      <c r="K1517" s="1" t="s">
        <v>873</v>
      </c>
      <c r="L1517" s="1">
        <v>58711</v>
      </c>
      <c r="N1517" t="str">
        <f t="shared" si="115"/>
        <v>match</v>
      </c>
      <c r="O1517">
        <f t="shared" si="116"/>
        <v>155557</v>
      </c>
      <c r="P1517" t="str">
        <f t="shared" si="117"/>
        <v>1</v>
      </c>
      <c r="Q1517" s="3">
        <f t="shared" si="118"/>
        <v>0.60623051029469466</v>
      </c>
      <c r="S1517">
        <f t="shared" si="119"/>
        <v>1517</v>
      </c>
    </row>
    <row r="1518" spans="1:19" x14ac:dyDescent="0.35">
      <c r="A1518" s="1" t="s">
        <v>1398</v>
      </c>
      <c r="B1518" s="1" t="s">
        <v>1</v>
      </c>
      <c r="C1518" s="1">
        <v>14171</v>
      </c>
      <c r="D1518" s="1" t="s">
        <v>873</v>
      </c>
      <c r="E1518" s="1">
        <v>-14171</v>
      </c>
      <c r="H1518" s="1" t="s">
        <v>1398</v>
      </c>
      <c r="I1518" s="1" t="s">
        <v>3</v>
      </c>
      <c r="J1518" s="1">
        <v>8571</v>
      </c>
      <c r="K1518" s="1" t="s">
        <v>873</v>
      </c>
      <c r="L1518" s="1">
        <v>8571</v>
      </c>
      <c r="N1518" t="str">
        <f t="shared" si="115"/>
        <v>match</v>
      </c>
      <c r="O1518">
        <f t="shared" si="116"/>
        <v>22742</v>
      </c>
      <c r="P1518" t="str">
        <f t="shared" si="117"/>
        <v>1</v>
      </c>
      <c r="Q1518" s="3">
        <f t="shared" si="118"/>
        <v>0.60482675887375625</v>
      </c>
      <c r="S1518">
        <f t="shared" si="119"/>
        <v>1518</v>
      </c>
    </row>
    <row r="1519" spans="1:19" x14ac:dyDescent="0.35">
      <c r="A1519" s="1" t="s">
        <v>1883</v>
      </c>
      <c r="B1519" s="1" t="s">
        <v>1</v>
      </c>
      <c r="C1519" s="1">
        <v>1041</v>
      </c>
      <c r="D1519" s="1" t="s">
        <v>873</v>
      </c>
      <c r="E1519" s="1">
        <v>-1041</v>
      </c>
      <c r="H1519" s="1" t="s">
        <v>1883</v>
      </c>
      <c r="I1519" s="1" t="s">
        <v>3</v>
      </c>
      <c r="J1519" s="1">
        <v>629</v>
      </c>
      <c r="K1519" s="1" t="s">
        <v>873</v>
      </c>
      <c r="L1519" s="1">
        <v>629</v>
      </c>
      <c r="N1519" t="str">
        <f t="shared" si="115"/>
        <v>match</v>
      </c>
      <c r="O1519">
        <f t="shared" si="116"/>
        <v>1670</v>
      </c>
      <c r="P1519" t="str">
        <f t="shared" si="117"/>
        <v>1</v>
      </c>
      <c r="Q1519" s="3">
        <f t="shared" si="118"/>
        <v>0.60422670509125842</v>
      </c>
      <c r="S1519">
        <f t="shared" si="119"/>
        <v>1519</v>
      </c>
    </row>
    <row r="1520" spans="1:19" x14ac:dyDescent="0.35">
      <c r="A1520" s="1" t="s">
        <v>728</v>
      </c>
      <c r="B1520" s="1" t="s">
        <v>1</v>
      </c>
      <c r="C1520" s="1">
        <v>30577</v>
      </c>
      <c r="D1520" s="1" t="s">
        <v>2</v>
      </c>
      <c r="E1520" s="1">
        <v>-30577</v>
      </c>
      <c r="H1520" s="1" t="s">
        <v>728</v>
      </c>
      <c r="I1520" s="1" t="s">
        <v>3</v>
      </c>
      <c r="J1520" s="1">
        <v>18468</v>
      </c>
      <c r="K1520" s="1" t="s">
        <v>2</v>
      </c>
      <c r="L1520" s="1">
        <v>18468</v>
      </c>
      <c r="N1520" t="str">
        <f t="shared" si="115"/>
        <v>match</v>
      </c>
      <c r="O1520">
        <f t="shared" si="116"/>
        <v>49045</v>
      </c>
      <c r="P1520" t="str">
        <f t="shared" si="117"/>
        <v>1</v>
      </c>
      <c r="Q1520" s="3">
        <f t="shared" si="118"/>
        <v>0.60398338620531777</v>
      </c>
      <c r="S1520">
        <f t="shared" si="119"/>
        <v>1520</v>
      </c>
    </row>
    <row r="1521" spans="1:19" x14ac:dyDescent="0.35">
      <c r="A1521" s="1" t="s">
        <v>254</v>
      </c>
      <c r="B1521" s="1" t="s">
        <v>1</v>
      </c>
      <c r="C1521" s="1">
        <v>29860</v>
      </c>
      <c r="D1521" s="1" t="s">
        <v>2</v>
      </c>
      <c r="E1521" s="1">
        <v>-29860</v>
      </c>
      <c r="H1521" s="1" t="s">
        <v>254</v>
      </c>
      <c r="I1521" s="1" t="s">
        <v>3</v>
      </c>
      <c r="J1521" s="1">
        <v>18013</v>
      </c>
      <c r="K1521" s="1" t="s">
        <v>2</v>
      </c>
      <c r="L1521" s="1">
        <v>18013</v>
      </c>
      <c r="N1521" t="str">
        <f t="shared" si="115"/>
        <v>match</v>
      </c>
      <c r="O1521">
        <f t="shared" si="116"/>
        <v>47873</v>
      </c>
      <c r="P1521" t="str">
        <f t="shared" si="117"/>
        <v>1</v>
      </c>
      <c r="Q1521" s="3">
        <f t="shared" si="118"/>
        <v>0.60324849296718019</v>
      </c>
      <c r="S1521">
        <f t="shared" si="119"/>
        <v>1521</v>
      </c>
    </row>
    <row r="1522" spans="1:19" x14ac:dyDescent="0.35">
      <c r="A1522" s="1" t="s">
        <v>2116</v>
      </c>
      <c r="B1522" s="1" t="s">
        <v>1</v>
      </c>
      <c r="C1522" s="1">
        <v>1129</v>
      </c>
      <c r="D1522" s="1" t="s">
        <v>873</v>
      </c>
      <c r="E1522" s="1">
        <v>-1129</v>
      </c>
      <c r="H1522" s="1" t="s">
        <v>2116</v>
      </c>
      <c r="I1522" s="1" t="s">
        <v>3</v>
      </c>
      <c r="J1522" s="1">
        <v>681</v>
      </c>
      <c r="K1522" s="1" t="s">
        <v>873</v>
      </c>
      <c r="L1522" s="1">
        <v>681</v>
      </c>
      <c r="N1522" t="str">
        <f t="shared" si="115"/>
        <v>match</v>
      </c>
      <c r="O1522">
        <f t="shared" si="116"/>
        <v>1810</v>
      </c>
      <c r="P1522" t="str">
        <f t="shared" si="117"/>
        <v>1</v>
      </c>
      <c r="Q1522" s="3">
        <f t="shared" si="118"/>
        <v>0.60318866253321524</v>
      </c>
      <c r="S1522">
        <f t="shared" si="119"/>
        <v>1522</v>
      </c>
    </row>
    <row r="1523" spans="1:19" x14ac:dyDescent="0.35">
      <c r="A1523" s="1" t="s">
        <v>1048</v>
      </c>
      <c r="B1523" s="1" t="s">
        <v>1</v>
      </c>
      <c r="C1523" s="1">
        <v>1267</v>
      </c>
      <c r="D1523" s="1" t="s">
        <v>873</v>
      </c>
      <c r="E1523" s="1">
        <v>-1267</v>
      </c>
      <c r="H1523" s="1" t="s">
        <v>1048</v>
      </c>
      <c r="I1523" s="1" t="s">
        <v>3</v>
      </c>
      <c r="J1523" s="1">
        <v>764</v>
      </c>
      <c r="K1523" s="1" t="s">
        <v>873</v>
      </c>
      <c r="L1523" s="1">
        <v>764</v>
      </c>
      <c r="N1523" t="str">
        <f t="shared" si="115"/>
        <v>match</v>
      </c>
      <c r="O1523">
        <f t="shared" si="116"/>
        <v>2031</v>
      </c>
      <c r="P1523" t="str">
        <f t="shared" si="117"/>
        <v>1</v>
      </c>
      <c r="Q1523" s="3">
        <f t="shared" si="118"/>
        <v>0.60299921073401741</v>
      </c>
      <c r="S1523">
        <f t="shared" si="119"/>
        <v>1523</v>
      </c>
    </row>
    <row r="1524" spans="1:19" x14ac:dyDescent="0.35">
      <c r="A1524" s="1" t="s">
        <v>2050</v>
      </c>
      <c r="B1524" s="1" t="s">
        <v>1</v>
      </c>
      <c r="C1524" s="1">
        <v>20288</v>
      </c>
      <c r="D1524" s="1" t="s">
        <v>873</v>
      </c>
      <c r="E1524" s="1">
        <v>-20288</v>
      </c>
      <c r="H1524" s="1" t="s">
        <v>2050</v>
      </c>
      <c r="I1524" s="1" t="s">
        <v>3</v>
      </c>
      <c r="J1524" s="1">
        <v>12231</v>
      </c>
      <c r="K1524" s="1" t="s">
        <v>873</v>
      </c>
      <c r="L1524" s="1">
        <v>12231</v>
      </c>
      <c r="N1524" t="str">
        <f t="shared" si="115"/>
        <v>match</v>
      </c>
      <c r="O1524">
        <f t="shared" si="116"/>
        <v>32519</v>
      </c>
      <c r="P1524" t="str">
        <f t="shared" si="117"/>
        <v>1</v>
      </c>
      <c r="Q1524" s="3">
        <f t="shared" si="118"/>
        <v>0.602868690851735</v>
      </c>
      <c r="S1524">
        <f t="shared" si="119"/>
        <v>1524</v>
      </c>
    </row>
    <row r="1525" spans="1:19" x14ac:dyDescent="0.35">
      <c r="A1525" s="1" t="s">
        <v>189</v>
      </c>
      <c r="B1525" s="1" t="s">
        <v>1</v>
      </c>
      <c r="C1525" s="1">
        <v>315324</v>
      </c>
      <c r="D1525" s="1" t="s">
        <v>2</v>
      </c>
      <c r="E1525" s="1">
        <v>-315324</v>
      </c>
      <c r="H1525" s="1" t="s">
        <v>189</v>
      </c>
      <c r="I1525" s="1" t="s">
        <v>3</v>
      </c>
      <c r="J1525" s="1">
        <v>189301</v>
      </c>
      <c r="K1525" s="1" t="s">
        <v>2</v>
      </c>
      <c r="L1525" s="1">
        <v>189301</v>
      </c>
      <c r="N1525" t="str">
        <f t="shared" si="115"/>
        <v>match</v>
      </c>
      <c r="O1525">
        <f t="shared" si="116"/>
        <v>504625</v>
      </c>
      <c r="P1525" t="str">
        <f t="shared" si="117"/>
        <v>1</v>
      </c>
      <c r="Q1525" s="3">
        <f t="shared" si="118"/>
        <v>0.60033806497443898</v>
      </c>
      <c r="S1525">
        <f t="shared" si="119"/>
        <v>1525</v>
      </c>
    </row>
    <row r="1526" spans="1:19" x14ac:dyDescent="0.35">
      <c r="A1526" s="1" t="s">
        <v>922</v>
      </c>
      <c r="B1526" s="1" t="s">
        <v>1</v>
      </c>
      <c r="C1526" s="1">
        <v>11256</v>
      </c>
      <c r="D1526" s="1" t="s">
        <v>873</v>
      </c>
      <c r="E1526" s="1">
        <v>-11256</v>
      </c>
      <c r="H1526" s="1" t="s">
        <v>922</v>
      </c>
      <c r="I1526" s="1" t="s">
        <v>3</v>
      </c>
      <c r="J1526" s="1">
        <v>6757</v>
      </c>
      <c r="K1526" s="1" t="s">
        <v>873</v>
      </c>
      <c r="L1526" s="1">
        <v>6757</v>
      </c>
      <c r="N1526" t="str">
        <f t="shared" si="115"/>
        <v>match</v>
      </c>
      <c r="O1526">
        <f t="shared" si="116"/>
        <v>18013</v>
      </c>
      <c r="P1526" t="str">
        <f t="shared" si="117"/>
        <v>1</v>
      </c>
      <c r="Q1526" s="3">
        <f t="shared" si="118"/>
        <v>0.6003020611229567</v>
      </c>
      <c r="S1526">
        <f t="shared" si="119"/>
        <v>1526</v>
      </c>
    </row>
    <row r="1527" spans="1:19" x14ac:dyDescent="0.35">
      <c r="A1527" s="1" t="s">
        <v>1449</v>
      </c>
      <c r="B1527" s="1" t="s">
        <v>1</v>
      </c>
      <c r="C1527" s="1">
        <v>1323</v>
      </c>
      <c r="D1527" s="1" t="s">
        <v>873</v>
      </c>
      <c r="E1527" s="1">
        <v>-1323</v>
      </c>
      <c r="H1527" s="1" t="s">
        <v>1449</v>
      </c>
      <c r="I1527" s="1" t="s">
        <v>3</v>
      </c>
      <c r="J1527" s="1">
        <v>793</v>
      </c>
      <c r="K1527" s="1" t="s">
        <v>873</v>
      </c>
      <c r="L1527" s="1">
        <v>793</v>
      </c>
      <c r="N1527" t="str">
        <f t="shared" si="115"/>
        <v>match</v>
      </c>
      <c r="O1527">
        <f t="shared" si="116"/>
        <v>2116</v>
      </c>
      <c r="P1527" t="str">
        <f t="shared" si="117"/>
        <v>1</v>
      </c>
      <c r="Q1527" s="3">
        <f t="shared" si="118"/>
        <v>0.59939531368102794</v>
      </c>
      <c r="S1527">
        <f t="shared" si="119"/>
        <v>1527</v>
      </c>
    </row>
    <row r="1528" spans="1:19" x14ac:dyDescent="0.35">
      <c r="A1528" s="1" t="s">
        <v>740</v>
      </c>
      <c r="B1528" s="1" t="s">
        <v>1</v>
      </c>
      <c r="C1528" s="1">
        <v>20972</v>
      </c>
      <c r="D1528" s="1" t="s">
        <v>2</v>
      </c>
      <c r="E1528" s="1">
        <v>-20972</v>
      </c>
      <c r="H1528" s="1" t="s">
        <v>740</v>
      </c>
      <c r="I1528" s="1" t="s">
        <v>3</v>
      </c>
      <c r="J1528" s="1">
        <v>12566</v>
      </c>
      <c r="K1528" s="1" t="s">
        <v>2</v>
      </c>
      <c r="L1528" s="1">
        <v>12566</v>
      </c>
      <c r="N1528" t="str">
        <f t="shared" si="115"/>
        <v>match</v>
      </c>
      <c r="O1528">
        <f t="shared" si="116"/>
        <v>33538</v>
      </c>
      <c r="P1528" t="str">
        <f t="shared" si="117"/>
        <v>1</v>
      </c>
      <c r="Q1528" s="3">
        <f t="shared" si="118"/>
        <v>0.59917985885943159</v>
      </c>
      <c r="S1528">
        <f t="shared" si="119"/>
        <v>1528</v>
      </c>
    </row>
    <row r="1529" spans="1:19" x14ac:dyDescent="0.35">
      <c r="A1529" s="1" t="s">
        <v>2109</v>
      </c>
      <c r="B1529" s="1" t="s">
        <v>1</v>
      </c>
      <c r="C1529" s="1">
        <v>10288</v>
      </c>
      <c r="D1529" s="1" t="s">
        <v>873</v>
      </c>
      <c r="E1529" s="1">
        <v>-10288</v>
      </c>
      <c r="H1529" s="1" t="s">
        <v>2109</v>
      </c>
      <c r="I1529" s="1" t="s">
        <v>3</v>
      </c>
      <c r="J1529" s="1">
        <v>6164</v>
      </c>
      <c r="K1529" s="1" t="s">
        <v>873</v>
      </c>
      <c r="L1529" s="1">
        <v>6164</v>
      </c>
      <c r="N1529" t="str">
        <f t="shared" si="115"/>
        <v>match</v>
      </c>
      <c r="O1529">
        <f t="shared" si="116"/>
        <v>16452</v>
      </c>
      <c r="P1529" t="str">
        <f t="shared" si="117"/>
        <v>1</v>
      </c>
      <c r="Q1529" s="3">
        <f t="shared" si="118"/>
        <v>0.59914463452566091</v>
      </c>
      <c r="S1529">
        <f t="shared" si="119"/>
        <v>1529</v>
      </c>
    </row>
    <row r="1530" spans="1:19" x14ac:dyDescent="0.35">
      <c r="A1530" s="1" t="s">
        <v>1520</v>
      </c>
      <c r="B1530" s="1" t="s">
        <v>1</v>
      </c>
      <c r="C1530" s="1">
        <v>2496</v>
      </c>
      <c r="D1530" s="1" t="s">
        <v>873</v>
      </c>
      <c r="E1530" s="1">
        <v>-2496</v>
      </c>
      <c r="H1530" s="1" t="s">
        <v>1520</v>
      </c>
      <c r="I1530" s="1" t="s">
        <v>3</v>
      </c>
      <c r="J1530" s="1">
        <v>1494</v>
      </c>
      <c r="K1530" s="1" t="s">
        <v>873</v>
      </c>
      <c r="L1530" s="1">
        <v>1494</v>
      </c>
      <c r="N1530" t="str">
        <f t="shared" si="115"/>
        <v>match</v>
      </c>
      <c r="O1530">
        <f t="shared" si="116"/>
        <v>3990</v>
      </c>
      <c r="P1530" t="str">
        <f t="shared" si="117"/>
        <v>1</v>
      </c>
      <c r="Q1530" s="3">
        <f t="shared" si="118"/>
        <v>0.59855769230769229</v>
      </c>
      <c r="S1530">
        <f t="shared" si="119"/>
        <v>1530</v>
      </c>
    </row>
    <row r="1531" spans="1:19" x14ac:dyDescent="0.35">
      <c r="A1531" s="1" t="s">
        <v>2107</v>
      </c>
      <c r="B1531" s="1" t="s">
        <v>1</v>
      </c>
      <c r="C1531" s="1">
        <v>13110</v>
      </c>
      <c r="D1531" s="1" t="s">
        <v>873</v>
      </c>
      <c r="E1531" s="1">
        <v>-13110</v>
      </c>
      <c r="H1531" s="1" t="s">
        <v>2107</v>
      </c>
      <c r="I1531" s="1" t="s">
        <v>3</v>
      </c>
      <c r="J1531" s="1">
        <v>7842</v>
      </c>
      <c r="K1531" s="1" t="s">
        <v>873</v>
      </c>
      <c r="L1531" s="1">
        <v>7842</v>
      </c>
      <c r="N1531" t="str">
        <f t="shared" si="115"/>
        <v>match</v>
      </c>
      <c r="O1531">
        <f t="shared" si="116"/>
        <v>20952</v>
      </c>
      <c r="P1531" t="str">
        <f t="shared" si="117"/>
        <v>1</v>
      </c>
      <c r="Q1531" s="3">
        <f t="shared" si="118"/>
        <v>0.59816933638443937</v>
      </c>
      <c r="S1531">
        <f t="shared" si="119"/>
        <v>1531</v>
      </c>
    </row>
    <row r="1532" spans="1:19" x14ac:dyDescent="0.35">
      <c r="A1532" s="1" t="s">
        <v>1014</v>
      </c>
      <c r="B1532" s="1" t="s">
        <v>1</v>
      </c>
      <c r="C1532" s="1">
        <v>90503</v>
      </c>
      <c r="D1532" s="1" t="s">
        <v>873</v>
      </c>
      <c r="E1532" s="1">
        <v>-90503</v>
      </c>
      <c r="H1532" s="1" t="s">
        <v>1014</v>
      </c>
      <c r="I1532" s="1" t="s">
        <v>3</v>
      </c>
      <c r="J1532" s="1">
        <v>53956</v>
      </c>
      <c r="K1532" s="1" t="s">
        <v>873</v>
      </c>
      <c r="L1532" s="1">
        <v>53956</v>
      </c>
      <c r="N1532" t="str">
        <f t="shared" si="115"/>
        <v>match</v>
      </c>
      <c r="O1532">
        <f t="shared" si="116"/>
        <v>144459</v>
      </c>
      <c r="P1532" t="str">
        <f t="shared" si="117"/>
        <v>1</v>
      </c>
      <c r="Q1532" s="3">
        <f t="shared" si="118"/>
        <v>0.59617913218346352</v>
      </c>
      <c r="S1532">
        <f t="shared" si="119"/>
        <v>1532</v>
      </c>
    </row>
    <row r="1533" spans="1:19" x14ac:dyDescent="0.35">
      <c r="A1533" s="1" t="s">
        <v>328</v>
      </c>
      <c r="B1533" s="1" t="s">
        <v>1</v>
      </c>
      <c r="C1533" s="1">
        <v>9423</v>
      </c>
      <c r="D1533" s="1" t="s">
        <v>2</v>
      </c>
      <c r="E1533" s="1">
        <v>-9423</v>
      </c>
      <c r="H1533" s="1" t="s">
        <v>328</v>
      </c>
      <c r="I1533" s="1" t="s">
        <v>3</v>
      </c>
      <c r="J1533" s="1">
        <v>5607</v>
      </c>
      <c r="K1533" s="1" t="s">
        <v>2</v>
      </c>
      <c r="L1533" s="1">
        <v>5607</v>
      </c>
      <c r="N1533" t="str">
        <f t="shared" si="115"/>
        <v>match</v>
      </c>
      <c r="O1533">
        <f t="shared" si="116"/>
        <v>15030</v>
      </c>
      <c r="P1533" t="str">
        <f t="shared" si="117"/>
        <v>1</v>
      </c>
      <c r="Q1533" s="3">
        <f t="shared" si="118"/>
        <v>0.59503342884431709</v>
      </c>
      <c r="S1533">
        <f t="shared" si="119"/>
        <v>1533</v>
      </c>
    </row>
    <row r="1534" spans="1:19" x14ac:dyDescent="0.35">
      <c r="A1534" s="1" t="s">
        <v>1891</v>
      </c>
      <c r="B1534" s="1" t="s">
        <v>1</v>
      </c>
      <c r="C1534" s="1">
        <v>1039</v>
      </c>
      <c r="D1534" s="1" t="s">
        <v>873</v>
      </c>
      <c r="E1534" s="1">
        <v>-1039</v>
      </c>
      <c r="H1534" s="1" t="s">
        <v>1891</v>
      </c>
      <c r="I1534" s="1" t="s">
        <v>3</v>
      </c>
      <c r="J1534" s="1">
        <v>618</v>
      </c>
      <c r="K1534" s="1" t="s">
        <v>873</v>
      </c>
      <c r="L1534" s="1">
        <v>618</v>
      </c>
      <c r="N1534" t="str">
        <f t="shared" si="115"/>
        <v>match</v>
      </c>
      <c r="O1534">
        <f t="shared" si="116"/>
        <v>1657</v>
      </c>
      <c r="P1534" t="str">
        <f t="shared" si="117"/>
        <v>1</v>
      </c>
      <c r="Q1534" s="3">
        <f t="shared" si="118"/>
        <v>0.59480269489894133</v>
      </c>
      <c r="S1534">
        <f t="shared" si="119"/>
        <v>1534</v>
      </c>
    </row>
    <row r="1535" spans="1:19" x14ac:dyDescent="0.35">
      <c r="A1535" s="1" t="s">
        <v>1325</v>
      </c>
      <c r="B1535" s="1" t="s">
        <v>1</v>
      </c>
      <c r="C1535" s="1">
        <v>1899</v>
      </c>
      <c r="D1535" s="1" t="s">
        <v>873</v>
      </c>
      <c r="E1535" s="1">
        <v>-1899</v>
      </c>
      <c r="H1535" s="1" t="s">
        <v>1325</v>
      </c>
      <c r="I1535" s="1" t="s">
        <v>3</v>
      </c>
      <c r="J1535" s="1">
        <v>1129</v>
      </c>
      <c r="K1535" s="1" t="s">
        <v>873</v>
      </c>
      <c r="L1535" s="1">
        <v>1129</v>
      </c>
      <c r="N1535" t="str">
        <f t="shared" si="115"/>
        <v>match</v>
      </c>
      <c r="O1535">
        <f t="shared" si="116"/>
        <v>3028</v>
      </c>
      <c r="P1535" t="str">
        <f t="shared" si="117"/>
        <v>1</v>
      </c>
      <c r="Q1535" s="3">
        <f t="shared" si="118"/>
        <v>0.59452343338599267</v>
      </c>
      <c r="S1535">
        <f t="shared" si="119"/>
        <v>1535</v>
      </c>
    </row>
    <row r="1536" spans="1:19" x14ac:dyDescent="0.35">
      <c r="A1536" s="1" t="s">
        <v>116</v>
      </c>
      <c r="B1536" s="1" t="s">
        <v>1</v>
      </c>
      <c r="C1536" s="1">
        <v>184860</v>
      </c>
      <c r="D1536" s="1" t="s">
        <v>2</v>
      </c>
      <c r="E1536" s="1">
        <v>-184860</v>
      </c>
      <c r="H1536" s="1" t="s">
        <v>116</v>
      </c>
      <c r="I1536" s="1" t="s">
        <v>3</v>
      </c>
      <c r="J1536" s="1">
        <v>109899</v>
      </c>
      <c r="K1536" s="1" t="s">
        <v>2</v>
      </c>
      <c r="L1536" s="1">
        <v>109899</v>
      </c>
      <c r="N1536" t="str">
        <f t="shared" si="115"/>
        <v>match</v>
      </c>
      <c r="O1536">
        <f t="shared" si="116"/>
        <v>294759</v>
      </c>
      <c r="P1536" t="str">
        <f t="shared" si="117"/>
        <v>1</v>
      </c>
      <c r="Q1536" s="3">
        <f t="shared" si="118"/>
        <v>0.59449853943524833</v>
      </c>
      <c r="S1536">
        <f t="shared" si="119"/>
        <v>1536</v>
      </c>
    </row>
    <row r="1537" spans="1:19" x14ac:dyDescent="0.35">
      <c r="A1537" s="1" t="s">
        <v>63</v>
      </c>
      <c r="B1537" s="1" t="s">
        <v>1</v>
      </c>
      <c r="C1537" s="1">
        <v>166171</v>
      </c>
      <c r="D1537" s="1" t="s">
        <v>2</v>
      </c>
      <c r="E1537" s="1">
        <v>-166171</v>
      </c>
      <c r="H1537" s="1" t="s">
        <v>63</v>
      </c>
      <c r="I1537" s="1" t="s">
        <v>3</v>
      </c>
      <c r="J1537" s="1">
        <v>98663</v>
      </c>
      <c r="K1537" s="1" t="s">
        <v>2</v>
      </c>
      <c r="L1537" s="1">
        <v>98663</v>
      </c>
      <c r="N1537" t="str">
        <f t="shared" ref="N1537:N1600" si="120">IF(A1537=H1537,"match")</f>
        <v>match</v>
      </c>
      <c r="O1537">
        <f t="shared" ref="O1537:O1600" si="121">L1537+C1537</f>
        <v>264834</v>
      </c>
      <c r="P1537" t="str">
        <f t="shared" ref="P1537:P1600" si="122">IF(O1537&gt;1000,"1","2")</f>
        <v>1</v>
      </c>
      <c r="Q1537" s="3">
        <f t="shared" ref="Q1537:Q1600" si="123">L1537/C1537</f>
        <v>0.59374379404348532</v>
      </c>
      <c r="S1537">
        <f t="shared" si="119"/>
        <v>1537</v>
      </c>
    </row>
    <row r="1538" spans="1:19" x14ac:dyDescent="0.35">
      <c r="A1538" s="1" t="s">
        <v>2137</v>
      </c>
      <c r="B1538" s="1" t="s">
        <v>1</v>
      </c>
      <c r="C1538" s="1">
        <v>816</v>
      </c>
      <c r="D1538" s="1" t="s">
        <v>873</v>
      </c>
      <c r="E1538" s="1">
        <v>-816</v>
      </c>
      <c r="H1538" s="1" t="s">
        <v>2137</v>
      </c>
      <c r="I1538" s="1" t="s">
        <v>3</v>
      </c>
      <c r="J1538" s="1">
        <v>483</v>
      </c>
      <c r="K1538" s="1" t="s">
        <v>873</v>
      </c>
      <c r="L1538" s="1">
        <v>483</v>
      </c>
      <c r="N1538" t="str">
        <f t="shared" si="120"/>
        <v>match</v>
      </c>
      <c r="O1538">
        <f t="shared" si="121"/>
        <v>1299</v>
      </c>
      <c r="P1538" t="str">
        <f t="shared" si="122"/>
        <v>1</v>
      </c>
      <c r="Q1538" s="3">
        <f t="shared" si="123"/>
        <v>0.59191176470588236</v>
      </c>
      <c r="S1538">
        <f t="shared" si="119"/>
        <v>1538</v>
      </c>
    </row>
    <row r="1539" spans="1:19" x14ac:dyDescent="0.35">
      <c r="A1539" s="1" t="s">
        <v>2156</v>
      </c>
      <c r="B1539" s="1" t="s">
        <v>1</v>
      </c>
      <c r="C1539" s="1">
        <v>816</v>
      </c>
      <c r="D1539" s="1" t="s">
        <v>873</v>
      </c>
      <c r="E1539" s="1">
        <v>-816</v>
      </c>
      <c r="H1539" s="1" t="s">
        <v>2156</v>
      </c>
      <c r="I1539" s="1" t="s">
        <v>3</v>
      </c>
      <c r="J1539" s="1">
        <v>483</v>
      </c>
      <c r="K1539" s="1" t="s">
        <v>873</v>
      </c>
      <c r="L1539" s="1">
        <v>483</v>
      </c>
      <c r="N1539" t="str">
        <f t="shared" si="120"/>
        <v>match</v>
      </c>
      <c r="O1539">
        <f t="shared" si="121"/>
        <v>1299</v>
      </c>
      <c r="P1539" t="str">
        <f t="shared" si="122"/>
        <v>1</v>
      </c>
      <c r="Q1539" s="3">
        <f t="shared" si="123"/>
        <v>0.59191176470588236</v>
      </c>
      <c r="S1539">
        <f t="shared" ref="S1539:S1602" si="124">S1538+1</f>
        <v>1539</v>
      </c>
    </row>
    <row r="1540" spans="1:19" x14ac:dyDescent="0.35">
      <c r="A1540" s="1" t="s">
        <v>1988</v>
      </c>
      <c r="B1540" s="1" t="s">
        <v>1</v>
      </c>
      <c r="C1540" s="1">
        <v>671</v>
      </c>
      <c r="D1540" s="1" t="s">
        <v>873</v>
      </c>
      <c r="E1540" s="1">
        <v>-671</v>
      </c>
      <c r="H1540" s="1" t="s">
        <v>1988</v>
      </c>
      <c r="I1540" s="1" t="s">
        <v>3</v>
      </c>
      <c r="J1540" s="1">
        <v>397</v>
      </c>
      <c r="K1540" s="1" t="s">
        <v>873</v>
      </c>
      <c r="L1540" s="1">
        <v>397</v>
      </c>
      <c r="N1540" t="str">
        <f t="shared" si="120"/>
        <v>match</v>
      </c>
      <c r="O1540">
        <f t="shared" si="121"/>
        <v>1068</v>
      </c>
      <c r="P1540" t="str">
        <f t="shared" si="122"/>
        <v>1</v>
      </c>
      <c r="Q1540" s="3">
        <f t="shared" si="123"/>
        <v>0.59165424739195227</v>
      </c>
      <c r="S1540">
        <f t="shared" si="124"/>
        <v>1540</v>
      </c>
    </row>
    <row r="1541" spans="1:19" x14ac:dyDescent="0.35">
      <c r="A1541" s="1" t="s">
        <v>1949</v>
      </c>
      <c r="B1541" s="1" t="s">
        <v>1</v>
      </c>
      <c r="C1541" s="1">
        <v>14222</v>
      </c>
      <c r="D1541" s="1" t="s">
        <v>873</v>
      </c>
      <c r="E1541" s="1">
        <v>-14222</v>
      </c>
      <c r="H1541" s="1" t="s">
        <v>1949</v>
      </c>
      <c r="I1541" s="1" t="s">
        <v>3</v>
      </c>
      <c r="J1541" s="1">
        <v>8407</v>
      </c>
      <c r="K1541" s="1" t="s">
        <v>873</v>
      </c>
      <c r="L1541" s="1">
        <v>8407</v>
      </c>
      <c r="N1541" t="str">
        <f t="shared" si="120"/>
        <v>match</v>
      </c>
      <c r="O1541">
        <f t="shared" si="121"/>
        <v>22629</v>
      </c>
      <c r="P1541" t="str">
        <f t="shared" si="122"/>
        <v>1</v>
      </c>
      <c r="Q1541" s="3">
        <f t="shared" si="123"/>
        <v>0.59112642385037262</v>
      </c>
      <c r="S1541">
        <f t="shared" si="124"/>
        <v>1541</v>
      </c>
    </row>
    <row r="1542" spans="1:19" x14ac:dyDescent="0.35">
      <c r="A1542" s="1" t="s">
        <v>2112</v>
      </c>
      <c r="B1542" s="1" t="s">
        <v>1</v>
      </c>
      <c r="C1542" s="1">
        <v>7435</v>
      </c>
      <c r="D1542" s="1" t="s">
        <v>873</v>
      </c>
      <c r="E1542" s="1">
        <v>-7435</v>
      </c>
      <c r="H1542" s="1" t="s">
        <v>2112</v>
      </c>
      <c r="I1542" s="1" t="s">
        <v>3</v>
      </c>
      <c r="J1542" s="1">
        <v>4391</v>
      </c>
      <c r="K1542" s="1" t="s">
        <v>873</v>
      </c>
      <c r="L1542" s="1">
        <v>4391</v>
      </c>
      <c r="N1542" t="str">
        <f t="shared" si="120"/>
        <v>match</v>
      </c>
      <c r="O1542">
        <f t="shared" si="121"/>
        <v>11826</v>
      </c>
      <c r="P1542" t="str">
        <f t="shared" si="122"/>
        <v>1</v>
      </c>
      <c r="Q1542" s="3">
        <f t="shared" si="123"/>
        <v>0.59058507061197041</v>
      </c>
      <c r="S1542">
        <f t="shared" si="124"/>
        <v>1542</v>
      </c>
    </row>
    <row r="1543" spans="1:19" x14ac:dyDescent="0.35">
      <c r="A1543" s="1" t="s">
        <v>963</v>
      </c>
      <c r="B1543" s="1" t="s">
        <v>1</v>
      </c>
      <c r="C1543" s="1">
        <v>93848</v>
      </c>
      <c r="D1543" s="1" t="s">
        <v>873</v>
      </c>
      <c r="E1543" s="1">
        <v>-93848</v>
      </c>
      <c r="H1543" s="1" t="s">
        <v>963</v>
      </c>
      <c r="I1543" s="1" t="s">
        <v>3</v>
      </c>
      <c r="J1543" s="1">
        <v>55357</v>
      </c>
      <c r="K1543" s="1" t="s">
        <v>873</v>
      </c>
      <c r="L1543" s="1">
        <v>55357</v>
      </c>
      <c r="N1543" t="str">
        <f t="shared" si="120"/>
        <v>match</v>
      </c>
      <c r="O1543">
        <f t="shared" si="121"/>
        <v>149205</v>
      </c>
      <c r="P1543" t="str">
        <f t="shared" si="122"/>
        <v>1</v>
      </c>
      <c r="Q1543" s="3">
        <f t="shared" si="123"/>
        <v>0.58985806836586818</v>
      </c>
      <c r="S1543">
        <f t="shared" si="124"/>
        <v>1543</v>
      </c>
    </row>
    <row r="1544" spans="1:19" x14ac:dyDescent="0.35">
      <c r="A1544" s="1" t="s">
        <v>118</v>
      </c>
      <c r="B1544" s="1" t="s">
        <v>1</v>
      </c>
      <c r="C1544" s="1">
        <v>180146</v>
      </c>
      <c r="D1544" s="1" t="s">
        <v>2</v>
      </c>
      <c r="E1544" s="1">
        <v>-180146</v>
      </c>
      <c r="H1544" s="1" t="s">
        <v>118</v>
      </c>
      <c r="I1544" s="1" t="s">
        <v>3</v>
      </c>
      <c r="J1544" s="1">
        <v>106151</v>
      </c>
      <c r="K1544" s="1" t="s">
        <v>2</v>
      </c>
      <c r="L1544" s="1">
        <v>106151</v>
      </c>
      <c r="N1544" t="str">
        <f t="shared" si="120"/>
        <v>match</v>
      </c>
      <c r="O1544">
        <f t="shared" si="121"/>
        <v>286297</v>
      </c>
      <c r="P1544" t="str">
        <f t="shared" si="122"/>
        <v>1</v>
      </c>
      <c r="Q1544" s="3">
        <f t="shared" si="123"/>
        <v>0.58924983069288239</v>
      </c>
      <c r="S1544">
        <f t="shared" si="124"/>
        <v>1544</v>
      </c>
    </row>
    <row r="1545" spans="1:19" x14ac:dyDescent="0.35">
      <c r="A1545" s="1" t="s">
        <v>89</v>
      </c>
      <c r="B1545" s="1" t="s">
        <v>1</v>
      </c>
      <c r="C1545" s="1">
        <v>176746</v>
      </c>
      <c r="D1545" s="1" t="s">
        <v>2</v>
      </c>
      <c r="E1545" s="1">
        <v>-176746</v>
      </c>
      <c r="H1545" s="1" t="s">
        <v>89</v>
      </c>
      <c r="I1545" s="1" t="s">
        <v>3</v>
      </c>
      <c r="J1545" s="1">
        <v>104135</v>
      </c>
      <c r="K1545" s="1" t="s">
        <v>2</v>
      </c>
      <c r="L1545" s="1">
        <v>104135</v>
      </c>
      <c r="N1545" t="str">
        <f t="shared" si="120"/>
        <v>match</v>
      </c>
      <c r="O1545">
        <f t="shared" si="121"/>
        <v>280881</v>
      </c>
      <c r="P1545" t="str">
        <f t="shared" si="122"/>
        <v>1</v>
      </c>
      <c r="Q1545" s="3">
        <f t="shared" si="123"/>
        <v>0.5891788215857785</v>
      </c>
      <c r="S1545">
        <f t="shared" si="124"/>
        <v>1545</v>
      </c>
    </row>
    <row r="1546" spans="1:19" x14ac:dyDescent="0.35">
      <c r="A1546" s="1" t="s">
        <v>759</v>
      </c>
      <c r="B1546" s="1" t="s">
        <v>1</v>
      </c>
      <c r="C1546" s="1">
        <v>965</v>
      </c>
      <c r="D1546" s="1" t="s">
        <v>2</v>
      </c>
      <c r="E1546" s="1">
        <v>-965</v>
      </c>
      <c r="H1546" s="1" t="s">
        <v>759</v>
      </c>
      <c r="I1546" s="1" t="s">
        <v>3</v>
      </c>
      <c r="J1546" s="1">
        <v>568</v>
      </c>
      <c r="K1546" s="1" t="s">
        <v>2</v>
      </c>
      <c r="L1546" s="1">
        <v>568</v>
      </c>
      <c r="N1546" t="str">
        <f t="shared" si="120"/>
        <v>match</v>
      </c>
      <c r="O1546">
        <f t="shared" si="121"/>
        <v>1533</v>
      </c>
      <c r="P1546" t="str">
        <f t="shared" si="122"/>
        <v>1</v>
      </c>
      <c r="Q1546" s="3">
        <f t="shared" si="123"/>
        <v>0.58860103626943006</v>
      </c>
      <c r="S1546">
        <f t="shared" si="124"/>
        <v>1546</v>
      </c>
    </row>
    <row r="1547" spans="1:19" x14ac:dyDescent="0.35">
      <c r="A1547" s="1" t="s">
        <v>2007</v>
      </c>
      <c r="B1547" s="1" t="s">
        <v>1</v>
      </c>
      <c r="C1547" s="1">
        <v>25814</v>
      </c>
      <c r="D1547" s="1" t="s">
        <v>873</v>
      </c>
      <c r="E1547" s="1">
        <v>-25814</v>
      </c>
      <c r="H1547" s="1" t="s">
        <v>2007</v>
      </c>
      <c r="I1547" s="1" t="s">
        <v>3</v>
      </c>
      <c r="J1547" s="1">
        <v>15176</v>
      </c>
      <c r="K1547" s="1" t="s">
        <v>873</v>
      </c>
      <c r="L1547" s="1">
        <v>15176</v>
      </c>
      <c r="N1547" t="str">
        <f t="shared" si="120"/>
        <v>match</v>
      </c>
      <c r="O1547">
        <f t="shared" si="121"/>
        <v>40990</v>
      </c>
      <c r="P1547" t="str">
        <f t="shared" si="122"/>
        <v>1</v>
      </c>
      <c r="Q1547" s="3">
        <f t="shared" si="123"/>
        <v>0.58789803982335165</v>
      </c>
      <c r="S1547">
        <f t="shared" si="124"/>
        <v>1547</v>
      </c>
    </row>
    <row r="1548" spans="1:19" x14ac:dyDescent="0.35">
      <c r="A1548" s="1" t="s">
        <v>2002</v>
      </c>
      <c r="B1548" s="1" t="s">
        <v>1</v>
      </c>
      <c r="C1548" s="1">
        <v>2143</v>
      </c>
      <c r="D1548" s="1" t="s">
        <v>873</v>
      </c>
      <c r="E1548" s="1">
        <v>-2143</v>
      </c>
      <c r="H1548" s="1" t="s">
        <v>2002</v>
      </c>
      <c r="I1548" s="1" t="s">
        <v>3</v>
      </c>
      <c r="J1548" s="1">
        <v>1259</v>
      </c>
      <c r="K1548" s="1" t="s">
        <v>873</v>
      </c>
      <c r="L1548" s="1">
        <v>1259</v>
      </c>
      <c r="N1548" t="str">
        <f t="shared" si="120"/>
        <v>match</v>
      </c>
      <c r="O1548">
        <f t="shared" si="121"/>
        <v>3402</v>
      </c>
      <c r="P1548" t="str">
        <f t="shared" si="122"/>
        <v>1</v>
      </c>
      <c r="Q1548" s="3">
        <f t="shared" si="123"/>
        <v>0.58749416705552959</v>
      </c>
      <c r="S1548">
        <f t="shared" si="124"/>
        <v>1548</v>
      </c>
    </row>
    <row r="1549" spans="1:19" x14ac:dyDescent="0.35">
      <c r="A1549" s="1" t="s">
        <v>978</v>
      </c>
      <c r="B1549" s="1" t="s">
        <v>1</v>
      </c>
      <c r="C1549" s="1">
        <v>98066</v>
      </c>
      <c r="D1549" s="1" t="s">
        <v>873</v>
      </c>
      <c r="E1549" s="1">
        <v>-98066</v>
      </c>
      <c r="H1549" s="1" t="s">
        <v>978</v>
      </c>
      <c r="I1549" s="1" t="s">
        <v>3</v>
      </c>
      <c r="J1549" s="1">
        <v>57491</v>
      </c>
      <c r="K1549" s="1" t="s">
        <v>873</v>
      </c>
      <c r="L1549" s="1">
        <v>57491</v>
      </c>
      <c r="N1549" t="str">
        <f t="shared" si="120"/>
        <v>match</v>
      </c>
      <c r="O1549">
        <f t="shared" si="121"/>
        <v>155557</v>
      </c>
      <c r="P1549" t="str">
        <f t="shared" si="122"/>
        <v>1</v>
      </c>
      <c r="Q1549" s="3">
        <f t="shared" si="123"/>
        <v>0.5862480370362817</v>
      </c>
      <c r="S1549">
        <f t="shared" si="124"/>
        <v>1549</v>
      </c>
    </row>
    <row r="1550" spans="1:19" x14ac:dyDescent="0.35">
      <c r="A1550" s="1" t="s">
        <v>1878</v>
      </c>
      <c r="B1550" s="1" t="s">
        <v>1</v>
      </c>
      <c r="C1550" s="1">
        <v>12327</v>
      </c>
      <c r="D1550" s="1" t="s">
        <v>873</v>
      </c>
      <c r="E1550" s="1">
        <v>-12327</v>
      </c>
      <c r="H1550" s="1" t="s">
        <v>1878</v>
      </c>
      <c r="I1550" s="1" t="s">
        <v>3</v>
      </c>
      <c r="J1550" s="1">
        <v>7218</v>
      </c>
      <c r="K1550" s="1" t="s">
        <v>873</v>
      </c>
      <c r="L1550" s="1">
        <v>7218</v>
      </c>
      <c r="N1550" t="str">
        <f t="shared" si="120"/>
        <v>match</v>
      </c>
      <c r="O1550">
        <f t="shared" si="121"/>
        <v>19545</v>
      </c>
      <c r="P1550" t="str">
        <f t="shared" si="122"/>
        <v>1</v>
      </c>
      <c r="Q1550" s="3">
        <f t="shared" si="123"/>
        <v>0.58554392796300803</v>
      </c>
      <c r="S1550">
        <f t="shared" si="124"/>
        <v>1550</v>
      </c>
    </row>
    <row r="1551" spans="1:19" x14ac:dyDescent="0.35">
      <c r="A1551" s="1" t="s">
        <v>1923</v>
      </c>
      <c r="B1551" s="1" t="s">
        <v>1</v>
      </c>
      <c r="C1551" s="1">
        <v>2518</v>
      </c>
      <c r="D1551" s="1" t="s">
        <v>873</v>
      </c>
      <c r="E1551" s="1">
        <v>-2518</v>
      </c>
      <c r="H1551" s="1" t="s">
        <v>1923</v>
      </c>
      <c r="I1551" s="1" t="s">
        <v>3</v>
      </c>
      <c r="J1551" s="1">
        <v>1473</v>
      </c>
      <c r="K1551" s="1" t="s">
        <v>873</v>
      </c>
      <c r="L1551" s="1">
        <v>1473</v>
      </c>
      <c r="N1551" t="str">
        <f t="shared" si="120"/>
        <v>match</v>
      </c>
      <c r="O1551">
        <f t="shared" si="121"/>
        <v>3991</v>
      </c>
      <c r="P1551" t="str">
        <f t="shared" si="122"/>
        <v>1</v>
      </c>
      <c r="Q1551" s="3">
        <f t="shared" si="123"/>
        <v>0.58498808578236694</v>
      </c>
      <c r="S1551">
        <f t="shared" si="124"/>
        <v>1551</v>
      </c>
    </row>
    <row r="1552" spans="1:19" x14ac:dyDescent="0.35">
      <c r="A1552" s="1" t="s">
        <v>1088</v>
      </c>
      <c r="B1552" s="1" t="s">
        <v>1</v>
      </c>
      <c r="C1552" s="1">
        <v>9071</v>
      </c>
      <c r="D1552" s="1" t="s">
        <v>873</v>
      </c>
      <c r="E1552" s="1">
        <v>-9071</v>
      </c>
      <c r="H1552" s="1" t="s">
        <v>1088</v>
      </c>
      <c r="I1552" s="1" t="s">
        <v>3</v>
      </c>
      <c r="J1552" s="1">
        <v>5306</v>
      </c>
      <c r="K1552" s="1" t="s">
        <v>873</v>
      </c>
      <c r="L1552" s="1">
        <v>5306</v>
      </c>
      <c r="N1552" t="str">
        <f t="shared" si="120"/>
        <v>match</v>
      </c>
      <c r="O1552">
        <f t="shared" si="121"/>
        <v>14377</v>
      </c>
      <c r="P1552" t="str">
        <f t="shared" si="122"/>
        <v>1</v>
      </c>
      <c r="Q1552" s="3">
        <f t="shared" si="123"/>
        <v>0.58494102083563004</v>
      </c>
      <c r="S1552">
        <f t="shared" si="124"/>
        <v>1552</v>
      </c>
    </row>
    <row r="1553" spans="1:19" x14ac:dyDescent="0.35">
      <c r="A1553" s="1" t="s">
        <v>1181</v>
      </c>
      <c r="B1553" s="1" t="s">
        <v>1</v>
      </c>
      <c r="C1553" s="1">
        <v>9071</v>
      </c>
      <c r="D1553" s="1" t="s">
        <v>873</v>
      </c>
      <c r="E1553" s="1">
        <v>-9071</v>
      </c>
      <c r="H1553" s="1" t="s">
        <v>1181</v>
      </c>
      <c r="I1553" s="1" t="s">
        <v>3</v>
      </c>
      <c r="J1553" s="1">
        <v>5306</v>
      </c>
      <c r="K1553" s="1" t="s">
        <v>873</v>
      </c>
      <c r="L1553" s="1">
        <v>5306</v>
      </c>
      <c r="N1553" t="str">
        <f t="shared" si="120"/>
        <v>match</v>
      </c>
      <c r="O1553">
        <f t="shared" si="121"/>
        <v>14377</v>
      </c>
      <c r="P1553" t="str">
        <f t="shared" si="122"/>
        <v>1</v>
      </c>
      <c r="Q1553" s="3">
        <f t="shared" si="123"/>
        <v>0.58494102083563004</v>
      </c>
      <c r="S1553">
        <f t="shared" si="124"/>
        <v>1553</v>
      </c>
    </row>
    <row r="1554" spans="1:19" x14ac:dyDescent="0.35">
      <c r="A1554" s="1" t="s">
        <v>1471</v>
      </c>
      <c r="B1554" s="1" t="s">
        <v>1</v>
      </c>
      <c r="C1554" s="1">
        <v>24286</v>
      </c>
      <c r="D1554" s="1" t="s">
        <v>873</v>
      </c>
      <c r="E1554" s="1">
        <v>-24286</v>
      </c>
      <c r="H1554" s="1" t="s">
        <v>1471</v>
      </c>
      <c r="I1554" s="1" t="s">
        <v>3</v>
      </c>
      <c r="J1554" s="1">
        <v>14204</v>
      </c>
      <c r="K1554" s="1" t="s">
        <v>873</v>
      </c>
      <c r="L1554" s="1">
        <v>14204</v>
      </c>
      <c r="N1554" t="str">
        <f t="shared" si="120"/>
        <v>match</v>
      </c>
      <c r="O1554">
        <f t="shared" si="121"/>
        <v>38490</v>
      </c>
      <c r="P1554" t="str">
        <f t="shared" si="122"/>
        <v>1</v>
      </c>
      <c r="Q1554" s="3">
        <f t="shared" si="123"/>
        <v>0.5848637074857943</v>
      </c>
      <c r="S1554">
        <f t="shared" si="124"/>
        <v>1554</v>
      </c>
    </row>
    <row r="1555" spans="1:19" x14ac:dyDescent="0.35">
      <c r="A1555" s="1" t="s">
        <v>496</v>
      </c>
      <c r="B1555" s="1" t="s">
        <v>1</v>
      </c>
      <c r="C1555" s="1">
        <v>12114</v>
      </c>
      <c r="D1555" s="1" t="s">
        <v>2</v>
      </c>
      <c r="E1555" s="1">
        <v>-12114</v>
      </c>
      <c r="H1555" s="1" t="s">
        <v>496</v>
      </c>
      <c r="I1555" s="1" t="s">
        <v>3</v>
      </c>
      <c r="J1555" s="1">
        <v>7077</v>
      </c>
      <c r="K1555" s="1" t="s">
        <v>2</v>
      </c>
      <c r="L1555" s="1">
        <v>7077</v>
      </c>
      <c r="N1555" t="str">
        <f t="shared" si="120"/>
        <v>match</v>
      </c>
      <c r="O1555">
        <f t="shared" si="121"/>
        <v>19191</v>
      </c>
      <c r="P1555" t="str">
        <f t="shared" si="122"/>
        <v>1</v>
      </c>
      <c r="Q1555" s="3">
        <f t="shared" si="123"/>
        <v>0.5842000990589401</v>
      </c>
      <c r="S1555">
        <f t="shared" si="124"/>
        <v>1555</v>
      </c>
    </row>
    <row r="1556" spans="1:19" x14ac:dyDescent="0.35">
      <c r="A1556" s="1" t="s">
        <v>1577</v>
      </c>
      <c r="B1556" s="1" t="s">
        <v>1</v>
      </c>
      <c r="C1556" s="1">
        <v>1105</v>
      </c>
      <c r="D1556" s="1" t="s">
        <v>873</v>
      </c>
      <c r="E1556" s="1">
        <v>-1105</v>
      </c>
      <c r="H1556" s="1" t="s">
        <v>1577</v>
      </c>
      <c r="I1556" s="1" t="s">
        <v>3</v>
      </c>
      <c r="J1556" s="1">
        <v>645</v>
      </c>
      <c r="K1556" s="1" t="s">
        <v>873</v>
      </c>
      <c r="L1556" s="1">
        <v>645</v>
      </c>
      <c r="N1556" t="str">
        <f t="shared" si="120"/>
        <v>match</v>
      </c>
      <c r="O1556">
        <f t="shared" si="121"/>
        <v>1750</v>
      </c>
      <c r="P1556" t="str">
        <f t="shared" si="122"/>
        <v>1</v>
      </c>
      <c r="Q1556" s="3">
        <f t="shared" si="123"/>
        <v>0.58371040723981904</v>
      </c>
      <c r="S1556">
        <f t="shared" si="124"/>
        <v>1556</v>
      </c>
    </row>
    <row r="1557" spans="1:19" x14ac:dyDescent="0.35">
      <c r="A1557" s="1" t="s">
        <v>727</v>
      </c>
      <c r="B1557" s="1" t="s">
        <v>1</v>
      </c>
      <c r="C1557" s="1">
        <v>19370</v>
      </c>
      <c r="D1557" s="1" t="s">
        <v>2</v>
      </c>
      <c r="E1557" s="1">
        <v>-19370</v>
      </c>
      <c r="H1557" s="1" t="s">
        <v>727</v>
      </c>
      <c r="I1557" s="1" t="s">
        <v>3</v>
      </c>
      <c r="J1557" s="1">
        <v>11300</v>
      </c>
      <c r="K1557" s="1" t="s">
        <v>2</v>
      </c>
      <c r="L1557" s="1">
        <v>11300</v>
      </c>
      <c r="N1557" t="str">
        <f t="shared" si="120"/>
        <v>match</v>
      </c>
      <c r="O1557">
        <f t="shared" si="121"/>
        <v>30670</v>
      </c>
      <c r="P1557" t="str">
        <f t="shared" si="122"/>
        <v>1</v>
      </c>
      <c r="Q1557" s="3">
        <f t="shared" si="123"/>
        <v>0.58337635518843578</v>
      </c>
      <c r="S1557">
        <f t="shared" si="124"/>
        <v>1557</v>
      </c>
    </row>
    <row r="1558" spans="1:19" x14ac:dyDescent="0.35">
      <c r="A1558" s="1" t="s">
        <v>1562</v>
      </c>
      <c r="B1558" s="1" t="s">
        <v>1</v>
      </c>
      <c r="C1558" s="1">
        <v>2596</v>
      </c>
      <c r="D1558" s="1" t="s">
        <v>873</v>
      </c>
      <c r="E1558" s="1">
        <v>-2596</v>
      </c>
      <c r="H1558" s="1" t="s">
        <v>1562</v>
      </c>
      <c r="I1558" s="1" t="s">
        <v>3</v>
      </c>
      <c r="J1558" s="1">
        <v>1513</v>
      </c>
      <c r="K1558" s="1" t="s">
        <v>873</v>
      </c>
      <c r="L1558" s="1">
        <v>1513</v>
      </c>
      <c r="N1558" t="str">
        <f t="shared" si="120"/>
        <v>match</v>
      </c>
      <c r="O1558">
        <f t="shared" si="121"/>
        <v>4109</v>
      </c>
      <c r="P1558" t="str">
        <f t="shared" si="122"/>
        <v>1</v>
      </c>
      <c r="Q1558" s="3">
        <f t="shared" si="123"/>
        <v>0.58281972265023108</v>
      </c>
      <c r="S1558">
        <f t="shared" si="124"/>
        <v>1558</v>
      </c>
    </row>
    <row r="1559" spans="1:19" x14ac:dyDescent="0.35">
      <c r="A1559" s="1" t="s">
        <v>2048</v>
      </c>
      <c r="B1559" s="1" t="s">
        <v>1</v>
      </c>
      <c r="C1559" s="1">
        <v>20092</v>
      </c>
      <c r="D1559" s="1" t="s">
        <v>873</v>
      </c>
      <c r="E1559" s="1">
        <v>-20092</v>
      </c>
      <c r="H1559" s="1" t="s">
        <v>2048</v>
      </c>
      <c r="I1559" s="1" t="s">
        <v>3</v>
      </c>
      <c r="J1559" s="1">
        <v>11688</v>
      </c>
      <c r="K1559" s="1" t="s">
        <v>873</v>
      </c>
      <c r="L1559" s="1">
        <v>11688</v>
      </c>
      <c r="N1559" t="str">
        <f t="shared" si="120"/>
        <v>match</v>
      </c>
      <c r="O1559">
        <f t="shared" si="121"/>
        <v>31780</v>
      </c>
      <c r="P1559" t="str">
        <f t="shared" si="122"/>
        <v>1</v>
      </c>
      <c r="Q1559" s="3">
        <f t="shared" si="123"/>
        <v>0.58172406928130604</v>
      </c>
      <c r="S1559">
        <f t="shared" si="124"/>
        <v>1559</v>
      </c>
    </row>
    <row r="1560" spans="1:19" x14ac:dyDescent="0.35">
      <c r="A1560" s="1" t="s">
        <v>1403</v>
      </c>
      <c r="B1560" s="1" t="s">
        <v>1</v>
      </c>
      <c r="C1560" s="1">
        <v>32891</v>
      </c>
      <c r="D1560" s="1" t="s">
        <v>873</v>
      </c>
      <c r="E1560" s="1">
        <v>-32891</v>
      </c>
      <c r="H1560" s="1" t="s">
        <v>1403</v>
      </c>
      <c r="I1560" s="1" t="s">
        <v>3</v>
      </c>
      <c r="J1560" s="1">
        <v>19110</v>
      </c>
      <c r="K1560" s="1" t="s">
        <v>873</v>
      </c>
      <c r="L1560" s="1">
        <v>19110</v>
      </c>
      <c r="N1560" t="str">
        <f t="shared" si="120"/>
        <v>match</v>
      </c>
      <c r="O1560">
        <f t="shared" si="121"/>
        <v>52001</v>
      </c>
      <c r="P1560" t="str">
        <f t="shared" si="122"/>
        <v>1</v>
      </c>
      <c r="Q1560" s="3">
        <f t="shared" si="123"/>
        <v>0.58101000273631087</v>
      </c>
      <c r="S1560">
        <f t="shared" si="124"/>
        <v>1560</v>
      </c>
    </row>
    <row r="1561" spans="1:19" x14ac:dyDescent="0.35">
      <c r="A1561" s="1" t="s">
        <v>2133</v>
      </c>
      <c r="B1561" s="1" t="s">
        <v>1</v>
      </c>
      <c r="C1561" s="1">
        <v>11460</v>
      </c>
      <c r="D1561" s="1" t="s">
        <v>873</v>
      </c>
      <c r="E1561" s="1">
        <v>-11460</v>
      </c>
      <c r="H1561" s="1" t="s">
        <v>2133</v>
      </c>
      <c r="I1561" s="1" t="s">
        <v>3</v>
      </c>
      <c r="J1561" s="1">
        <v>6655</v>
      </c>
      <c r="K1561" s="1" t="s">
        <v>873</v>
      </c>
      <c r="L1561" s="1">
        <v>6655</v>
      </c>
      <c r="N1561" t="str">
        <f t="shared" si="120"/>
        <v>match</v>
      </c>
      <c r="O1561">
        <f t="shared" si="121"/>
        <v>18115</v>
      </c>
      <c r="P1561" t="str">
        <f t="shared" si="122"/>
        <v>1</v>
      </c>
      <c r="Q1561" s="3">
        <f t="shared" si="123"/>
        <v>0.58071553228621287</v>
      </c>
      <c r="S1561">
        <f t="shared" si="124"/>
        <v>1561</v>
      </c>
    </row>
    <row r="1562" spans="1:19" x14ac:dyDescent="0.35">
      <c r="A1562" s="1" t="s">
        <v>1230</v>
      </c>
      <c r="B1562" s="1" t="s">
        <v>1</v>
      </c>
      <c r="C1562" s="1">
        <v>4556</v>
      </c>
      <c r="D1562" s="1" t="s">
        <v>873</v>
      </c>
      <c r="E1562" s="1">
        <v>-4556</v>
      </c>
      <c r="H1562" s="1" t="s">
        <v>1230</v>
      </c>
      <c r="I1562" s="1" t="s">
        <v>3</v>
      </c>
      <c r="J1562" s="1">
        <v>2642</v>
      </c>
      <c r="K1562" s="1" t="s">
        <v>873</v>
      </c>
      <c r="L1562" s="1">
        <v>2642</v>
      </c>
      <c r="N1562" t="str">
        <f t="shared" si="120"/>
        <v>match</v>
      </c>
      <c r="O1562">
        <f t="shared" si="121"/>
        <v>7198</v>
      </c>
      <c r="P1562" t="str">
        <f t="shared" si="122"/>
        <v>1</v>
      </c>
      <c r="Q1562" s="3">
        <f t="shared" si="123"/>
        <v>0.5798946444249341</v>
      </c>
      <c r="S1562">
        <f t="shared" si="124"/>
        <v>1562</v>
      </c>
    </row>
    <row r="1563" spans="1:19" x14ac:dyDescent="0.35">
      <c r="A1563" s="1" t="s">
        <v>1448</v>
      </c>
      <c r="B1563" s="1" t="s">
        <v>1</v>
      </c>
      <c r="C1563" s="1">
        <v>7494</v>
      </c>
      <c r="D1563" s="1" t="s">
        <v>873</v>
      </c>
      <c r="E1563" s="1">
        <v>-7494</v>
      </c>
      <c r="H1563" s="1" t="s">
        <v>1448</v>
      </c>
      <c r="I1563" s="1" t="s">
        <v>3</v>
      </c>
      <c r="J1563" s="1">
        <v>4344</v>
      </c>
      <c r="K1563" s="1" t="s">
        <v>873</v>
      </c>
      <c r="L1563" s="1">
        <v>4344</v>
      </c>
      <c r="N1563" t="str">
        <f t="shared" si="120"/>
        <v>match</v>
      </c>
      <c r="O1563">
        <f t="shared" si="121"/>
        <v>11838</v>
      </c>
      <c r="P1563" t="str">
        <f t="shared" si="122"/>
        <v>1</v>
      </c>
      <c r="Q1563" s="3">
        <f t="shared" si="123"/>
        <v>0.57966373098478785</v>
      </c>
      <c r="S1563">
        <f t="shared" si="124"/>
        <v>1563</v>
      </c>
    </row>
    <row r="1564" spans="1:19" x14ac:dyDescent="0.35">
      <c r="A1564" s="1" t="s">
        <v>1754</v>
      </c>
      <c r="B1564" s="1" t="s">
        <v>1</v>
      </c>
      <c r="C1564" s="1">
        <v>49678</v>
      </c>
      <c r="D1564" s="1" t="s">
        <v>873</v>
      </c>
      <c r="E1564" s="1">
        <v>-49678</v>
      </c>
      <c r="H1564" s="1" t="s">
        <v>1754</v>
      </c>
      <c r="I1564" s="1" t="s">
        <v>3</v>
      </c>
      <c r="J1564" s="1">
        <v>28762</v>
      </c>
      <c r="K1564" s="1" t="s">
        <v>873</v>
      </c>
      <c r="L1564" s="1">
        <v>28762</v>
      </c>
      <c r="N1564" t="str">
        <f t="shared" si="120"/>
        <v>match</v>
      </c>
      <c r="O1564">
        <f t="shared" si="121"/>
        <v>78440</v>
      </c>
      <c r="P1564" t="str">
        <f t="shared" si="122"/>
        <v>1</v>
      </c>
      <c r="Q1564" s="3">
        <f t="shared" si="123"/>
        <v>0.5789685575103668</v>
      </c>
      <c r="S1564">
        <f t="shared" si="124"/>
        <v>1564</v>
      </c>
    </row>
    <row r="1565" spans="1:19" x14ac:dyDescent="0.35">
      <c r="A1565" s="1" t="s">
        <v>936</v>
      </c>
      <c r="B1565" s="1" t="s">
        <v>1</v>
      </c>
      <c r="C1565" s="1">
        <v>93897</v>
      </c>
      <c r="D1565" s="1" t="s">
        <v>873</v>
      </c>
      <c r="E1565" s="1">
        <v>-93897</v>
      </c>
      <c r="H1565" s="1" t="s">
        <v>936</v>
      </c>
      <c r="I1565" s="1" t="s">
        <v>3</v>
      </c>
      <c r="J1565" s="1">
        <v>54324</v>
      </c>
      <c r="K1565" s="1" t="s">
        <v>873</v>
      </c>
      <c r="L1565" s="1">
        <v>54324</v>
      </c>
      <c r="N1565" t="str">
        <f t="shared" si="120"/>
        <v>match</v>
      </c>
      <c r="O1565">
        <f t="shared" si="121"/>
        <v>148221</v>
      </c>
      <c r="P1565" t="str">
        <f t="shared" si="122"/>
        <v>1</v>
      </c>
      <c r="Q1565" s="3">
        <f t="shared" si="123"/>
        <v>0.57854883542605196</v>
      </c>
      <c r="S1565">
        <f t="shared" si="124"/>
        <v>1565</v>
      </c>
    </row>
    <row r="1566" spans="1:19" x14ac:dyDescent="0.35">
      <c r="A1566" s="1" t="s">
        <v>967</v>
      </c>
      <c r="B1566" s="1" t="s">
        <v>1</v>
      </c>
      <c r="C1566" s="1">
        <v>38634</v>
      </c>
      <c r="D1566" s="1" t="s">
        <v>873</v>
      </c>
      <c r="E1566" s="1">
        <v>-38634</v>
      </c>
      <c r="H1566" s="1" t="s">
        <v>967</v>
      </c>
      <c r="I1566" s="1" t="s">
        <v>3</v>
      </c>
      <c r="J1566" s="1">
        <v>22329</v>
      </c>
      <c r="K1566" s="1" t="s">
        <v>873</v>
      </c>
      <c r="L1566" s="1">
        <v>22329</v>
      </c>
      <c r="N1566" t="str">
        <f t="shared" si="120"/>
        <v>match</v>
      </c>
      <c r="O1566">
        <f t="shared" si="121"/>
        <v>60963</v>
      </c>
      <c r="P1566" t="str">
        <f t="shared" si="122"/>
        <v>1</v>
      </c>
      <c r="Q1566" s="3">
        <f t="shared" si="123"/>
        <v>0.57796241652430502</v>
      </c>
      <c r="S1566">
        <f t="shared" si="124"/>
        <v>1566</v>
      </c>
    </row>
    <row r="1567" spans="1:19" x14ac:dyDescent="0.35">
      <c r="A1567" s="1" t="s">
        <v>916</v>
      </c>
      <c r="B1567" s="1" t="s">
        <v>1</v>
      </c>
      <c r="C1567" s="1">
        <v>89676</v>
      </c>
      <c r="D1567" s="1" t="s">
        <v>873</v>
      </c>
      <c r="E1567" s="1">
        <v>-89676</v>
      </c>
      <c r="H1567" s="1" t="s">
        <v>916</v>
      </c>
      <c r="I1567" s="1" t="s">
        <v>3</v>
      </c>
      <c r="J1567" s="1">
        <v>51811</v>
      </c>
      <c r="K1567" s="1" t="s">
        <v>873</v>
      </c>
      <c r="L1567" s="1">
        <v>51811</v>
      </c>
      <c r="N1567" t="str">
        <f t="shared" si="120"/>
        <v>match</v>
      </c>
      <c r="O1567">
        <f t="shared" si="121"/>
        <v>141487</v>
      </c>
      <c r="P1567" t="str">
        <f t="shared" si="122"/>
        <v>1</v>
      </c>
      <c r="Q1567" s="3">
        <f t="shared" si="123"/>
        <v>0.57775770551764127</v>
      </c>
      <c r="S1567">
        <f t="shared" si="124"/>
        <v>1567</v>
      </c>
    </row>
    <row r="1568" spans="1:19" x14ac:dyDescent="0.35">
      <c r="A1568" s="1" t="s">
        <v>1091</v>
      </c>
      <c r="B1568" s="1" t="s">
        <v>1</v>
      </c>
      <c r="C1568" s="1">
        <v>5866</v>
      </c>
      <c r="D1568" s="1" t="s">
        <v>873</v>
      </c>
      <c r="E1568" s="1">
        <v>-5866</v>
      </c>
      <c r="H1568" s="1" t="s">
        <v>1091</v>
      </c>
      <c r="I1568" s="1" t="s">
        <v>3</v>
      </c>
      <c r="J1568" s="1">
        <v>3381</v>
      </c>
      <c r="K1568" s="1" t="s">
        <v>873</v>
      </c>
      <c r="L1568" s="1">
        <v>3381</v>
      </c>
      <c r="N1568" t="str">
        <f t="shared" si="120"/>
        <v>match</v>
      </c>
      <c r="O1568">
        <f t="shared" si="121"/>
        <v>9247</v>
      </c>
      <c r="P1568" t="str">
        <f t="shared" si="122"/>
        <v>1</v>
      </c>
      <c r="Q1568" s="3">
        <f t="shared" si="123"/>
        <v>0.57637231503579955</v>
      </c>
      <c r="S1568">
        <f t="shared" si="124"/>
        <v>1568</v>
      </c>
    </row>
    <row r="1569" spans="1:19" x14ac:dyDescent="0.35">
      <c r="A1569" s="1" t="s">
        <v>569</v>
      </c>
      <c r="B1569" s="1" t="s">
        <v>1</v>
      </c>
      <c r="C1569" s="1">
        <v>10065</v>
      </c>
      <c r="D1569" s="1" t="s">
        <v>2</v>
      </c>
      <c r="E1569" s="1">
        <v>-10065</v>
      </c>
      <c r="H1569" s="1" t="s">
        <v>569</v>
      </c>
      <c r="I1569" s="1" t="s">
        <v>3</v>
      </c>
      <c r="J1569" s="1">
        <v>5798</v>
      </c>
      <c r="K1569" s="1" t="s">
        <v>2</v>
      </c>
      <c r="L1569" s="1">
        <v>5798</v>
      </c>
      <c r="N1569" t="str">
        <f t="shared" si="120"/>
        <v>match</v>
      </c>
      <c r="O1569">
        <f t="shared" si="121"/>
        <v>15863</v>
      </c>
      <c r="P1569" t="str">
        <f t="shared" si="122"/>
        <v>1</v>
      </c>
      <c r="Q1569" s="3">
        <f t="shared" si="123"/>
        <v>0.57605563835072027</v>
      </c>
      <c r="S1569">
        <f t="shared" si="124"/>
        <v>1569</v>
      </c>
    </row>
    <row r="1570" spans="1:19" x14ac:dyDescent="0.35">
      <c r="A1570" s="1" t="s">
        <v>881</v>
      </c>
      <c r="B1570" s="1" t="s">
        <v>1</v>
      </c>
      <c r="C1570" s="1">
        <v>4815</v>
      </c>
      <c r="D1570" s="1" t="s">
        <v>873</v>
      </c>
      <c r="E1570" s="1">
        <v>-4815</v>
      </c>
      <c r="H1570" s="1" t="s">
        <v>881</v>
      </c>
      <c r="I1570" s="1" t="s">
        <v>3</v>
      </c>
      <c r="J1570" s="1">
        <v>2772</v>
      </c>
      <c r="K1570" s="1" t="s">
        <v>873</v>
      </c>
      <c r="L1570" s="1">
        <v>2772</v>
      </c>
      <c r="N1570" t="str">
        <f t="shared" si="120"/>
        <v>match</v>
      </c>
      <c r="O1570">
        <f t="shared" si="121"/>
        <v>7587</v>
      </c>
      <c r="P1570" t="str">
        <f t="shared" si="122"/>
        <v>1</v>
      </c>
      <c r="Q1570" s="3">
        <f t="shared" si="123"/>
        <v>0.57570093457943927</v>
      </c>
      <c r="S1570">
        <f t="shared" si="124"/>
        <v>1570</v>
      </c>
    </row>
    <row r="1571" spans="1:19" x14ac:dyDescent="0.35">
      <c r="A1571" s="1" t="s">
        <v>2019</v>
      </c>
      <c r="B1571" s="1" t="s">
        <v>1</v>
      </c>
      <c r="C1571" s="1">
        <v>17620</v>
      </c>
      <c r="D1571" s="1" t="s">
        <v>873</v>
      </c>
      <c r="E1571" s="1">
        <v>-17620</v>
      </c>
      <c r="H1571" s="1" t="s">
        <v>2019</v>
      </c>
      <c r="I1571" s="1" t="s">
        <v>3</v>
      </c>
      <c r="J1571" s="1">
        <v>10142</v>
      </c>
      <c r="K1571" s="1" t="s">
        <v>873</v>
      </c>
      <c r="L1571" s="1">
        <v>10142</v>
      </c>
      <c r="N1571" t="str">
        <f t="shared" si="120"/>
        <v>match</v>
      </c>
      <c r="O1571">
        <f t="shared" si="121"/>
        <v>27762</v>
      </c>
      <c r="P1571" t="str">
        <f t="shared" si="122"/>
        <v>1</v>
      </c>
      <c r="Q1571" s="3">
        <f t="shared" si="123"/>
        <v>0.57559591373439278</v>
      </c>
      <c r="S1571">
        <f t="shared" si="124"/>
        <v>1571</v>
      </c>
    </row>
    <row r="1572" spans="1:19" x14ac:dyDescent="0.35">
      <c r="A1572" s="1" t="s">
        <v>2024</v>
      </c>
      <c r="B1572" s="1" t="s">
        <v>1</v>
      </c>
      <c r="C1572" s="1">
        <v>17620</v>
      </c>
      <c r="D1572" s="1" t="s">
        <v>873</v>
      </c>
      <c r="E1572" s="1">
        <v>-17620</v>
      </c>
      <c r="H1572" s="1" t="s">
        <v>2024</v>
      </c>
      <c r="I1572" s="1" t="s">
        <v>3</v>
      </c>
      <c r="J1572" s="1">
        <v>10142</v>
      </c>
      <c r="K1572" s="1" t="s">
        <v>873</v>
      </c>
      <c r="L1572" s="1">
        <v>10142</v>
      </c>
      <c r="N1572" t="str">
        <f t="shared" si="120"/>
        <v>match</v>
      </c>
      <c r="O1572">
        <f t="shared" si="121"/>
        <v>27762</v>
      </c>
      <c r="P1572" t="str">
        <f t="shared" si="122"/>
        <v>1</v>
      </c>
      <c r="Q1572" s="3">
        <f t="shared" si="123"/>
        <v>0.57559591373439278</v>
      </c>
      <c r="S1572">
        <f t="shared" si="124"/>
        <v>1572</v>
      </c>
    </row>
    <row r="1573" spans="1:19" x14ac:dyDescent="0.35">
      <c r="A1573" s="1" t="s">
        <v>2029</v>
      </c>
      <c r="B1573" s="1" t="s">
        <v>1</v>
      </c>
      <c r="C1573" s="1">
        <v>17620</v>
      </c>
      <c r="D1573" s="1" t="s">
        <v>873</v>
      </c>
      <c r="E1573" s="1">
        <v>-17620</v>
      </c>
      <c r="H1573" s="1" t="s">
        <v>2029</v>
      </c>
      <c r="I1573" s="1" t="s">
        <v>3</v>
      </c>
      <c r="J1573" s="1">
        <v>10142</v>
      </c>
      <c r="K1573" s="1" t="s">
        <v>873</v>
      </c>
      <c r="L1573" s="1">
        <v>10142</v>
      </c>
      <c r="N1573" t="str">
        <f t="shared" si="120"/>
        <v>match</v>
      </c>
      <c r="O1573">
        <f t="shared" si="121"/>
        <v>27762</v>
      </c>
      <c r="P1573" t="str">
        <f t="shared" si="122"/>
        <v>1</v>
      </c>
      <c r="Q1573" s="3">
        <f t="shared" si="123"/>
        <v>0.57559591373439278</v>
      </c>
      <c r="S1573">
        <f t="shared" si="124"/>
        <v>1573</v>
      </c>
    </row>
    <row r="1574" spans="1:19" x14ac:dyDescent="0.35">
      <c r="A1574" s="1" t="s">
        <v>2033</v>
      </c>
      <c r="B1574" s="1" t="s">
        <v>1</v>
      </c>
      <c r="C1574" s="1">
        <v>17620</v>
      </c>
      <c r="D1574" s="1" t="s">
        <v>873</v>
      </c>
      <c r="E1574" s="1">
        <v>-17620</v>
      </c>
      <c r="H1574" s="1" t="s">
        <v>2033</v>
      </c>
      <c r="I1574" s="1" t="s">
        <v>3</v>
      </c>
      <c r="J1574" s="1">
        <v>10142</v>
      </c>
      <c r="K1574" s="1" t="s">
        <v>873</v>
      </c>
      <c r="L1574" s="1">
        <v>10142</v>
      </c>
      <c r="N1574" t="str">
        <f t="shared" si="120"/>
        <v>match</v>
      </c>
      <c r="O1574">
        <f t="shared" si="121"/>
        <v>27762</v>
      </c>
      <c r="P1574" t="str">
        <f t="shared" si="122"/>
        <v>1</v>
      </c>
      <c r="Q1574" s="3">
        <f t="shared" si="123"/>
        <v>0.57559591373439278</v>
      </c>
      <c r="S1574">
        <f t="shared" si="124"/>
        <v>1574</v>
      </c>
    </row>
    <row r="1575" spans="1:19" x14ac:dyDescent="0.35">
      <c r="A1575" s="1" t="s">
        <v>2034</v>
      </c>
      <c r="B1575" s="1" t="s">
        <v>1</v>
      </c>
      <c r="C1575" s="1">
        <v>17620</v>
      </c>
      <c r="D1575" s="1" t="s">
        <v>873</v>
      </c>
      <c r="E1575" s="1">
        <v>-17620</v>
      </c>
      <c r="H1575" s="1" t="s">
        <v>2034</v>
      </c>
      <c r="I1575" s="1" t="s">
        <v>3</v>
      </c>
      <c r="J1575" s="1">
        <v>10142</v>
      </c>
      <c r="K1575" s="1" t="s">
        <v>873</v>
      </c>
      <c r="L1575" s="1">
        <v>10142</v>
      </c>
      <c r="N1575" t="str">
        <f t="shared" si="120"/>
        <v>match</v>
      </c>
      <c r="O1575">
        <f t="shared" si="121"/>
        <v>27762</v>
      </c>
      <c r="P1575" t="str">
        <f t="shared" si="122"/>
        <v>1</v>
      </c>
      <c r="Q1575" s="3">
        <f t="shared" si="123"/>
        <v>0.57559591373439278</v>
      </c>
      <c r="S1575">
        <f t="shared" si="124"/>
        <v>1575</v>
      </c>
    </row>
    <row r="1576" spans="1:19" x14ac:dyDescent="0.35">
      <c r="A1576" s="1" t="s">
        <v>2035</v>
      </c>
      <c r="B1576" s="1" t="s">
        <v>1</v>
      </c>
      <c r="C1576" s="1">
        <v>17620</v>
      </c>
      <c r="D1576" s="1" t="s">
        <v>873</v>
      </c>
      <c r="E1576" s="1">
        <v>-17620</v>
      </c>
      <c r="H1576" s="1" t="s">
        <v>2035</v>
      </c>
      <c r="I1576" s="1" t="s">
        <v>3</v>
      </c>
      <c r="J1576" s="1">
        <v>10142</v>
      </c>
      <c r="K1576" s="1" t="s">
        <v>873</v>
      </c>
      <c r="L1576" s="1">
        <v>10142</v>
      </c>
      <c r="N1576" t="str">
        <f t="shared" si="120"/>
        <v>match</v>
      </c>
      <c r="O1576">
        <f t="shared" si="121"/>
        <v>27762</v>
      </c>
      <c r="P1576" t="str">
        <f t="shared" si="122"/>
        <v>1</v>
      </c>
      <c r="Q1576" s="3">
        <f t="shared" si="123"/>
        <v>0.57559591373439278</v>
      </c>
      <c r="S1576">
        <f t="shared" si="124"/>
        <v>1576</v>
      </c>
    </row>
    <row r="1577" spans="1:19" x14ac:dyDescent="0.35">
      <c r="A1577" s="1" t="s">
        <v>2045</v>
      </c>
      <c r="B1577" s="1" t="s">
        <v>1</v>
      </c>
      <c r="C1577" s="1">
        <v>17620</v>
      </c>
      <c r="D1577" s="1" t="s">
        <v>873</v>
      </c>
      <c r="E1577" s="1">
        <v>-17620</v>
      </c>
      <c r="H1577" s="1" t="s">
        <v>2045</v>
      </c>
      <c r="I1577" s="1" t="s">
        <v>3</v>
      </c>
      <c r="J1577" s="1">
        <v>10142</v>
      </c>
      <c r="K1577" s="1" t="s">
        <v>873</v>
      </c>
      <c r="L1577" s="1">
        <v>10142</v>
      </c>
      <c r="N1577" t="str">
        <f t="shared" si="120"/>
        <v>match</v>
      </c>
      <c r="O1577">
        <f t="shared" si="121"/>
        <v>27762</v>
      </c>
      <c r="P1577" t="str">
        <f t="shared" si="122"/>
        <v>1</v>
      </c>
      <c r="Q1577" s="3">
        <f t="shared" si="123"/>
        <v>0.57559591373439278</v>
      </c>
      <c r="S1577">
        <f t="shared" si="124"/>
        <v>1577</v>
      </c>
    </row>
    <row r="1578" spans="1:19" x14ac:dyDescent="0.35">
      <c r="A1578" s="1" t="s">
        <v>1026</v>
      </c>
      <c r="B1578" s="1" t="s">
        <v>1</v>
      </c>
      <c r="C1578" s="1">
        <v>54126</v>
      </c>
      <c r="D1578" s="1" t="s">
        <v>873</v>
      </c>
      <c r="E1578" s="1">
        <v>-54126</v>
      </c>
      <c r="H1578" s="1" t="s">
        <v>1026</v>
      </c>
      <c r="I1578" s="1" t="s">
        <v>3</v>
      </c>
      <c r="J1578" s="1">
        <v>31122</v>
      </c>
      <c r="K1578" s="1" t="s">
        <v>873</v>
      </c>
      <c r="L1578" s="1">
        <v>31122</v>
      </c>
      <c r="N1578" t="str">
        <f t="shared" si="120"/>
        <v>match</v>
      </c>
      <c r="O1578">
        <f t="shared" si="121"/>
        <v>85248</v>
      </c>
      <c r="P1578" t="str">
        <f t="shared" si="122"/>
        <v>1</v>
      </c>
      <c r="Q1578" s="3">
        <f t="shared" si="123"/>
        <v>0.57499168606584639</v>
      </c>
      <c r="S1578">
        <f t="shared" si="124"/>
        <v>1578</v>
      </c>
    </row>
    <row r="1579" spans="1:19" x14ac:dyDescent="0.35">
      <c r="A1579" s="1" t="s">
        <v>505</v>
      </c>
      <c r="B1579" s="1" t="s">
        <v>1</v>
      </c>
      <c r="C1579" s="1">
        <v>8435</v>
      </c>
      <c r="D1579" s="1" t="s">
        <v>2</v>
      </c>
      <c r="E1579" s="1">
        <v>-8435</v>
      </c>
      <c r="H1579" s="1" t="s">
        <v>505</v>
      </c>
      <c r="I1579" s="1" t="s">
        <v>3</v>
      </c>
      <c r="J1579" s="1">
        <v>4850</v>
      </c>
      <c r="K1579" s="1" t="s">
        <v>2</v>
      </c>
      <c r="L1579" s="1">
        <v>4850</v>
      </c>
      <c r="N1579" t="str">
        <f t="shared" si="120"/>
        <v>match</v>
      </c>
      <c r="O1579">
        <f t="shared" si="121"/>
        <v>13285</v>
      </c>
      <c r="P1579" t="str">
        <f t="shared" si="122"/>
        <v>1</v>
      </c>
      <c r="Q1579" s="3">
        <f t="shared" si="123"/>
        <v>0.57498518079430938</v>
      </c>
      <c r="S1579">
        <f t="shared" si="124"/>
        <v>1579</v>
      </c>
    </row>
    <row r="1580" spans="1:19" x14ac:dyDescent="0.35">
      <c r="A1580" s="1" t="s">
        <v>157</v>
      </c>
      <c r="B1580" s="1" t="s">
        <v>1</v>
      </c>
      <c r="C1580" s="1">
        <v>45015</v>
      </c>
      <c r="D1580" s="1" t="s">
        <v>2</v>
      </c>
      <c r="E1580" s="1">
        <v>-45015</v>
      </c>
      <c r="H1580" s="1" t="s">
        <v>157</v>
      </c>
      <c r="I1580" s="1" t="s">
        <v>3</v>
      </c>
      <c r="J1580" s="1">
        <v>25839</v>
      </c>
      <c r="K1580" s="1" t="s">
        <v>2</v>
      </c>
      <c r="L1580" s="1">
        <v>25839</v>
      </c>
      <c r="N1580" t="str">
        <f t="shared" si="120"/>
        <v>match</v>
      </c>
      <c r="O1580">
        <f t="shared" si="121"/>
        <v>70854</v>
      </c>
      <c r="P1580" t="str">
        <f t="shared" si="122"/>
        <v>1</v>
      </c>
      <c r="Q1580" s="3">
        <f t="shared" si="123"/>
        <v>0.57400866377874038</v>
      </c>
      <c r="S1580">
        <f t="shared" si="124"/>
        <v>1580</v>
      </c>
    </row>
    <row r="1581" spans="1:19" x14ac:dyDescent="0.35">
      <c r="A1581" s="1" t="s">
        <v>1753</v>
      </c>
      <c r="B1581" s="1" t="s">
        <v>1</v>
      </c>
      <c r="C1581" s="1">
        <v>41112</v>
      </c>
      <c r="D1581" s="1" t="s">
        <v>873</v>
      </c>
      <c r="E1581" s="1">
        <v>-41112</v>
      </c>
      <c r="H1581" s="1" t="s">
        <v>1753</v>
      </c>
      <c r="I1581" s="1" t="s">
        <v>3</v>
      </c>
      <c r="J1581" s="1">
        <v>23591</v>
      </c>
      <c r="K1581" s="1" t="s">
        <v>873</v>
      </c>
      <c r="L1581" s="1">
        <v>23591</v>
      </c>
      <c r="N1581" t="str">
        <f t="shared" si="120"/>
        <v>match</v>
      </c>
      <c r="O1581">
        <f t="shared" si="121"/>
        <v>64703</v>
      </c>
      <c r="P1581" t="str">
        <f t="shared" si="122"/>
        <v>1</v>
      </c>
      <c r="Q1581" s="3">
        <f t="shared" si="123"/>
        <v>0.57382272815722901</v>
      </c>
      <c r="S1581">
        <f t="shared" si="124"/>
        <v>1581</v>
      </c>
    </row>
    <row r="1582" spans="1:19" x14ac:dyDescent="0.35">
      <c r="A1582" s="1" t="s">
        <v>615</v>
      </c>
      <c r="B1582" s="1" t="s">
        <v>1</v>
      </c>
      <c r="C1582" s="1">
        <v>4033</v>
      </c>
      <c r="D1582" s="1" t="s">
        <v>2</v>
      </c>
      <c r="E1582" s="1">
        <v>-4033</v>
      </c>
      <c r="H1582" s="1" t="s">
        <v>615</v>
      </c>
      <c r="I1582" s="1" t="s">
        <v>3</v>
      </c>
      <c r="J1582" s="1">
        <v>2311</v>
      </c>
      <c r="K1582" s="1" t="s">
        <v>2</v>
      </c>
      <c r="L1582" s="1">
        <v>2311</v>
      </c>
      <c r="N1582" t="str">
        <f t="shared" si="120"/>
        <v>match</v>
      </c>
      <c r="O1582">
        <f t="shared" si="121"/>
        <v>6344</v>
      </c>
      <c r="P1582" t="str">
        <f t="shared" si="122"/>
        <v>1</v>
      </c>
      <c r="Q1582" s="3">
        <f t="shared" si="123"/>
        <v>0.5730225638482519</v>
      </c>
      <c r="S1582">
        <f t="shared" si="124"/>
        <v>1582</v>
      </c>
    </row>
    <row r="1583" spans="1:19" x14ac:dyDescent="0.35">
      <c r="A1583" s="1" t="s">
        <v>1505</v>
      </c>
      <c r="B1583" s="1" t="s">
        <v>1</v>
      </c>
      <c r="C1583" s="1">
        <v>1614</v>
      </c>
      <c r="D1583" s="1" t="s">
        <v>873</v>
      </c>
      <c r="E1583" s="1">
        <v>-1614</v>
      </c>
      <c r="H1583" s="1" t="s">
        <v>1505</v>
      </c>
      <c r="I1583" s="1" t="s">
        <v>3</v>
      </c>
      <c r="J1583" s="1">
        <v>924</v>
      </c>
      <c r="K1583" s="1" t="s">
        <v>873</v>
      </c>
      <c r="L1583" s="1">
        <v>924</v>
      </c>
      <c r="N1583" t="str">
        <f t="shared" si="120"/>
        <v>match</v>
      </c>
      <c r="O1583">
        <f t="shared" si="121"/>
        <v>2538</v>
      </c>
      <c r="P1583" t="str">
        <f t="shared" si="122"/>
        <v>1</v>
      </c>
      <c r="Q1583" s="3">
        <f t="shared" si="123"/>
        <v>0.57249070631970256</v>
      </c>
      <c r="S1583">
        <f t="shared" si="124"/>
        <v>1583</v>
      </c>
    </row>
    <row r="1584" spans="1:19" x14ac:dyDescent="0.35">
      <c r="A1584" s="1" t="s">
        <v>1515</v>
      </c>
      <c r="B1584" s="1" t="s">
        <v>1</v>
      </c>
      <c r="C1584" s="1">
        <v>1614</v>
      </c>
      <c r="D1584" s="1" t="s">
        <v>873</v>
      </c>
      <c r="E1584" s="1">
        <v>-1614</v>
      </c>
      <c r="H1584" s="1" t="s">
        <v>1515</v>
      </c>
      <c r="I1584" s="1" t="s">
        <v>3</v>
      </c>
      <c r="J1584" s="1">
        <v>924</v>
      </c>
      <c r="K1584" s="1" t="s">
        <v>873</v>
      </c>
      <c r="L1584" s="1">
        <v>924</v>
      </c>
      <c r="N1584" t="str">
        <f t="shared" si="120"/>
        <v>match</v>
      </c>
      <c r="O1584">
        <f t="shared" si="121"/>
        <v>2538</v>
      </c>
      <c r="P1584" t="str">
        <f t="shared" si="122"/>
        <v>1</v>
      </c>
      <c r="Q1584" s="3">
        <f t="shared" si="123"/>
        <v>0.57249070631970256</v>
      </c>
      <c r="S1584">
        <f t="shared" si="124"/>
        <v>1584</v>
      </c>
    </row>
    <row r="1585" spans="1:19" x14ac:dyDescent="0.35">
      <c r="A1585" s="1" t="s">
        <v>1517</v>
      </c>
      <c r="B1585" s="1" t="s">
        <v>1</v>
      </c>
      <c r="C1585" s="1">
        <v>1614</v>
      </c>
      <c r="D1585" s="1" t="s">
        <v>873</v>
      </c>
      <c r="E1585" s="1">
        <v>-1614</v>
      </c>
      <c r="H1585" s="1" t="s">
        <v>1517</v>
      </c>
      <c r="I1585" s="1" t="s">
        <v>3</v>
      </c>
      <c r="J1585" s="1">
        <v>924</v>
      </c>
      <c r="K1585" s="1" t="s">
        <v>873</v>
      </c>
      <c r="L1585" s="1">
        <v>924</v>
      </c>
      <c r="N1585" t="str">
        <f t="shared" si="120"/>
        <v>match</v>
      </c>
      <c r="O1585">
        <f t="shared" si="121"/>
        <v>2538</v>
      </c>
      <c r="P1585" t="str">
        <f t="shared" si="122"/>
        <v>1</v>
      </c>
      <c r="Q1585" s="3">
        <f t="shared" si="123"/>
        <v>0.57249070631970256</v>
      </c>
      <c r="S1585">
        <f t="shared" si="124"/>
        <v>1585</v>
      </c>
    </row>
    <row r="1586" spans="1:19" x14ac:dyDescent="0.35">
      <c r="A1586" s="1" t="s">
        <v>1519</v>
      </c>
      <c r="B1586" s="1" t="s">
        <v>1</v>
      </c>
      <c r="C1586" s="1">
        <v>1614</v>
      </c>
      <c r="D1586" s="1" t="s">
        <v>873</v>
      </c>
      <c r="E1586" s="1">
        <v>-1614</v>
      </c>
      <c r="H1586" s="1" t="s">
        <v>1519</v>
      </c>
      <c r="I1586" s="1" t="s">
        <v>3</v>
      </c>
      <c r="J1586" s="1">
        <v>924</v>
      </c>
      <c r="K1586" s="1" t="s">
        <v>873</v>
      </c>
      <c r="L1586" s="1">
        <v>924</v>
      </c>
      <c r="N1586" t="str">
        <f t="shared" si="120"/>
        <v>match</v>
      </c>
      <c r="O1586">
        <f t="shared" si="121"/>
        <v>2538</v>
      </c>
      <c r="P1586" t="str">
        <f t="shared" si="122"/>
        <v>1</v>
      </c>
      <c r="Q1586" s="3">
        <f t="shared" si="123"/>
        <v>0.57249070631970256</v>
      </c>
      <c r="S1586">
        <f t="shared" si="124"/>
        <v>1586</v>
      </c>
    </row>
    <row r="1587" spans="1:19" x14ac:dyDescent="0.35">
      <c r="A1587" s="1" t="s">
        <v>1521</v>
      </c>
      <c r="B1587" s="1" t="s">
        <v>1</v>
      </c>
      <c r="C1587" s="1">
        <v>1614</v>
      </c>
      <c r="D1587" s="1" t="s">
        <v>873</v>
      </c>
      <c r="E1587" s="1">
        <v>-1614</v>
      </c>
      <c r="H1587" s="1" t="s">
        <v>1521</v>
      </c>
      <c r="I1587" s="1" t="s">
        <v>3</v>
      </c>
      <c r="J1587" s="1">
        <v>924</v>
      </c>
      <c r="K1587" s="1" t="s">
        <v>873</v>
      </c>
      <c r="L1587" s="1">
        <v>924</v>
      </c>
      <c r="N1587" t="str">
        <f t="shared" si="120"/>
        <v>match</v>
      </c>
      <c r="O1587">
        <f t="shared" si="121"/>
        <v>2538</v>
      </c>
      <c r="P1587" t="str">
        <f t="shared" si="122"/>
        <v>1</v>
      </c>
      <c r="Q1587" s="3">
        <f t="shared" si="123"/>
        <v>0.57249070631970256</v>
      </c>
      <c r="S1587">
        <f t="shared" si="124"/>
        <v>1587</v>
      </c>
    </row>
    <row r="1588" spans="1:19" x14ac:dyDescent="0.35">
      <c r="A1588" s="1" t="s">
        <v>948</v>
      </c>
      <c r="B1588" s="1" t="s">
        <v>1</v>
      </c>
      <c r="C1588" s="1">
        <v>47059</v>
      </c>
      <c r="D1588" s="1" t="s">
        <v>873</v>
      </c>
      <c r="E1588" s="1">
        <v>-47059</v>
      </c>
      <c r="H1588" s="1" t="s">
        <v>948</v>
      </c>
      <c r="I1588" s="1" t="s">
        <v>3</v>
      </c>
      <c r="J1588" s="1">
        <v>26888</v>
      </c>
      <c r="K1588" s="1" t="s">
        <v>873</v>
      </c>
      <c r="L1588" s="1">
        <v>26888</v>
      </c>
      <c r="N1588" t="str">
        <f t="shared" si="120"/>
        <v>match</v>
      </c>
      <c r="O1588">
        <f t="shared" si="121"/>
        <v>73947</v>
      </c>
      <c r="P1588" t="str">
        <f t="shared" si="122"/>
        <v>1</v>
      </c>
      <c r="Q1588" s="3">
        <f t="shared" si="123"/>
        <v>0.57136785737053486</v>
      </c>
      <c r="S1588">
        <f t="shared" si="124"/>
        <v>1588</v>
      </c>
    </row>
    <row r="1589" spans="1:19" x14ac:dyDescent="0.35">
      <c r="A1589" s="1" t="s">
        <v>1901</v>
      </c>
      <c r="B1589" s="1" t="s">
        <v>1</v>
      </c>
      <c r="C1589" s="1">
        <v>1906</v>
      </c>
      <c r="D1589" s="1" t="s">
        <v>873</v>
      </c>
      <c r="E1589" s="1">
        <v>-1906</v>
      </c>
      <c r="H1589" s="1" t="s">
        <v>1901</v>
      </c>
      <c r="I1589" s="1" t="s">
        <v>3</v>
      </c>
      <c r="J1589" s="1">
        <v>1089</v>
      </c>
      <c r="K1589" s="1" t="s">
        <v>873</v>
      </c>
      <c r="L1589" s="1">
        <v>1089</v>
      </c>
      <c r="N1589" t="str">
        <f t="shared" si="120"/>
        <v>match</v>
      </c>
      <c r="O1589">
        <f t="shared" si="121"/>
        <v>2995</v>
      </c>
      <c r="P1589" t="str">
        <f t="shared" si="122"/>
        <v>1</v>
      </c>
      <c r="Q1589" s="3">
        <f t="shared" si="123"/>
        <v>0.5713536201469045</v>
      </c>
      <c r="S1589">
        <f t="shared" si="124"/>
        <v>1589</v>
      </c>
    </row>
    <row r="1590" spans="1:19" x14ac:dyDescent="0.35">
      <c r="A1590" s="1" t="s">
        <v>952</v>
      </c>
      <c r="B1590" s="1" t="s">
        <v>1</v>
      </c>
      <c r="C1590" s="1">
        <v>5352</v>
      </c>
      <c r="D1590" s="1" t="s">
        <v>873</v>
      </c>
      <c r="E1590" s="1">
        <v>-5352</v>
      </c>
      <c r="H1590" s="1" t="s">
        <v>952</v>
      </c>
      <c r="I1590" s="1" t="s">
        <v>3</v>
      </c>
      <c r="J1590" s="1">
        <v>3056</v>
      </c>
      <c r="K1590" s="1" t="s">
        <v>873</v>
      </c>
      <c r="L1590" s="1">
        <v>3056</v>
      </c>
      <c r="N1590" t="str">
        <f t="shared" si="120"/>
        <v>match</v>
      </c>
      <c r="O1590">
        <f t="shared" si="121"/>
        <v>8408</v>
      </c>
      <c r="P1590" t="str">
        <f t="shared" si="122"/>
        <v>1</v>
      </c>
      <c r="Q1590" s="3">
        <f t="shared" si="123"/>
        <v>0.57100149476831086</v>
      </c>
      <c r="S1590">
        <f t="shared" si="124"/>
        <v>1590</v>
      </c>
    </row>
    <row r="1591" spans="1:19" x14ac:dyDescent="0.35">
      <c r="A1591" s="1" t="s">
        <v>230</v>
      </c>
      <c r="B1591" s="1" t="s">
        <v>1</v>
      </c>
      <c r="C1591" s="1">
        <v>152500</v>
      </c>
      <c r="D1591" s="1" t="s">
        <v>2</v>
      </c>
      <c r="E1591" s="1">
        <v>-152500</v>
      </c>
      <c r="H1591" s="1" t="s">
        <v>230</v>
      </c>
      <c r="I1591" s="1" t="s">
        <v>3</v>
      </c>
      <c r="J1591" s="1">
        <v>87076</v>
      </c>
      <c r="K1591" s="1" t="s">
        <v>2</v>
      </c>
      <c r="L1591" s="1">
        <v>87076</v>
      </c>
      <c r="N1591" t="str">
        <f t="shared" si="120"/>
        <v>match</v>
      </c>
      <c r="O1591">
        <f t="shared" si="121"/>
        <v>239576</v>
      </c>
      <c r="P1591" t="str">
        <f t="shared" si="122"/>
        <v>1</v>
      </c>
      <c r="Q1591" s="3">
        <f t="shared" si="123"/>
        <v>0.57099016393442625</v>
      </c>
      <c r="S1591">
        <f t="shared" si="124"/>
        <v>1591</v>
      </c>
    </row>
    <row r="1592" spans="1:19" x14ac:dyDescent="0.35">
      <c r="A1592" s="1" t="s">
        <v>1976</v>
      </c>
      <c r="B1592" s="1" t="s">
        <v>1</v>
      </c>
      <c r="C1592" s="1">
        <v>1323</v>
      </c>
      <c r="D1592" s="1" t="s">
        <v>873</v>
      </c>
      <c r="E1592" s="1">
        <v>-1323</v>
      </c>
      <c r="H1592" s="1" t="s">
        <v>1976</v>
      </c>
      <c r="I1592" s="1" t="s">
        <v>3</v>
      </c>
      <c r="J1592" s="1">
        <v>755</v>
      </c>
      <c r="K1592" s="1" t="s">
        <v>873</v>
      </c>
      <c r="L1592" s="1">
        <v>755</v>
      </c>
      <c r="N1592" t="str">
        <f t="shared" si="120"/>
        <v>match</v>
      </c>
      <c r="O1592">
        <f t="shared" si="121"/>
        <v>2078</v>
      </c>
      <c r="P1592" t="str">
        <f t="shared" si="122"/>
        <v>1</v>
      </c>
      <c r="Q1592" s="3">
        <f t="shared" si="123"/>
        <v>0.57067271352985638</v>
      </c>
      <c r="S1592">
        <f t="shared" si="124"/>
        <v>1592</v>
      </c>
    </row>
    <row r="1593" spans="1:19" x14ac:dyDescent="0.35">
      <c r="A1593" s="1" t="s">
        <v>880</v>
      </c>
      <c r="B1593" s="1" t="s">
        <v>1</v>
      </c>
      <c r="C1593" s="1">
        <v>69587</v>
      </c>
      <c r="D1593" s="1" t="s">
        <v>873</v>
      </c>
      <c r="E1593" s="1">
        <v>-69587</v>
      </c>
      <c r="H1593" s="1" t="s">
        <v>880</v>
      </c>
      <c r="I1593" s="1" t="s">
        <v>3</v>
      </c>
      <c r="J1593" s="1">
        <v>39614</v>
      </c>
      <c r="K1593" s="1" t="s">
        <v>873</v>
      </c>
      <c r="L1593" s="1">
        <v>39614</v>
      </c>
      <c r="N1593" t="str">
        <f t="shared" si="120"/>
        <v>match</v>
      </c>
      <c r="O1593">
        <f t="shared" si="121"/>
        <v>109201</v>
      </c>
      <c r="P1593" t="str">
        <f t="shared" si="122"/>
        <v>1</v>
      </c>
      <c r="Q1593" s="3">
        <f t="shared" si="123"/>
        <v>0.56927299639300444</v>
      </c>
      <c r="S1593">
        <f t="shared" si="124"/>
        <v>1593</v>
      </c>
    </row>
    <row r="1594" spans="1:19" x14ac:dyDescent="0.35">
      <c r="A1594" s="1" t="s">
        <v>903</v>
      </c>
      <c r="B1594" s="1" t="s">
        <v>1</v>
      </c>
      <c r="C1594" s="1">
        <v>69587</v>
      </c>
      <c r="D1594" s="1" t="s">
        <v>873</v>
      </c>
      <c r="E1594" s="1">
        <v>-69587</v>
      </c>
      <c r="H1594" s="1" t="s">
        <v>903</v>
      </c>
      <c r="I1594" s="1" t="s">
        <v>3</v>
      </c>
      <c r="J1594" s="1">
        <v>39614</v>
      </c>
      <c r="K1594" s="1" t="s">
        <v>873</v>
      </c>
      <c r="L1594" s="1">
        <v>39614</v>
      </c>
      <c r="N1594" t="str">
        <f t="shared" si="120"/>
        <v>match</v>
      </c>
      <c r="O1594">
        <f t="shared" si="121"/>
        <v>109201</v>
      </c>
      <c r="P1594" t="str">
        <f t="shared" si="122"/>
        <v>1</v>
      </c>
      <c r="Q1594" s="3">
        <f t="shared" si="123"/>
        <v>0.56927299639300444</v>
      </c>
      <c r="S1594">
        <f t="shared" si="124"/>
        <v>1594</v>
      </c>
    </row>
    <row r="1595" spans="1:19" x14ac:dyDescent="0.35">
      <c r="A1595" s="1" t="s">
        <v>2633</v>
      </c>
      <c r="B1595" s="1" t="s">
        <v>1</v>
      </c>
      <c r="C1595" s="1">
        <v>13894</v>
      </c>
      <c r="D1595" s="1" t="s">
        <v>2184</v>
      </c>
      <c r="E1595" s="1">
        <v>-13894</v>
      </c>
      <c r="H1595" s="1" t="s">
        <v>2633</v>
      </c>
      <c r="I1595" s="1" t="s">
        <v>3</v>
      </c>
      <c r="J1595" s="1">
        <v>7908</v>
      </c>
      <c r="K1595" s="1" t="s">
        <v>2184</v>
      </c>
      <c r="L1595" s="1">
        <v>7908</v>
      </c>
      <c r="N1595" t="str">
        <f t="shared" si="120"/>
        <v>match</v>
      </c>
      <c r="O1595">
        <f t="shared" si="121"/>
        <v>21802</v>
      </c>
      <c r="P1595" t="str">
        <f t="shared" si="122"/>
        <v>1</v>
      </c>
      <c r="Q1595" s="3">
        <f t="shared" si="123"/>
        <v>0.56916654671081046</v>
      </c>
      <c r="S1595">
        <f t="shared" si="124"/>
        <v>1595</v>
      </c>
    </row>
    <row r="1596" spans="1:19" x14ac:dyDescent="0.35">
      <c r="A1596" s="1" t="s">
        <v>2655</v>
      </c>
      <c r="B1596" s="1" t="s">
        <v>1</v>
      </c>
      <c r="C1596" s="1">
        <v>13894</v>
      </c>
      <c r="D1596" s="1" t="s">
        <v>2184</v>
      </c>
      <c r="E1596" s="1">
        <v>-13894</v>
      </c>
      <c r="H1596" s="1" t="s">
        <v>2655</v>
      </c>
      <c r="I1596" s="1" t="s">
        <v>3</v>
      </c>
      <c r="J1596" s="1">
        <v>7908</v>
      </c>
      <c r="K1596" s="1" t="s">
        <v>2184</v>
      </c>
      <c r="L1596" s="1">
        <v>7908</v>
      </c>
      <c r="N1596" t="str">
        <f t="shared" si="120"/>
        <v>match</v>
      </c>
      <c r="O1596">
        <f t="shared" si="121"/>
        <v>21802</v>
      </c>
      <c r="P1596" t="str">
        <f t="shared" si="122"/>
        <v>1</v>
      </c>
      <c r="Q1596" s="3">
        <f t="shared" si="123"/>
        <v>0.56916654671081046</v>
      </c>
      <c r="S1596">
        <f t="shared" si="124"/>
        <v>1596</v>
      </c>
    </row>
    <row r="1597" spans="1:19" x14ac:dyDescent="0.35">
      <c r="A1597" s="1" t="s">
        <v>1195</v>
      </c>
      <c r="B1597" s="1" t="s">
        <v>1</v>
      </c>
      <c r="C1597" s="1">
        <v>4306</v>
      </c>
      <c r="D1597" s="1" t="s">
        <v>873</v>
      </c>
      <c r="E1597" s="1">
        <v>-4306</v>
      </c>
      <c r="H1597" s="1" t="s">
        <v>1195</v>
      </c>
      <c r="I1597" s="1" t="s">
        <v>3</v>
      </c>
      <c r="J1597" s="1">
        <v>2445</v>
      </c>
      <c r="K1597" s="1" t="s">
        <v>873</v>
      </c>
      <c r="L1597" s="1">
        <v>2445</v>
      </c>
      <c r="N1597" t="str">
        <f t="shared" si="120"/>
        <v>match</v>
      </c>
      <c r="O1597">
        <f t="shared" si="121"/>
        <v>6751</v>
      </c>
      <c r="P1597" t="str">
        <f t="shared" si="122"/>
        <v>1</v>
      </c>
      <c r="Q1597" s="3">
        <f t="shared" si="123"/>
        <v>0.56781235485369252</v>
      </c>
      <c r="S1597">
        <f t="shared" si="124"/>
        <v>1597</v>
      </c>
    </row>
    <row r="1598" spans="1:19" x14ac:dyDescent="0.35">
      <c r="A1598" s="1" t="s">
        <v>876</v>
      </c>
      <c r="B1598" s="1" t="s">
        <v>1</v>
      </c>
      <c r="C1598" s="1">
        <v>83526</v>
      </c>
      <c r="D1598" s="1" t="s">
        <v>873</v>
      </c>
      <c r="E1598" s="1">
        <v>-83526</v>
      </c>
      <c r="H1598" s="1" t="s">
        <v>876</v>
      </c>
      <c r="I1598" s="1" t="s">
        <v>3</v>
      </c>
      <c r="J1598" s="1">
        <v>47395</v>
      </c>
      <c r="K1598" s="1" t="s">
        <v>873</v>
      </c>
      <c r="L1598" s="1">
        <v>47395</v>
      </c>
      <c r="N1598" t="str">
        <f t="shared" si="120"/>
        <v>match</v>
      </c>
      <c r="O1598">
        <f t="shared" si="121"/>
        <v>130921</v>
      </c>
      <c r="P1598" t="str">
        <f t="shared" si="122"/>
        <v>1</v>
      </c>
      <c r="Q1598" s="3">
        <f t="shared" si="123"/>
        <v>0.56742810621842299</v>
      </c>
      <c r="S1598">
        <f t="shared" si="124"/>
        <v>1598</v>
      </c>
    </row>
    <row r="1599" spans="1:19" x14ac:dyDescent="0.35">
      <c r="A1599" s="1" t="s">
        <v>877</v>
      </c>
      <c r="B1599" s="1" t="s">
        <v>1</v>
      </c>
      <c r="C1599" s="1">
        <v>83526</v>
      </c>
      <c r="D1599" s="1" t="s">
        <v>873</v>
      </c>
      <c r="E1599" s="1">
        <v>-83526</v>
      </c>
      <c r="H1599" s="1" t="s">
        <v>877</v>
      </c>
      <c r="I1599" s="1" t="s">
        <v>3</v>
      </c>
      <c r="J1599" s="1">
        <v>47395</v>
      </c>
      <c r="K1599" s="1" t="s">
        <v>873</v>
      </c>
      <c r="L1599" s="1">
        <v>47395</v>
      </c>
      <c r="N1599" t="str">
        <f t="shared" si="120"/>
        <v>match</v>
      </c>
      <c r="O1599">
        <f t="shared" si="121"/>
        <v>130921</v>
      </c>
      <c r="P1599" t="str">
        <f t="shared" si="122"/>
        <v>1</v>
      </c>
      <c r="Q1599" s="3">
        <f t="shared" si="123"/>
        <v>0.56742810621842299</v>
      </c>
      <c r="S1599">
        <f t="shared" si="124"/>
        <v>1599</v>
      </c>
    </row>
    <row r="1600" spans="1:19" x14ac:dyDescent="0.35">
      <c r="A1600" s="1" t="s">
        <v>894</v>
      </c>
      <c r="B1600" s="1" t="s">
        <v>1</v>
      </c>
      <c r="C1600" s="1">
        <v>83526</v>
      </c>
      <c r="D1600" s="1" t="s">
        <v>873</v>
      </c>
      <c r="E1600" s="1">
        <v>-83526</v>
      </c>
      <c r="H1600" s="1" t="s">
        <v>894</v>
      </c>
      <c r="I1600" s="1" t="s">
        <v>3</v>
      </c>
      <c r="J1600" s="1">
        <v>47395</v>
      </c>
      <c r="K1600" s="1" t="s">
        <v>873</v>
      </c>
      <c r="L1600" s="1">
        <v>47395</v>
      </c>
      <c r="N1600" t="str">
        <f t="shared" si="120"/>
        <v>match</v>
      </c>
      <c r="O1600">
        <f t="shared" si="121"/>
        <v>130921</v>
      </c>
      <c r="P1600" t="str">
        <f t="shared" si="122"/>
        <v>1</v>
      </c>
      <c r="Q1600" s="3">
        <f t="shared" si="123"/>
        <v>0.56742810621842299</v>
      </c>
      <c r="S1600">
        <f t="shared" si="124"/>
        <v>1600</v>
      </c>
    </row>
    <row r="1601" spans="1:19" x14ac:dyDescent="0.35">
      <c r="A1601" s="1" t="s">
        <v>925</v>
      </c>
      <c r="B1601" s="1" t="s">
        <v>1</v>
      </c>
      <c r="C1601" s="1">
        <v>83526</v>
      </c>
      <c r="D1601" s="1" t="s">
        <v>873</v>
      </c>
      <c r="E1601" s="1">
        <v>-83526</v>
      </c>
      <c r="H1601" s="1" t="s">
        <v>925</v>
      </c>
      <c r="I1601" s="1" t="s">
        <v>3</v>
      </c>
      <c r="J1601" s="1">
        <v>47395</v>
      </c>
      <c r="K1601" s="1" t="s">
        <v>873</v>
      </c>
      <c r="L1601" s="1">
        <v>47395</v>
      </c>
      <c r="N1601" t="str">
        <f t="shared" ref="N1601:N1664" si="125">IF(A1601=H1601,"match")</f>
        <v>match</v>
      </c>
      <c r="O1601">
        <f t="shared" ref="O1601:O1664" si="126">L1601+C1601</f>
        <v>130921</v>
      </c>
      <c r="P1601" t="str">
        <f t="shared" ref="P1601:P1664" si="127">IF(O1601&gt;1000,"1","2")</f>
        <v>1</v>
      </c>
      <c r="Q1601" s="3">
        <f t="shared" ref="Q1601:Q1664" si="128">L1601/C1601</f>
        <v>0.56742810621842299</v>
      </c>
      <c r="S1601">
        <f t="shared" si="124"/>
        <v>1601</v>
      </c>
    </row>
    <row r="1602" spans="1:19" x14ac:dyDescent="0.35">
      <c r="A1602" s="1" t="s">
        <v>937</v>
      </c>
      <c r="B1602" s="1" t="s">
        <v>1</v>
      </c>
      <c r="C1602" s="1">
        <v>83526</v>
      </c>
      <c r="D1602" s="1" t="s">
        <v>873</v>
      </c>
      <c r="E1602" s="1">
        <v>-83526</v>
      </c>
      <c r="H1602" s="1" t="s">
        <v>937</v>
      </c>
      <c r="I1602" s="1" t="s">
        <v>3</v>
      </c>
      <c r="J1602" s="1">
        <v>47395</v>
      </c>
      <c r="K1602" s="1" t="s">
        <v>873</v>
      </c>
      <c r="L1602" s="1">
        <v>47395</v>
      </c>
      <c r="N1602" t="str">
        <f t="shared" si="125"/>
        <v>match</v>
      </c>
      <c r="O1602">
        <f t="shared" si="126"/>
        <v>130921</v>
      </c>
      <c r="P1602" t="str">
        <f t="shared" si="127"/>
        <v>1</v>
      </c>
      <c r="Q1602" s="3">
        <f t="shared" si="128"/>
        <v>0.56742810621842299</v>
      </c>
      <c r="S1602">
        <f t="shared" si="124"/>
        <v>1602</v>
      </c>
    </row>
    <row r="1603" spans="1:19" x14ac:dyDescent="0.35">
      <c r="A1603" s="1" t="s">
        <v>973</v>
      </c>
      <c r="B1603" s="1" t="s">
        <v>1</v>
      </c>
      <c r="C1603" s="1">
        <v>83526</v>
      </c>
      <c r="D1603" s="1" t="s">
        <v>873</v>
      </c>
      <c r="E1603" s="1">
        <v>-83526</v>
      </c>
      <c r="H1603" s="1" t="s">
        <v>973</v>
      </c>
      <c r="I1603" s="1" t="s">
        <v>3</v>
      </c>
      <c r="J1603" s="1">
        <v>47395</v>
      </c>
      <c r="K1603" s="1" t="s">
        <v>873</v>
      </c>
      <c r="L1603" s="1">
        <v>47395</v>
      </c>
      <c r="N1603" t="str">
        <f t="shared" si="125"/>
        <v>match</v>
      </c>
      <c r="O1603">
        <f t="shared" si="126"/>
        <v>130921</v>
      </c>
      <c r="P1603" t="str">
        <f t="shared" si="127"/>
        <v>1</v>
      </c>
      <c r="Q1603" s="3">
        <f t="shared" si="128"/>
        <v>0.56742810621842299</v>
      </c>
      <c r="S1603">
        <f t="shared" ref="S1603:S1666" si="129">S1602+1</f>
        <v>1603</v>
      </c>
    </row>
    <row r="1604" spans="1:19" x14ac:dyDescent="0.35">
      <c r="A1604" s="1" t="s">
        <v>980</v>
      </c>
      <c r="B1604" s="1" t="s">
        <v>1</v>
      </c>
      <c r="C1604" s="1">
        <v>83526</v>
      </c>
      <c r="D1604" s="1" t="s">
        <v>873</v>
      </c>
      <c r="E1604" s="1">
        <v>-83526</v>
      </c>
      <c r="H1604" s="1" t="s">
        <v>980</v>
      </c>
      <c r="I1604" s="1" t="s">
        <v>3</v>
      </c>
      <c r="J1604" s="1">
        <v>47395</v>
      </c>
      <c r="K1604" s="1" t="s">
        <v>873</v>
      </c>
      <c r="L1604" s="1">
        <v>47395</v>
      </c>
      <c r="N1604" t="str">
        <f t="shared" si="125"/>
        <v>match</v>
      </c>
      <c r="O1604">
        <f t="shared" si="126"/>
        <v>130921</v>
      </c>
      <c r="P1604" t="str">
        <f t="shared" si="127"/>
        <v>1</v>
      </c>
      <c r="Q1604" s="3">
        <f t="shared" si="128"/>
        <v>0.56742810621842299</v>
      </c>
      <c r="S1604">
        <f t="shared" si="129"/>
        <v>1604</v>
      </c>
    </row>
    <row r="1605" spans="1:19" x14ac:dyDescent="0.35">
      <c r="A1605" s="1" t="s">
        <v>1928</v>
      </c>
      <c r="B1605" s="1" t="s">
        <v>1</v>
      </c>
      <c r="C1605" s="1">
        <v>646</v>
      </c>
      <c r="D1605" s="1" t="s">
        <v>873</v>
      </c>
      <c r="E1605" s="1">
        <v>-646</v>
      </c>
      <c r="H1605" s="1" t="s">
        <v>1928</v>
      </c>
      <c r="I1605" s="1" t="s">
        <v>3</v>
      </c>
      <c r="J1605" s="1">
        <v>366</v>
      </c>
      <c r="K1605" s="1" t="s">
        <v>873</v>
      </c>
      <c r="L1605" s="1">
        <v>366</v>
      </c>
      <c r="N1605" t="str">
        <f t="shared" si="125"/>
        <v>match</v>
      </c>
      <c r="O1605">
        <f t="shared" si="126"/>
        <v>1012</v>
      </c>
      <c r="P1605" t="str">
        <f t="shared" si="127"/>
        <v>1</v>
      </c>
      <c r="Q1605" s="3">
        <f t="shared" si="128"/>
        <v>0.56656346749226005</v>
      </c>
      <c r="S1605">
        <f t="shared" si="129"/>
        <v>1605</v>
      </c>
    </row>
    <row r="1606" spans="1:19" x14ac:dyDescent="0.35">
      <c r="A1606" s="1" t="s">
        <v>1434</v>
      </c>
      <c r="B1606" s="1" t="s">
        <v>1</v>
      </c>
      <c r="C1606" s="1">
        <v>20169</v>
      </c>
      <c r="D1606" s="1" t="s">
        <v>873</v>
      </c>
      <c r="E1606" s="1">
        <v>-20169</v>
      </c>
      <c r="H1606" s="1" t="s">
        <v>1434</v>
      </c>
      <c r="I1606" s="1" t="s">
        <v>3</v>
      </c>
      <c r="J1606" s="1">
        <v>11427</v>
      </c>
      <c r="K1606" s="1" t="s">
        <v>873</v>
      </c>
      <c r="L1606" s="1">
        <v>11427</v>
      </c>
      <c r="N1606" t="str">
        <f t="shared" si="125"/>
        <v>match</v>
      </c>
      <c r="O1606">
        <f t="shared" si="126"/>
        <v>31596</v>
      </c>
      <c r="P1606" t="str">
        <f t="shared" si="127"/>
        <v>1</v>
      </c>
      <c r="Q1606" s="3">
        <f t="shared" si="128"/>
        <v>0.56656254648222515</v>
      </c>
      <c r="S1606">
        <f t="shared" si="129"/>
        <v>1606</v>
      </c>
    </row>
    <row r="1607" spans="1:19" x14ac:dyDescent="0.35">
      <c r="A1607" s="1" t="s">
        <v>1245</v>
      </c>
      <c r="B1607" s="1" t="s">
        <v>1</v>
      </c>
      <c r="C1607" s="1">
        <v>6771</v>
      </c>
      <c r="D1607" s="1" t="s">
        <v>873</v>
      </c>
      <c r="E1607" s="1">
        <v>-6771</v>
      </c>
      <c r="H1607" s="1" t="s">
        <v>1245</v>
      </c>
      <c r="I1607" s="1" t="s">
        <v>3</v>
      </c>
      <c r="J1607" s="1">
        <v>3835</v>
      </c>
      <c r="K1607" s="1" t="s">
        <v>873</v>
      </c>
      <c r="L1607" s="1">
        <v>3835</v>
      </c>
      <c r="N1607" t="str">
        <f t="shared" si="125"/>
        <v>match</v>
      </c>
      <c r="O1607">
        <f t="shared" si="126"/>
        <v>10606</v>
      </c>
      <c r="P1607" t="str">
        <f t="shared" si="127"/>
        <v>1</v>
      </c>
      <c r="Q1607" s="3">
        <f t="shared" si="128"/>
        <v>0.56638605818933685</v>
      </c>
      <c r="S1607">
        <f t="shared" si="129"/>
        <v>1607</v>
      </c>
    </row>
    <row r="1608" spans="1:19" x14ac:dyDescent="0.35">
      <c r="A1608" s="1" t="s">
        <v>1983</v>
      </c>
      <c r="B1608" s="1" t="s">
        <v>1</v>
      </c>
      <c r="C1608" s="1">
        <v>1498</v>
      </c>
      <c r="D1608" s="1" t="s">
        <v>873</v>
      </c>
      <c r="E1608" s="1">
        <v>-1498</v>
      </c>
      <c r="H1608" s="1" t="s">
        <v>1983</v>
      </c>
      <c r="I1608" s="1" t="s">
        <v>3</v>
      </c>
      <c r="J1608" s="1">
        <v>848</v>
      </c>
      <c r="K1608" s="1" t="s">
        <v>873</v>
      </c>
      <c r="L1608" s="1">
        <v>848</v>
      </c>
      <c r="N1608" t="str">
        <f t="shared" si="125"/>
        <v>match</v>
      </c>
      <c r="O1608">
        <f t="shared" si="126"/>
        <v>2346</v>
      </c>
      <c r="P1608" t="str">
        <f t="shared" si="127"/>
        <v>1</v>
      </c>
      <c r="Q1608" s="3">
        <f t="shared" si="128"/>
        <v>0.56608811748998666</v>
      </c>
      <c r="S1608">
        <f t="shared" si="129"/>
        <v>1608</v>
      </c>
    </row>
    <row r="1609" spans="1:19" x14ac:dyDescent="0.35">
      <c r="A1609" s="1" t="s">
        <v>537</v>
      </c>
      <c r="B1609" s="1" t="s">
        <v>1</v>
      </c>
      <c r="C1609" s="1">
        <v>11167</v>
      </c>
      <c r="D1609" s="1" t="s">
        <v>2</v>
      </c>
      <c r="E1609" s="1">
        <v>-11167</v>
      </c>
      <c r="H1609" s="1" t="s">
        <v>537</v>
      </c>
      <c r="I1609" s="1" t="s">
        <v>3</v>
      </c>
      <c r="J1609" s="1">
        <v>6305</v>
      </c>
      <c r="K1609" s="1" t="s">
        <v>2</v>
      </c>
      <c r="L1609" s="1">
        <v>6305</v>
      </c>
      <c r="N1609" t="str">
        <f t="shared" si="125"/>
        <v>match</v>
      </c>
      <c r="O1609">
        <f t="shared" si="126"/>
        <v>17472</v>
      </c>
      <c r="P1609" t="str">
        <f t="shared" si="127"/>
        <v>1</v>
      </c>
      <c r="Q1609" s="3">
        <f t="shared" si="128"/>
        <v>0.56461001164144353</v>
      </c>
      <c r="S1609">
        <f t="shared" si="129"/>
        <v>1609</v>
      </c>
    </row>
    <row r="1610" spans="1:19" x14ac:dyDescent="0.35">
      <c r="A1610" s="1" t="s">
        <v>162</v>
      </c>
      <c r="B1610" s="1" t="s">
        <v>1</v>
      </c>
      <c r="C1610" s="1">
        <v>99960</v>
      </c>
      <c r="D1610" s="1" t="s">
        <v>2</v>
      </c>
      <c r="E1610" s="1">
        <v>-99960</v>
      </c>
      <c r="H1610" s="1" t="s">
        <v>162</v>
      </c>
      <c r="I1610" s="1" t="s">
        <v>3</v>
      </c>
      <c r="J1610" s="1">
        <v>56366</v>
      </c>
      <c r="K1610" s="1" t="s">
        <v>2</v>
      </c>
      <c r="L1610" s="1">
        <v>56366</v>
      </c>
      <c r="N1610" t="str">
        <f t="shared" si="125"/>
        <v>match</v>
      </c>
      <c r="O1610">
        <f t="shared" si="126"/>
        <v>156326</v>
      </c>
      <c r="P1610" t="str">
        <f t="shared" si="127"/>
        <v>1</v>
      </c>
      <c r="Q1610" s="3">
        <f t="shared" si="128"/>
        <v>0.56388555422168862</v>
      </c>
      <c r="S1610">
        <f t="shared" si="129"/>
        <v>1610</v>
      </c>
    </row>
    <row r="1611" spans="1:19" x14ac:dyDescent="0.35">
      <c r="A1611" s="1" t="s">
        <v>100</v>
      </c>
      <c r="B1611" s="1" t="s">
        <v>1</v>
      </c>
      <c r="C1611" s="1">
        <v>177714</v>
      </c>
      <c r="D1611" s="1" t="s">
        <v>2</v>
      </c>
      <c r="E1611" s="1">
        <v>-177714</v>
      </c>
      <c r="H1611" s="1" t="s">
        <v>100</v>
      </c>
      <c r="I1611" s="1" t="s">
        <v>3</v>
      </c>
      <c r="J1611" s="1">
        <v>100207</v>
      </c>
      <c r="K1611" s="1" t="s">
        <v>2</v>
      </c>
      <c r="L1611" s="1">
        <v>100207</v>
      </c>
      <c r="N1611" t="str">
        <f t="shared" si="125"/>
        <v>match</v>
      </c>
      <c r="O1611">
        <f t="shared" si="126"/>
        <v>277921</v>
      </c>
      <c r="P1611" t="str">
        <f t="shared" si="127"/>
        <v>1</v>
      </c>
      <c r="Q1611" s="3">
        <f t="shared" si="128"/>
        <v>0.56386666216505166</v>
      </c>
      <c r="S1611">
        <f t="shared" si="129"/>
        <v>1611</v>
      </c>
    </row>
    <row r="1612" spans="1:19" x14ac:dyDescent="0.35">
      <c r="A1612" s="1" t="s">
        <v>1109</v>
      </c>
      <c r="B1612" s="1" t="s">
        <v>1</v>
      </c>
      <c r="C1612" s="1">
        <v>9084</v>
      </c>
      <c r="D1612" s="1" t="s">
        <v>873</v>
      </c>
      <c r="E1612" s="1">
        <v>-9084</v>
      </c>
      <c r="H1612" s="1" t="s">
        <v>1109</v>
      </c>
      <c r="I1612" s="1" t="s">
        <v>3</v>
      </c>
      <c r="J1612" s="1">
        <v>5111</v>
      </c>
      <c r="K1612" s="1" t="s">
        <v>873</v>
      </c>
      <c r="L1612" s="1">
        <v>5111</v>
      </c>
      <c r="N1612" t="str">
        <f t="shared" si="125"/>
        <v>match</v>
      </c>
      <c r="O1612">
        <f t="shared" si="126"/>
        <v>14195</v>
      </c>
      <c r="P1612" t="str">
        <f t="shared" si="127"/>
        <v>1</v>
      </c>
      <c r="Q1612" s="3">
        <f t="shared" si="128"/>
        <v>0.56263760457948042</v>
      </c>
      <c r="S1612">
        <f t="shared" si="129"/>
        <v>1612</v>
      </c>
    </row>
    <row r="1613" spans="1:19" x14ac:dyDescent="0.35">
      <c r="A1613" s="1" t="s">
        <v>1125</v>
      </c>
      <c r="B1613" s="1" t="s">
        <v>1</v>
      </c>
      <c r="C1613" s="1">
        <v>9084</v>
      </c>
      <c r="D1613" s="1" t="s">
        <v>873</v>
      </c>
      <c r="E1613" s="1">
        <v>-9084</v>
      </c>
      <c r="H1613" s="1" t="s">
        <v>1125</v>
      </c>
      <c r="I1613" s="1" t="s">
        <v>3</v>
      </c>
      <c r="J1613" s="1">
        <v>5111</v>
      </c>
      <c r="K1613" s="1" t="s">
        <v>873</v>
      </c>
      <c r="L1613" s="1">
        <v>5111</v>
      </c>
      <c r="N1613" t="str">
        <f t="shared" si="125"/>
        <v>match</v>
      </c>
      <c r="O1613">
        <f t="shared" si="126"/>
        <v>14195</v>
      </c>
      <c r="P1613" t="str">
        <f t="shared" si="127"/>
        <v>1</v>
      </c>
      <c r="Q1613" s="3">
        <f t="shared" si="128"/>
        <v>0.56263760457948042</v>
      </c>
      <c r="S1613">
        <f t="shared" si="129"/>
        <v>1613</v>
      </c>
    </row>
    <row r="1614" spans="1:19" x14ac:dyDescent="0.35">
      <c r="A1614" s="1" t="s">
        <v>1144</v>
      </c>
      <c r="B1614" s="1" t="s">
        <v>1</v>
      </c>
      <c r="C1614" s="1">
        <v>9084</v>
      </c>
      <c r="D1614" s="1" t="s">
        <v>873</v>
      </c>
      <c r="E1614" s="1">
        <v>-9084</v>
      </c>
      <c r="H1614" s="1" t="s">
        <v>1144</v>
      </c>
      <c r="I1614" s="1" t="s">
        <v>3</v>
      </c>
      <c r="J1614" s="1">
        <v>5111</v>
      </c>
      <c r="K1614" s="1" t="s">
        <v>873</v>
      </c>
      <c r="L1614" s="1">
        <v>5111</v>
      </c>
      <c r="N1614" t="str">
        <f t="shared" si="125"/>
        <v>match</v>
      </c>
      <c r="O1614">
        <f t="shared" si="126"/>
        <v>14195</v>
      </c>
      <c r="P1614" t="str">
        <f t="shared" si="127"/>
        <v>1</v>
      </c>
      <c r="Q1614" s="3">
        <f t="shared" si="128"/>
        <v>0.56263760457948042</v>
      </c>
      <c r="S1614">
        <f t="shared" si="129"/>
        <v>1614</v>
      </c>
    </row>
    <row r="1615" spans="1:19" x14ac:dyDescent="0.35">
      <c r="A1615" s="1" t="s">
        <v>1169</v>
      </c>
      <c r="B1615" s="1" t="s">
        <v>1</v>
      </c>
      <c r="C1615" s="1">
        <v>9084</v>
      </c>
      <c r="D1615" s="1" t="s">
        <v>873</v>
      </c>
      <c r="E1615" s="1">
        <v>-9084</v>
      </c>
      <c r="H1615" s="1" t="s">
        <v>1169</v>
      </c>
      <c r="I1615" s="1" t="s">
        <v>3</v>
      </c>
      <c r="J1615" s="1">
        <v>5111</v>
      </c>
      <c r="K1615" s="1" t="s">
        <v>873</v>
      </c>
      <c r="L1615" s="1">
        <v>5111</v>
      </c>
      <c r="N1615" t="str">
        <f t="shared" si="125"/>
        <v>match</v>
      </c>
      <c r="O1615">
        <f t="shared" si="126"/>
        <v>14195</v>
      </c>
      <c r="P1615" t="str">
        <f t="shared" si="127"/>
        <v>1</v>
      </c>
      <c r="Q1615" s="3">
        <f t="shared" si="128"/>
        <v>0.56263760457948042</v>
      </c>
      <c r="S1615">
        <f t="shared" si="129"/>
        <v>1615</v>
      </c>
    </row>
    <row r="1616" spans="1:19" x14ac:dyDescent="0.35">
      <c r="A1616" s="1" t="s">
        <v>1173</v>
      </c>
      <c r="B1616" s="1" t="s">
        <v>1</v>
      </c>
      <c r="C1616" s="1">
        <v>9084</v>
      </c>
      <c r="D1616" s="1" t="s">
        <v>873</v>
      </c>
      <c r="E1616" s="1">
        <v>-9084</v>
      </c>
      <c r="H1616" s="1" t="s">
        <v>1173</v>
      </c>
      <c r="I1616" s="1" t="s">
        <v>3</v>
      </c>
      <c r="J1616" s="1">
        <v>5111</v>
      </c>
      <c r="K1616" s="1" t="s">
        <v>873</v>
      </c>
      <c r="L1616" s="1">
        <v>5111</v>
      </c>
      <c r="N1616" t="str">
        <f t="shared" si="125"/>
        <v>match</v>
      </c>
      <c r="O1616">
        <f t="shared" si="126"/>
        <v>14195</v>
      </c>
      <c r="P1616" t="str">
        <f t="shared" si="127"/>
        <v>1</v>
      </c>
      <c r="Q1616" s="3">
        <f t="shared" si="128"/>
        <v>0.56263760457948042</v>
      </c>
      <c r="S1616">
        <f t="shared" si="129"/>
        <v>1616</v>
      </c>
    </row>
    <row r="1617" spans="1:19" x14ac:dyDescent="0.35">
      <c r="A1617" s="1" t="s">
        <v>1188</v>
      </c>
      <c r="B1617" s="1" t="s">
        <v>1</v>
      </c>
      <c r="C1617" s="1">
        <v>9084</v>
      </c>
      <c r="D1617" s="1" t="s">
        <v>873</v>
      </c>
      <c r="E1617" s="1">
        <v>-9084</v>
      </c>
      <c r="H1617" s="1" t="s">
        <v>1188</v>
      </c>
      <c r="I1617" s="1" t="s">
        <v>3</v>
      </c>
      <c r="J1617" s="1">
        <v>5111</v>
      </c>
      <c r="K1617" s="1" t="s">
        <v>873</v>
      </c>
      <c r="L1617" s="1">
        <v>5111</v>
      </c>
      <c r="N1617" t="str">
        <f t="shared" si="125"/>
        <v>match</v>
      </c>
      <c r="O1617">
        <f t="shared" si="126"/>
        <v>14195</v>
      </c>
      <c r="P1617" t="str">
        <f t="shared" si="127"/>
        <v>1</v>
      </c>
      <c r="Q1617" s="3">
        <f t="shared" si="128"/>
        <v>0.56263760457948042</v>
      </c>
      <c r="S1617">
        <f t="shared" si="129"/>
        <v>1617</v>
      </c>
    </row>
    <row r="1618" spans="1:19" x14ac:dyDescent="0.35">
      <c r="A1618" s="1" t="s">
        <v>1239</v>
      </c>
      <c r="B1618" s="1" t="s">
        <v>1</v>
      </c>
      <c r="C1618" s="1">
        <v>9084</v>
      </c>
      <c r="D1618" s="1" t="s">
        <v>873</v>
      </c>
      <c r="E1618" s="1">
        <v>-9084</v>
      </c>
      <c r="H1618" s="1" t="s">
        <v>1239</v>
      </c>
      <c r="I1618" s="1" t="s">
        <v>3</v>
      </c>
      <c r="J1618" s="1">
        <v>5111</v>
      </c>
      <c r="K1618" s="1" t="s">
        <v>873</v>
      </c>
      <c r="L1618" s="1">
        <v>5111</v>
      </c>
      <c r="N1618" t="str">
        <f t="shared" si="125"/>
        <v>match</v>
      </c>
      <c r="O1618">
        <f t="shared" si="126"/>
        <v>14195</v>
      </c>
      <c r="P1618" t="str">
        <f t="shared" si="127"/>
        <v>1</v>
      </c>
      <c r="Q1618" s="3">
        <f t="shared" si="128"/>
        <v>0.56263760457948042</v>
      </c>
      <c r="S1618">
        <f t="shared" si="129"/>
        <v>1618</v>
      </c>
    </row>
    <row r="1619" spans="1:19" x14ac:dyDescent="0.35">
      <c r="A1619" s="1" t="s">
        <v>1926</v>
      </c>
      <c r="B1619" s="1" t="s">
        <v>1</v>
      </c>
      <c r="C1619" s="1">
        <v>1796</v>
      </c>
      <c r="D1619" s="1" t="s">
        <v>873</v>
      </c>
      <c r="E1619" s="1">
        <v>-1796</v>
      </c>
      <c r="H1619" s="1" t="s">
        <v>1926</v>
      </c>
      <c r="I1619" s="1" t="s">
        <v>3</v>
      </c>
      <c r="J1619" s="1">
        <v>1010</v>
      </c>
      <c r="K1619" s="1" t="s">
        <v>873</v>
      </c>
      <c r="L1619" s="1">
        <v>1010</v>
      </c>
      <c r="N1619" t="str">
        <f t="shared" si="125"/>
        <v>match</v>
      </c>
      <c r="O1619">
        <f t="shared" si="126"/>
        <v>2806</v>
      </c>
      <c r="P1619" t="str">
        <f t="shared" si="127"/>
        <v>1</v>
      </c>
      <c r="Q1619" s="3">
        <f t="shared" si="128"/>
        <v>0.5623608017817372</v>
      </c>
      <c r="S1619">
        <f t="shared" si="129"/>
        <v>1619</v>
      </c>
    </row>
    <row r="1620" spans="1:19" x14ac:dyDescent="0.35">
      <c r="A1620" s="1" t="s">
        <v>2173</v>
      </c>
      <c r="B1620" s="1" t="s">
        <v>1</v>
      </c>
      <c r="C1620" s="1">
        <v>952</v>
      </c>
      <c r="D1620" s="1" t="s">
        <v>873</v>
      </c>
      <c r="E1620" s="1">
        <v>-952</v>
      </c>
      <c r="H1620" s="1" t="s">
        <v>2173</v>
      </c>
      <c r="I1620" s="1" t="s">
        <v>3</v>
      </c>
      <c r="J1620" s="1">
        <v>535</v>
      </c>
      <c r="K1620" s="1" t="s">
        <v>873</v>
      </c>
      <c r="L1620" s="1">
        <v>535</v>
      </c>
      <c r="N1620" t="str">
        <f t="shared" si="125"/>
        <v>match</v>
      </c>
      <c r="O1620">
        <f t="shared" si="126"/>
        <v>1487</v>
      </c>
      <c r="P1620" t="str">
        <f t="shared" si="127"/>
        <v>1</v>
      </c>
      <c r="Q1620" s="3">
        <f t="shared" si="128"/>
        <v>0.56197478991596639</v>
      </c>
      <c r="S1620">
        <f t="shared" si="129"/>
        <v>1620</v>
      </c>
    </row>
    <row r="1621" spans="1:19" x14ac:dyDescent="0.35">
      <c r="A1621" s="1" t="s">
        <v>1640</v>
      </c>
      <c r="B1621" s="1" t="s">
        <v>1</v>
      </c>
      <c r="C1621" s="1">
        <v>10416</v>
      </c>
      <c r="D1621" s="1" t="s">
        <v>873</v>
      </c>
      <c r="E1621" s="1">
        <v>-10416</v>
      </c>
      <c r="H1621" s="1" t="s">
        <v>1640</v>
      </c>
      <c r="I1621" s="1" t="s">
        <v>3</v>
      </c>
      <c r="J1621" s="1">
        <v>5844</v>
      </c>
      <c r="K1621" s="1" t="s">
        <v>873</v>
      </c>
      <c r="L1621" s="1">
        <v>5844</v>
      </c>
      <c r="N1621" t="str">
        <f t="shared" si="125"/>
        <v>match</v>
      </c>
      <c r="O1621">
        <f t="shared" si="126"/>
        <v>16260</v>
      </c>
      <c r="P1621" t="str">
        <f t="shared" si="127"/>
        <v>1</v>
      </c>
      <c r="Q1621" s="3">
        <f t="shared" si="128"/>
        <v>0.56105990783410142</v>
      </c>
      <c r="S1621">
        <f t="shared" si="129"/>
        <v>1621</v>
      </c>
    </row>
    <row r="1622" spans="1:19" x14ac:dyDescent="0.35">
      <c r="A1622" s="1" t="s">
        <v>1898</v>
      </c>
      <c r="B1622" s="1" t="s">
        <v>1</v>
      </c>
      <c r="C1622" s="1">
        <v>2786</v>
      </c>
      <c r="D1622" s="1" t="s">
        <v>873</v>
      </c>
      <c r="E1622" s="1">
        <v>-2786</v>
      </c>
      <c r="H1622" s="1" t="s">
        <v>1898</v>
      </c>
      <c r="I1622" s="1" t="s">
        <v>3</v>
      </c>
      <c r="J1622" s="1">
        <v>1563</v>
      </c>
      <c r="K1622" s="1" t="s">
        <v>873</v>
      </c>
      <c r="L1622" s="1">
        <v>1563</v>
      </c>
      <c r="N1622" t="str">
        <f t="shared" si="125"/>
        <v>match</v>
      </c>
      <c r="O1622">
        <f t="shared" si="126"/>
        <v>4349</v>
      </c>
      <c r="P1622" t="str">
        <f t="shared" si="127"/>
        <v>1</v>
      </c>
      <c r="Q1622" s="3">
        <f t="shared" si="128"/>
        <v>0.56101938262742279</v>
      </c>
      <c r="S1622">
        <f t="shared" si="129"/>
        <v>1622</v>
      </c>
    </row>
    <row r="1623" spans="1:19" x14ac:dyDescent="0.35">
      <c r="A1623" s="1" t="s">
        <v>1922</v>
      </c>
      <c r="B1623" s="1" t="s">
        <v>1</v>
      </c>
      <c r="C1623" s="1">
        <v>1298</v>
      </c>
      <c r="D1623" s="1" t="s">
        <v>873</v>
      </c>
      <c r="E1623" s="1">
        <v>-1298</v>
      </c>
      <c r="H1623" s="1" t="s">
        <v>1922</v>
      </c>
      <c r="I1623" s="1" t="s">
        <v>3</v>
      </c>
      <c r="J1623" s="1">
        <v>728</v>
      </c>
      <c r="K1623" s="1" t="s">
        <v>873</v>
      </c>
      <c r="L1623" s="1">
        <v>728</v>
      </c>
      <c r="N1623" t="str">
        <f t="shared" si="125"/>
        <v>match</v>
      </c>
      <c r="O1623">
        <f t="shared" si="126"/>
        <v>2026</v>
      </c>
      <c r="P1623" t="str">
        <f t="shared" si="127"/>
        <v>1</v>
      </c>
      <c r="Q1623" s="3">
        <f t="shared" si="128"/>
        <v>0.5608628659476117</v>
      </c>
      <c r="S1623">
        <f t="shared" si="129"/>
        <v>1623</v>
      </c>
    </row>
    <row r="1624" spans="1:19" x14ac:dyDescent="0.35">
      <c r="A1624" s="1" t="s">
        <v>1930</v>
      </c>
      <c r="B1624" s="1" t="s">
        <v>1</v>
      </c>
      <c r="C1624" s="1">
        <v>1298</v>
      </c>
      <c r="D1624" s="1" t="s">
        <v>873</v>
      </c>
      <c r="E1624" s="1">
        <v>-1298</v>
      </c>
      <c r="H1624" s="1" t="s">
        <v>1930</v>
      </c>
      <c r="I1624" s="1" t="s">
        <v>3</v>
      </c>
      <c r="J1624" s="1">
        <v>728</v>
      </c>
      <c r="K1624" s="1" t="s">
        <v>873</v>
      </c>
      <c r="L1624" s="1">
        <v>728</v>
      </c>
      <c r="N1624" t="str">
        <f t="shared" si="125"/>
        <v>match</v>
      </c>
      <c r="O1624">
        <f t="shared" si="126"/>
        <v>2026</v>
      </c>
      <c r="P1624" t="str">
        <f t="shared" si="127"/>
        <v>1</v>
      </c>
      <c r="Q1624" s="3">
        <f t="shared" si="128"/>
        <v>0.5608628659476117</v>
      </c>
      <c r="S1624">
        <f t="shared" si="129"/>
        <v>1624</v>
      </c>
    </row>
    <row r="1625" spans="1:19" x14ac:dyDescent="0.35">
      <c r="A1625" s="1" t="s">
        <v>1931</v>
      </c>
      <c r="B1625" s="1" t="s">
        <v>1</v>
      </c>
      <c r="C1625" s="1">
        <v>1298</v>
      </c>
      <c r="D1625" s="1" t="s">
        <v>873</v>
      </c>
      <c r="E1625" s="1">
        <v>-1298</v>
      </c>
      <c r="H1625" s="1" t="s">
        <v>1931</v>
      </c>
      <c r="I1625" s="1" t="s">
        <v>3</v>
      </c>
      <c r="J1625" s="1">
        <v>728</v>
      </c>
      <c r="K1625" s="1" t="s">
        <v>873</v>
      </c>
      <c r="L1625" s="1">
        <v>728</v>
      </c>
      <c r="N1625" t="str">
        <f t="shared" si="125"/>
        <v>match</v>
      </c>
      <c r="O1625">
        <f t="shared" si="126"/>
        <v>2026</v>
      </c>
      <c r="P1625" t="str">
        <f t="shared" si="127"/>
        <v>1</v>
      </c>
      <c r="Q1625" s="3">
        <f t="shared" si="128"/>
        <v>0.5608628659476117</v>
      </c>
      <c r="S1625">
        <f t="shared" si="129"/>
        <v>1625</v>
      </c>
    </row>
    <row r="1626" spans="1:19" x14ac:dyDescent="0.35">
      <c r="A1626" s="1" t="s">
        <v>1933</v>
      </c>
      <c r="B1626" s="1" t="s">
        <v>1</v>
      </c>
      <c r="C1626" s="1">
        <v>1298</v>
      </c>
      <c r="D1626" s="1" t="s">
        <v>873</v>
      </c>
      <c r="E1626" s="1">
        <v>-1298</v>
      </c>
      <c r="H1626" s="1" t="s">
        <v>1933</v>
      </c>
      <c r="I1626" s="1" t="s">
        <v>3</v>
      </c>
      <c r="J1626" s="1">
        <v>728</v>
      </c>
      <c r="K1626" s="1" t="s">
        <v>873</v>
      </c>
      <c r="L1626" s="1">
        <v>728</v>
      </c>
      <c r="N1626" t="str">
        <f t="shared" si="125"/>
        <v>match</v>
      </c>
      <c r="O1626">
        <f t="shared" si="126"/>
        <v>2026</v>
      </c>
      <c r="P1626" t="str">
        <f t="shared" si="127"/>
        <v>1</v>
      </c>
      <c r="Q1626" s="3">
        <f t="shared" si="128"/>
        <v>0.5608628659476117</v>
      </c>
      <c r="S1626">
        <f t="shared" si="129"/>
        <v>1626</v>
      </c>
    </row>
    <row r="1627" spans="1:19" x14ac:dyDescent="0.35">
      <c r="A1627" s="1" t="s">
        <v>1934</v>
      </c>
      <c r="B1627" s="1" t="s">
        <v>1</v>
      </c>
      <c r="C1627" s="1">
        <v>1298</v>
      </c>
      <c r="D1627" s="1" t="s">
        <v>873</v>
      </c>
      <c r="E1627" s="1">
        <v>-1298</v>
      </c>
      <c r="H1627" s="1" t="s">
        <v>1934</v>
      </c>
      <c r="I1627" s="1" t="s">
        <v>3</v>
      </c>
      <c r="J1627" s="1">
        <v>728</v>
      </c>
      <c r="K1627" s="1" t="s">
        <v>873</v>
      </c>
      <c r="L1627" s="1">
        <v>728</v>
      </c>
      <c r="N1627" t="str">
        <f t="shared" si="125"/>
        <v>match</v>
      </c>
      <c r="O1627">
        <f t="shared" si="126"/>
        <v>2026</v>
      </c>
      <c r="P1627" t="str">
        <f t="shared" si="127"/>
        <v>1</v>
      </c>
      <c r="Q1627" s="3">
        <f t="shared" si="128"/>
        <v>0.5608628659476117</v>
      </c>
      <c r="S1627">
        <f t="shared" si="129"/>
        <v>1627</v>
      </c>
    </row>
    <row r="1628" spans="1:19" x14ac:dyDescent="0.35">
      <c r="A1628" s="1" t="s">
        <v>1935</v>
      </c>
      <c r="B1628" s="1" t="s">
        <v>1</v>
      </c>
      <c r="C1628" s="1">
        <v>1298</v>
      </c>
      <c r="D1628" s="1" t="s">
        <v>873</v>
      </c>
      <c r="E1628" s="1">
        <v>-1298</v>
      </c>
      <c r="H1628" s="1" t="s">
        <v>1935</v>
      </c>
      <c r="I1628" s="1" t="s">
        <v>3</v>
      </c>
      <c r="J1628" s="1">
        <v>728</v>
      </c>
      <c r="K1628" s="1" t="s">
        <v>873</v>
      </c>
      <c r="L1628" s="1">
        <v>728</v>
      </c>
      <c r="N1628" t="str">
        <f t="shared" si="125"/>
        <v>match</v>
      </c>
      <c r="O1628">
        <f t="shared" si="126"/>
        <v>2026</v>
      </c>
      <c r="P1628" t="str">
        <f t="shared" si="127"/>
        <v>1</v>
      </c>
      <c r="Q1628" s="3">
        <f t="shared" si="128"/>
        <v>0.5608628659476117</v>
      </c>
      <c r="S1628">
        <f t="shared" si="129"/>
        <v>1628</v>
      </c>
    </row>
    <row r="1629" spans="1:19" x14ac:dyDescent="0.35">
      <c r="A1629" s="1" t="s">
        <v>1937</v>
      </c>
      <c r="B1629" s="1" t="s">
        <v>1</v>
      </c>
      <c r="C1629" s="1">
        <v>1298</v>
      </c>
      <c r="D1629" s="1" t="s">
        <v>873</v>
      </c>
      <c r="E1629" s="1">
        <v>-1298</v>
      </c>
      <c r="H1629" s="1" t="s">
        <v>1937</v>
      </c>
      <c r="I1629" s="1" t="s">
        <v>3</v>
      </c>
      <c r="J1629" s="1">
        <v>728</v>
      </c>
      <c r="K1629" s="1" t="s">
        <v>873</v>
      </c>
      <c r="L1629" s="1">
        <v>728</v>
      </c>
      <c r="N1629" t="str">
        <f t="shared" si="125"/>
        <v>match</v>
      </c>
      <c r="O1629">
        <f t="shared" si="126"/>
        <v>2026</v>
      </c>
      <c r="P1629" t="str">
        <f t="shared" si="127"/>
        <v>1</v>
      </c>
      <c r="Q1629" s="3">
        <f t="shared" si="128"/>
        <v>0.5608628659476117</v>
      </c>
      <c r="S1629">
        <f t="shared" si="129"/>
        <v>1629</v>
      </c>
    </row>
    <row r="1630" spans="1:19" x14ac:dyDescent="0.35">
      <c r="A1630" s="1" t="s">
        <v>1938</v>
      </c>
      <c r="B1630" s="1" t="s">
        <v>1</v>
      </c>
      <c r="C1630" s="1">
        <v>1298</v>
      </c>
      <c r="D1630" s="1" t="s">
        <v>873</v>
      </c>
      <c r="E1630" s="1">
        <v>-1298</v>
      </c>
      <c r="H1630" s="1" t="s">
        <v>1938</v>
      </c>
      <c r="I1630" s="1" t="s">
        <v>3</v>
      </c>
      <c r="J1630" s="1">
        <v>728</v>
      </c>
      <c r="K1630" s="1" t="s">
        <v>873</v>
      </c>
      <c r="L1630" s="1">
        <v>728</v>
      </c>
      <c r="N1630" t="str">
        <f t="shared" si="125"/>
        <v>match</v>
      </c>
      <c r="O1630">
        <f t="shared" si="126"/>
        <v>2026</v>
      </c>
      <c r="P1630" t="str">
        <f t="shared" si="127"/>
        <v>1</v>
      </c>
      <c r="Q1630" s="3">
        <f t="shared" si="128"/>
        <v>0.5608628659476117</v>
      </c>
      <c r="S1630">
        <f t="shared" si="129"/>
        <v>1630</v>
      </c>
    </row>
    <row r="1631" spans="1:19" x14ac:dyDescent="0.35">
      <c r="A1631" s="1" t="s">
        <v>1939</v>
      </c>
      <c r="B1631" s="1" t="s">
        <v>1</v>
      </c>
      <c r="C1631" s="1">
        <v>1298</v>
      </c>
      <c r="D1631" s="1" t="s">
        <v>873</v>
      </c>
      <c r="E1631" s="1">
        <v>-1298</v>
      </c>
      <c r="H1631" s="1" t="s">
        <v>1939</v>
      </c>
      <c r="I1631" s="1" t="s">
        <v>3</v>
      </c>
      <c r="J1631" s="1">
        <v>728</v>
      </c>
      <c r="K1631" s="1" t="s">
        <v>873</v>
      </c>
      <c r="L1631" s="1">
        <v>728</v>
      </c>
      <c r="N1631" t="str">
        <f t="shared" si="125"/>
        <v>match</v>
      </c>
      <c r="O1631">
        <f t="shared" si="126"/>
        <v>2026</v>
      </c>
      <c r="P1631" t="str">
        <f t="shared" si="127"/>
        <v>1</v>
      </c>
      <c r="Q1631" s="3">
        <f t="shared" si="128"/>
        <v>0.5608628659476117</v>
      </c>
      <c r="S1631">
        <f t="shared" si="129"/>
        <v>1631</v>
      </c>
    </row>
    <row r="1632" spans="1:19" x14ac:dyDescent="0.35">
      <c r="A1632" s="1" t="s">
        <v>1941</v>
      </c>
      <c r="B1632" s="1" t="s">
        <v>1</v>
      </c>
      <c r="C1632" s="1">
        <v>1298</v>
      </c>
      <c r="D1632" s="1" t="s">
        <v>873</v>
      </c>
      <c r="E1632" s="1">
        <v>-1298</v>
      </c>
      <c r="H1632" s="1" t="s">
        <v>1941</v>
      </c>
      <c r="I1632" s="1" t="s">
        <v>3</v>
      </c>
      <c r="J1632" s="1">
        <v>728</v>
      </c>
      <c r="K1632" s="1" t="s">
        <v>873</v>
      </c>
      <c r="L1632" s="1">
        <v>728</v>
      </c>
      <c r="N1632" t="str">
        <f t="shared" si="125"/>
        <v>match</v>
      </c>
      <c r="O1632">
        <f t="shared" si="126"/>
        <v>2026</v>
      </c>
      <c r="P1632" t="str">
        <f t="shared" si="127"/>
        <v>1</v>
      </c>
      <c r="Q1632" s="3">
        <f t="shared" si="128"/>
        <v>0.5608628659476117</v>
      </c>
      <c r="S1632">
        <f t="shared" si="129"/>
        <v>1632</v>
      </c>
    </row>
    <row r="1633" spans="1:19" x14ac:dyDescent="0.35">
      <c r="A1633" s="1" t="s">
        <v>1944</v>
      </c>
      <c r="B1633" s="1" t="s">
        <v>1</v>
      </c>
      <c r="C1633" s="1">
        <v>1298</v>
      </c>
      <c r="D1633" s="1" t="s">
        <v>873</v>
      </c>
      <c r="E1633" s="1">
        <v>-1298</v>
      </c>
      <c r="H1633" s="1" t="s">
        <v>1944</v>
      </c>
      <c r="I1633" s="1" t="s">
        <v>3</v>
      </c>
      <c r="J1633" s="1">
        <v>728</v>
      </c>
      <c r="K1633" s="1" t="s">
        <v>873</v>
      </c>
      <c r="L1633" s="1">
        <v>728</v>
      </c>
      <c r="N1633" t="str">
        <f t="shared" si="125"/>
        <v>match</v>
      </c>
      <c r="O1633">
        <f t="shared" si="126"/>
        <v>2026</v>
      </c>
      <c r="P1633" t="str">
        <f t="shared" si="127"/>
        <v>1</v>
      </c>
      <c r="Q1633" s="3">
        <f t="shared" si="128"/>
        <v>0.5608628659476117</v>
      </c>
      <c r="S1633">
        <f t="shared" si="129"/>
        <v>1633</v>
      </c>
    </row>
    <row r="1634" spans="1:19" x14ac:dyDescent="0.35">
      <c r="A1634" s="1" t="s">
        <v>1945</v>
      </c>
      <c r="B1634" s="1" t="s">
        <v>1</v>
      </c>
      <c r="C1634" s="1">
        <v>1298</v>
      </c>
      <c r="D1634" s="1" t="s">
        <v>873</v>
      </c>
      <c r="E1634" s="1">
        <v>-1298</v>
      </c>
      <c r="H1634" s="1" t="s">
        <v>1945</v>
      </c>
      <c r="I1634" s="1" t="s">
        <v>3</v>
      </c>
      <c r="J1634" s="1">
        <v>728</v>
      </c>
      <c r="K1634" s="1" t="s">
        <v>873</v>
      </c>
      <c r="L1634" s="1">
        <v>728</v>
      </c>
      <c r="N1634" t="str">
        <f t="shared" si="125"/>
        <v>match</v>
      </c>
      <c r="O1634">
        <f t="shared" si="126"/>
        <v>2026</v>
      </c>
      <c r="P1634" t="str">
        <f t="shared" si="127"/>
        <v>1</v>
      </c>
      <c r="Q1634" s="3">
        <f t="shared" si="128"/>
        <v>0.5608628659476117</v>
      </c>
      <c r="S1634">
        <f t="shared" si="129"/>
        <v>1634</v>
      </c>
    </row>
    <row r="1635" spans="1:19" x14ac:dyDescent="0.35">
      <c r="A1635" s="1" t="s">
        <v>1948</v>
      </c>
      <c r="B1635" s="1" t="s">
        <v>1</v>
      </c>
      <c r="C1635" s="1">
        <v>1298</v>
      </c>
      <c r="D1635" s="1" t="s">
        <v>873</v>
      </c>
      <c r="E1635" s="1">
        <v>-1298</v>
      </c>
      <c r="H1635" s="1" t="s">
        <v>1948</v>
      </c>
      <c r="I1635" s="1" t="s">
        <v>3</v>
      </c>
      <c r="J1635" s="1">
        <v>728</v>
      </c>
      <c r="K1635" s="1" t="s">
        <v>873</v>
      </c>
      <c r="L1635" s="1">
        <v>728</v>
      </c>
      <c r="N1635" t="str">
        <f t="shared" si="125"/>
        <v>match</v>
      </c>
      <c r="O1635">
        <f t="shared" si="126"/>
        <v>2026</v>
      </c>
      <c r="P1635" t="str">
        <f t="shared" si="127"/>
        <v>1</v>
      </c>
      <c r="Q1635" s="3">
        <f t="shared" si="128"/>
        <v>0.5608628659476117</v>
      </c>
      <c r="S1635">
        <f t="shared" si="129"/>
        <v>1635</v>
      </c>
    </row>
    <row r="1636" spans="1:19" x14ac:dyDescent="0.35">
      <c r="A1636" s="1" t="s">
        <v>1951</v>
      </c>
      <c r="B1636" s="1" t="s">
        <v>1</v>
      </c>
      <c r="C1636" s="1">
        <v>1298</v>
      </c>
      <c r="D1636" s="1" t="s">
        <v>873</v>
      </c>
      <c r="E1636" s="1">
        <v>-1298</v>
      </c>
      <c r="H1636" s="1" t="s">
        <v>1951</v>
      </c>
      <c r="I1636" s="1" t="s">
        <v>3</v>
      </c>
      <c r="J1636" s="1">
        <v>728</v>
      </c>
      <c r="K1636" s="1" t="s">
        <v>873</v>
      </c>
      <c r="L1636" s="1">
        <v>728</v>
      </c>
      <c r="N1636" t="str">
        <f t="shared" si="125"/>
        <v>match</v>
      </c>
      <c r="O1636">
        <f t="shared" si="126"/>
        <v>2026</v>
      </c>
      <c r="P1636" t="str">
        <f t="shared" si="127"/>
        <v>1</v>
      </c>
      <c r="Q1636" s="3">
        <f t="shared" si="128"/>
        <v>0.5608628659476117</v>
      </c>
      <c r="S1636">
        <f t="shared" si="129"/>
        <v>1636</v>
      </c>
    </row>
    <row r="1637" spans="1:19" x14ac:dyDescent="0.35">
      <c r="A1637" s="1" t="s">
        <v>1952</v>
      </c>
      <c r="B1637" s="1" t="s">
        <v>1</v>
      </c>
      <c r="C1637" s="1">
        <v>1298</v>
      </c>
      <c r="D1637" s="1" t="s">
        <v>873</v>
      </c>
      <c r="E1637" s="1">
        <v>-1298</v>
      </c>
      <c r="H1637" s="1" t="s">
        <v>1952</v>
      </c>
      <c r="I1637" s="1" t="s">
        <v>3</v>
      </c>
      <c r="J1637" s="1">
        <v>728</v>
      </c>
      <c r="K1637" s="1" t="s">
        <v>873</v>
      </c>
      <c r="L1637" s="1">
        <v>728</v>
      </c>
      <c r="N1637" t="str">
        <f t="shared" si="125"/>
        <v>match</v>
      </c>
      <c r="O1637">
        <f t="shared" si="126"/>
        <v>2026</v>
      </c>
      <c r="P1637" t="str">
        <f t="shared" si="127"/>
        <v>1</v>
      </c>
      <c r="Q1637" s="3">
        <f t="shared" si="128"/>
        <v>0.5608628659476117</v>
      </c>
      <c r="S1637">
        <f t="shared" si="129"/>
        <v>1637</v>
      </c>
    </row>
    <row r="1638" spans="1:19" x14ac:dyDescent="0.35">
      <c r="A1638" s="1" t="s">
        <v>1954</v>
      </c>
      <c r="B1638" s="1" t="s">
        <v>1</v>
      </c>
      <c r="C1638" s="1">
        <v>1298</v>
      </c>
      <c r="D1638" s="1" t="s">
        <v>873</v>
      </c>
      <c r="E1638" s="1">
        <v>-1298</v>
      </c>
      <c r="H1638" s="1" t="s">
        <v>1954</v>
      </c>
      <c r="I1638" s="1" t="s">
        <v>3</v>
      </c>
      <c r="J1638" s="1">
        <v>728</v>
      </c>
      <c r="K1638" s="1" t="s">
        <v>873</v>
      </c>
      <c r="L1638" s="1">
        <v>728</v>
      </c>
      <c r="N1638" t="str">
        <f t="shared" si="125"/>
        <v>match</v>
      </c>
      <c r="O1638">
        <f t="shared" si="126"/>
        <v>2026</v>
      </c>
      <c r="P1638" t="str">
        <f t="shared" si="127"/>
        <v>1</v>
      </c>
      <c r="Q1638" s="3">
        <f t="shared" si="128"/>
        <v>0.5608628659476117</v>
      </c>
      <c r="S1638">
        <f t="shared" si="129"/>
        <v>1638</v>
      </c>
    </row>
    <row r="1639" spans="1:19" x14ac:dyDescent="0.35">
      <c r="A1639" s="1" t="s">
        <v>1955</v>
      </c>
      <c r="B1639" s="1" t="s">
        <v>1</v>
      </c>
      <c r="C1639" s="1">
        <v>1298</v>
      </c>
      <c r="D1639" s="1" t="s">
        <v>873</v>
      </c>
      <c r="E1639" s="1">
        <v>-1298</v>
      </c>
      <c r="H1639" s="1" t="s">
        <v>1955</v>
      </c>
      <c r="I1639" s="1" t="s">
        <v>3</v>
      </c>
      <c r="J1639" s="1">
        <v>728</v>
      </c>
      <c r="K1639" s="1" t="s">
        <v>873</v>
      </c>
      <c r="L1639" s="1">
        <v>728</v>
      </c>
      <c r="N1639" t="str">
        <f t="shared" si="125"/>
        <v>match</v>
      </c>
      <c r="O1639">
        <f t="shared" si="126"/>
        <v>2026</v>
      </c>
      <c r="P1639" t="str">
        <f t="shared" si="127"/>
        <v>1</v>
      </c>
      <c r="Q1639" s="3">
        <f t="shared" si="128"/>
        <v>0.5608628659476117</v>
      </c>
      <c r="S1639">
        <f t="shared" si="129"/>
        <v>1639</v>
      </c>
    </row>
    <row r="1640" spans="1:19" x14ac:dyDescent="0.35">
      <c r="A1640" s="1" t="s">
        <v>1958</v>
      </c>
      <c r="B1640" s="1" t="s">
        <v>1</v>
      </c>
      <c r="C1640" s="1">
        <v>1298</v>
      </c>
      <c r="D1640" s="1" t="s">
        <v>873</v>
      </c>
      <c r="E1640" s="1">
        <v>-1298</v>
      </c>
      <c r="H1640" s="1" t="s">
        <v>1958</v>
      </c>
      <c r="I1640" s="1" t="s">
        <v>3</v>
      </c>
      <c r="J1640" s="1">
        <v>728</v>
      </c>
      <c r="K1640" s="1" t="s">
        <v>873</v>
      </c>
      <c r="L1640" s="1">
        <v>728</v>
      </c>
      <c r="N1640" t="str">
        <f t="shared" si="125"/>
        <v>match</v>
      </c>
      <c r="O1640">
        <f t="shared" si="126"/>
        <v>2026</v>
      </c>
      <c r="P1640" t="str">
        <f t="shared" si="127"/>
        <v>1</v>
      </c>
      <c r="Q1640" s="3">
        <f t="shared" si="128"/>
        <v>0.5608628659476117</v>
      </c>
      <c r="S1640">
        <f t="shared" si="129"/>
        <v>1640</v>
      </c>
    </row>
    <row r="1641" spans="1:19" x14ac:dyDescent="0.35">
      <c r="A1641" s="1" t="s">
        <v>1959</v>
      </c>
      <c r="B1641" s="1" t="s">
        <v>1</v>
      </c>
      <c r="C1641" s="1">
        <v>1298</v>
      </c>
      <c r="D1641" s="1" t="s">
        <v>873</v>
      </c>
      <c r="E1641" s="1">
        <v>-1298</v>
      </c>
      <c r="H1641" s="1" t="s">
        <v>1959</v>
      </c>
      <c r="I1641" s="1" t="s">
        <v>3</v>
      </c>
      <c r="J1641" s="1">
        <v>728</v>
      </c>
      <c r="K1641" s="1" t="s">
        <v>873</v>
      </c>
      <c r="L1641" s="1">
        <v>728</v>
      </c>
      <c r="N1641" t="str">
        <f t="shared" si="125"/>
        <v>match</v>
      </c>
      <c r="O1641">
        <f t="shared" si="126"/>
        <v>2026</v>
      </c>
      <c r="P1641" t="str">
        <f t="shared" si="127"/>
        <v>1</v>
      </c>
      <c r="Q1641" s="3">
        <f t="shared" si="128"/>
        <v>0.5608628659476117</v>
      </c>
      <c r="S1641">
        <f t="shared" si="129"/>
        <v>1641</v>
      </c>
    </row>
    <row r="1642" spans="1:19" x14ac:dyDescent="0.35">
      <c r="A1642" s="1" t="s">
        <v>1961</v>
      </c>
      <c r="B1642" s="1" t="s">
        <v>1</v>
      </c>
      <c r="C1642" s="1">
        <v>1298</v>
      </c>
      <c r="D1642" s="1" t="s">
        <v>873</v>
      </c>
      <c r="E1642" s="1">
        <v>-1298</v>
      </c>
      <c r="H1642" s="1" t="s">
        <v>1961</v>
      </c>
      <c r="I1642" s="1" t="s">
        <v>3</v>
      </c>
      <c r="J1642" s="1">
        <v>728</v>
      </c>
      <c r="K1642" s="1" t="s">
        <v>873</v>
      </c>
      <c r="L1642" s="1">
        <v>728</v>
      </c>
      <c r="N1642" t="str">
        <f t="shared" si="125"/>
        <v>match</v>
      </c>
      <c r="O1642">
        <f t="shared" si="126"/>
        <v>2026</v>
      </c>
      <c r="P1642" t="str">
        <f t="shared" si="127"/>
        <v>1</v>
      </c>
      <c r="Q1642" s="3">
        <f t="shared" si="128"/>
        <v>0.5608628659476117</v>
      </c>
      <c r="S1642">
        <f t="shared" si="129"/>
        <v>1642</v>
      </c>
    </row>
    <row r="1643" spans="1:19" x14ac:dyDescent="0.35">
      <c r="A1643" s="1" t="s">
        <v>1965</v>
      </c>
      <c r="B1643" s="1" t="s">
        <v>1</v>
      </c>
      <c r="C1643" s="1">
        <v>1298</v>
      </c>
      <c r="D1643" s="1" t="s">
        <v>873</v>
      </c>
      <c r="E1643" s="1">
        <v>-1298</v>
      </c>
      <c r="H1643" s="1" t="s">
        <v>1965</v>
      </c>
      <c r="I1643" s="1" t="s">
        <v>3</v>
      </c>
      <c r="J1643" s="1">
        <v>728</v>
      </c>
      <c r="K1643" s="1" t="s">
        <v>873</v>
      </c>
      <c r="L1643" s="1">
        <v>728</v>
      </c>
      <c r="N1643" t="str">
        <f t="shared" si="125"/>
        <v>match</v>
      </c>
      <c r="O1643">
        <f t="shared" si="126"/>
        <v>2026</v>
      </c>
      <c r="P1643" t="str">
        <f t="shared" si="127"/>
        <v>1</v>
      </c>
      <c r="Q1643" s="3">
        <f t="shared" si="128"/>
        <v>0.5608628659476117</v>
      </c>
      <c r="S1643">
        <f t="shared" si="129"/>
        <v>1643</v>
      </c>
    </row>
    <row r="1644" spans="1:19" x14ac:dyDescent="0.35">
      <c r="A1644" s="1" t="s">
        <v>1966</v>
      </c>
      <c r="B1644" s="1" t="s">
        <v>1</v>
      </c>
      <c r="C1644" s="1">
        <v>1298</v>
      </c>
      <c r="D1644" s="1" t="s">
        <v>873</v>
      </c>
      <c r="E1644" s="1">
        <v>-1298</v>
      </c>
      <c r="H1644" s="1" t="s">
        <v>1966</v>
      </c>
      <c r="I1644" s="1" t="s">
        <v>3</v>
      </c>
      <c r="J1644" s="1">
        <v>728</v>
      </c>
      <c r="K1644" s="1" t="s">
        <v>873</v>
      </c>
      <c r="L1644" s="1">
        <v>728</v>
      </c>
      <c r="N1644" t="str">
        <f t="shared" si="125"/>
        <v>match</v>
      </c>
      <c r="O1644">
        <f t="shared" si="126"/>
        <v>2026</v>
      </c>
      <c r="P1644" t="str">
        <f t="shared" si="127"/>
        <v>1</v>
      </c>
      <c r="Q1644" s="3">
        <f t="shared" si="128"/>
        <v>0.5608628659476117</v>
      </c>
      <c r="S1644">
        <f t="shared" si="129"/>
        <v>1644</v>
      </c>
    </row>
    <row r="1645" spans="1:19" x14ac:dyDescent="0.35">
      <c r="A1645" s="1" t="s">
        <v>1967</v>
      </c>
      <c r="B1645" s="1" t="s">
        <v>1</v>
      </c>
      <c r="C1645" s="1">
        <v>1298</v>
      </c>
      <c r="D1645" s="1" t="s">
        <v>873</v>
      </c>
      <c r="E1645" s="1">
        <v>-1298</v>
      </c>
      <c r="H1645" s="1" t="s">
        <v>1967</v>
      </c>
      <c r="I1645" s="1" t="s">
        <v>3</v>
      </c>
      <c r="J1645" s="1">
        <v>728</v>
      </c>
      <c r="K1645" s="1" t="s">
        <v>873</v>
      </c>
      <c r="L1645" s="1">
        <v>728</v>
      </c>
      <c r="N1645" t="str">
        <f t="shared" si="125"/>
        <v>match</v>
      </c>
      <c r="O1645">
        <f t="shared" si="126"/>
        <v>2026</v>
      </c>
      <c r="P1645" t="str">
        <f t="shared" si="127"/>
        <v>1</v>
      </c>
      <c r="Q1645" s="3">
        <f t="shared" si="128"/>
        <v>0.5608628659476117</v>
      </c>
      <c r="S1645">
        <f t="shared" si="129"/>
        <v>1645</v>
      </c>
    </row>
    <row r="1646" spans="1:19" x14ac:dyDescent="0.35">
      <c r="A1646" s="1" t="s">
        <v>1968</v>
      </c>
      <c r="B1646" s="1" t="s">
        <v>1</v>
      </c>
      <c r="C1646" s="1">
        <v>1298</v>
      </c>
      <c r="D1646" s="1" t="s">
        <v>873</v>
      </c>
      <c r="E1646" s="1">
        <v>-1298</v>
      </c>
      <c r="H1646" s="1" t="s">
        <v>1968</v>
      </c>
      <c r="I1646" s="1" t="s">
        <v>3</v>
      </c>
      <c r="J1646" s="1">
        <v>728</v>
      </c>
      <c r="K1646" s="1" t="s">
        <v>873</v>
      </c>
      <c r="L1646" s="1">
        <v>728</v>
      </c>
      <c r="N1646" t="str">
        <f t="shared" si="125"/>
        <v>match</v>
      </c>
      <c r="O1646">
        <f t="shared" si="126"/>
        <v>2026</v>
      </c>
      <c r="P1646" t="str">
        <f t="shared" si="127"/>
        <v>1</v>
      </c>
      <c r="Q1646" s="3">
        <f t="shared" si="128"/>
        <v>0.5608628659476117</v>
      </c>
      <c r="S1646">
        <f t="shared" si="129"/>
        <v>1646</v>
      </c>
    </row>
    <row r="1647" spans="1:19" x14ac:dyDescent="0.35">
      <c r="A1647" s="1" t="s">
        <v>1969</v>
      </c>
      <c r="B1647" s="1" t="s">
        <v>1</v>
      </c>
      <c r="C1647" s="1">
        <v>1298</v>
      </c>
      <c r="D1647" s="1" t="s">
        <v>873</v>
      </c>
      <c r="E1647" s="1">
        <v>-1298</v>
      </c>
      <c r="H1647" s="1" t="s">
        <v>1969</v>
      </c>
      <c r="I1647" s="1" t="s">
        <v>3</v>
      </c>
      <c r="J1647" s="1">
        <v>728</v>
      </c>
      <c r="K1647" s="1" t="s">
        <v>873</v>
      </c>
      <c r="L1647" s="1">
        <v>728</v>
      </c>
      <c r="N1647" t="str">
        <f t="shared" si="125"/>
        <v>match</v>
      </c>
      <c r="O1647">
        <f t="shared" si="126"/>
        <v>2026</v>
      </c>
      <c r="P1647" t="str">
        <f t="shared" si="127"/>
        <v>1</v>
      </c>
      <c r="Q1647" s="3">
        <f t="shared" si="128"/>
        <v>0.5608628659476117</v>
      </c>
      <c r="S1647">
        <f t="shared" si="129"/>
        <v>1647</v>
      </c>
    </row>
    <row r="1648" spans="1:19" x14ac:dyDescent="0.35">
      <c r="A1648" s="1" t="s">
        <v>1970</v>
      </c>
      <c r="B1648" s="1" t="s">
        <v>1</v>
      </c>
      <c r="C1648" s="1">
        <v>1298</v>
      </c>
      <c r="D1648" s="1" t="s">
        <v>873</v>
      </c>
      <c r="E1648" s="1">
        <v>-1298</v>
      </c>
      <c r="H1648" s="1" t="s">
        <v>1970</v>
      </c>
      <c r="I1648" s="1" t="s">
        <v>3</v>
      </c>
      <c r="J1648" s="1">
        <v>728</v>
      </c>
      <c r="K1648" s="1" t="s">
        <v>873</v>
      </c>
      <c r="L1648" s="1">
        <v>728</v>
      </c>
      <c r="N1648" t="str">
        <f t="shared" si="125"/>
        <v>match</v>
      </c>
      <c r="O1648">
        <f t="shared" si="126"/>
        <v>2026</v>
      </c>
      <c r="P1648" t="str">
        <f t="shared" si="127"/>
        <v>1</v>
      </c>
      <c r="Q1648" s="3">
        <f t="shared" si="128"/>
        <v>0.5608628659476117</v>
      </c>
      <c r="S1648">
        <f t="shared" si="129"/>
        <v>1648</v>
      </c>
    </row>
    <row r="1649" spans="1:19" x14ac:dyDescent="0.35">
      <c r="A1649" s="1" t="s">
        <v>1971</v>
      </c>
      <c r="B1649" s="1" t="s">
        <v>1</v>
      </c>
      <c r="C1649" s="1">
        <v>1298</v>
      </c>
      <c r="D1649" s="1" t="s">
        <v>873</v>
      </c>
      <c r="E1649" s="1">
        <v>-1298</v>
      </c>
      <c r="H1649" s="1" t="s">
        <v>1971</v>
      </c>
      <c r="I1649" s="1" t="s">
        <v>3</v>
      </c>
      <c r="J1649" s="1">
        <v>728</v>
      </c>
      <c r="K1649" s="1" t="s">
        <v>873</v>
      </c>
      <c r="L1649" s="1">
        <v>728</v>
      </c>
      <c r="N1649" t="str">
        <f t="shared" si="125"/>
        <v>match</v>
      </c>
      <c r="O1649">
        <f t="shared" si="126"/>
        <v>2026</v>
      </c>
      <c r="P1649" t="str">
        <f t="shared" si="127"/>
        <v>1</v>
      </c>
      <c r="Q1649" s="3">
        <f t="shared" si="128"/>
        <v>0.5608628659476117</v>
      </c>
      <c r="S1649">
        <f t="shared" si="129"/>
        <v>1649</v>
      </c>
    </row>
    <row r="1650" spans="1:19" x14ac:dyDescent="0.35">
      <c r="A1650" s="1" t="s">
        <v>1972</v>
      </c>
      <c r="B1650" s="1" t="s">
        <v>1</v>
      </c>
      <c r="C1650" s="1">
        <v>1298</v>
      </c>
      <c r="D1650" s="1" t="s">
        <v>873</v>
      </c>
      <c r="E1650" s="1">
        <v>-1298</v>
      </c>
      <c r="H1650" s="1" t="s">
        <v>1972</v>
      </c>
      <c r="I1650" s="1" t="s">
        <v>3</v>
      </c>
      <c r="J1650" s="1">
        <v>728</v>
      </c>
      <c r="K1650" s="1" t="s">
        <v>873</v>
      </c>
      <c r="L1650" s="1">
        <v>728</v>
      </c>
      <c r="N1650" t="str">
        <f t="shared" si="125"/>
        <v>match</v>
      </c>
      <c r="O1650">
        <f t="shared" si="126"/>
        <v>2026</v>
      </c>
      <c r="P1650" t="str">
        <f t="shared" si="127"/>
        <v>1</v>
      </c>
      <c r="Q1650" s="3">
        <f t="shared" si="128"/>
        <v>0.5608628659476117</v>
      </c>
      <c r="S1650">
        <f t="shared" si="129"/>
        <v>1650</v>
      </c>
    </row>
    <row r="1651" spans="1:19" x14ac:dyDescent="0.35">
      <c r="A1651" s="1" t="s">
        <v>1973</v>
      </c>
      <c r="B1651" s="1" t="s">
        <v>1</v>
      </c>
      <c r="C1651" s="1">
        <v>1298</v>
      </c>
      <c r="D1651" s="1" t="s">
        <v>873</v>
      </c>
      <c r="E1651" s="1">
        <v>-1298</v>
      </c>
      <c r="H1651" s="1" t="s">
        <v>1973</v>
      </c>
      <c r="I1651" s="1" t="s">
        <v>3</v>
      </c>
      <c r="J1651" s="1">
        <v>728</v>
      </c>
      <c r="K1651" s="1" t="s">
        <v>873</v>
      </c>
      <c r="L1651" s="1">
        <v>728</v>
      </c>
      <c r="N1651" t="str">
        <f t="shared" si="125"/>
        <v>match</v>
      </c>
      <c r="O1651">
        <f t="shared" si="126"/>
        <v>2026</v>
      </c>
      <c r="P1651" t="str">
        <f t="shared" si="127"/>
        <v>1</v>
      </c>
      <c r="Q1651" s="3">
        <f t="shared" si="128"/>
        <v>0.5608628659476117</v>
      </c>
      <c r="S1651">
        <f t="shared" si="129"/>
        <v>1651</v>
      </c>
    </row>
    <row r="1652" spans="1:19" x14ac:dyDescent="0.35">
      <c r="A1652" s="1" t="s">
        <v>1974</v>
      </c>
      <c r="B1652" s="1" t="s">
        <v>1</v>
      </c>
      <c r="C1652" s="1">
        <v>1298</v>
      </c>
      <c r="D1652" s="1" t="s">
        <v>873</v>
      </c>
      <c r="E1652" s="1">
        <v>-1298</v>
      </c>
      <c r="H1652" s="1" t="s">
        <v>1974</v>
      </c>
      <c r="I1652" s="1" t="s">
        <v>3</v>
      </c>
      <c r="J1652" s="1">
        <v>728</v>
      </c>
      <c r="K1652" s="1" t="s">
        <v>873</v>
      </c>
      <c r="L1652" s="1">
        <v>728</v>
      </c>
      <c r="N1652" t="str">
        <f t="shared" si="125"/>
        <v>match</v>
      </c>
      <c r="O1652">
        <f t="shared" si="126"/>
        <v>2026</v>
      </c>
      <c r="P1652" t="str">
        <f t="shared" si="127"/>
        <v>1</v>
      </c>
      <c r="Q1652" s="3">
        <f t="shared" si="128"/>
        <v>0.5608628659476117</v>
      </c>
      <c r="S1652">
        <f t="shared" si="129"/>
        <v>1652</v>
      </c>
    </row>
    <row r="1653" spans="1:19" x14ac:dyDescent="0.35">
      <c r="A1653" s="1" t="s">
        <v>1975</v>
      </c>
      <c r="B1653" s="1" t="s">
        <v>1</v>
      </c>
      <c r="C1653" s="1">
        <v>1298</v>
      </c>
      <c r="D1653" s="1" t="s">
        <v>873</v>
      </c>
      <c r="E1653" s="1">
        <v>-1298</v>
      </c>
      <c r="H1653" s="1" t="s">
        <v>1975</v>
      </c>
      <c r="I1653" s="1" t="s">
        <v>3</v>
      </c>
      <c r="J1653" s="1">
        <v>728</v>
      </c>
      <c r="K1653" s="1" t="s">
        <v>873</v>
      </c>
      <c r="L1653" s="1">
        <v>728</v>
      </c>
      <c r="N1653" t="str">
        <f t="shared" si="125"/>
        <v>match</v>
      </c>
      <c r="O1653">
        <f t="shared" si="126"/>
        <v>2026</v>
      </c>
      <c r="P1653" t="str">
        <f t="shared" si="127"/>
        <v>1</v>
      </c>
      <c r="Q1653" s="3">
        <f t="shared" si="128"/>
        <v>0.5608628659476117</v>
      </c>
      <c r="S1653">
        <f t="shared" si="129"/>
        <v>1653</v>
      </c>
    </row>
    <row r="1654" spans="1:19" x14ac:dyDescent="0.35">
      <c r="A1654" s="1" t="s">
        <v>1977</v>
      </c>
      <c r="B1654" s="1" t="s">
        <v>1</v>
      </c>
      <c r="C1654" s="1">
        <v>1298</v>
      </c>
      <c r="D1654" s="1" t="s">
        <v>873</v>
      </c>
      <c r="E1654" s="1">
        <v>-1298</v>
      </c>
      <c r="H1654" s="1" t="s">
        <v>1977</v>
      </c>
      <c r="I1654" s="1" t="s">
        <v>3</v>
      </c>
      <c r="J1654" s="1">
        <v>728</v>
      </c>
      <c r="K1654" s="1" t="s">
        <v>873</v>
      </c>
      <c r="L1654" s="1">
        <v>728</v>
      </c>
      <c r="N1654" t="str">
        <f t="shared" si="125"/>
        <v>match</v>
      </c>
      <c r="O1654">
        <f t="shared" si="126"/>
        <v>2026</v>
      </c>
      <c r="P1654" t="str">
        <f t="shared" si="127"/>
        <v>1</v>
      </c>
      <c r="Q1654" s="3">
        <f t="shared" si="128"/>
        <v>0.5608628659476117</v>
      </c>
      <c r="S1654">
        <f t="shared" si="129"/>
        <v>1654</v>
      </c>
    </row>
    <row r="1655" spans="1:19" x14ac:dyDescent="0.35">
      <c r="A1655" s="1" t="s">
        <v>1978</v>
      </c>
      <c r="B1655" s="1" t="s">
        <v>1</v>
      </c>
      <c r="C1655" s="1">
        <v>1298</v>
      </c>
      <c r="D1655" s="1" t="s">
        <v>873</v>
      </c>
      <c r="E1655" s="1">
        <v>-1298</v>
      </c>
      <c r="H1655" s="1" t="s">
        <v>1978</v>
      </c>
      <c r="I1655" s="1" t="s">
        <v>3</v>
      </c>
      <c r="J1655" s="1">
        <v>728</v>
      </c>
      <c r="K1655" s="1" t="s">
        <v>873</v>
      </c>
      <c r="L1655" s="1">
        <v>728</v>
      </c>
      <c r="N1655" t="str">
        <f t="shared" si="125"/>
        <v>match</v>
      </c>
      <c r="O1655">
        <f t="shared" si="126"/>
        <v>2026</v>
      </c>
      <c r="P1655" t="str">
        <f t="shared" si="127"/>
        <v>1</v>
      </c>
      <c r="Q1655" s="3">
        <f t="shared" si="128"/>
        <v>0.5608628659476117</v>
      </c>
      <c r="S1655">
        <f t="shared" si="129"/>
        <v>1655</v>
      </c>
    </row>
    <row r="1656" spans="1:19" x14ac:dyDescent="0.35">
      <c r="A1656" s="1" t="s">
        <v>1980</v>
      </c>
      <c r="B1656" s="1" t="s">
        <v>1</v>
      </c>
      <c r="C1656" s="1">
        <v>1298</v>
      </c>
      <c r="D1656" s="1" t="s">
        <v>873</v>
      </c>
      <c r="E1656" s="1">
        <v>-1298</v>
      </c>
      <c r="H1656" s="1" t="s">
        <v>1980</v>
      </c>
      <c r="I1656" s="1" t="s">
        <v>3</v>
      </c>
      <c r="J1656" s="1">
        <v>728</v>
      </c>
      <c r="K1656" s="1" t="s">
        <v>873</v>
      </c>
      <c r="L1656" s="1">
        <v>728</v>
      </c>
      <c r="N1656" t="str">
        <f t="shared" si="125"/>
        <v>match</v>
      </c>
      <c r="O1656">
        <f t="shared" si="126"/>
        <v>2026</v>
      </c>
      <c r="P1656" t="str">
        <f t="shared" si="127"/>
        <v>1</v>
      </c>
      <c r="Q1656" s="3">
        <f t="shared" si="128"/>
        <v>0.5608628659476117</v>
      </c>
      <c r="S1656">
        <f t="shared" si="129"/>
        <v>1656</v>
      </c>
    </row>
    <row r="1657" spans="1:19" x14ac:dyDescent="0.35">
      <c r="A1657" s="1" t="s">
        <v>1981</v>
      </c>
      <c r="B1657" s="1" t="s">
        <v>1</v>
      </c>
      <c r="C1657" s="1">
        <v>1298</v>
      </c>
      <c r="D1657" s="1" t="s">
        <v>873</v>
      </c>
      <c r="E1657" s="1">
        <v>-1298</v>
      </c>
      <c r="H1657" s="1" t="s">
        <v>1981</v>
      </c>
      <c r="I1657" s="1" t="s">
        <v>3</v>
      </c>
      <c r="J1657" s="1">
        <v>728</v>
      </c>
      <c r="K1657" s="1" t="s">
        <v>873</v>
      </c>
      <c r="L1657" s="1">
        <v>728</v>
      </c>
      <c r="N1657" t="str">
        <f t="shared" si="125"/>
        <v>match</v>
      </c>
      <c r="O1657">
        <f t="shared" si="126"/>
        <v>2026</v>
      </c>
      <c r="P1657" t="str">
        <f t="shared" si="127"/>
        <v>1</v>
      </c>
      <c r="Q1657" s="3">
        <f t="shared" si="128"/>
        <v>0.5608628659476117</v>
      </c>
      <c r="S1657">
        <f t="shared" si="129"/>
        <v>1657</v>
      </c>
    </row>
    <row r="1658" spans="1:19" x14ac:dyDescent="0.35">
      <c r="A1658" s="1" t="s">
        <v>1982</v>
      </c>
      <c r="B1658" s="1" t="s">
        <v>1</v>
      </c>
      <c r="C1658" s="1">
        <v>1298</v>
      </c>
      <c r="D1658" s="1" t="s">
        <v>873</v>
      </c>
      <c r="E1658" s="1">
        <v>-1298</v>
      </c>
      <c r="H1658" s="1" t="s">
        <v>1982</v>
      </c>
      <c r="I1658" s="1" t="s">
        <v>3</v>
      </c>
      <c r="J1658" s="1">
        <v>728</v>
      </c>
      <c r="K1658" s="1" t="s">
        <v>873</v>
      </c>
      <c r="L1658" s="1">
        <v>728</v>
      </c>
      <c r="N1658" t="str">
        <f t="shared" si="125"/>
        <v>match</v>
      </c>
      <c r="O1658">
        <f t="shared" si="126"/>
        <v>2026</v>
      </c>
      <c r="P1658" t="str">
        <f t="shared" si="127"/>
        <v>1</v>
      </c>
      <c r="Q1658" s="3">
        <f t="shared" si="128"/>
        <v>0.5608628659476117</v>
      </c>
      <c r="S1658">
        <f t="shared" si="129"/>
        <v>1658</v>
      </c>
    </row>
    <row r="1659" spans="1:19" x14ac:dyDescent="0.35">
      <c r="A1659" s="1" t="s">
        <v>1984</v>
      </c>
      <c r="B1659" s="1" t="s">
        <v>1</v>
      </c>
      <c r="C1659" s="1">
        <v>1298</v>
      </c>
      <c r="D1659" s="1" t="s">
        <v>873</v>
      </c>
      <c r="E1659" s="1">
        <v>-1298</v>
      </c>
      <c r="H1659" s="1" t="s">
        <v>1984</v>
      </c>
      <c r="I1659" s="1" t="s">
        <v>3</v>
      </c>
      <c r="J1659" s="1">
        <v>728</v>
      </c>
      <c r="K1659" s="1" t="s">
        <v>873</v>
      </c>
      <c r="L1659" s="1">
        <v>728</v>
      </c>
      <c r="N1659" t="str">
        <f t="shared" si="125"/>
        <v>match</v>
      </c>
      <c r="O1659">
        <f t="shared" si="126"/>
        <v>2026</v>
      </c>
      <c r="P1659" t="str">
        <f t="shared" si="127"/>
        <v>1</v>
      </c>
      <c r="Q1659" s="3">
        <f t="shared" si="128"/>
        <v>0.5608628659476117</v>
      </c>
      <c r="S1659">
        <f t="shared" si="129"/>
        <v>1659</v>
      </c>
    </row>
    <row r="1660" spans="1:19" x14ac:dyDescent="0.35">
      <c r="A1660" s="1" t="s">
        <v>1985</v>
      </c>
      <c r="B1660" s="1" t="s">
        <v>1</v>
      </c>
      <c r="C1660" s="1">
        <v>1298</v>
      </c>
      <c r="D1660" s="1" t="s">
        <v>873</v>
      </c>
      <c r="E1660" s="1">
        <v>-1298</v>
      </c>
      <c r="H1660" s="1" t="s">
        <v>1985</v>
      </c>
      <c r="I1660" s="1" t="s">
        <v>3</v>
      </c>
      <c r="J1660" s="1">
        <v>728</v>
      </c>
      <c r="K1660" s="1" t="s">
        <v>873</v>
      </c>
      <c r="L1660" s="1">
        <v>728</v>
      </c>
      <c r="N1660" t="str">
        <f t="shared" si="125"/>
        <v>match</v>
      </c>
      <c r="O1660">
        <f t="shared" si="126"/>
        <v>2026</v>
      </c>
      <c r="P1660" t="str">
        <f t="shared" si="127"/>
        <v>1</v>
      </c>
      <c r="Q1660" s="3">
        <f t="shared" si="128"/>
        <v>0.5608628659476117</v>
      </c>
      <c r="S1660">
        <f t="shared" si="129"/>
        <v>1660</v>
      </c>
    </row>
    <row r="1661" spans="1:19" x14ac:dyDescent="0.35">
      <c r="A1661" s="1" t="s">
        <v>1987</v>
      </c>
      <c r="B1661" s="1" t="s">
        <v>1</v>
      </c>
      <c r="C1661" s="1">
        <v>1298</v>
      </c>
      <c r="D1661" s="1" t="s">
        <v>873</v>
      </c>
      <c r="E1661" s="1">
        <v>-1298</v>
      </c>
      <c r="H1661" s="1" t="s">
        <v>1987</v>
      </c>
      <c r="I1661" s="1" t="s">
        <v>3</v>
      </c>
      <c r="J1661" s="1">
        <v>728</v>
      </c>
      <c r="K1661" s="1" t="s">
        <v>873</v>
      </c>
      <c r="L1661" s="1">
        <v>728</v>
      </c>
      <c r="N1661" t="str">
        <f t="shared" si="125"/>
        <v>match</v>
      </c>
      <c r="O1661">
        <f t="shared" si="126"/>
        <v>2026</v>
      </c>
      <c r="P1661" t="str">
        <f t="shared" si="127"/>
        <v>1</v>
      </c>
      <c r="Q1661" s="3">
        <f t="shared" si="128"/>
        <v>0.5608628659476117</v>
      </c>
      <c r="S1661">
        <f t="shared" si="129"/>
        <v>1661</v>
      </c>
    </row>
    <row r="1662" spans="1:19" x14ac:dyDescent="0.35">
      <c r="A1662" s="1" t="s">
        <v>1990</v>
      </c>
      <c r="B1662" s="1" t="s">
        <v>1</v>
      </c>
      <c r="C1662" s="1">
        <v>1298</v>
      </c>
      <c r="D1662" s="1" t="s">
        <v>873</v>
      </c>
      <c r="E1662" s="1">
        <v>-1298</v>
      </c>
      <c r="H1662" s="1" t="s">
        <v>1990</v>
      </c>
      <c r="I1662" s="1" t="s">
        <v>3</v>
      </c>
      <c r="J1662" s="1">
        <v>728</v>
      </c>
      <c r="K1662" s="1" t="s">
        <v>873</v>
      </c>
      <c r="L1662" s="1">
        <v>728</v>
      </c>
      <c r="N1662" t="str">
        <f t="shared" si="125"/>
        <v>match</v>
      </c>
      <c r="O1662">
        <f t="shared" si="126"/>
        <v>2026</v>
      </c>
      <c r="P1662" t="str">
        <f t="shared" si="127"/>
        <v>1</v>
      </c>
      <c r="Q1662" s="3">
        <f t="shared" si="128"/>
        <v>0.5608628659476117</v>
      </c>
      <c r="S1662">
        <f t="shared" si="129"/>
        <v>1662</v>
      </c>
    </row>
    <row r="1663" spans="1:19" x14ac:dyDescent="0.35">
      <c r="A1663" s="1" t="s">
        <v>1991</v>
      </c>
      <c r="B1663" s="1" t="s">
        <v>1</v>
      </c>
      <c r="C1663" s="1">
        <v>1298</v>
      </c>
      <c r="D1663" s="1" t="s">
        <v>873</v>
      </c>
      <c r="E1663" s="1">
        <v>-1298</v>
      </c>
      <c r="H1663" s="1" t="s">
        <v>1991</v>
      </c>
      <c r="I1663" s="1" t="s">
        <v>3</v>
      </c>
      <c r="J1663" s="1">
        <v>728</v>
      </c>
      <c r="K1663" s="1" t="s">
        <v>873</v>
      </c>
      <c r="L1663" s="1">
        <v>728</v>
      </c>
      <c r="N1663" t="str">
        <f t="shared" si="125"/>
        <v>match</v>
      </c>
      <c r="O1663">
        <f t="shared" si="126"/>
        <v>2026</v>
      </c>
      <c r="P1663" t="str">
        <f t="shared" si="127"/>
        <v>1</v>
      </c>
      <c r="Q1663" s="3">
        <f t="shared" si="128"/>
        <v>0.5608628659476117</v>
      </c>
      <c r="S1663">
        <f t="shared" si="129"/>
        <v>1663</v>
      </c>
    </row>
    <row r="1664" spans="1:19" x14ac:dyDescent="0.35">
      <c r="A1664" s="1" t="s">
        <v>1992</v>
      </c>
      <c r="B1664" s="1" t="s">
        <v>1</v>
      </c>
      <c r="C1664" s="1">
        <v>1298</v>
      </c>
      <c r="D1664" s="1" t="s">
        <v>873</v>
      </c>
      <c r="E1664" s="1">
        <v>-1298</v>
      </c>
      <c r="H1664" s="1" t="s">
        <v>1992</v>
      </c>
      <c r="I1664" s="1" t="s">
        <v>3</v>
      </c>
      <c r="J1664" s="1">
        <v>728</v>
      </c>
      <c r="K1664" s="1" t="s">
        <v>873</v>
      </c>
      <c r="L1664" s="1">
        <v>728</v>
      </c>
      <c r="N1664" t="str">
        <f t="shared" si="125"/>
        <v>match</v>
      </c>
      <c r="O1664">
        <f t="shared" si="126"/>
        <v>2026</v>
      </c>
      <c r="P1664" t="str">
        <f t="shared" si="127"/>
        <v>1</v>
      </c>
      <c r="Q1664" s="3">
        <f t="shared" si="128"/>
        <v>0.5608628659476117</v>
      </c>
      <c r="S1664">
        <f t="shared" si="129"/>
        <v>1664</v>
      </c>
    </row>
    <row r="1665" spans="1:19" x14ac:dyDescent="0.35">
      <c r="A1665" s="1" t="s">
        <v>2039</v>
      </c>
      <c r="B1665" s="1" t="s">
        <v>1</v>
      </c>
      <c r="C1665" s="1">
        <v>16706</v>
      </c>
      <c r="D1665" s="1" t="s">
        <v>873</v>
      </c>
      <c r="E1665" s="1">
        <v>-16706</v>
      </c>
      <c r="H1665" s="1" t="s">
        <v>2039</v>
      </c>
      <c r="I1665" s="1" t="s">
        <v>3</v>
      </c>
      <c r="J1665" s="1">
        <v>9363</v>
      </c>
      <c r="K1665" s="1" t="s">
        <v>873</v>
      </c>
      <c r="L1665" s="1">
        <v>9363</v>
      </c>
      <c r="N1665" t="str">
        <f t="shared" ref="N1665:N1728" si="130">IF(A1665=H1665,"match")</f>
        <v>match</v>
      </c>
      <c r="O1665">
        <f t="shared" ref="O1665:O1728" si="131">L1665+C1665</f>
        <v>26069</v>
      </c>
      <c r="P1665" t="str">
        <f t="shared" ref="P1665:P1728" si="132">IF(O1665&gt;1000,"1","2")</f>
        <v>1</v>
      </c>
      <c r="Q1665" s="3">
        <f t="shared" ref="Q1665:Q1728" si="133">L1665/C1665</f>
        <v>0.56045732072309351</v>
      </c>
      <c r="S1665">
        <f t="shared" si="129"/>
        <v>1665</v>
      </c>
    </row>
    <row r="1666" spans="1:19" x14ac:dyDescent="0.35">
      <c r="A1666" s="1" t="s">
        <v>1290</v>
      </c>
      <c r="B1666" s="1" t="s">
        <v>1</v>
      </c>
      <c r="C1666" s="1">
        <v>2115</v>
      </c>
      <c r="D1666" s="1" t="s">
        <v>873</v>
      </c>
      <c r="E1666" s="1">
        <v>-2115</v>
      </c>
      <c r="H1666" s="1" t="s">
        <v>1290</v>
      </c>
      <c r="I1666" s="1" t="s">
        <v>3</v>
      </c>
      <c r="J1666" s="1">
        <v>1185</v>
      </c>
      <c r="K1666" s="1" t="s">
        <v>873</v>
      </c>
      <c r="L1666" s="1">
        <v>1185</v>
      </c>
      <c r="N1666" t="str">
        <f t="shared" si="130"/>
        <v>match</v>
      </c>
      <c r="O1666">
        <f t="shared" si="131"/>
        <v>3300</v>
      </c>
      <c r="P1666" t="str">
        <f t="shared" si="132"/>
        <v>1</v>
      </c>
      <c r="Q1666" s="3">
        <f t="shared" si="133"/>
        <v>0.56028368794326244</v>
      </c>
      <c r="S1666">
        <f t="shared" si="129"/>
        <v>1666</v>
      </c>
    </row>
    <row r="1667" spans="1:19" x14ac:dyDescent="0.35">
      <c r="A1667" s="1" t="s">
        <v>2052</v>
      </c>
      <c r="B1667" s="1" t="s">
        <v>1</v>
      </c>
      <c r="C1667" s="1">
        <v>30959</v>
      </c>
      <c r="D1667" s="1" t="s">
        <v>873</v>
      </c>
      <c r="E1667" s="1">
        <v>-30959</v>
      </c>
      <c r="H1667" s="1" t="s">
        <v>2052</v>
      </c>
      <c r="I1667" s="1" t="s">
        <v>3</v>
      </c>
      <c r="J1667" s="1">
        <v>17309</v>
      </c>
      <c r="K1667" s="1" t="s">
        <v>873</v>
      </c>
      <c r="L1667" s="1">
        <v>17309</v>
      </c>
      <c r="N1667" t="str">
        <f t="shared" si="130"/>
        <v>match</v>
      </c>
      <c r="O1667">
        <f t="shared" si="131"/>
        <v>48268</v>
      </c>
      <c r="P1667" t="str">
        <f t="shared" si="132"/>
        <v>1</v>
      </c>
      <c r="Q1667" s="3">
        <f t="shared" si="133"/>
        <v>0.55909428599114963</v>
      </c>
      <c r="S1667">
        <f t="shared" ref="S1667:S1730" si="134">S1666+1</f>
        <v>1667</v>
      </c>
    </row>
    <row r="1668" spans="1:19" x14ac:dyDescent="0.35">
      <c r="A1668" s="1" t="s">
        <v>988</v>
      </c>
      <c r="B1668" s="1" t="s">
        <v>1</v>
      </c>
      <c r="C1668" s="1">
        <v>80786</v>
      </c>
      <c r="D1668" s="1" t="s">
        <v>873</v>
      </c>
      <c r="E1668" s="1">
        <v>-80786</v>
      </c>
      <c r="H1668" s="1" t="s">
        <v>988</v>
      </c>
      <c r="I1668" s="1" t="s">
        <v>3</v>
      </c>
      <c r="J1668" s="1">
        <v>45139</v>
      </c>
      <c r="K1668" s="1" t="s">
        <v>873</v>
      </c>
      <c r="L1668" s="1">
        <v>45139</v>
      </c>
      <c r="N1668" t="str">
        <f t="shared" si="130"/>
        <v>match</v>
      </c>
      <c r="O1668">
        <f t="shared" si="131"/>
        <v>125925</v>
      </c>
      <c r="P1668" t="str">
        <f t="shared" si="132"/>
        <v>1</v>
      </c>
      <c r="Q1668" s="3">
        <f t="shared" si="133"/>
        <v>0.55874780283712522</v>
      </c>
      <c r="S1668">
        <f t="shared" si="134"/>
        <v>1668</v>
      </c>
    </row>
    <row r="1669" spans="1:19" x14ac:dyDescent="0.35">
      <c r="A1669" s="1" t="s">
        <v>224</v>
      </c>
      <c r="B1669" s="1" t="s">
        <v>1</v>
      </c>
      <c r="C1669" s="1">
        <v>154362</v>
      </c>
      <c r="D1669" s="1" t="s">
        <v>2</v>
      </c>
      <c r="E1669" s="1">
        <v>-154362</v>
      </c>
      <c r="H1669" s="1" t="s">
        <v>224</v>
      </c>
      <c r="I1669" s="1" t="s">
        <v>3</v>
      </c>
      <c r="J1669" s="1">
        <v>86246</v>
      </c>
      <c r="K1669" s="1" t="s">
        <v>2</v>
      </c>
      <c r="L1669" s="1">
        <v>86246</v>
      </c>
      <c r="N1669" t="str">
        <f t="shared" si="130"/>
        <v>match</v>
      </c>
      <c r="O1669">
        <f t="shared" si="131"/>
        <v>240608</v>
      </c>
      <c r="P1669" t="str">
        <f t="shared" si="132"/>
        <v>1</v>
      </c>
      <c r="Q1669" s="3">
        <f t="shared" si="133"/>
        <v>0.55872559308638137</v>
      </c>
      <c r="S1669">
        <f t="shared" si="134"/>
        <v>1669</v>
      </c>
    </row>
    <row r="1670" spans="1:19" x14ac:dyDescent="0.35">
      <c r="A1670" s="1" t="s">
        <v>2159</v>
      </c>
      <c r="B1670" s="1" t="s">
        <v>1</v>
      </c>
      <c r="C1670" s="1">
        <v>35467</v>
      </c>
      <c r="D1670" s="1" t="s">
        <v>873</v>
      </c>
      <c r="E1670" s="1">
        <v>-35467</v>
      </c>
      <c r="H1670" s="1" t="s">
        <v>2159</v>
      </c>
      <c r="I1670" s="1" t="s">
        <v>3</v>
      </c>
      <c r="J1670" s="1">
        <v>19791</v>
      </c>
      <c r="K1670" s="1" t="s">
        <v>873</v>
      </c>
      <c r="L1670" s="1">
        <v>19791</v>
      </c>
      <c r="N1670" t="str">
        <f t="shared" si="130"/>
        <v>match</v>
      </c>
      <c r="O1670">
        <f t="shared" si="131"/>
        <v>55258</v>
      </c>
      <c r="P1670" t="str">
        <f t="shared" si="132"/>
        <v>1</v>
      </c>
      <c r="Q1670" s="3">
        <f t="shared" si="133"/>
        <v>0.55801167282262387</v>
      </c>
      <c r="S1670">
        <f t="shared" si="134"/>
        <v>1670</v>
      </c>
    </row>
    <row r="1671" spans="1:19" x14ac:dyDescent="0.35">
      <c r="A1671" s="1" t="s">
        <v>2139</v>
      </c>
      <c r="B1671" s="1" t="s">
        <v>1</v>
      </c>
      <c r="C1671" s="1">
        <v>9874</v>
      </c>
      <c r="D1671" s="1" t="s">
        <v>873</v>
      </c>
      <c r="E1671" s="1">
        <v>-9874</v>
      </c>
      <c r="H1671" s="1" t="s">
        <v>2139</v>
      </c>
      <c r="I1671" s="1" t="s">
        <v>3</v>
      </c>
      <c r="J1671" s="1">
        <v>5503</v>
      </c>
      <c r="K1671" s="1" t="s">
        <v>873</v>
      </c>
      <c r="L1671" s="1">
        <v>5503</v>
      </c>
      <c r="N1671" t="str">
        <f t="shared" si="130"/>
        <v>match</v>
      </c>
      <c r="O1671">
        <f t="shared" si="131"/>
        <v>15377</v>
      </c>
      <c r="P1671" t="str">
        <f t="shared" si="132"/>
        <v>1</v>
      </c>
      <c r="Q1671" s="3">
        <f t="shared" si="133"/>
        <v>0.55732226048207412</v>
      </c>
      <c r="S1671">
        <f t="shared" si="134"/>
        <v>1671</v>
      </c>
    </row>
    <row r="1672" spans="1:19" x14ac:dyDescent="0.35">
      <c r="A1672" s="1" t="s">
        <v>173</v>
      </c>
      <c r="B1672" s="1" t="s">
        <v>1</v>
      </c>
      <c r="C1672" s="1">
        <v>186639</v>
      </c>
      <c r="D1672" s="1" t="s">
        <v>2</v>
      </c>
      <c r="E1672" s="1">
        <v>-186639</v>
      </c>
      <c r="H1672" s="1" t="s">
        <v>173</v>
      </c>
      <c r="I1672" s="1" t="s">
        <v>3</v>
      </c>
      <c r="J1672" s="1">
        <v>103993</v>
      </c>
      <c r="K1672" s="1" t="s">
        <v>2</v>
      </c>
      <c r="L1672" s="1">
        <v>103993</v>
      </c>
      <c r="N1672" t="str">
        <f t="shared" si="130"/>
        <v>match</v>
      </c>
      <c r="O1672">
        <f t="shared" si="131"/>
        <v>290632</v>
      </c>
      <c r="P1672" t="str">
        <f t="shared" si="132"/>
        <v>1</v>
      </c>
      <c r="Q1672" s="3">
        <f t="shared" si="133"/>
        <v>0.5571879403554455</v>
      </c>
      <c r="S1672">
        <f t="shared" si="134"/>
        <v>1672</v>
      </c>
    </row>
    <row r="1673" spans="1:19" x14ac:dyDescent="0.35">
      <c r="A1673" s="1" t="s">
        <v>55</v>
      </c>
      <c r="B1673" s="1" t="s">
        <v>1</v>
      </c>
      <c r="C1673" s="1">
        <v>186658</v>
      </c>
      <c r="D1673" s="1" t="s">
        <v>2</v>
      </c>
      <c r="E1673" s="1">
        <v>-186658</v>
      </c>
      <c r="H1673" s="1" t="s">
        <v>55</v>
      </c>
      <c r="I1673" s="1" t="s">
        <v>3</v>
      </c>
      <c r="J1673" s="1">
        <v>104002</v>
      </c>
      <c r="K1673" s="1" t="s">
        <v>2</v>
      </c>
      <c r="L1673" s="1">
        <v>104002</v>
      </c>
      <c r="N1673" t="str">
        <f t="shared" si="130"/>
        <v>match</v>
      </c>
      <c r="O1673">
        <f t="shared" si="131"/>
        <v>290660</v>
      </c>
      <c r="P1673" t="str">
        <f t="shared" si="132"/>
        <v>1</v>
      </c>
      <c r="Q1673" s="3">
        <f t="shared" si="133"/>
        <v>0.55717944047402201</v>
      </c>
      <c r="S1673">
        <f t="shared" si="134"/>
        <v>1673</v>
      </c>
    </row>
    <row r="1674" spans="1:19" x14ac:dyDescent="0.35">
      <c r="A1674" s="1" t="s">
        <v>229</v>
      </c>
      <c r="B1674" s="1" t="s">
        <v>1</v>
      </c>
      <c r="C1674" s="1">
        <v>186644</v>
      </c>
      <c r="D1674" s="1" t="s">
        <v>2</v>
      </c>
      <c r="E1674" s="1">
        <v>-186644</v>
      </c>
      <c r="H1674" s="1" t="s">
        <v>229</v>
      </c>
      <c r="I1674" s="1" t="s">
        <v>3</v>
      </c>
      <c r="J1674" s="1">
        <v>103990</v>
      </c>
      <c r="K1674" s="1" t="s">
        <v>2</v>
      </c>
      <c r="L1674" s="1">
        <v>103990</v>
      </c>
      <c r="N1674" t="str">
        <f t="shared" si="130"/>
        <v>match</v>
      </c>
      <c r="O1674">
        <f t="shared" si="131"/>
        <v>290634</v>
      </c>
      <c r="P1674" t="str">
        <f t="shared" si="132"/>
        <v>1</v>
      </c>
      <c r="Q1674" s="3">
        <f t="shared" si="133"/>
        <v>0.55715694048563036</v>
      </c>
      <c r="S1674">
        <f t="shared" si="134"/>
        <v>1674</v>
      </c>
    </row>
    <row r="1675" spans="1:19" x14ac:dyDescent="0.35">
      <c r="A1675" s="1" t="s">
        <v>77</v>
      </c>
      <c r="B1675" s="1" t="s">
        <v>1</v>
      </c>
      <c r="C1675" s="1">
        <v>160999</v>
      </c>
      <c r="D1675" s="1" t="s">
        <v>2</v>
      </c>
      <c r="E1675" s="1">
        <v>-160999</v>
      </c>
      <c r="H1675" s="1" t="s">
        <v>77</v>
      </c>
      <c r="I1675" s="1" t="s">
        <v>3</v>
      </c>
      <c r="J1675" s="1">
        <v>89696</v>
      </c>
      <c r="K1675" s="1" t="s">
        <v>2</v>
      </c>
      <c r="L1675" s="1">
        <v>89696</v>
      </c>
      <c r="N1675" t="str">
        <f t="shared" si="130"/>
        <v>match</v>
      </c>
      <c r="O1675">
        <f t="shared" si="131"/>
        <v>250695</v>
      </c>
      <c r="P1675" t="str">
        <f t="shared" si="132"/>
        <v>1</v>
      </c>
      <c r="Q1675" s="3">
        <f t="shared" si="133"/>
        <v>0.5571214728041789</v>
      </c>
      <c r="S1675">
        <f t="shared" si="134"/>
        <v>1675</v>
      </c>
    </row>
    <row r="1676" spans="1:19" x14ac:dyDescent="0.35">
      <c r="A1676" s="1" t="s">
        <v>2023</v>
      </c>
      <c r="B1676" s="1" t="s">
        <v>1</v>
      </c>
      <c r="C1676" s="1">
        <v>18465</v>
      </c>
      <c r="D1676" s="1" t="s">
        <v>873</v>
      </c>
      <c r="E1676" s="1">
        <v>-18465</v>
      </c>
      <c r="H1676" s="1" t="s">
        <v>2023</v>
      </c>
      <c r="I1676" s="1" t="s">
        <v>3</v>
      </c>
      <c r="J1676" s="1">
        <v>10284</v>
      </c>
      <c r="K1676" s="1" t="s">
        <v>873</v>
      </c>
      <c r="L1676" s="1">
        <v>10284</v>
      </c>
      <c r="N1676" t="str">
        <f t="shared" si="130"/>
        <v>match</v>
      </c>
      <c r="O1676">
        <f t="shared" si="131"/>
        <v>28749</v>
      </c>
      <c r="P1676" t="str">
        <f t="shared" si="132"/>
        <v>1</v>
      </c>
      <c r="Q1676" s="3">
        <f t="shared" si="133"/>
        <v>0.5569455727051178</v>
      </c>
      <c r="S1676">
        <f t="shared" si="134"/>
        <v>1676</v>
      </c>
    </row>
    <row r="1677" spans="1:19" x14ac:dyDescent="0.35">
      <c r="A1677" s="1" t="s">
        <v>1329</v>
      </c>
      <c r="B1677" s="1" t="s">
        <v>1</v>
      </c>
      <c r="C1677" s="1">
        <v>88873</v>
      </c>
      <c r="D1677" s="1" t="s">
        <v>873</v>
      </c>
      <c r="E1677" s="1">
        <v>-88873</v>
      </c>
      <c r="H1677" s="1" t="s">
        <v>1329</v>
      </c>
      <c r="I1677" s="1" t="s">
        <v>3</v>
      </c>
      <c r="J1677" s="1">
        <v>49497</v>
      </c>
      <c r="K1677" s="1" t="s">
        <v>873</v>
      </c>
      <c r="L1677" s="1">
        <v>49497</v>
      </c>
      <c r="N1677" t="str">
        <f t="shared" si="130"/>
        <v>match</v>
      </c>
      <c r="O1677">
        <f t="shared" si="131"/>
        <v>138370</v>
      </c>
      <c r="P1677" t="str">
        <f t="shared" si="132"/>
        <v>1</v>
      </c>
      <c r="Q1677" s="3">
        <f t="shared" si="133"/>
        <v>0.55694080316856642</v>
      </c>
      <c r="S1677">
        <f t="shared" si="134"/>
        <v>1677</v>
      </c>
    </row>
    <row r="1678" spans="1:19" x14ac:dyDescent="0.35">
      <c r="A1678" s="1" t="s">
        <v>83</v>
      </c>
      <c r="B1678" s="1" t="s">
        <v>1</v>
      </c>
      <c r="C1678" s="1">
        <v>183126</v>
      </c>
      <c r="D1678" s="1" t="s">
        <v>2</v>
      </c>
      <c r="E1678" s="1">
        <v>-183126</v>
      </c>
      <c r="H1678" s="1" t="s">
        <v>83</v>
      </c>
      <c r="I1678" s="1" t="s">
        <v>3</v>
      </c>
      <c r="J1678" s="1">
        <v>101975</v>
      </c>
      <c r="K1678" s="1" t="s">
        <v>2</v>
      </c>
      <c r="L1678" s="1">
        <v>101975</v>
      </c>
      <c r="N1678" t="str">
        <f t="shared" si="130"/>
        <v>match</v>
      </c>
      <c r="O1678">
        <f t="shared" si="131"/>
        <v>285101</v>
      </c>
      <c r="P1678" t="str">
        <f t="shared" si="132"/>
        <v>1</v>
      </c>
      <c r="Q1678" s="3">
        <f t="shared" si="133"/>
        <v>0.55685702740189813</v>
      </c>
      <c r="S1678">
        <f t="shared" si="134"/>
        <v>1678</v>
      </c>
    </row>
    <row r="1679" spans="1:19" x14ac:dyDescent="0.35">
      <c r="A1679" s="1" t="s">
        <v>95</v>
      </c>
      <c r="B1679" s="1" t="s">
        <v>1</v>
      </c>
      <c r="C1679" s="1">
        <v>183126</v>
      </c>
      <c r="D1679" s="1" t="s">
        <v>2</v>
      </c>
      <c r="E1679" s="1">
        <v>-183126</v>
      </c>
      <c r="H1679" s="1" t="s">
        <v>95</v>
      </c>
      <c r="I1679" s="1" t="s">
        <v>3</v>
      </c>
      <c r="J1679" s="1">
        <v>101975</v>
      </c>
      <c r="K1679" s="1" t="s">
        <v>2</v>
      </c>
      <c r="L1679" s="1">
        <v>101975</v>
      </c>
      <c r="N1679" t="str">
        <f t="shared" si="130"/>
        <v>match</v>
      </c>
      <c r="O1679">
        <f t="shared" si="131"/>
        <v>285101</v>
      </c>
      <c r="P1679" t="str">
        <f t="shared" si="132"/>
        <v>1</v>
      </c>
      <c r="Q1679" s="3">
        <f t="shared" si="133"/>
        <v>0.55685702740189813</v>
      </c>
      <c r="S1679">
        <f t="shared" si="134"/>
        <v>1679</v>
      </c>
    </row>
    <row r="1680" spans="1:19" x14ac:dyDescent="0.35">
      <c r="A1680" s="1" t="s">
        <v>103</v>
      </c>
      <c r="B1680" s="1" t="s">
        <v>1</v>
      </c>
      <c r="C1680" s="1">
        <v>183126</v>
      </c>
      <c r="D1680" s="1" t="s">
        <v>2</v>
      </c>
      <c r="E1680" s="1">
        <v>-183126</v>
      </c>
      <c r="H1680" s="1" t="s">
        <v>103</v>
      </c>
      <c r="I1680" s="1" t="s">
        <v>3</v>
      </c>
      <c r="J1680" s="1">
        <v>101975</v>
      </c>
      <c r="K1680" s="1" t="s">
        <v>2</v>
      </c>
      <c r="L1680" s="1">
        <v>101975</v>
      </c>
      <c r="N1680" t="str">
        <f t="shared" si="130"/>
        <v>match</v>
      </c>
      <c r="O1680">
        <f t="shared" si="131"/>
        <v>285101</v>
      </c>
      <c r="P1680" t="str">
        <f t="shared" si="132"/>
        <v>1</v>
      </c>
      <c r="Q1680" s="3">
        <f t="shared" si="133"/>
        <v>0.55685702740189813</v>
      </c>
      <c r="S1680">
        <f t="shared" si="134"/>
        <v>1680</v>
      </c>
    </row>
    <row r="1681" spans="1:19" x14ac:dyDescent="0.35">
      <c r="A1681" s="1" t="s">
        <v>130</v>
      </c>
      <c r="B1681" s="1" t="s">
        <v>1</v>
      </c>
      <c r="C1681" s="1">
        <v>183126</v>
      </c>
      <c r="D1681" s="1" t="s">
        <v>2</v>
      </c>
      <c r="E1681" s="1">
        <v>-183126</v>
      </c>
      <c r="H1681" s="1" t="s">
        <v>130</v>
      </c>
      <c r="I1681" s="1" t="s">
        <v>3</v>
      </c>
      <c r="J1681" s="1">
        <v>101975</v>
      </c>
      <c r="K1681" s="1" t="s">
        <v>2</v>
      </c>
      <c r="L1681" s="1">
        <v>101975</v>
      </c>
      <c r="N1681" t="str">
        <f t="shared" si="130"/>
        <v>match</v>
      </c>
      <c r="O1681">
        <f t="shared" si="131"/>
        <v>285101</v>
      </c>
      <c r="P1681" t="str">
        <f t="shared" si="132"/>
        <v>1</v>
      </c>
      <c r="Q1681" s="3">
        <f t="shared" si="133"/>
        <v>0.55685702740189813</v>
      </c>
      <c r="S1681">
        <f t="shared" si="134"/>
        <v>1681</v>
      </c>
    </row>
    <row r="1682" spans="1:19" x14ac:dyDescent="0.35">
      <c r="A1682" s="1" t="s">
        <v>141</v>
      </c>
      <c r="B1682" s="1" t="s">
        <v>1</v>
      </c>
      <c r="C1682" s="1">
        <v>183126</v>
      </c>
      <c r="D1682" s="1" t="s">
        <v>2</v>
      </c>
      <c r="E1682" s="1">
        <v>-183126</v>
      </c>
      <c r="H1682" s="1" t="s">
        <v>141</v>
      </c>
      <c r="I1682" s="1" t="s">
        <v>3</v>
      </c>
      <c r="J1682" s="1">
        <v>101975</v>
      </c>
      <c r="K1682" s="1" t="s">
        <v>2</v>
      </c>
      <c r="L1682" s="1">
        <v>101975</v>
      </c>
      <c r="N1682" t="str">
        <f t="shared" si="130"/>
        <v>match</v>
      </c>
      <c r="O1682">
        <f t="shared" si="131"/>
        <v>285101</v>
      </c>
      <c r="P1682" t="str">
        <f t="shared" si="132"/>
        <v>1</v>
      </c>
      <c r="Q1682" s="3">
        <f t="shared" si="133"/>
        <v>0.55685702740189813</v>
      </c>
      <c r="S1682">
        <f t="shared" si="134"/>
        <v>1682</v>
      </c>
    </row>
    <row r="1683" spans="1:19" x14ac:dyDescent="0.35">
      <c r="A1683" s="1" t="s">
        <v>209</v>
      </c>
      <c r="B1683" s="1" t="s">
        <v>1</v>
      </c>
      <c r="C1683" s="1">
        <v>183126</v>
      </c>
      <c r="D1683" s="1" t="s">
        <v>2</v>
      </c>
      <c r="E1683" s="1">
        <v>-183126</v>
      </c>
      <c r="H1683" s="1" t="s">
        <v>209</v>
      </c>
      <c r="I1683" s="1" t="s">
        <v>3</v>
      </c>
      <c r="J1683" s="1">
        <v>101975</v>
      </c>
      <c r="K1683" s="1" t="s">
        <v>2</v>
      </c>
      <c r="L1683" s="1">
        <v>101975</v>
      </c>
      <c r="N1683" t="str">
        <f t="shared" si="130"/>
        <v>match</v>
      </c>
      <c r="O1683">
        <f t="shared" si="131"/>
        <v>285101</v>
      </c>
      <c r="P1683" t="str">
        <f t="shared" si="132"/>
        <v>1</v>
      </c>
      <c r="Q1683" s="3">
        <f t="shared" si="133"/>
        <v>0.55685702740189813</v>
      </c>
      <c r="S1683">
        <f t="shared" si="134"/>
        <v>1683</v>
      </c>
    </row>
    <row r="1684" spans="1:19" x14ac:dyDescent="0.35">
      <c r="A1684" s="1" t="s">
        <v>219</v>
      </c>
      <c r="B1684" s="1" t="s">
        <v>1</v>
      </c>
      <c r="C1684" s="1">
        <v>183126</v>
      </c>
      <c r="D1684" s="1" t="s">
        <v>2</v>
      </c>
      <c r="E1684" s="1">
        <v>-183126</v>
      </c>
      <c r="H1684" s="1" t="s">
        <v>219</v>
      </c>
      <c r="I1684" s="1" t="s">
        <v>3</v>
      </c>
      <c r="J1684" s="1">
        <v>101975</v>
      </c>
      <c r="K1684" s="1" t="s">
        <v>2</v>
      </c>
      <c r="L1684" s="1">
        <v>101975</v>
      </c>
      <c r="N1684" t="str">
        <f t="shared" si="130"/>
        <v>match</v>
      </c>
      <c r="O1684">
        <f t="shared" si="131"/>
        <v>285101</v>
      </c>
      <c r="P1684" t="str">
        <f t="shared" si="132"/>
        <v>1</v>
      </c>
      <c r="Q1684" s="3">
        <f t="shared" si="133"/>
        <v>0.55685702740189813</v>
      </c>
      <c r="S1684">
        <f t="shared" si="134"/>
        <v>1684</v>
      </c>
    </row>
    <row r="1685" spans="1:19" x14ac:dyDescent="0.35">
      <c r="A1685" s="1" t="s">
        <v>250</v>
      </c>
      <c r="B1685" s="1" t="s">
        <v>1</v>
      </c>
      <c r="C1685" s="1">
        <v>183126</v>
      </c>
      <c r="D1685" s="1" t="s">
        <v>2</v>
      </c>
      <c r="E1685" s="1">
        <v>-183126</v>
      </c>
      <c r="H1685" s="1" t="s">
        <v>250</v>
      </c>
      <c r="I1685" s="1" t="s">
        <v>3</v>
      </c>
      <c r="J1685" s="1">
        <v>101975</v>
      </c>
      <c r="K1685" s="1" t="s">
        <v>2</v>
      </c>
      <c r="L1685" s="1">
        <v>101975</v>
      </c>
      <c r="N1685" t="str">
        <f t="shared" si="130"/>
        <v>match</v>
      </c>
      <c r="O1685">
        <f t="shared" si="131"/>
        <v>285101</v>
      </c>
      <c r="P1685" t="str">
        <f t="shared" si="132"/>
        <v>1</v>
      </c>
      <c r="Q1685" s="3">
        <f t="shared" si="133"/>
        <v>0.55685702740189813</v>
      </c>
      <c r="S1685">
        <f t="shared" si="134"/>
        <v>1685</v>
      </c>
    </row>
    <row r="1686" spans="1:19" x14ac:dyDescent="0.35">
      <c r="A1686" s="1" t="s">
        <v>259</v>
      </c>
      <c r="B1686" s="1" t="s">
        <v>1</v>
      </c>
      <c r="C1686" s="1">
        <v>183126</v>
      </c>
      <c r="D1686" s="1" t="s">
        <v>2</v>
      </c>
      <c r="E1686" s="1">
        <v>-183126</v>
      </c>
      <c r="H1686" s="1" t="s">
        <v>259</v>
      </c>
      <c r="I1686" s="1" t="s">
        <v>3</v>
      </c>
      <c r="J1686" s="1">
        <v>101975</v>
      </c>
      <c r="K1686" s="1" t="s">
        <v>2</v>
      </c>
      <c r="L1686" s="1">
        <v>101975</v>
      </c>
      <c r="N1686" t="str">
        <f t="shared" si="130"/>
        <v>match</v>
      </c>
      <c r="O1686">
        <f t="shared" si="131"/>
        <v>285101</v>
      </c>
      <c r="P1686" t="str">
        <f t="shared" si="132"/>
        <v>1</v>
      </c>
      <c r="Q1686" s="3">
        <f t="shared" si="133"/>
        <v>0.55685702740189813</v>
      </c>
      <c r="S1686">
        <f t="shared" si="134"/>
        <v>1686</v>
      </c>
    </row>
    <row r="1687" spans="1:19" x14ac:dyDescent="0.35">
      <c r="A1687" s="1" t="s">
        <v>269</v>
      </c>
      <c r="B1687" s="1" t="s">
        <v>1</v>
      </c>
      <c r="C1687" s="1">
        <v>183126</v>
      </c>
      <c r="D1687" s="1" t="s">
        <v>2</v>
      </c>
      <c r="E1687" s="1">
        <v>-183126</v>
      </c>
      <c r="H1687" s="1" t="s">
        <v>269</v>
      </c>
      <c r="I1687" s="1" t="s">
        <v>3</v>
      </c>
      <c r="J1687" s="1">
        <v>101975</v>
      </c>
      <c r="K1687" s="1" t="s">
        <v>2</v>
      </c>
      <c r="L1687" s="1">
        <v>101975</v>
      </c>
      <c r="N1687" t="str">
        <f t="shared" si="130"/>
        <v>match</v>
      </c>
      <c r="O1687">
        <f t="shared" si="131"/>
        <v>285101</v>
      </c>
      <c r="P1687" t="str">
        <f t="shared" si="132"/>
        <v>1</v>
      </c>
      <c r="Q1687" s="3">
        <f t="shared" si="133"/>
        <v>0.55685702740189813</v>
      </c>
      <c r="S1687">
        <f t="shared" si="134"/>
        <v>1687</v>
      </c>
    </row>
    <row r="1688" spans="1:19" x14ac:dyDescent="0.35">
      <c r="A1688" s="1" t="s">
        <v>276</v>
      </c>
      <c r="B1688" s="1" t="s">
        <v>1</v>
      </c>
      <c r="C1688" s="1">
        <v>183126</v>
      </c>
      <c r="D1688" s="1" t="s">
        <v>2</v>
      </c>
      <c r="E1688" s="1">
        <v>-183126</v>
      </c>
      <c r="H1688" s="1" t="s">
        <v>276</v>
      </c>
      <c r="I1688" s="1" t="s">
        <v>3</v>
      </c>
      <c r="J1688" s="1">
        <v>101975</v>
      </c>
      <c r="K1688" s="1" t="s">
        <v>2</v>
      </c>
      <c r="L1688" s="1">
        <v>101975</v>
      </c>
      <c r="N1688" t="str">
        <f t="shared" si="130"/>
        <v>match</v>
      </c>
      <c r="O1688">
        <f t="shared" si="131"/>
        <v>285101</v>
      </c>
      <c r="P1688" t="str">
        <f t="shared" si="132"/>
        <v>1</v>
      </c>
      <c r="Q1688" s="3">
        <f t="shared" si="133"/>
        <v>0.55685702740189813</v>
      </c>
      <c r="S1688">
        <f t="shared" si="134"/>
        <v>1688</v>
      </c>
    </row>
    <row r="1689" spans="1:19" x14ac:dyDescent="0.35">
      <c r="A1689" s="1" t="s">
        <v>285</v>
      </c>
      <c r="B1689" s="1" t="s">
        <v>1</v>
      </c>
      <c r="C1689" s="1">
        <v>183126</v>
      </c>
      <c r="D1689" s="1" t="s">
        <v>2</v>
      </c>
      <c r="E1689" s="1">
        <v>-183126</v>
      </c>
      <c r="H1689" s="1" t="s">
        <v>285</v>
      </c>
      <c r="I1689" s="1" t="s">
        <v>3</v>
      </c>
      <c r="J1689" s="1">
        <v>101975</v>
      </c>
      <c r="K1689" s="1" t="s">
        <v>2</v>
      </c>
      <c r="L1689" s="1">
        <v>101975</v>
      </c>
      <c r="N1689" t="str">
        <f t="shared" si="130"/>
        <v>match</v>
      </c>
      <c r="O1689">
        <f t="shared" si="131"/>
        <v>285101</v>
      </c>
      <c r="P1689" t="str">
        <f t="shared" si="132"/>
        <v>1</v>
      </c>
      <c r="Q1689" s="3">
        <f t="shared" si="133"/>
        <v>0.55685702740189813</v>
      </c>
      <c r="S1689">
        <f t="shared" si="134"/>
        <v>1689</v>
      </c>
    </row>
    <row r="1690" spans="1:19" x14ac:dyDescent="0.35">
      <c r="A1690" s="1" t="s">
        <v>1932</v>
      </c>
      <c r="B1690" s="1" t="s">
        <v>1</v>
      </c>
      <c r="C1690" s="1">
        <v>1020</v>
      </c>
      <c r="D1690" s="1" t="s">
        <v>873</v>
      </c>
      <c r="E1690" s="1">
        <v>-1020</v>
      </c>
      <c r="H1690" s="1" t="s">
        <v>1932</v>
      </c>
      <c r="I1690" s="1" t="s">
        <v>3</v>
      </c>
      <c r="J1690" s="1">
        <v>567</v>
      </c>
      <c r="K1690" s="1" t="s">
        <v>873</v>
      </c>
      <c r="L1690" s="1">
        <v>567</v>
      </c>
      <c r="N1690" t="str">
        <f t="shared" si="130"/>
        <v>match</v>
      </c>
      <c r="O1690">
        <f t="shared" si="131"/>
        <v>1587</v>
      </c>
      <c r="P1690" t="str">
        <f t="shared" si="132"/>
        <v>1</v>
      </c>
      <c r="Q1690" s="3">
        <f t="shared" si="133"/>
        <v>0.55588235294117649</v>
      </c>
      <c r="S1690">
        <f t="shared" si="134"/>
        <v>1690</v>
      </c>
    </row>
    <row r="1691" spans="1:19" x14ac:dyDescent="0.35">
      <c r="A1691" s="1" t="s">
        <v>2650</v>
      </c>
      <c r="B1691" s="1" t="s">
        <v>1</v>
      </c>
      <c r="C1691" s="1">
        <v>67129</v>
      </c>
      <c r="D1691" s="1" t="s">
        <v>2184</v>
      </c>
      <c r="E1691" s="1">
        <v>-67129</v>
      </c>
      <c r="H1691" s="1" t="s">
        <v>2650</v>
      </c>
      <c r="I1691" s="1" t="s">
        <v>3</v>
      </c>
      <c r="J1691" s="1">
        <v>37297</v>
      </c>
      <c r="K1691" s="1" t="s">
        <v>2184</v>
      </c>
      <c r="L1691" s="1">
        <v>37297</v>
      </c>
      <c r="N1691" t="str">
        <f t="shared" si="130"/>
        <v>match</v>
      </c>
      <c r="O1691">
        <f t="shared" si="131"/>
        <v>104426</v>
      </c>
      <c r="P1691" t="str">
        <f t="shared" si="132"/>
        <v>1</v>
      </c>
      <c r="Q1691" s="3">
        <f t="shared" si="133"/>
        <v>0.55560190081782834</v>
      </c>
      <c r="S1691">
        <f t="shared" si="134"/>
        <v>1691</v>
      </c>
    </row>
    <row r="1692" spans="1:19" x14ac:dyDescent="0.35">
      <c r="A1692" s="1" t="s">
        <v>1153</v>
      </c>
      <c r="B1692" s="1" t="s">
        <v>1</v>
      </c>
      <c r="C1692" s="1">
        <v>7250</v>
      </c>
      <c r="D1692" s="1" t="s">
        <v>873</v>
      </c>
      <c r="E1692" s="1">
        <v>-7250</v>
      </c>
      <c r="H1692" s="1" t="s">
        <v>1153</v>
      </c>
      <c r="I1692" s="1" t="s">
        <v>3</v>
      </c>
      <c r="J1692" s="1">
        <v>4024</v>
      </c>
      <c r="K1692" s="1" t="s">
        <v>873</v>
      </c>
      <c r="L1692" s="1">
        <v>4024</v>
      </c>
      <c r="N1692" t="str">
        <f t="shared" si="130"/>
        <v>match</v>
      </c>
      <c r="O1692">
        <f t="shared" si="131"/>
        <v>11274</v>
      </c>
      <c r="P1692" t="str">
        <f t="shared" si="132"/>
        <v>1</v>
      </c>
      <c r="Q1692" s="3">
        <f t="shared" si="133"/>
        <v>0.55503448275862066</v>
      </c>
      <c r="S1692">
        <f t="shared" si="134"/>
        <v>1692</v>
      </c>
    </row>
    <row r="1693" spans="1:19" x14ac:dyDescent="0.35">
      <c r="A1693" s="1" t="s">
        <v>888</v>
      </c>
      <c r="B1693" s="1" t="s">
        <v>1</v>
      </c>
      <c r="C1693" s="1">
        <v>10792</v>
      </c>
      <c r="D1693" s="1" t="s">
        <v>873</v>
      </c>
      <c r="E1693" s="1">
        <v>-10792</v>
      </c>
      <c r="H1693" s="1" t="s">
        <v>888</v>
      </c>
      <c r="I1693" s="1" t="s">
        <v>3</v>
      </c>
      <c r="J1693" s="1">
        <v>5976</v>
      </c>
      <c r="K1693" s="1" t="s">
        <v>873</v>
      </c>
      <c r="L1693" s="1">
        <v>5976</v>
      </c>
      <c r="N1693" t="str">
        <f t="shared" si="130"/>
        <v>match</v>
      </c>
      <c r="O1693">
        <f t="shared" si="131"/>
        <v>16768</v>
      </c>
      <c r="P1693" t="str">
        <f t="shared" si="132"/>
        <v>1</v>
      </c>
      <c r="Q1693" s="3">
        <f t="shared" si="133"/>
        <v>0.5537435137138621</v>
      </c>
      <c r="S1693">
        <f t="shared" si="134"/>
        <v>1693</v>
      </c>
    </row>
    <row r="1694" spans="1:19" x14ac:dyDescent="0.35">
      <c r="A1694" s="1" t="s">
        <v>1133</v>
      </c>
      <c r="B1694" s="1" t="s">
        <v>1</v>
      </c>
      <c r="C1694" s="1">
        <v>12483</v>
      </c>
      <c r="D1694" s="1" t="s">
        <v>873</v>
      </c>
      <c r="E1694" s="1">
        <v>-12483</v>
      </c>
      <c r="H1694" s="1" t="s">
        <v>1133</v>
      </c>
      <c r="I1694" s="1" t="s">
        <v>3</v>
      </c>
      <c r="J1694" s="1">
        <v>6906</v>
      </c>
      <c r="K1694" s="1" t="s">
        <v>873</v>
      </c>
      <c r="L1694" s="1">
        <v>6906</v>
      </c>
      <c r="N1694" t="str">
        <f t="shared" si="130"/>
        <v>match</v>
      </c>
      <c r="O1694">
        <f t="shared" si="131"/>
        <v>19389</v>
      </c>
      <c r="P1694" t="str">
        <f t="shared" si="132"/>
        <v>1</v>
      </c>
      <c r="Q1694" s="3">
        <f t="shared" si="133"/>
        <v>0.55323239605863972</v>
      </c>
      <c r="S1694">
        <f t="shared" si="134"/>
        <v>1694</v>
      </c>
    </row>
    <row r="1695" spans="1:19" x14ac:dyDescent="0.35">
      <c r="A1695" s="1" t="s">
        <v>790</v>
      </c>
      <c r="B1695" s="1" t="s">
        <v>1</v>
      </c>
      <c r="C1695" s="1">
        <v>5514</v>
      </c>
      <c r="D1695" s="1" t="s">
        <v>2</v>
      </c>
      <c r="E1695" s="1">
        <v>-5514</v>
      </c>
      <c r="H1695" s="1" t="s">
        <v>790</v>
      </c>
      <c r="I1695" s="1" t="s">
        <v>3</v>
      </c>
      <c r="J1695" s="1">
        <v>3044</v>
      </c>
      <c r="K1695" s="1" t="s">
        <v>2</v>
      </c>
      <c r="L1695" s="1">
        <v>3044</v>
      </c>
      <c r="N1695" t="str">
        <f t="shared" si="130"/>
        <v>match</v>
      </c>
      <c r="O1695">
        <f t="shared" si="131"/>
        <v>8558</v>
      </c>
      <c r="P1695" t="str">
        <f t="shared" si="132"/>
        <v>1</v>
      </c>
      <c r="Q1695" s="3">
        <f t="shared" si="133"/>
        <v>0.55204932898077619</v>
      </c>
      <c r="S1695">
        <f t="shared" si="134"/>
        <v>1695</v>
      </c>
    </row>
    <row r="1696" spans="1:19" x14ac:dyDescent="0.35">
      <c r="A1696" s="1" t="s">
        <v>1963</v>
      </c>
      <c r="B1696" s="1" t="s">
        <v>1</v>
      </c>
      <c r="C1696" s="1">
        <v>1332</v>
      </c>
      <c r="D1696" s="1" t="s">
        <v>873</v>
      </c>
      <c r="E1696" s="1">
        <v>-1332</v>
      </c>
      <c r="H1696" s="1" t="s">
        <v>1963</v>
      </c>
      <c r="I1696" s="1" t="s">
        <v>3</v>
      </c>
      <c r="J1696" s="1">
        <v>735</v>
      </c>
      <c r="K1696" s="1" t="s">
        <v>873</v>
      </c>
      <c r="L1696" s="1">
        <v>735</v>
      </c>
      <c r="N1696" t="str">
        <f t="shared" si="130"/>
        <v>match</v>
      </c>
      <c r="O1696">
        <f t="shared" si="131"/>
        <v>2067</v>
      </c>
      <c r="P1696" t="str">
        <f t="shared" si="132"/>
        <v>1</v>
      </c>
      <c r="Q1696" s="3">
        <f t="shared" si="133"/>
        <v>0.55180180180180183</v>
      </c>
      <c r="S1696">
        <f t="shared" si="134"/>
        <v>1696</v>
      </c>
    </row>
    <row r="1697" spans="1:19" x14ac:dyDescent="0.35">
      <c r="A1697" s="1" t="s">
        <v>958</v>
      </c>
      <c r="B1697" s="1" t="s">
        <v>1</v>
      </c>
      <c r="C1697" s="1">
        <v>14576</v>
      </c>
      <c r="D1697" s="1" t="s">
        <v>873</v>
      </c>
      <c r="E1697" s="1">
        <v>-14576</v>
      </c>
      <c r="H1697" s="1" t="s">
        <v>958</v>
      </c>
      <c r="I1697" s="1" t="s">
        <v>3</v>
      </c>
      <c r="J1697" s="1">
        <v>8037</v>
      </c>
      <c r="K1697" s="1" t="s">
        <v>873</v>
      </c>
      <c r="L1697" s="1">
        <v>8037</v>
      </c>
      <c r="N1697" t="str">
        <f t="shared" si="130"/>
        <v>match</v>
      </c>
      <c r="O1697">
        <f t="shared" si="131"/>
        <v>22613</v>
      </c>
      <c r="P1697" t="str">
        <f t="shared" si="132"/>
        <v>1</v>
      </c>
      <c r="Q1697" s="3">
        <f t="shared" si="133"/>
        <v>0.5513858397365532</v>
      </c>
      <c r="S1697">
        <f t="shared" si="134"/>
        <v>1697</v>
      </c>
    </row>
    <row r="1698" spans="1:19" x14ac:dyDescent="0.35">
      <c r="A1698" s="1" t="s">
        <v>64</v>
      </c>
      <c r="B1698" s="1" t="s">
        <v>1</v>
      </c>
      <c r="C1698" s="1">
        <v>145215</v>
      </c>
      <c r="D1698" s="1" t="s">
        <v>2</v>
      </c>
      <c r="E1698" s="1">
        <v>-145215</v>
      </c>
      <c r="H1698" s="1" t="s">
        <v>64</v>
      </c>
      <c r="I1698" s="1" t="s">
        <v>3</v>
      </c>
      <c r="J1698" s="1">
        <v>80007</v>
      </c>
      <c r="K1698" s="1" t="s">
        <v>2</v>
      </c>
      <c r="L1698" s="1">
        <v>80007</v>
      </c>
      <c r="N1698" t="str">
        <f t="shared" si="130"/>
        <v>match</v>
      </c>
      <c r="O1698">
        <f t="shared" si="131"/>
        <v>225222</v>
      </c>
      <c r="P1698" t="str">
        <f t="shared" si="132"/>
        <v>1</v>
      </c>
      <c r="Q1698" s="3">
        <f t="shared" si="133"/>
        <v>0.55095547980580517</v>
      </c>
      <c r="S1698">
        <f t="shared" si="134"/>
        <v>1698</v>
      </c>
    </row>
    <row r="1699" spans="1:19" x14ac:dyDescent="0.35">
      <c r="A1699" s="1" t="s">
        <v>773</v>
      </c>
      <c r="B1699" s="1" t="s">
        <v>1</v>
      </c>
      <c r="C1699" s="1">
        <v>8407</v>
      </c>
      <c r="D1699" s="1" t="s">
        <v>2</v>
      </c>
      <c r="E1699" s="1">
        <v>-8407</v>
      </c>
      <c r="H1699" s="1" t="s">
        <v>773</v>
      </c>
      <c r="I1699" s="1" t="s">
        <v>3</v>
      </c>
      <c r="J1699" s="1">
        <v>4624</v>
      </c>
      <c r="K1699" s="1" t="s">
        <v>2</v>
      </c>
      <c r="L1699" s="1">
        <v>4624</v>
      </c>
      <c r="N1699" t="str">
        <f t="shared" si="130"/>
        <v>match</v>
      </c>
      <c r="O1699">
        <f t="shared" si="131"/>
        <v>13031</v>
      </c>
      <c r="P1699" t="str">
        <f t="shared" si="132"/>
        <v>1</v>
      </c>
      <c r="Q1699" s="3">
        <f t="shared" si="133"/>
        <v>0.55001784227429518</v>
      </c>
      <c r="S1699">
        <f t="shared" si="134"/>
        <v>1699</v>
      </c>
    </row>
    <row r="1700" spans="1:19" x14ac:dyDescent="0.35">
      <c r="A1700" s="1" t="s">
        <v>940</v>
      </c>
      <c r="B1700" s="1" t="s">
        <v>1</v>
      </c>
      <c r="C1700" s="1">
        <v>74096</v>
      </c>
      <c r="D1700" s="1" t="s">
        <v>873</v>
      </c>
      <c r="E1700" s="1">
        <v>-74096</v>
      </c>
      <c r="H1700" s="1" t="s">
        <v>940</v>
      </c>
      <c r="I1700" s="1" t="s">
        <v>3</v>
      </c>
      <c r="J1700" s="1">
        <v>40709</v>
      </c>
      <c r="K1700" s="1" t="s">
        <v>873</v>
      </c>
      <c r="L1700" s="1">
        <v>40709</v>
      </c>
      <c r="N1700" t="str">
        <f t="shared" si="130"/>
        <v>match</v>
      </c>
      <c r="O1700">
        <f t="shared" si="131"/>
        <v>114805</v>
      </c>
      <c r="P1700" t="str">
        <f t="shared" si="132"/>
        <v>1</v>
      </c>
      <c r="Q1700" s="3">
        <f t="shared" si="133"/>
        <v>0.54940887497300794</v>
      </c>
      <c r="S1700">
        <f t="shared" si="134"/>
        <v>1700</v>
      </c>
    </row>
    <row r="1701" spans="1:19" x14ac:dyDescent="0.35">
      <c r="A1701" s="1" t="s">
        <v>955</v>
      </c>
      <c r="B1701" s="1" t="s">
        <v>1</v>
      </c>
      <c r="C1701" s="1">
        <v>74096</v>
      </c>
      <c r="D1701" s="1" t="s">
        <v>873</v>
      </c>
      <c r="E1701" s="1">
        <v>-74096</v>
      </c>
      <c r="H1701" s="1" t="s">
        <v>955</v>
      </c>
      <c r="I1701" s="1" t="s">
        <v>3</v>
      </c>
      <c r="J1701" s="1">
        <v>40709</v>
      </c>
      <c r="K1701" s="1" t="s">
        <v>873</v>
      </c>
      <c r="L1701" s="1">
        <v>40709</v>
      </c>
      <c r="N1701" t="str">
        <f t="shared" si="130"/>
        <v>match</v>
      </c>
      <c r="O1701">
        <f t="shared" si="131"/>
        <v>114805</v>
      </c>
      <c r="P1701" t="str">
        <f t="shared" si="132"/>
        <v>1</v>
      </c>
      <c r="Q1701" s="3">
        <f t="shared" si="133"/>
        <v>0.54940887497300794</v>
      </c>
      <c r="S1701">
        <f t="shared" si="134"/>
        <v>1701</v>
      </c>
    </row>
    <row r="1702" spans="1:19" x14ac:dyDescent="0.35">
      <c r="A1702" s="1" t="s">
        <v>73</v>
      </c>
      <c r="B1702" s="1" t="s">
        <v>1</v>
      </c>
      <c r="C1702" s="1">
        <v>153335</v>
      </c>
      <c r="D1702" s="1" t="s">
        <v>2</v>
      </c>
      <c r="E1702" s="1">
        <v>-153335</v>
      </c>
      <c r="H1702" s="1" t="s">
        <v>73</v>
      </c>
      <c r="I1702" s="1" t="s">
        <v>3</v>
      </c>
      <c r="J1702" s="1">
        <v>84225</v>
      </c>
      <c r="K1702" s="1" t="s">
        <v>2</v>
      </c>
      <c r="L1702" s="1">
        <v>84225</v>
      </c>
      <c r="N1702" t="str">
        <f t="shared" si="130"/>
        <v>match</v>
      </c>
      <c r="O1702">
        <f t="shared" si="131"/>
        <v>237560</v>
      </c>
      <c r="P1702" t="str">
        <f t="shared" si="132"/>
        <v>1</v>
      </c>
      <c r="Q1702" s="3">
        <f t="shared" si="133"/>
        <v>0.54928750774448099</v>
      </c>
      <c r="S1702">
        <f t="shared" si="134"/>
        <v>1702</v>
      </c>
    </row>
    <row r="1703" spans="1:19" x14ac:dyDescent="0.35">
      <c r="A1703" s="1" t="s">
        <v>2153</v>
      </c>
      <c r="B1703" s="1" t="s">
        <v>1</v>
      </c>
      <c r="C1703" s="1">
        <v>30796</v>
      </c>
      <c r="D1703" s="1" t="s">
        <v>873</v>
      </c>
      <c r="E1703" s="1">
        <v>-30796</v>
      </c>
      <c r="H1703" s="1" t="s">
        <v>2153</v>
      </c>
      <c r="I1703" s="1" t="s">
        <v>3</v>
      </c>
      <c r="J1703" s="1">
        <v>16913</v>
      </c>
      <c r="K1703" s="1" t="s">
        <v>873</v>
      </c>
      <c r="L1703" s="1">
        <v>16913</v>
      </c>
      <c r="N1703" t="str">
        <f t="shared" si="130"/>
        <v>match</v>
      </c>
      <c r="O1703">
        <f t="shared" si="131"/>
        <v>47709</v>
      </c>
      <c r="P1703" t="str">
        <f t="shared" si="132"/>
        <v>1</v>
      </c>
      <c r="Q1703" s="3">
        <f t="shared" si="133"/>
        <v>0.54919470061046893</v>
      </c>
      <c r="S1703">
        <f t="shared" si="134"/>
        <v>1703</v>
      </c>
    </row>
    <row r="1704" spans="1:19" x14ac:dyDescent="0.35">
      <c r="A1704" s="1" t="s">
        <v>2092</v>
      </c>
      <c r="B1704" s="1" t="s">
        <v>1</v>
      </c>
      <c r="C1704" s="1">
        <v>11777</v>
      </c>
      <c r="D1704" s="1" t="s">
        <v>873</v>
      </c>
      <c r="E1704" s="1">
        <v>-11777</v>
      </c>
      <c r="H1704" s="1" t="s">
        <v>2092</v>
      </c>
      <c r="I1704" s="1" t="s">
        <v>3</v>
      </c>
      <c r="J1704" s="1">
        <v>6462</v>
      </c>
      <c r="K1704" s="1" t="s">
        <v>873</v>
      </c>
      <c r="L1704" s="1">
        <v>6462</v>
      </c>
      <c r="N1704" t="str">
        <f t="shared" si="130"/>
        <v>match</v>
      </c>
      <c r="O1704">
        <f t="shared" si="131"/>
        <v>18239</v>
      </c>
      <c r="P1704" t="str">
        <f t="shared" si="132"/>
        <v>1</v>
      </c>
      <c r="Q1704" s="3">
        <f t="shared" si="133"/>
        <v>0.54869661204041775</v>
      </c>
      <c r="S1704">
        <f t="shared" si="134"/>
        <v>1704</v>
      </c>
    </row>
    <row r="1705" spans="1:19" x14ac:dyDescent="0.35">
      <c r="A1705" s="1" t="s">
        <v>1897</v>
      </c>
      <c r="B1705" s="1" t="s">
        <v>1</v>
      </c>
      <c r="C1705" s="1">
        <v>5427</v>
      </c>
      <c r="D1705" s="1" t="s">
        <v>873</v>
      </c>
      <c r="E1705" s="1">
        <v>-5427</v>
      </c>
      <c r="H1705" s="1" t="s">
        <v>1897</v>
      </c>
      <c r="I1705" s="1" t="s">
        <v>3</v>
      </c>
      <c r="J1705" s="1">
        <v>2974</v>
      </c>
      <c r="K1705" s="1" t="s">
        <v>873</v>
      </c>
      <c r="L1705" s="1">
        <v>2974</v>
      </c>
      <c r="N1705" t="str">
        <f t="shared" si="130"/>
        <v>match</v>
      </c>
      <c r="O1705">
        <f t="shared" si="131"/>
        <v>8401</v>
      </c>
      <c r="P1705" t="str">
        <f t="shared" si="132"/>
        <v>1</v>
      </c>
      <c r="Q1705" s="3">
        <f t="shared" si="133"/>
        <v>0.54800073705546337</v>
      </c>
      <c r="S1705">
        <f t="shared" si="134"/>
        <v>1705</v>
      </c>
    </row>
    <row r="1706" spans="1:19" x14ac:dyDescent="0.35">
      <c r="A1706" s="1" t="s">
        <v>101</v>
      </c>
      <c r="B1706" s="1" t="s">
        <v>1</v>
      </c>
      <c r="C1706" s="1">
        <v>192375</v>
      </c>
      <c r="D1706" s="1" t="s">
        <v>2</v>
      </c>
      <c r="E1706" s="1">
        <v>-192375</v>
      </c>
      <c r="H1706" s="1" t="s">
        <v>101</v>
      </c>
      <c r="I1706" s="1" t="s">
        <v>3</v>
      </c>
      <c r="J1706" s="1">
        <v>105259</v>
      </c>
      <c r="K1706" s="1" t="s">
        <v>2</v>
      </c>
      <c r="L1706" s="1">
        <v>105259</v>
      </c>
      <c r="N1706" t="str">
        <f t="shared" si="130"/>
        <v>match</v>
      </c>
      <c r="O1706">
        <f t="shared" si="131"/>
        <v>297634</v>
      </c>
      <c r="P1706" t="str">
        <f t="shared" si="132"/>
        <v>1</v>
      </c>
      <c r="Q1706" s="3">
        <f t="shared" si="133"/>
        <v>0.54715529564652376</v>
      </c>
      <c r="S1706">
        <f t="shared" si="134"/>
        <v>1706</v>
      </c>
    </row>
    <row r="1707" spans="1:19" x14ac:dyDescent="0.35">
      <c r="A1707" s="1" t="s">
        <v>243</v>
      </c>
      <c r="B1707" s="1" t="s">
        <v>1</v>
      </c>
      <c r="C1707" s="1">
        <v>192375</v>
      </c>
      <c r="D1707" s="1" t="s">
        <v>2</v>
      </c>
      <c r="E1707" s="1">
        <v>-192375</v>
      </c>
      <c r="H1707" s="1" t="s">
        <v>243</v>
      </c>
      <c r="I1707" s="1" t="s">
        <v>3</v>
      </c>
      <c r="J1707" s="1">
        <v>105259</v>
      </c>
      <c r="K1707" s="1" t="s">
        <v>2</v>
      </c>
      <c r="L1707" s="1">
        <v>105259</v>
      </c>
      <c r="N1707" t="str">
        <f t="shared" si="130"/>
        <v>match</v>
      </c>
      <c r="O1707">
        <f t="shared" si="131"/>
        <v>297634</v>
      </c>
      <c r="P1707" t="str">
        <f t="shared" si="132"/>
        <v>1</v>
      </c>
      <c r="Q1707" s="3">
        <f t="shared" si="133"/>
        <v>0.54715529564652376</v>
      </c>
      <c r="S1707">
        <f t="shared" si="134"/>
        <v>1707</v>
      </c>
    </row>
    <row r="1708" spans="1:19" x14ac:dyDescent="0.35">
      <c r="A1708" s="1" t="s">
        <v>79</v>
      </c>
      <c r="B1708" s="1" t="s">
        <v>1</v>
      </c>
      <c r="C1708" s="1">
        <v>141415</v>
      </c>
      <c r="D1708" s="1" t="s">
        <v>2</v>
      </c>
      <c r="E1708" s="1">
        <v>-141415</v>
      </c>
      <c r="H1708" s="1" t="s">
        <v>79</v>
      </c>
      <c r="I1708" s="1" t="s">
        <v>3</v>
      </c>
      <c r="J1708" s="1">
        <v>77374</v>
      </c>
      <c r="K1708" s="1" t="s">
        <v>2</v>
      </c>
      <c r="L1708" s="1">
        <v>77374</v>
      </c>
      <c r="N1708" t="str">
        <f t="shared" si="130"/>
        <v>match</v>
      </c>
      <c r="O1708">
        <f t="shared" si="131"/>
        <v>218789</v>
      </c>
      <c r="P1708" t="str">
        <f t="shared" si="132"/>
        <v>1</v>
      </c>
      <c r="Q1708" s="3">
        <f t="shared" si="133"/>
        <v>0.54714139235583215</v>
      </c>
      <c r="S1708">
        <f t="shared" si="134"/>
        <v>1708</v>
      </c>
    </row>
    <row r="1709" spans="1:19" x14ac:dyDescent="0.35">
      <c r="A1709" s="1" t="s">
        <v>708</v>
      </c>
      <c r="B1709" s="1" t="s">
        <v>1</v>
      </c>
      <c r="C1709" s="1">
        <v>14328</v>
      </c>
      <c r="D1709" s="1" t="s">
        <v>2</v>
      </c>
      <c r="E1709" s="1">
        <v>-14328</v>
      </c>
      <c r="H1709" s="1" t="s">
        <v>708</v>
      </c>
      <c r="I1709" s="1" t="s">
        <v>3</v>
      </c>
      <c r="J1709" s="1">
        <v>7832</v>
      </c>
      <c r="K1709" s="1" t="s">
        <v>2</v>
      </c>
      <c r="L1709" s="1">
        <v>7832</v>
      </c>
      <c r="N1709" t="str">
        <f t="shared" si="130"/>
        <v>match</v>
      </c>
      <c r="O1709">
        <f t="shared" si="131"/>
        <v>22160</v>
      </c>
      <c r="P1709" t="str">
        <f t="shared" si="132"/>
        <v>1</v>
      </c>
      <c r="Q1709" s="3">
        <f t="shared" si="133"/>
        <v>0.54662199888330543</v>
      </c>
      <c r="S1709">
        <f t="shared" si="134"/>
        <v>1709</v>
      </c>
    </row>
    <row r="1710" spans="1:19" x14ac:dyDescent="0.35">
      <c r="A1710" s="1" t="s">
        <v>864</v>
      </c>
      <c r="B1710" s="1" t="s">
        <v>1</v>
      </c>
      <c r="C1710" s="1">
        <v>14328</v>
      </c>
      <c r="D1710" s="1" t="s">
        <v>2</v>
      </c>
      <c r="E1710" s="1">
        <v>-14328</v>
      </c>
      <c r="H1710" s="1" t="s">
        <v>864</v>
      </c>
      <c r="I1710" s="1" t="s">
        <v>3</v>
      </c>
      <c r="J1710" s="1">
        <v>7832</v>
      </c>
      <c r="K1710" s="1" t="s">
        <v>2</v>
      </c>
      <c r="L1710" s="1">
        <v>7832</v>
      </c>
      <c r="N1710" t="str">
        <f t="shared" si="130"/>
        <v>match</v>
      </c>
      <c r="O1710">
        <f t="shared" si="131"/>
        <v>22160</v>
      </c>
      <c r="P1710" t="str">
        <f t="shared" si="132"/>
        <v>1</v>
      </c>
      <c r="Q1710" s="3">
        <f t="shared" si="133"/>
        <v>0.54662199888330543</v>
      </c>
      <c r="S1710">
        <f t="shared" si="134"/>
        <v>1710</v>
      </c>
    </row>
    <row r="1711" spans="1:19" x14ac:dyDescent="0.35">
      <c r="A1711" s="1" t="s">
        <v>909</v>
      </c>
      <c r="B1711" s="1" t="s">
        <v>1</v>
      </c>
      <c r="C1711" s="1">
        <v>82489</v>
      </c>
      <c r="D1711" s="1" t="s">
        <v>873</v>
      </c>
      <c r="E1711" s="1">
        <v>-82489</v>
      </c>
      <c r="H1711" s="1" t="s">
        <v>909</v>
      </c>
      <c r="I1711" s="1" t="s">
        <v>3</v>
      </c>
      <c r="J1711" s="1">
        <v>45040</v>
      </c>
      <c r="K1711" s="1" t="s">
        <v>873</v>
      </c>
      <c r="L1711" s="1">
        <v>45040</v>
      </c>
      <c r="N1711" t="str">
        <f t="shared" si="130"/>
        <v>match</v>
      </c>
      <c r="O1711">
        <f t="shared" si="131"/>
        <v>127529</v>
      </c>
      <c r="P1711" t="str">
        <f t="shared" si="132"/>
        <v>1</v>
      </c>
      <c r="Q1711" s="3">
        <f t="shared" si="133"/>
        <v>0.54601219556546932</v>
      </c>
      <c r="S1711">
        <f t="shared" si="134"/>
        <v>1711</v>
      </c>
    </row>
    <row r="1712" spans="1:19" x14ac:dyDescent="0.35">
      <c r="A1712" s="1" t="s">
        <v>102</v>
      </c>
      <c r="B1712" s="1" t="s">
        <v>1</v>
      </c>
      <c r="C1712" s="1">
        <v>94190</v>
      </c>
      <c r="D1712" s="1" t="s">
        <v>2</v>
      </c>
      <c r="E1712" s="1">
        <v>-94190</v>
      </c>
      <c r="H1712" s="1" t="s">
        <v>102</v>
      </c>
      <c r="I1712" s="1" t="s">
        <v>3</v>
      </c>
      <c r="J1712" s="1">
        <v>51381</v>
      </c>
      <c r="K1712" s="1" t="s">
        <v>2</v>
      </c>
      <c r="L1712" s="1">
        <v>51381</v>
      </c>
      <c r="N1712" t="str">
        <f t="shared" si="130"/>
        <v>match</v>
      </c>
      <c r="O1712">
        <f t="shared" si="131"/>
        <v>145571</v>
      </c>
      <c r="P1712" t="str">
        <f t="shared" si="132"/>
        <v>1</v>
      </c>
      <c r="Q1712" s="3">
        <f t="shared" si="133"/>
        <v>0.54550376897759845</v>
      </c>
      <c r="S1712">
        <f t="shared" si="134"/>
        <v>1712</v>
      </c>
    </row>
    <row r="1713" spans="1:19" x14ac:dyDescent="0.35">
      <c r="A1713" s="1" t="s">
        <v>135</v>
      </c>
      <c r="B1713" s="1" t="s">
        <v>1</v>
      </c>
      <c r="C1713" s="1">
        <v>139196</v>
      </c>
      <c r="D1713" s="1" t="s">
        <v>2</v>
      </c>
      <c r="E1713" s="1">
        <v>-139196</v>
      </c>
      <c r="H1713" s="1" t="s">
        <v>135</v>
      </c>
      <c r="I1713" s="1" t="s">
        <v>3</v>
      </c>
      <c r="J1713" s="1">
        <v>75918</v>
      </c>
      <c r="K1713" s="1" t="s">
        <v>2</v>
      </c>
      <c r="L1713" s="1">
        <v>75918</v>
      </c>
      <c r="N1713" t="str">
        <f t="shared" si="130"/>
        <v>match</v>
      </c>
      <c r="O1713">
        <f t="shared" si="131"/>
        <v>215114</v>
      </c>
      <c r="P1713" t="str">
        <f t="shared" si="132"/>
        <v>1</v>
      </c>
      <c r="Q1713" s="3">
        <f t="shared" si="133"/>
        <v>0.54540360355182615</v>
      </c>
      <c r="S1713">
        <f t="shared" si="134"/>
        <v>1713</v>
      </c>
    </row>
    <row r="1714" spans="1:19" x14ac:dyDescent="0.35">
      <c r="A1714" s="1" t="s">
        <v>2117</v>
      </c>
      <c r="B1714" s="1" t="s">
        <v>1</v>
      </c>
      <c r="C1714" s="1">
        <v>12632</v>
      </c>
      <c r="D1714" s="1" t="s">
        <v>873</v>
      </c>
      <c r="E1714" s="1">
        <v>-12632</v>
      </c>
      <c r="H1714" s="1" t="s">
        <v>2117</v>
      </c>
      <c r="I1714" s="1" t="s">
        <v>3</v>
      </c>
      <c r="J1714" s="1">
        <v>6885</v>
      </c>
      <c r="K1714" s="1" t="s">
        <v>873</v>
      </c>
      <c r="L1714" s="1">
        <v>6885</v>
      </c>
      <c r="N1714" t="str">
        <f t="shared" si="130"/>
        <v>match</v>
      </c>
      <c r="O1714">
        <f t="shared" si="131"/>
        <v>19517</v>
      </c>
      <c r="P1714" t="str">
        <f t="shared" si="132"/>
        <v>1</v>
      </c>
      <c r="Q1714" s="3">
        <f t="shared" si="133"/>
        <v>0.54504433185560486</v>
      </c>
      <c r="S1714">
        <f t="shared" si="134"/>
        <v>1714</v>
      </c>
    </row>
    <row r="1715" spans="1:19" x14ac:dyDescent="0.35">
      <c r="A1715" s="1" t="s">
        <v>50</v>
      </c>
      <c r="B1715" s="1" t="s">
        <v>1</v>
      </c>
      <c r="C1715" s="1">
        <v>238811</v>
      </c>
      <c r="D1715" s="1" t="s">
        <v>2</v>
      </c>
      <c r="E1715" s="1">
        <v>-238811</v>
      </c>
      <c r="H1715" s="1" t="s">
        <v>50</v>
      </c>
      <c r="I1715" s="1" t="s">
        <v>3</v>
      </c>
      <c r="J1715" s="1">
        <v>130116</v>
      </c>
      <c r="K1715" s="1" t="s">
        <v>2</v>
      </c>
      <c r="L1715" s="1">
        <v>130116</v>
      </c>
      <c r="N1715" t="str">
        <f t="shared" si="130"/>
        <v>match</v>
      </c>
      <c r="O1715">
        <f t="shared" si="131"/>
        <v>368927</v>
      </c>
      <c r="P1715" t="str">
        <f t="shared" si="132"/>
        <v>1</v>
      </c>
      <c r="Q1715" s="3">
        <f t="shared" si="133"/>
        <v>0.54484927411216399</v>
      </c>
      <c r="S1715">
        <f t="shared" si="134"/>
        <v>1715</v>
      </c>
    </row>
    <row r="1716" spans="1:19" x14ac:dyDescent="0.35">
      <c r="A1716" s="1" t="s">
        <v>78</v>
      </c>
      <c r="B1716" s="1" t="s">
        <v>1</v>
      </c>
      <c r="C1716" s="1">
        <v>148377</v>
      </c>
      <c r="D1716" s="1" t="s">
        <v>2</v>
      </c>
      <c r="E1716" s="1">
        <v>-148377</v>
      </c>
      <c r="H1716" s="1" t="s">
        <v>78</v>
      </c>
      <c r="I1716" s="1" t="s">
        <v>3</v>
      </c>
      <c r="J1716" s="1">
        <v>80774</v>
      </c>
      <c r="K1716" s="1" t="s">
        <v>2</v>
      </c>
      <c r="L1716" s="1">
        <v>80774</v>
      </c>
      <c r="N1716" t="str">
        <f t="shared" si="130"/>
        <v>match</v>
      </c>
      <c r="O1716">
        <f t="shared" si="131"/>
        <v>229151</v>
      </c>
      <c r="P1716" t="str">
        <f t="shared" si="132"/>
        <v>1</v>
      </c>
      <c r="Q1716" s="3">
        <f t="shared" si="133"/>
        <v>0.54438356349029837</v>
      </c>
      <c r="S1716">
        <f t="shared" si="134"/>
        <v>1716</v>
      </c>
    </row>
    <row r="1717" spans="1:19" x14ac:dyDescent="0.35">
      <c r="A1717" s="1" t="s">
        <v>928</v>
      </c>
      <c r="B1717" s="1" t="s">
        <v>1</v>
      </c>
      <c r="C1717" s="1">
        <v>77395</v>
      </c>
      <c r="D1717" s="1" t="s">
        <v>873</v>
      </c>
      <c r="E1717" s="1">
        <v>-77395</v>
      </c>
      <c r="H1717" s="1" t="s">
        <v>928</v>
      </c>
      <c r="I1717" s="1" t="s">
        <v>3</v>
      </c>
      <c r="J1717" s="1">
        <v>42114</v>
      </c>
      <c r="K1717" s="1" t="s">
        <v>873</v>
      </c>
      <c r="L1717" s="1">
        <v>42114</v>
      </c>
      <c r="N1717" t="str">
        <f t="shared" si="130"/>
        <v>match</v>
      </c>
      <c r="O1717">
        <f t="shared" si="131"/>
        <v>119509</v>
      </c>
      <c r="P1717" t="str">
        <f t="shared" si="132"/>
        <v>1</v>
      </c>
      <c r="Q1717" s="3">
        <f t="shared" si="133"/>
        <v>0.54414367853220491</v>
      </c>
      <c r="S1717">
        <f t="shared" si="134"/>
        <v>1717</v>
      </c>
    </row>
    <row r="1718" spans="1:19" x14ac:dyDescent="0.35">
      <c r="A1718" s="1" t="s">
        <v>1482</v>
      </c>
      <c r="B1718" s="1" t="s">
        <v>1</v>
      </c>
      <c r="C1718" s="1">
        <v>3580</v>
      </c>
      <c r="D1718" s="1" t="s">
        <v>873</v>
      </c>
      <c r="E1718" s="1">
        <v>-3580</v>
      </c>
      <c r="H1718" s="1" t="s">
        <v>1482</v>
      </c>
      <c r="I1718" s="1" t="s">
        <v>3</v>
      </c>
      <c r="J1718" s="1">
        <v>1947</v>
      </c>
      <c r="K1718" s="1" t="s">
        <v>873</v>
      </c>
      <c r="L1718" s="1">
        <v>1947</v>
      </c>
      <c r="N1718" t="str">
        <f t="shared" si="130"/>
        <v>match</v>
      </c>
      <c r="O1718">
        <f t="shared" si="131"/>
        <v>5527</v>
      </c>
      <c r="P1718" t="str">
        <f t="shared" si="132"/>
        <v>1</v>
      </c>
      <c r="Q1718" s="3">
        <f t="shared" si="133"/>
        <v>0.54385474860335192</v>
      </c>
      <c r="S1718">
        <f t="shared" si="134"/>
        <v>1718</v>
      </c>
    </row>
    <row r="1719" spans="1:19" x14ac:dyDescent="0.35">
      <c r="A1719" s="1" t="s">
        <v>2083</v>
      </c>
      <c r="B1719" s="1" t="s">
        <v>1</v>
      </c>
      <c r="C1719" s="1">
        <v>14327</v>
      </c>
      <c r="D1719" s="1" t="s">
        <v>873</v>
      </c>
      <c r="E1719" s="1">
        <v>-14327</v>
      </c>
      <c r="H1719" s="1" t="s">
        <v>2083</v>
      </c>
      <c r="I1719" s="1" t="s">
        <v>3</v>
      </c>
      <c r="J1719" s="1">
        <v>7791</v>
      </c>
      <c r="K1719" s="1" t="s">
        <v>873</v>
      </c>
      <c r="L1719" s="1">
        <v>7791</v>
      </c>
      <c r="N1719" t="str">
        <f t="shared" si="130"/>
        <v>match</v>
      </c>
      <c r="O1719">
        <f t="shared" si="131"/>
        <v>22118</v>
      </c>
      <c r="P1719" t="str">
        <f t="shared" si="132"/>
        <v>1</v>
      </c>
      <c r="Q1719" s="3">
        <f t="shared" si="133"/>
        <v>0.54379842255880506</v>
      </c>
      <c r="S1719">
        <f t="shared" si="134"/>
        <v>1719</v>
      </c>
    </row>
    <row r="1720" spans="1:19" x14ac:dyDescent="0.35">
      <c r="A1720" s="1" t="s">
        <v>872</v>
      </c>
      <c r="B1720" s="1" t="s">
        <v>1</v>
      </c>
      <c r="C1720" s="1">
        <v>77116</v>
      </c>
      <c r="D1720" s="1" t="s">
        <v>873</v>
      </c>
      <c r="E1720" s="1">
        <v>-77116</v>
      </c>
      <c r="H1720" s="1" t="s">
        <v>872</v>
      </c>
      <c r="I1720" s="1" t="s">
        <v>3</v>
      </c>
      <c r="J1720" s="1">
        <v>41933</v>
      </c>
      <c r="K1720" s="1" t="s">
        <v>873</v>
      </c>
      <c r="L1720" s="1">
        <v>41933</v>
      </c>
      <c r="N1720" t="str">
        <f t="shared" si="130"/>
        <v>match</v>
      </c>
      <c r="O1720">
        <f t="shared" si="131"/>
        <v>119049</v>
      </c>
      <c r="P1720" t="str">
        <f t="shared" si="132"/>
        <v>1</v>
      </c>
      <c r="Q1720" s="3">
        <f t="shared" si="133"/>
        <v>0.5437652367861403</v>
      </c>
      <c r="S1720">
        <f t="shared" si="134"/>
        <v>1720</v>
      </c>
    </row>
    <row r="1721" spans="1:19" x14ac:dyDescent="0.35">
      <c r="A1721" s="1" t="s">
        <v>883</v>
      </c>
      <c r="B1721" s="1" t="s">
        <v>1</v>
      </c>
      <c r="C1721" s="1">
        <v>77116</v>
      </c>
      <c r="D1721" s="1" t="s">
        <v>873</v>
      </c>
      <c r="E1721" s="1">
        <v>-77116</v>
      </c>
      <c r="H1721" s="1" t="s">
        <v>883</v>
      </c>
      <c r="I1721" s="1" t="s">
        <v>3</v>
      </c>
      <c r="J1721" s="1">
        <v>41933</v>
      </c>
      <c r="K1721" s="1" t="s">
        <v>873</v>
      </c>
      <c r="L1721" s="1">
        <v>41933</v>
      </c>
      <c r="N1721" t="str">
        <f t="shared" si="130"/>
        <v>match</v>
      </c>
      <c r="O1721">
        <f t="shared" si="131"/>
        <v>119049</v>
      </c>
      <c r="P1721" t="str">
        <f t="shared" si="132"/>
        <v>1</v>
      </c>
      <c r="Q1721" s="3">
        <f t="shared" si="133"/>
        <v>0.5437652367861403</v>
      </c>
      <c r="S1721">
        <f t="shared" si="134"/>
        <v>1721</v>
      </c>
    </row>
    <row r="1722" spans="1:19" x14ac:dyDescent="0.35">
      <c r="A1722" s="1" t="s">
        <v>884</v>
      </c>
      <c r="B1722" s="1" t="s">
        <v>1</v>
      </c>
      <c r="C1722" s="1">
        <v>77116</v>
      </c>
      <c r="D1722" s="1" t="s">
        <v>873</v>
      </c>
      <c r="E1722" s="1">
        <v>-77116</v>
      </c>
      <c r="H1722" s="1" t="s">
        <v>884</v>
      </c>
      <c r="I1722" s="1" t="s">
        <v>3</v>
      </c>
      <c r="J1722" s="1">
        <v>41933</v>
      </c>
      <c r="K1722" s="1" t="s">
        <v>873</v>
      </c>
      <c r="L1722" s="1">
        <v>41933</v>
      </c>
      <c r="N1722" t="str">
        <f t="shared" si="130"/>
        <v>match</v>
      </c>
      <c r="O1722">
        <f t="shared" si="131"/>
        <v>119049</v>
      </c>
      <c r="P1722" t="str">
        <f t="shared" si="132"/>
        <v>1</v>
      </c>
      <c r="Q1722" s="3">
        <f t="shared" si="133"/>
        <v>0.5437652367861403</v>
      </c>
      <c r="S1722">
        <f t="shared" si="134"/>
        <v>1722</v>
      </c>
    </row>
    <row r="1723" spans="1:19" x14ac:dyDescent="0.35">
      <c r="A1723" s="1" t="s">
        <v>885</v>
      </c>
      <c r="B1723" s="1" t="s">
        <v>1</v>
      </c>
      <c r="C1723" s="1">
        <v>77116</v>
      </c>
      <c r="D1723" s="1" t="s">
        <v>873</v>
      </c>
      <c r="E1723" s="1">
        <v>-77116</v>
      </c>
      <c r="H1723" s="1" t="s">
        <v>885</v>
      </c>
      <c r="I1723" s="1" t="s">
        <v>3</v>
      </c>
      <c r="J1723" s="1">
        <v>41933</v>
      </c>
      <c r="K1723" s="1" t="s">
        <v>873</v>
      </c>
      <c r="L1723" s="1">
        <v>41933</v>
      </c>
      <c r="N1723" t="str">
        <f t="shared" si="130"/>
        <v>match</v>
      </c>
      <c r="O1723">
        <f t="shared" si="131"/>
        <v>119049</v>
      </c>
      <c r="P1723" t="str">
        <f t="shared" si="132"/>
        <v>1</v>
      </c>
      <c r="Q1723" s="3">
        <f t="shared" si="133"/>
        <v>0.5437652367861403</v>
      </c>
      <c r="S1723">
        <f t="shared" si="134"/>
        <v>1723</v>
      </c>
    </row>
    <row r="1724" spans="1:19" x14ac:dyDescent="0.35">
      <c r="A1724" s="1" t="s">
        <v>886</v>
      </c>
      <c r="B1724" s="1" t="s">
        <v>1</v>
      </c>
      <c r="C1724" s="1">
        <v>77116</v>
      </c>
      <c r="D1724" s="1" t="s">
        <v>873</v>
      </c>
      <c r="E1724" s="1">
        <v>-77116</v>
      </c>
      <c r="H1724" s="1" t="s">
        <v>886</v>
      </c>
      <c r="I1724" s="1" t="s">
        <v>3</v>
      </c>
      <c r="J1724" s="1">
        <v>41933</v>
      </c>
      <c r="K1724" s="1" t="s">
        <v>873</v>
      </c>
      <c r="L1724" s="1">
        <v>41933</v>
      </c>
      <c r="N1724" t="str">
        <f t="shared" si="130"/>
        <v>match</v>
      </c>
      <c r="O1724">
        <f t="shared" si="131"/>
        <v>119049</v>
      </c>
      <c r="P1724" t="str">
        <f t="shared" si="132"/>
        <v>1</v>
      </c>
      <c r="Q1724" s="3">
        <f t="shared" si="133"/>
        <v>0.5437652367861403</v>
      </c>
      <c r="S1724">
        <f t="shared" si="134"/>
        <v>1724</v>
      </c>
    </row>
    <row r="1725" spans="1:19" x14ac:dyDescent="0.35">
      <c r="A1725" s="1" t="s">
        <v>889</v>
      </c>
      <c r="B1725" s="1" t="s">
        <v>1</v>
      </c>
      <c r="C1725" s="1">
        <v>77116</v>
      </c>
      <c r="D1725" s="1" t="s">
        <v>873</v>
      </c>
      <c r="E1725" s="1">
        <v>-77116</v>
      </c>
      <c r="H1725" s="1" t="s">
        <v>889</v>
      </c>
      <c r="I1725" s="1" t="s">
        <v>3</v>
      </c>
      <c r="J1725" s="1">
        <v>41933</v>
      </c>
      <c r="K1725" s="1" t="s">
        <v>873</v>
      </c>
      <c r="L1725" s="1">
        <v>41933</v>
      </c>
      <c r="N1725" t="str">
        <f t="shared" si="130"/>
        <v>match</v>
      </c>
      <c r="O1725">
        <f t="shared" si="131"/>
        <v>119049</v>
      </c>
      <c r="P1725" t="str">
        <f t="shared" si="132"/>
        <v>1</v>
      </c>
      <c r="Q1725" s="3">
        <f t="shared" si="133"/>
        <v>0.5437652367861403</v>
      </c>
      <c r="S1725">
        <f t="shared" si="134"/>
        <v>1725</v>
      </c>
    </row>
    <row r="1726" spans="1:19" x14ac:dyDescent="0.35">
      <c r="A1726" s="1" t="s">
        <v>890</v>
      </c>
      <c r="B1726" s="1" t="s">
        <v>1</v>
      </c>
      <c r="C1726" s="1">
        <v>77116</v>
      </c>
      <c r="D1726" s="1" t="s">
        <v>873</v>
      </c>
      <c r="E1726" s="1">
        <v>-77116</v>
      </c>
      <c r="H1726" s="1" t="s">
        <v>890</v>
      </c>
      <c r="I1726" s="1" t="s">
        <v>3</v>
      </c>
      <c r="J1726" s="1">
        <v>41933</v>
      </c>
      <c r="K1726" s="1" t="s">
        <v>873</v>
      </c>
      <c r="L1726" s="1">
        <v>41933</v>
      </c>
      <c r="N1726" t="str">
        <f t="shared" si="130"/>
        <v>match</v>
      </c>
      <c r="O1726">
        <f t="shared" si="131"/>
        <v>119049</v>
      </c>
      <c r="P1726" t="str">
        <f t="shared" si="132"/>
        <v>1</v>
      </c>
      <c r="Q1726" s="3">
        <f t="shared" si="133"/>
        <v>0.5437652367861403</v>
      </c>
      <c r="S1726">
        <f t="shared" si="134"/>
        <v>1726</v>
      </c>
    </row>
    <row r="1727" spans="1:19" x14ac:dyDescent="0.35">
      <c r="A1727" s="1" t="s">
        <v>891</v>
      </c>
      <c r="B1727" s="1" t="s">
        <v>1</v>
      </c>
      <c r="C1727" s="1">
        <v>77116</v>
      </c>
      <c r="D1727" s="1" t="s">
        <v>873</v>
      </c>
      <c r="E1727" s="1">
        <v>-77116</v>
      </c>
      <c r="H1727" s="1" t="s">
        <v>891</v>
      </c>
      <c r="I1727" s="1" t="s">
        <v>3</v>
      </c>
      <c r="J1727" s="1">
        <v>41933</v>
      </c>
      <c r="K1727" s="1" t="s">
        <v>873</v>
      </c>
      <c r="L1727" s="1">
        <v>41933</v>
      </c>
      <c r="N1727" t="str">
        <f t="shared" si="130"/>
        <v>match</v>
      </c>
      <c r="O1727">
        <f t="shared" si="131"/>
        <v>119049</v>
      </c>
      <c r="P1727" t="str">
        <f t="shared" si="132"/>
        <v>1</v>
      </c>
      <c r="Q1727" s="3">
        <f t="shared" si="133"/>
        <v>0.5437652367861403</v>
      </c>
      <c r="S1727">
        <f t="shared" si="134"/>
        <v>1727</v>
      </c>
    </row>
    <row r="1728" spans="1:19" x14ac:dyDescent="0.35">
      <c r="A1728" s="1" t="s">
        <v>893</v>
      </c>
      <c r="B1728" s="1" t="s">
        <v>1</v>
      </c>
      <c r="C1728" s="1">
        <v>77116</v>
      </c>
      <c r="D1728" s="1" t="s">
        <v>873</v>
      </c>
      <c r="E1728" s="1">
        <v>-77116</v>
      </c>
      <c r="H1728" s="1" t="s">
        <v>893</v>
      </c>
      <c r="I1728" s="1" t="s">
        <v>3</v>
      </c>
      <c r="J1728" s="1">
        <v>41933</v>
      </c>
      <c r="K1728" s="1" t="s">
        <v>873</v>
      </c>
      <c r="L1728" s="1">
        <v>41933</v>
      </c>
      <c r="N1728" t="str">
        <f t="shared" si="130"/>
        <v>match</v>
      </c>
      <c r="O1728">
        <f t="shared" si="131"/>
        <v>119049</v>
      </c>
      <c r="P1728" t="str">
        <f t="shared" si="132"/>
        <v>1</v>
      </c>
      <c r="Q1728" s="3">
        <f t="shared" si="133"/>
        <v>0.5437652367861403</v>
      </c>
      <c r="S1728">
        <f t="shared" si="134"/>
        <v>1728</v>
      </c>
    </row>
    <row r="1729" spans="1:19" x14ac:dyDescent="0.35">
      <c r="A1729" s="1" t="s">
        <v>895</v>
      </c>
      <c r="B1729" s="1" t="s">
        <v>1</v>
      </c>
      <c r="C1729" s="1">
        <v>77116</v>
      </c>
      <c r="D1729" s="1" t="s">
        <v>873</v>
      </c>
      <c r="E1729" s="1">
        <v>-77116</v>
      </c>
      <c r="H1729" s="1" t="s">
        <v>895</v>
      </c>
      <c r="I1729" s="1" t="s">
        <v>3</v>
      </c>
      <c r="J1729" s="1">
        <v>41933</v>
      </c>
      <c r="K1729" s="1" t="s">
        <v>873</v>
      </c>
      <c r="L1729" s="1">
        <v>41933</v>
      </c>
      <c r="N1729" t="str">
        <f t="shared" ref="N1729:N1792" si="135">IF(A1729=H1729,"match")</f>
        <v>match</v>
      </c>
      <c r="O1729">
        <f t="shared" ref="O1729:O1792" si="136">L1729+C1729</f>
        <v>119049</v>
      </c>
      <c r="P1729" t="str">
        <f t="shared" ref="P1729:P1792" si="137">IF(O1729&gt;1000,"1","2")</f>
        <v>1</v>
      </c>
      <c r="Q1729" s="3">
        <f t="shared" ref="Q1729:Q1792" si="138">L1729/C1729</f>
        <v>0.5437652367861403</v>
      </c>
      <c r="S1729">
        <f t="shared" si="134"/>
        <v>1729</v>
      </c>
    </row>
    <row r="1730" spans="1:19" x14ac:dyDescent="0.35">
      <c r="A1730" s="1" t="s">
        <v>896</v>
      </c>
      <c r="B1730" s="1" t="s">
        <v>1</v>
      </c>
      <c r="C1730" s="1">
        <v>77116</v>
      </c>
      <c r="D1730" s="1" t="s">
        <v>873</v>
      </c>
      <c r="E1730" s="1">
        <v>-77116</v>
      </c>
      <c r="H1730" s="1" t="s">
        <v>896</v>
      </c>
      <c r="I1730" s="1" t="s">
        <v>3</v>
      </c>
      <c r="J1730" s="1">
        <v>41933</v>
      </c>
      <c r="K1730" s="1" t="s">
        <v>873</v>
      </c>
      <c r="L1730" s="1">
        <v>41933</v>
      </c>
      <c r="N1730" t="str">
        <f t="shared" si="135"/>
        <v>match</v>
      </c>
      <c r="O1730">
        <f t="shared" si="136"/>
        <v>119049</v>
      </c>
      <c r="P1730" t="str">
        <f t="shared" si="137"/>
        <v>1</v>
      </c>
      <c r="Q1730" s="3">
        <f t="shared" si="138"/>
        <v>0.5437652367861403</v>
      </c>
      <c r="S1730">
        <f t="shared" si="134"/>
        <v>1730</v>
      </c>
    </row>
    <row r="1731" spans="1:19" x14ac:dyDescent="0.35">
      <c r="A1731" s="1" t="s">
        <v>907</v>
      </c>
      <c r="B1731" s="1" t="s">
        <v>1</v>
      </c>
      <c r="C1731" s="1">
        <v>77116</v>
      </c>
      <c r="D1731" s="1" t="s">
        <v>873</v>
      </c>
      <c r="E1731" s="1">
        <v>-77116</v>
      </c>
      <c r="H1731" s="1" t="s">
        <v>907</v>
      </c>
      <c r="I1731" s="1" t="s">
        <v>3</v>
      </c>
      <c r="J1731" s="1">
        <v>41933</v>
      </c>
      <c r="K1731" s="1" t="s">
        <v>873</v>
      </c>
      <c r="L1731" s="1">
        <v>41933</v>
      </c>
      <c r="N1731" t="str">
        <f t="shared" si="135"/>
        <v>match</v>
      </c>
      <c r="O1731">
        <f t="shared" si="136"/>
        <v>119049</v>
      </c>
      <c r="P1731" t="str">
        <f t="shared" si="137"/>
        <v>1</v>
      </c>
      <c r="Q1731" s="3">
        <f t="shared" si="138"/>
        <v>0.5437652367861403</v>
      </c>
      <c r="S1731">
        <f t="shared" ref="S1731:S1794" si="139">S1730+1</f>
        <v>1731</v>
      </c>
    </row>
    <row r="1732" spans="1:19" x14ac:dyDescent="0.35">
      <c r="A1732" s="1" t="s">
        <v>908</v>
      </c>
      <c r="B1732" s="1" t="s">
        <v>1</v>
      </c>
      <c r="C1732" s="1">
        <v>77116</v>
      </c>
      <c r="D1732" s="1" t="s">
        <v>873</v>
      </c>
      <c r="E1732" s="1">
        <v>-77116</v>
      </c>
      <c r="H1732" s="1" t="s">
        <v>908</v>
      </c>
      <c r="I1732" s="1" t="s">
        <v>3</v>
      </c>
      <c r="J1732" s="1">
        <v>41933</v>
      </c>
      <c r="K1732" s="1" t="s">
        <v>873</v>
      </c>
      <c r="L1732" s="1">
        <v>41933</v>
      </c>
      <c r="N1732" t="str">
        <f t="shared" si="135"/>
        <v>match</v>
      </c>
      <c r="O1732">
        <f t="shared" si="136"/>
        <v>119049</v>
      </c>
      <c r="P1732" t="str">
        <f t="shared" si="137"/>
        <v>1</v>
      </c>
      <c r="Q1732" s="3">
        <f t="shared" si="138"/>
        <v>0.5437652367861403</v>
      </c>
      <c r="S1732">
        <f t="shared" si="139"/>
        <v>1732</v>
      </c>
    </row>
    <row r="1733" spans="1:19" x14ac:dyDescent="0.35">
      <c r="A1733" s="1" t="s">
        <v>915</v>
      </c>
      <c r="B1733" s="1" t="s">
        <v>1</v>
      </c>
      <c r="C1733" s="1">
        <v>77116</v>
      </c>
      <c r="D1733" s="1" t="s">
        <v>873</v>
      </c>
      <c r="E1733" s="1">
        <v>-77116</v>
      </c>
      <c r="H1733" s="1" t="s">
        <v>915</v>
      </c>
      <c r="I1733" s="1" t="s">
        <v>3</v>
      </c>
      <c r="J1733" s="1">
        <v>41933</v>
      </c>
      <c r="K1733" s="1" t="s">
        <v>873</v>
      </c>
      <c r="L1733" s="1">
        <v>41933</v>
      </c>
      <c r="N1733" t="str">
        <f t="shared" si="135"/>
        <v>match</v>
      </c>
      <c r="O1733">
        <f t="shared" si="136"/>
        <v>119049</v>
      </c>
      <c r="P1733" t="str">
        <f t="shared" si="137"/>
        <v>1</v>
      </c>
      <c r="Q1733" s="3">
        <f t="shared" si="138"/>
        <v>0.5437652367861403</v>
      </c>
      <c r="S1733">
        <f t="shared" si="139"/>
        <v>1733</v>
      </c>
    </row>
    <row r="1734" spans="1:19" x14ac:dyDescent="0.35">
      <c r="A1734" s="1" t="s">
        <v>918</v>
      </c>
      <c r="B1734" s="1" t="s">
        <v>1</v>
      </c>
      <c r="C1734" s="1">
        <v>77116</v>
      </c>
      <c r="D1734" s="1" t="s">
        <v>873</v>
      </c>
      <c r="E1734" s="1">
        <v>-77116</v>
      </c>
      <c r="H1734" s="1" t="s">
        <v>918</v>
      </c>
      <c r="I1734" s="1" t="s">
        <v>3</v>
      </c>
      <c r="J1734" s="1">
        <v>41933</v>
      </c>
      <c r="K1734" s="1" t="s">
        <v>873</v>
      </c>
      <c r="L1734" s="1">
        <v>41933</v>
      </c>
      <c r="N1734" t="str">
        <f t="shared" si="135"/>
        <v>match</v>
      </c>
      <c r="O1734">
        <f t="shared" si="136"/>
        <v>119049</v>
      </c>
      <c r="P1734" t="str">
        <f t="shared" si="137"/>
        <v>1</v>
      </c>
      <c r="Q1734" s="3">
        <f t="shared" si="138"/>
        <v>0.5437652367861403</v>
      </c>
      <c r="S1734">
        <f t="shared" si="139"/>
        <v>1734</v>
      </c>
    </row>
    <row r="1735" spans="1:19" x14ac:dyDescent="0.35">
      <c r="A1735" s="1" t="s">
        <v>920</v>
      </c>
      <c r="B1735" s="1" t="s">
        <v>1</v>
      </c>
      <c r="C1735" s="1">
        <v>77116</v>
      </c>
      <c r="D1735" s="1" t="s">
        <v>873</v>
      </c>
      <c r="E1735" s="1">
        <v>-77116</v>
      </c>
      <c r="H1735" s="1" t="s">
        <v>920</v>
      </c>
      <c r="I1735" s="1" t="s">
        <v>3</v>
      </c>
      <c r="J1735" s="1">
        <v>41933</v>
      </c>
      <c r="K1735" s="1" t="s">
        <v>873</v>
      </c>
      <c r="L1735" s="1">
        <v>41933</v>
      </c>
      <c r="N1735" t="str">
        <f t="shared" si="135"/>
        <v>match</v>
      </c>
      <c r="O1735">
        <f t="shared" si="136"/>
        <v>119049</v>
      </c>
      <c r="P1735" t="str">
        <f t="shared" si="137"/>
        <v>1</v>
      </c>
      <c r="Q1735" s="3">
        <f t="shared" si="138"/>
        <v>0.5437652367861403</v>
      </c>
      <c r="S1735">
        <f t="shared" si="139"/>
        <v>1735</v>
      </c>
    </row>
    <row r="1736" spans="1:19" x14ac:dyDescent="0.35">
      <c r="A1736" s="1" t="s">
        <v>924</v>
      </c>
      <c r="B1736" s="1" t="s">
        <v>1</v>
      </c>
      <c r="C1736" s="1">
        <v>77116</v>
      </c>
      <c r="D1736" s="1" t="s">
        <v>873</v>
      </c>
      <c r="E1736" s="1">
        <v>-77116</v>
      </c>
      <c r="H1736" s="1" t="s">
        <v>924</v>
      </c>
      <c r="I1736" s="1" t="s">
        <v>3</v>
      </c>
      <c r="J1736" s="1">
        <v>41933</v>
      </c>
      <c r="K1736" s="1" t="s">
        <v>873</v>
      </c>
      <c r="L1736" s="1">
        <v>41933</v>
      </c>
      <c r="N1736" t="str">
        <f t="shared" si="135"/>
        <v>match</v>
      </c>
      <c r="O1736">
        <f t="shared" si="136"/>
        <v>119049</v>
      </c>
      <c r="P1736" t="str">
        <f t="shared" si="137"/>
        <v>1</v>
      </c>
      <c r="Q1736" s="3">
        <f t="shared" si="138"/>
        <v>0.5437652367861403</v>
      </c>
      <c r="S1736">
        <f t="shared" si="139"/>
        <v>1736</v>
      </c>
    </row>
    <row r="1737" spans="1:19" x14ac:dyDescent="0.35">
      <c r="A1737" s="1" t="s">
        <v>926</v>
      </c>
      <c r="B1737" s="1" t="s">
        <v>1</v>
      </c>
      <c r="C1737" s="1">
        <v>77116</v>
      </c>
      <c r="D1737" s="1" t="s">
        <v>873</v>
      </c>
      <c r="E1737" s="1">
        <v>-77116</v>
      </c>
      <c r="H1737" s="1" t="s">
        <v>926</v>
      </c>
      <c r="I1737" s="1" t="s">
        <v>3</v>
      </c>
      <c r="J1737" s="1">
        <v>41933</v>
      </c>
      <c r="K1737" s="1" t="s">
        <v>873</v>
      </c>
      <c r="L1737" s="1">
        <v>41933</v>
      </c>
      <c r="N1737" t="str">
        <f t="shared" si="135"/>
        <v>match</v>
      </c>
      <c r="O1737">
        <f t="shared" si="136"/>
        <v>119049</v>
      </c>
      <c r="P1737" t="str">
        <f t="shared" si="137"/>
        <v>1</v>
      </c>
      <c r="Q1737" s="3">
        <f t="shared" si="138"/>
        <v>0.5437652367861403</v>
      </c>
      <c r="S1737">
        <f t="shared" si="139"/>
        <v>1737</v>
      </c>
    </row>
    <row r="1738" spans="1:19" x14ac:dyDescent="0.35">
      <c r="A1738" s="1" t="s">
        <v>927</v>
      </c>
      <c r="B1738" s="1" t="s">
        <v>1</v>
      </c>
      <c r="C1738" s="1">
        <v>77116</v>
      </c>
      <c r="D1738" s="1" t="s">
        <v>873</v>
      </c>
      <c r="E1738" s="1">
        <v>-77116</v>
      </c>
      <c r="H1738" s="1" t="s">
        <v>927</v>
      </c>
      <c r="I1738" s="1" t="s">
        <v>3</v>
      </c>
      <c r="J1738" s="1">
        <v>41933</v>
      </c>
      <c r="K1738" s="1" t="s">
        <v>873</v>
      </c>
      <c r="L1738" s="1">
        <v>41933</v>
      </c>
      <c r="N1738" t="str">
        <f t="shared" si="135"/>
        <v>match</v>
      </c>
      <c r="O1738">
        <f t="shared" si="136"/>
        <v>119049</v>
      </c>
      <c r="P1738" t="str">
        <f t="shared" si="137"/>
        <v>1</v>
      </c>
      <c r="Q1738" s="3">
        <f t="shared" si="138"/>
        <v>0.5437652367861403</v>
      </c>
      <c r="S1738">
        <f t="shared" si="139"/>
        <v>1738</v>
      </c>
    </row>
    <row r="1739" spans="1:19" x14ac:dyDescent="0.35">
      <c r="A1739" s="1" t="s">
        <v>929</v>
      </c>
      <c r="B1739" s="1" t="s">
        <v>1</v>
      </c>
      <c r="C1739" s="1">
        <v>77116</v>
      </c>
      <c r="D1739" s="1" t="s">
        <v>873</v>
      </c>
      <c r="E1739" s="1">
        <v>-77116</v>
      </c>
      <c r="H1739" s="1" t="s">
        <v>929</v>
      </c>
      <c r="I1739" s="1" t="s">
        <v>3</v>
      </c>
      <c r="J1739" s="1">
        <v>41933</v>
      </c>
      <c r="K1739" s="1" t="s">
        <v>873</v>
      </c>
      <c r="L1739" s="1">
        <v>41933</v>
      </c>
      <c r="N1739" t="str">
        <f t="shared" si="135"/>
        <v>match</v>
      </c>
      <c r="O1739">
        <f t="shared" si="136"/>
        <v>119049</v>
      </c>
      <c r="P1739" t="str">
        <f t="shared" si="137"/>
        <v>1</v>
      </c>
      <c r="Q1739" s="3">
        <f t="shared" si="138"/>
        <v>0.5437652367861403</v>
      </c>
      <c r="S1739">
        <f t="shared" si="139"/>
        <v>1739</v>
      </c>
    </row>
    <row r="1740" spans="1:19" x14ac:dyDescent="0.35">
      <c r="A1740" s="1" t="s">
        <v>931</v>
      </c>
      <c r="B1740" s="1" t="s">
        <v>1</v>
      </c>
      <c r="C1740" s="1">
        <v>77116</v>
      </c>
      <c r="D1740" s="1" t="s">
        <v>873</v>
      </c>
      <c r="E1740" s="1">
        <v>-77116</v>
      </c>
      <c r="H1740" s="1" t="s">
        <v>931</v>
      </c>
      <c r="I1740" s="1" t="s">
        <v>3</v>
      </c>
      <c r="J1740" s="1">
        <v>41933</v>
      </c>
      <c r="K1740" s="1" t="s">
        <v>873</v>
      </c>
      <c r="L1740" s="1">
        <v>41933</v>
      </c>
      <c r="N1740" t="str">
        <f t="shared" si="135"/>
        <v>match</v>
      </c>
      <c r="O1740">
        <f t="shared" si="136"/>
        <v>119049</v>
      </c>
      <c r="P1740" t="str">
        <f t="shared" si="137"/>
        <v>1</v>
      </c>
      <c r="Q1740" s="3">
        <f t="shared" si="138"/>
        <v>0.5437652367861403</v>
      </c>
      <c r="S1740">
        <f t="shared" si="139"/>
        <v>1740</v>
      </c>
    </row>
    <row r="1741" spans="1:19" x14ac:dyDescent="0.35">
      <c r="A1741" s="1" t="s">
        <v>932</v>
      </c>
      <c r="B1741" s="1" t="s">
        <v>1</v>
      </c>
      <c r="C1741" s="1">
        <v>77116</v>
      </c>
      <c r="D1741" s="1" t="s">
        <v>873</v>
      </c>
      <c r="E1741" s="1">
        <v>-77116</v>
      </c>
      <c r="H1741" s="1" t="s">
        <v>932</v>
      </c>
      <c r="I1741" s="1" t="s">
        <v>3</v>
      </c>
      <c r="J1741" s="1">
        <v>41933</v>
      </c>
      <c r="K1741" s="1" t="s">
        <v>873</v>
      </c>
      <c r="L1741" s="1">
        <v>41933</v>
      </c>
      <c r="N1741" t="str">
        <f t="shared" si="135"/>
        <v>match</v>
      </c>
      <c r="O1741">
        <f t="shared" si="136"/>
        <v>119049</v>
      </c>
      <c r="P1741" t="str">
        <f t="shared" si="137"/>
        <v>1</v>
      </c>
      <c r="Q1741" s="3">
        <f t="shared" si="138"/>
        <v>0.5437652367861403</v>
      </c>
      <c r="S1741">
        <f t="shared" si="139"/>
        <v>1741</v>
      </c>
    </row>
    <row r="1742" spans="1:19" x14ac:dyDescent="0.35">
      <c r="A1742" s="1" t="s">
        <v>942</v>
      </c>
      <c r="B1742" s="1" t="s">
        <v>1</v>
      </c>
      <c r="C1742" s="1">
        <v>77116</v>
      </c>
      <c r="D1742" s="1" t="s">
        <v>873</v>
      </c>
      <c r="E1742" s="1">
        <v>-77116</v>
      </c>
      <c r="H1742" s="1" t="s">
        <v>942</v>
      </c>
      <c r="I1742" s="1" t="s">
        <v>3</v>
      </c>
      <c r="J1742" s="1">
        <v>41933</v>
      </c>
      <c r="K1742" s="1" t="s">
        <v>873</v>
      </c>
      <c r="L1742" s="1">
        <v>41933</v>
      </c>
      <c r="N1742" t="str">
        <f t="shared" si="135"/>
        <v>match</v>
      </c>
      <c r="O1742">
        <f t="shared" si="136"/>
        <v>119049</v>
      </c>
      <c r="P1742" t="str">
        <f t="shared" si="137"/>
        <v>1</v>
      </c>
      <c r="Q1742" s="3">
        <f t="shared" si="138"/>
        <v>0.5437652367861403</v>
      </c>
      <c r="S1742">
        <f t="shared" si="139"/>
        <v>1742</v>
      </c>
    </row>
    <row r="1743" spans="1:19" x14ac:dyDescent="0.35">
      <c r="A1743" s="1" t="s">
        <v>943</v>
      </c>
      <c r="B1743" s="1" t="s">
        <v>1</v>
      </c>
      <c r="C1743" s="1">
        <v>77116</v>
      </c>
      <c r="D1743" s="1" t="s">
        <v>873</v>
      </c>
      <c r="E1743" s="1">
        <v>-77116</v>
      </c>
      <c r="H1743" s="1" t="s">
        <v>943</v>
      </c>
      <c r="I1743" s="1" t="s">
        <v>3</v>
      </c>
      <c r="J1743" s="1">
        <v>41933</v>
      </c>
      <c r="K1743" s="1" t="s">
        <v>873</v>
      </c>
      <c r="L1743" s="1">
        <v>41933</v>
      </c>
      <c r="N1743" t="str">
        <f t="shared" si="135"/>
        <v>match</v>
      </c>
      <c r="O1743">
        <f t="shared" si="136"/>
        <v>119049</v>
      </c>
      <c r="P1743" t="str">
        <f t="shared" si="137"/>
        <v>1</v>
      </c>
      <c r="Q1743" s="3">
        <f t="shared" si="138"/>
        <v>0.5437652367861403</v>
      </c>
      <c r="S1743">
        <f t="shared" si="139"/>
        <v>1743</v>
      </c>
    </row>
    <row r="1744" spans="1:19" x14ac:dyDescent="0.35">
      <c r="A1744" s="1" t="s">
        <v>945</v>
      </c>
      <c r="B1744" s="1" t="s">
        <v>1</v>
      </c>
      <c r="C1744" s="1">
        <v>77116</v>
      </c>
      <c r="D1744" s="1" t="s">
        <v>873</v>
      </c>
      <c r="E1744" s="1">
        <v>-77116</v>
      </c>
      <c r="H1744" s="1" t="s">
        <v>945</v>
      </c>
      <c r="I1744" s="1" t="s">
        <v>3</v>
      </c>
      <c r="J1744" s="1">
        <v>41933</v>
      </c>
      <c r="K1744" s="1" t="s">
        <v>873</v>
      </c>
      <c r="L1744" s="1">
        <v>41933</v>
      </c>
      <c r="N1744" t="str">
        <f t="shared" si="135"/>
        <v>match</v>
      </c>
      <c r="O1744">
        <f t="shared" si="136"/>
        <v>119049</v>
      </c>
      <c r="P1744" t="str">
        <f t="shared" si="137"/>
        <v>1</v>
      </c>
      <c r="Q1744" s="3">
        <f t="shared" si="138"/>
        <v>0.5437652367861403</v>
      </c>
      <c r="S1744">
        <f t="shared" si="139"/>
        <v>1744</v>
      </c>
    </row>
    <row r="1745" spans="1:19" x14ac:dyDescent="0.35">
      <c r="A1745" s="1" t="s">
        <v>946</v>
      </c>
      <c r="B1745" s="1" t="s">
        <v>1</v>
      </c>
      <c r="C1745" s="1">
        <v>77116</v>
      </c>
      <c r="D1745" s="1" t="s">
        <v>873</v>
      </c>
      <c r="E1745" s="1">
        <v>-77116</v>
      </c>
      <c r="H1745" s="1" t="s">
        <v>946</v>
      </c>
      <c r="I1745" s="1" t="s">
        <v>3</v>
      </c>
      <c r="J1745" s="1">
        <v>41933</v>
      </c>
      <c r="K1745" s="1" t="s">
        <v>873</v>
      </c>
      <c r="L1745" s="1">
        <v>41933</v>
      </c>
      <c r="N1745" t="str">
        <f t="shared" si="135"/>
        <v>match</v>
      </c>
      <c r="O1745">
        <f t="shared" si="136"/>
        <v>119049</v>
      </c>
      <c r="P1745" t="str">
        <f t="shared" si="137"/>
        <v>1</v>
      </c>
      <c r="Q1745" s="3">
        <f t="shared" si="138"/>
        <v>0.5437652367861403</v>
      </c>
      <c r="S1745">
        <f t="shared" si="139"/>
        <v>1745</v>
      </c>
    </row>
    <row r="1746" spans="1:19" x14ac:dyDescent="0.35">
      <c r="A1746" s="1" t="s">
        <v>951</v>
      </c>
      <c r="B1746" s="1" t="s">
        <v>1</v>
      </c>
      <c r="C1746" s="1">
        <v>77116</v>
      </c>
      <c r="D1746" s="1" t="s">
        <v>873</v>
      </c>
      <c r="E1746" s="1">
        <v>-77116</v>
      </c>
      <c r="H1746" s="1" t="s">
        <v>951</v>
      </c>
      <c r="I1746" s="1" t="s">
        <v>3</v>
      </c>
      <c r="J1746" s="1">
        <v>41933</v>
      </c>
      <c r="K1746" s="1" t="s">
        <v>873</v>
      </c>
      <c r="L1746" s="1">
        <v>41933</v>
      </c>
      <c r="N1746" t="str">
        <f t="shared" si="135"/>
        <v>match</v>
      </c>
      <c r="O1746">
        <f t="shared" si="136"/>
        <v>119049</v>
      </c>
      <c r="P1746" t="str">
        <f t="shared" si="137"/>
        <v>1</v>
      </c>
      <c r="Q1746" s="3">
        <f t="shared" si="138"/>
        <v>0.5437652367861403</v>
      </c>
      <c r="S1746">
        <f t="shared" si="139"/>
        <v>1746</v>
      </c>
    </row>
    <row r="1747" spans="1:19" x14ac:dyDescent="0.35">
      <c r="A1747" s="1" t="s">
        <v>954</v>
      </c>
      <c r="B1747" s="1" t="s">
        <v>1</v>
      </c>
      <c r="C1747" s="1">
        <v>77116</v>
      </c>
      <c r="D1747" s="1" t="s">
        <v>873</v>
      </c>
      <c r="E1747" s="1">
        <v>-77116</v>
      </c>
      <c r="H1747" s="1" t="s">
        <v>954</v>
      </c>
      <c r="I1747" s="1" t="s">
        <v>3</v>
      </c>
      <c r="J1747" s="1">
        <v>41933</v>
      </c>
      <c r="K1747" s="1" t="s">
        <v>873</v>
      </c>
      <c r="L1747" s="1">
        <v>41933</v>
      </c>
      <c r="N1747" t="str">
        <f t="shared" si="135"/>
        <v>match</v>
      </c>
      <c r="O1747">
        <f t="shared" si="136"/>
        <v>119049</v>
      </c>
      <c r="P1747" t="str">
        <f t="shared" si="137"/>
        <v>1</v>
      </c>
      <c r="Q1747" s="3">
        <f t="shared" si="138"/>
        <v>0.5437652367861403</v>
      </c>
      <c r="S1747">
        <f t="shared" si="139"/>
        <v>1747</v>
      </c>
    </row>
    <row r="1748" spans="1:19" x14ac:dyDescent="0.35">
      <c r="A1748" s="1" t="s">
        <v>956</v>
      </c>
      <c r="B1748" s="1" t="s">
        <v>1</v>
      </c>
      <c r="C1748" s="1">
        <v>77116</v>
      </c>
      <c r="D1748" s="1" t="s">
        <v>873</v>
      </c>
      <c r="E1748" s="1">
        <v>-77116</v>
      </c>
      <c r="H1748" s="1" t="s">
        <v>956</v>
      </c>
      <c r="I1748" s="1" t="s">
        <v>3</v>
      </c>
      <c r="J1748" s="1">
        <v>41933</v>
      </c>
      <c r="K1748" s="1" t="s">
        <v>873</v>
      </c>
      <c r="L1748" s="1">
        <v>41933</v>
      </c>
      <c r="N1748" t="str">
        <f t="shared" si="135"/>
        <v>match</v>
      </c>
      <c r="O1748">
        <f t="shared" si="136"/>
        <v>119049</v>
      </c>
      <c r="P1748" t="str">
        <f t="shared" si="137"/>
        <v>1</v>
      </c>
      <c r="Q1748" s="3">
        <f t="shared" si="138"/>
        <v>0.5437652367861403</v>
      </c>
      <c r="S1748">
        <f t="shared" si="139"/>
        <v>1748</v>
      </c>
    </row>
    <row r="1749" spans="1:19" x14ac:dyDescent="0.35">
      <c r="A1749" s="1" t="s">
        <v>957</v>
      </c>
      <c r="B1749" s="1" t="s">
        <v>1</v>
      </c>
      <c r="C1749" s="1">
        <v>77116</v>
      </c>
      <c r="D1749" s="1" t="s">
        <v>873</v>
      </c>
      <c r="E1749" s="1">
        <v>-77116</v>
      </c>
      <c r="H1749" s="1" t="s">
        <v>957</v>
      </c>
      <c r="I1749" s="1" t="s">
        <v>3</v>
      </c>
      <c r="J1749" s="1">
        <v>41933</v>
      </c>
      <c r="K1749" s="1" t="s">
        <v>873</v>
      </c>
      <c r="L1749" s="1">
        <v>41933</v>
      </c>
      <c r="N1749" t="str">
        <f t="shared" si="135"/>
        <v>match</v>
      </c>
      <c r="O1749">
        <f t="shared" si="136"/>
        <v>119049</v>
      </c>
      <c r="P1749" t="str">
        <f t="shared" si="137"/>
        <v>1</v>
      </c>
      <c r="Q1749" s="3">
        <f t="shared" si="138"/>
        <v>0.5437652367861403</v>
      </c>
      <c r="S1749">
        <f t="shared" si="139"/>
        <v>1749</v>
      </c>
    </row>
    <row r="1750" spans="1:19" x14ac:dyDescent="0.35">
      <c r="A1750" s="1" t="s">
        <v>959</v>
      </c>
      <c r="B1750" s="1" t="s">
        <v>1</v>
      </c>
      <c r="C1750" s="1">
        <v>77116</v>
      </c>
      <c r="D1750" s="1" t="s">
        <v>873</v>
      </c>
      <c r="E1750" s="1">
        <v>-77116</v>
      </c>
      <c r="H1750" s="1" t="s">
        <v>959</v>
      </c>
      <c r="I1750" s="1" t="s">
        <v>3</v>
      </c>
      <c r="J1750" s="1">
        <v>41933</v>
      </c>
      <c r="K1750" s="1" t="s">
        <v>873</v>
      </c>
      <c r="L1750" s="1">
        <v>41933</v>
      </c>
      <c r="N1750" t="str">
        <f t="shared" si="135"/>
        <v>match</v>
      </c>
      <c r="O1750">
        <f t="shared" si="136"/>
        <v>119049</v>
      </c>
      <c r="P1750" t="str">
        <f t="shared" si="137"/>
        <v>1</v>
      </c>
      <c r="Q1750" s="3">
        <f t="shared" si="138"/>
        <v>0.5437652367861403</v>
      </c>
      <c r="S1750">
        <f t="shared" si="139"/>
        <v>1750</v>
      </c>
    </row>
    <row r="1751" spans="1:19" x14ac:dyDescent="0.35">
      <c r="A1751" s="1" t="s">
        <v>962</v>
      </c>
      <c r="B1751" s="1" t="s">
        <v>1</v>
      </c>
      <c r="C1751" s="1">
        <v>77116</v>
      </c>
      <c r="D1751" s="1" t="s">
        <v>873</v>
      </c>
      <c r="E1751" s="1">
        <v>-77116</v>
      </c>
      <c r="H1751" s="1" t="s">
        <v>962</v>
      </c>
      <c r="I1751" s="1" t="s">
        <v>3</v>
      </c>
      <c r="J1751" s="1">
        <v>41933</v>
      </c>
      <c r="K1751" s="1" t="s">
        <v>873</v>
      </c>
      <c r="L1751" s="1">
        <v>41933</v>
      </c>
      <c r="N1751" t="str">
        <f t="shared" si="135"/>
        <v>match</v>
      </c>
      <c r="O1751">
        <f t="shared" si="136"/>
        <v>119049</v>
      </c>
      <c r="P1751" t="str">
        <f t="shared" si="137"/>
        <v>1</v>
      </c>
      <c r="Q1751" s="3">
        <f t="shared" si="138"/>
        <v>0.5437652367861403</v>
      </c>
      <c r="S1751">
        <f t="shared" si="139"/>
        <v>1751</v>
      </c>
    </row>
    <row r="1752" spans="1:19" x14ac:dyDescent="0.35">
      <c r="A1752" s="1" t="s">
        <v>965</v>
      </c>
      <c r="B1752" s="1" t="s">
        <v>1</v>
      </c>
      <c r="C1752" s="1">
        <v>77116</v>
      </c>
      <c r="D1752" s="1" t="s">
        <v>873</v>
      </c>
      <c r="E1752" s="1">
        <v>-77116</v>
      </c>
      <c r="H1752" s="1" t="s">
        <v>965</v>
      </c>
      <c r="I1752" s="1" t="s">
        <v>3</v>
      </c>
      <c r="J1752" s="1">
        <v>41933</v>
      </c>
      <c r="K1752" s="1" t="s">
        <v>873</v>
      </c>
      <c r="L1752" s="1">
        <v>41933</v>
      </c>
      <c r="N1752" t="str">
        <f t="shared" si="135"/>
        <v>match</v>
      </c>
      <c r="O1752">
        <f t="shared" si="136"/>
        <v>119049</v>
      </c>
      <c r="P1752" t="str">
        <f t="shared" si="137"/>
        <v>1</v>
      </c>
      <c r="Q1752" s="3">
        <f t="shared" si="138"/>
        <v>0.5437652367861403</v>
      </c>
      <c r="S1752">
        <f t="shared" si="139"/>
        <v>1752</v>
      </c>
    </row>
    <row r="1753" spans="1:19" x14ac:dyDescent="0.35">
      <c r="A1753" s="1" t="s">
        <v>969</v>
      </c>
      <c r="B1753" s="1" t="s">
        <v>1</v>
      </c>
      <c r="C1753" s="1">
        <v>77116</v>
      </c>
      <c r="D1753" s="1" t="s">
        <v>873</v>
      </c>
      <c r="E1753" s="1">
        <v>-77116</v>
      </c>
      <c r="H1753" s="1" t="s">
        <v>969</v>
      </c>
      <c r="I1753" s="1" t="s">
        <v>3</v>
      </c>
      <c r="J1753" s="1">
        <v>41933</v>
      </c>
      <c r="K1753" s="1" t="s">
        <v>873</v>
      </c>
      <c r="L1753" s="1">
        <v>41933</v>
      </c>
      <c r="N1753" t="str">
        <f t="shared" si="135"/>
        <v>match</v>
      </c>
      <c r="O1753">
        <f t="shared" si="136"/>
        <v>119049</v>
      </c>
      <c r="P1753" t="str">
        <f t="shared" si="137"/>
        <v>1</v>
      </c>
      <c r="Q1753" s="3">
        <f t="shared" si="138"/>
        <v>0.5437652367861403</v>
      </c>
      <c r="S1753">
        <f t="shared" si="139"/>
        <v>1753</v>
      </c>
    </row>
    <row r="1754" spans="1:19" x14ac:dyDescent="0.35">
      <c r="A1754" s="1" t="s">
        <v>970</v>
      </c>
      <c r="B1754" s="1" t="s">
        <v>1</v>
      </c>
      <c r="C1754" s="1">
        <v>77116</v>
      </c>
      <c r="D1754" s="1" t="s">
        <v>873</v>
      </c>
      <c r="E1754" s="1">
        <v>-77116</v>
      </c>
      <c r="H1754" s="1" t="s">
        <v>970</v>
      </c>
      <c r="I1754" s="1" t="s">
        <v>3</v>
      </c>
      <c r="J1754" s="1">
        <v>41933</v>
      </c>
      <c r="K1754" s="1" t="s">
        <v>873</v>
      </c>
      <c r="L1754" s="1">
        <v>41933</v>
      </c>
      <c r="N1754" t="str">
        <f t="shared" si="135"/>
        <v>match</v>
      </c>
      <c r="O1754">
        <f t="shared" si="136"/>
        <v>119049</v>
      </c>
      <c r="P1754" t="str">
        <f t="shared" si="137"/>
        <v>1</v>
      </c>
      <c r="Q1754" s="3">
        <f t="shared" si="138"/>
        <v>0.5437652367861403</v>
      </c>
      <c r="S1754">
        <f t="shared" si="139"/>
        <v>1754</v>
      </c>
    </row>
    <row r="1755" spans="1:19" x14ac:dyDescent="0.35">
      <c r="A1755" s="1" t="s">
        <v>971</v>
      </c>
      <c r="B1755" s="1" t="s">
        <v>1</v>
      </c>
      <c r="C1755" s="1">
        <v>77116</v>
      </c>
      <c r="D1755" s="1" t="s">
        <v>873</v>
      </c>
      <c r="E1755" s="1">
        <v>-77116</v>
      </c>
      <c r="H1755" s="1" t="s">
        <v>971</v>
      </c>
      <c r="I1755" s="1" t="s">
        <v>3</v>
      </c>
      <c r="J1755" s="1">
        <v>41933</v>
      </c>
      <c r="K1755" s="1" t="s">
        <v>873</v>
      </c>
      <c r="L1755" s="1">
        <v>41933</v>
      </c>
      <c r="N1755" t="str">
        <f t="shared" si="135"/>
        <v>match</v>
      </c>
      <c r="O1755">
        <f t="shared" si="136"/>
        <v>119049</v>
      </c>
      <c r="P1755" t="str">
        <f t="shared" si="137"/>
        <v>1</v>
      </c>
      <c r="Q1755" s="3">
        <f t="shared" si="138"/>
        <v>0.5437652367861403</v>
      </c>
      <c r="S1755">
        <f t="shared" si="139"/>
        <v>1755</v>
      </c>
    </row>
    <row r="1756" spans="1:19" x14ac:dyDescent="0.35">
      <c r="A1756" s="1" t="s">
        <v>972</v>
      </c>
      <c r="B1756" s="1" t="s">
        <v>1</v>
      </c>
      <c r="C1756" s="1">
        <v>77116</v>
      </c>
      <c r="D1756" s="1" t="s">
        <v>873</v>
      </c>
      <c r="E1756" s="1">
        <v>-77116</v>
      </c>
      <c r="H1756" s="1" t="s">
        <v>972</v>
      </c>
      <c r="I1756" s="1" t="s">
        <v>3</v>
      </c>
      <c r="J1756" s="1">
        <v>41933</v>
      </c>
      <c r="K1756" s="1" t="s">
        <v>873</v>
      </c>
      <c r="L1756" s="1">
        <v>41933</v>
      </c>
      <c r="N1756" t="str">
        <f t="shared" si="135"/>
        <v>match</v>
      </c>
      <c r="O1756">
        <f t="shared" si="136"/>
        <v>119049</v>
      </c>
      <c r="P1756" t="str">
        <f t="shared" si="137"/>
        <v>1</v>
      </c>
      <c r="Q1756" s="3">
        <f t="shared" si="138"/>
        <v>0.5437652367861403</v>
      </c>
      <c r="S1756">
        <f t="shared" si="139"/>
        <v>1756</v>
      </c>
    </row>
    <row r="1757" spans="1:19" x14ac:dyDescent="0.35">
      <c r="A1757" s="1" t="s">
        <v>976</v>
      </c>
      <c r="B1757" s="1" t="s">
        <v>1</v>
      </c>
      <c r="C1757" s="1">
        <v>77116</v>
      </c>
      <c r="D1757" s="1" t="s">
        <v>873</v>
      </c>
      <c r="E1757" s="1">
        <v>-77116</v>
      </c>
      <c r="H1757" s="1" t="s">
        <v>976</v>
      </c>
      <c r="I1757" s="1" t="s">
        <v>3</v>
      </c>
      <c r="J1757" s="1">
        <v>41933</v>
      </c>
      <c r="K1757" s="1" t="s">
        <v>873</v>
      </c>
      <c r="L1757" s="1">
        <v>41933</v>
      </c>
      <c r="N1757" t="str">
        <f t="shared" si="135"/>
        <v>match</v>
      </c>
      <c r="O1757">
        <f t="shared" si="136"/>
        <v>119049</v>
      </c>
      <c r="P1757" t="str">
        <f t="shared" si="137"/>
        <v>1</v>
      </c>
      <c r="Q1757" s="3">
        <f t="shared" si="138"/>
        <v>0.5437652367861403</v>
      </c>
      <c r="S1757">
        <f t="shared" si="139"/>
        <v>1757</v>
      </c>
    </row>
    <row r="1758" spans="1:19" x14ac:dyDescent="0.35">
      <c r="A1758" s="1" t="s">
        <v>979</v>
      </c>
      <c r="B1758" s="1" t="s">
        <v>1</v>
      </c>
      <c r="C1758" s="1">
        <v>77116</v>
      </c>
      <c r="D1758" s="1" t="s">
        <v>873</v>
      </c>
      <c r="E1758" s="1">
        <v>-77116</v>
      </c>
      <c r="H1758" s="1" t="s">
        <v>979</v>
      </c>
      <c r="I1758" s="1" t="s">
        <v>3</v>
      </c>
      <c r="J1758" s="1">
        <v>41933</v>
      </c>
      <c r="K1758" s="1" t="s">
        <v>873</v>
      </c>
      <c r="L1758" s="1">
        <v>41933</v>
      </c>
      <c r="N1758" t="str">
        <f t="shared" si="135"/>
        <v>match</v>
      </c>
      <c r="O1758">
        <f t="shared" si="136"/>
        <v>119049</v>
      </c>
      <c r="P1758" t="str">
        <f t="shared" si="137"/>
        <v>1</v>
      </c>
      <c r="Q1758" s="3">
        <f t="shared" si="138"/>
        <v>0.5437652367861403</v>
      </c>
      <c r="S1758">
        <f t="shared" si="139"/>
        <v>1758</v>
      </c>
    </row>
    <row r="1759" spans="1:19" x14ac:dyDescent="0.35">
      <c r="A1759" s="1" t="s">
        <v>982</v>
      </c>
      <c r="B1759" s="1" t="s">
        <v>1</v>
      </c>
      <c r="C1759" s="1">
        <v>77116</v>
      </c>
      <c r="D1759" s="1" t="s">
        <v>873</v>
      </c>
      <c r="E1759" s="1">
        <v>-77116</v>
      </c>
      <c r="H1759" s="1" t="s">
        <v>982</v>
      </c>
      <c r="I1759" s="1" t="s">
        <v>3</v>
      </c>
      <c r="J1759" s="1">
        <v>41933</v>
      </c>
      <c r="K1759" s="1" t="s">
        <v>873</v>
      </c>
      <c r="L1759" s="1">
        <v>41933</v>
      </c>
      <c r="N1759" t="str">
        <f t="shared" si="135"/>
        <v>match</v>
      </c>
      <c r="O1759">
        <f t="shared" si="136"/>
        <v>119049</v>
      </c>
      <c r="P1759" t="str">
        <f t="shared" si="137"/>
        <v>1</v>
      </c>
      <c r="Q1759" s="3">
        <f t="shared" si="138"/>
        <v>0.5437652367861403</v>
      </c>
      <c r="S1759">
        <f t="shared" si="139"/>
        <v>1759</v>
      </c>
    </row>
    <row r="1760" spans="1:19" x14ac:dyDescent="0.35">
      <c r="A1760" s="1" t="s">
        <v>134</v>
      </c>
      <c r="B1760" s="1" t="s">
        <v>1</v>
      </c>
      <c r="C1760" s="1">
        <v>137664</v>
      </c>
      <c r="D1760" s="1" t="s">
        <v>2</v>
      </c>
      <c r="E1760" s="1">
        <v>-137664</v>
      </c>
      <c r="H1760" s="1" t="s">
        <v>134</v>
      </c>
      <c r="I1760" s="1" t="s">
        <v>3</v>
      </c>
      <c r="J1760" s="1">
        <v>74843</v>
      </c>
      <c r="K1760" s="1" t="s">
        <v>2</v>
      </c>
      <c r="L1760" s="1">
        <v>74843</v>
      </c>
      <c r="N1760" t="str">
        <f t="shared" si="135"/>
        <v>match</v>
      </c>
      <c r="O1760">
        <f t="shared" si="136"/>
        <v>212507</v>
      </c>
      <c r="P1760" t="str">
        <f t="shared" si="137"/>
        <v>1</v>
      </c>
      <c r="Q1760" s="3">
        <f t="shared" si="138"/>
        <v>0.54366428405392841</v>
      </c>
      <c r="S1760">
        <f t="shared" si="139"/>
        <v>1760</v>
      </c>
    </row>
    <row r="1761" spans="1:19" x14ac:dyDescent="0.35">
      <c r="A1761" s="1" t="s">
        <v>663</v>
      </c>
      <c r="B1761" s="1" t="s">
        <v>1</v>
      </c>
      <c r="C1761" s="1">
        <v>6418</v>
      </c>
      <c r="D1761" s="1" t="s">
        <v>2</v>
      </c>
      <c r="E1761" s="1">
        <v>-6418</v>
      </c>
      <c r="H1761" s="1" t="s">
        <v>663</v>
      </c>
      <c r="I1761" s="1" t="s">
        <v>3</v>
      </c>
      <c r="J1761" s="1">
        <v>3489</v>
      </c>
      <c r="K1761" s="1" t="s">
        <v>2</v>
      </c>
      <c r="L1761" s="1">
        <v>3489</v>
      </c>
      <c r="N1761" t="str">
        <f t="shared" si="135"/>
        <v>match</v>
      </c>
      <c r="O1761">
        <f t="shared" si="136"/>
        <v>9907</v>
      </c>
      <c r="P1761" t="str">
        <f t="shared" si="137"/>
        <v>1</v>
      </c>
      <c r="Q1761" s="3">
        <f t="shared" si="138"/>
        <v>0.54362729822374567</v>
      </c>
      <c r="S1761">
        <f t="shared" si="139"/>
        <v>1761</v>
      </c>
    </row>
    <row r="1762" spans="1:19" x14ac:dyDescent="0.35">
      <c r="A1762" s="1" t="s">
        <v>200</v>
      </c>
      <c r="B1762" s="1" t="s">
        <v>1</v>
      </c>
      <c r="C1762" s="1">
        <v>154767</v>
      </c>
      <c r="D1762" s="1" t="s">
        <v>2</v>
      </c>
      <c r="E1762" s="1">
        <v>-154767</v>
      </c>
      <c r="H1762" s="1" t="s">
        <v>200</v>
      </c>
      <c r="I1762" s="1" t="s">
        <v>3</v>
      </c>
      <c r="J1762" s="1">
        <v>84134</v>
      </c>
      <c r="K1762" s="1" t="s">
        <v>2</v>
      </c>
      <c r="L1762" s="1">
        <v>84134</v>
      </c>
      <c r="N1762" t="str">
        <f t="shared" si="135"/>
        <v>match</v>
      </c>
      <c r="O1762">
        <f t="shared" si="136"/>
        <v>238901</v>
      </c>
      <c r="P1762" t="str">
        <f t="shared" si="137"/>
        <v>1</v>
      </c>
      <c r="Q1762" s="3">
        <f t="shared" si="138"/>
        <v>0.54361717937286369</v>
      </c>
      <c r="S1762">
        <f t="shared" si="139"/>
        <v>1762</v>
      </c>
    </row>
    <row r="1763" spans="1:19" x14ac:dyDescent="0.35">
      <c r="A1763" s="1" t="s">
        <v>232</v>
      </c>
      <c r="B1763" s="1" t="s">
        <v>1</v>
      </c>
      <c r="C1763" s="1">
        <v>154775</v>
      </c>
      <c r="D1763" s="1" t="s">
        <v>2</v>
      </c>
      <c r="E1763" s="1">
        <v>-154775</v>
      </c>
      <c r="H1763" s="1" t="s">
        <v>232</v>
      </c>
      <c r="I1763" s="1" t="s">
        <v>3</v>
      </c>
      <c r="J1763" s="1">
        <v>84138</v>
      </c>
      <c r="K1763" s="1" t="s">
        <v>2</v>
      </c>
      <c r="L1763" s="1">
        <v>84138</v>
      </c>
      <c r="N1763" t="str">
        <f t="shared" si="135"/>
        <v>match</v>
      </c>
      <c r="O1763">
        <f t="shared" si="136"/>
        <v>238913</v>
      </c>
      <c r="P1763" t="str">
        <f t="shared" si="137"/>
        <v>1</v>
      </c>
      <c r="Q1763" s="3">
        <f t="shared" si="138"/>
        <v>0.54361492489097074</v>
      </c>
      <c r="S1763">
        <f t="shared" si="139"/>
        <v>1763</v>
      </c>
    </row>
    <row r="1764" spans="1:19" x14ac:dyDescent="0.35">
      <c r="A1764" s="1" t="s">
        <v>58</v>
      </c>
      <c r="B1764" s="1" t="s">
        <v>1</v>
      </c>
      <c r="C1764" s="1">
        <v>154783</v>
      </c>
      <c r="D1764" s="1" t="s">
        <v>2</v>
      </c>
      <c r="E1764" s="1">
        <v>-154783</v>
      </c>
      <c r="H1764" s="1" t="s">
        <v>58</v>
      </c>
      <c r="I1764" s="1" t="s">
        <v>3</v>
      </c>
      <c r="J1764" s="1">
        <v>84142</v>
      </c>
      <c r="K1764" s="1" t="s">
        <v>2</v>
      </c>
      <c r="L1764" s="1">
        <v>84142</v>
      </c>
      <c r="N1764" t="str">
        <f t="shared" si="135"/>
        <v>match</v>
      </c>
      <c r="O1764">
        <f t="shared" si="136"/>
        <v>238925</v>
      </c>
      <c r="P1764" t="str">
        <f t="shared" si="137"/>
        <v>1</v>
      </c>
      <c r="Q1764" s="3">
        <f t="shared" si="138"/>
        <v>0.54361267064212482</v>
      </c>
      <c r="S1764">
        <f t="shared" si="139"/>
        <v>1764</v>
      </c>
    </row>
    <row r="1765" spans="1:19" x14ac:dyDescent="0.35">
      <c r="A1765" s="1" t="s">
        <v>211</v>
      </c>
      <c r="B1765" s="1" t="s">
        <v>1</v>
      </c>
      <c r="C1765" s="1">
        <v>154789</v>
      </c>
      <c r="D1765" s="1" t="s">
        <v>2</v>
      </c>
      <c r="E1765" s="1">
        <v>-154789</v>
      </c>
      <c r="H1765" s="1" t="s">
        <v>211</v>
      </c>
      <c r="I1765" s="1" t="s">
        <v>3</v>
      </c>
      <c r="J1765" s="1">
        <v>84143</v>
      </c>
      <c r="K1765" s="1" t="s">
        <v>2</v>
      </c>
      <c r="L1765" s="1">
        <v>84143</v>
      </c>
      <c r="N1765" t="str">
        <f t="shared" si="135"/>
        <v>match</v>
      </c>
      <c r="O1765">
        <f t="shared" si="136"/>
        <v>238932</v>
      </c>
      <c r="P1765" t="str">
        <f t="shared" si="137"/>
        <v>1</v>
      </c>
      <c r="Q1765" s="3">
        <f t="shared" si="138"/>
        <v>0.54359805929361904</v>
      </c>
      <c r="S1765">
        <f t="shared" si="139"/>
        <v>1765</v>
      </c>
    </row>
    <row r="1766" spans="1:19" x14ac:dyDescent="0.35">
      <c r="A1766" s="1" t="s">
        <v>227</v>
      </c>
      <c r="B1766" s="1" t="s">
        <v>1</v>
      </c>
      <c r="C1766" s="1">
        <v>151776</v>
      </c>
      <c r="D1766" s="1" t="s">
        <v>2</v>
      </c>
      <c r="E1766" s="1">
        <v>-151776</v>
      </c>
      <c r="H1766" s="1" t="s">
        <v>227</v>
      </c>
      <c r="I1766" s="1" t="s">
        <v>3</v>
      </c>
      <c r="J1766" s="1">
        <v>82501</v>
      </c>
      <c r="K1766" s="1" t="s">
        <v>2</v>
      </c>
      <c r="L1766" s="1">
        <v>82501</v>
      </c>
      <c r="N1766" t="str">
        <f t="shared" si="135"/>
        <v>match</v>
      </c>
      <c r="O1766">
        <f t="shared" si="136"/>
        <v>234277</v>
      </c>
      <c r="P1766" t="str">
        <f t="shared" si="137"/>
        <v>1</v>
      </c>
      <c r="Q1766" s="3">
        <f t="shared" si="138"/>
        <v>0.54357078853046592</v>
      </c>
      <c r="S1766">
        <f t="shared" si="139"/>
        <v>1766</v>
      </c>
    </row>
    <row r="1767" spans="1:19" x14ac:dyDescent="0.35">
      <c r="A1767" s="1" t="s">
        <v>65</v>
      </c>
      <c r="B1767" s="1" t="s">
        <v>1</v>
      </c>
      <c r="C1767" s="1">
        <v>151775</v>
      </c>
      <c r="D1767" s="1" t="s">
        <v>2</v>
      </c>
      <c r="E1767" s="1">
        <v>-151775</v>
      </c>
      <c r="H1767" s="1" t="s">
        <v>65</v>
      </c>
      <c r="I1767" s="1" t="s">
        <v>3</v>
      </c>
      <c r="J1767" s="1">
        <v>82500</v>
      </c>
      <c r="K1767" s="1" t="s">
        <v>2</v>
      </c>
      <c r="L1767" s="1">
        <v>82500</v>
      </c>
      <c r="N1767" t="str">
        <f t="shared" si="135"/>
        <v>match</v>
      </c>
      <c r="O1767">
        <f t="shared" si="136"/>
        <v>234275</v>
      </c>
      <c r="P1767" t="str">
        <f t="shared" si="137"/>
        <v>1</v>
      </c>
      <c r="Q1767" s="3">
        <f t="shared" si="138"/>
        <v>0.54356778125514738</v>
      </c>
      <c r="S1767">
        <f t="shared" si="139"/>
        <v>1767</v>
      </c>
    </row>
    <row r="1768" spans="1:19" x14ac:dyDescent="0.35">
      <c r="A1768" s="1" t="s">
        <v>67</v>
      </c>
      <c r="B1768" s="1" t="s">
        <v>1</v>
      </c>
      <c r="C1768" s="1">
        <v>151775</v>
      </c>
      <c r="D1768" s="1" t="s">
        <v>2</v>
      </c>
      <c r="E1768" s="1">
        <v>-151775</v>
      </c>
      <c r="H1768" s="1" t="s">
        <v>67</v>
      </c>
      <c r="I1768" s="1" t="s">
        <v>3</v>
      </c>
      <c r="J1768" s="1">
        <v>82500</v>
      </c>
      <c r="K1768" s="1" t="s">
        <v>2</v>
      </c>
      <c r="L1768" s="1">
        <v>82500</v>
      </c>
      <c r="N1768" t="str">
        <f t="shared" si="135"/>
        <v>match</v>
      </c>
      <c r="O1768">
        <f t="shared" si="136"/>
        <v>234275</v>
      </c>
      <c r="P1768" t="str">
        <f t="shared" si="137"/>
        <v>1</v>
      </c>
      <c r="Q1768" s="3">
        <f t="shared" si="138"/>
        <v>0.54356778125514738</v>
      </c>
      <c r="S1768">
        <f t="shared" si="139"/>
        <v>1768</v>
      </c>
    </row>
    <row r="1769" spans="1:19" x14ac:dyDescent="0.35">
      <c r="A1769" s="1" t="s">
        <v>70</v>
      </c>
      <c r="B1769" s="1" t="s">
        <v>1</v>
      </c>
      <c r="C1769" s="1">
        <v>151775</v>
      </c>
      <c r="D1769" s="1" t="s">
        <v>2</v>
      </c>
      <c r="E1769" s="1">
        <v>-151775</v>
      </c>
      <c r="H1769" s="1" t="s">
        <v>70</v>
      </c>
      <c r="I1769" s="1" t="s">
        <v>3</v>
      </c>
      <c r="J1769" s="1">
        <v>82500</v>
      </c>
      <c r="K1769" s="1" t="s">
        <v>2</v>
      </c>
      <c r="L1769" s="1">
        <v>82500</v>
      </c>
      <c r="N1769" t="str">
        <f t="shared" si="135"/>
        <v>match</v>
      </c>
      <c r="O1769">
        <f t="shared" si="136"/>
        <v>234275</v>
      </c>
      <c r="P1769" t="str">
        <f t="shared" si="137"/>
        <v>1</v>
      </c>
      <c r="Q1769" s="3">
        <f t="shared" si="138"/>
        <v>0.54356778125514738</v>
      </c>
      <c r="S1769">
        <f t="shared" si="139"/>
        <v>1769</v>
      </c>
    </row>
    <row r="1770" spans="1:19" x14ac:dyDescent="0.35">
      <c r="A1770" s="1" t="s">
        <v>75</v>
      </c>
      <c r="B1770" s="1" t="s">
        <v>1</v>
      </c>
      <c r="C1770" s="1">
        <v>151775</v>
      </c>
      <c r="D1770" s="1" t="s">
        <v>2</v>
      </c>
      <c r="E1770" s="1">
        <v>-151775</v>
      </c>
      <c r="H1770" s="1" t="s">
        <v>75</v>
      </c>
      <c r="I1770" s="1" t="s">
        <v>3</v>
      </c>
      <c r="J1770" s="1">
        <v>82500</v>
      </c>
      <c r="K1770" s="1" t="s">
        <v>2</v>
      </c>
      <c r="L1770" s="1">
        <v>82500</v>
      </c>
      <c r="N1770" t="str">
        <f t="shared" si="135"/>
        <v>match</v>
      </c>
      <c r="O1770">
        <f t="shared" si="136"/>
        <v>234275</v>
      </c>
      <c r="P1770" t="str">
        <f t="shared" si="137"/>
        <v>1</v>
      </c>
      <c r="Q1770" s="3">
        <f t="shared" si="138"/>
        <v>0.54356778125514738</v>
      </c>
      <c r="S1770">
        <f t="shared" si="139"/>
        <v>1770</v>
      </c>
    </row>
    <row r="1771" spans="1:19" x14ac:dyDescent="0.35">
      <c r="A1771" s="1" t="s">
        <v>76</v>
      </c>
      <c r="B1771" s="1" t="s">
        <v>1</v>
      </c>
      <c r="C1771" s="1">
        <v>151775</v>
      </c>
      <c r="D1771" s="1" t="s">
        <v>2</v>
      </c>
      <c r="E1771" s="1">
        <v>-151775</v>
      </c>
      <c r="H1771" s="1" t="s">
        <v>76</v>
      </c>
      <c r="I1771" s="1" t="s">
        <v>3</v>
      </c>
      <c r="J1771" s="1">
        <v>82500</v>
      </c>
      <c r="K1771" s="1" t="s">
        <v>2</v>
      </c>
      <c r="L1771" s="1">
        <v>82500</v>
      </c>
      <c r="N1771" t="str">
        <f t="shared" si="135"/>
        <v>match</v>
      </c>
      <c r="O1771">
        <f t="shared" si="136"/>
        <v>234275</v>
      </c>
      <c r="P1771" t="str">
        <f t="shared" si="137"/>
        <v>1</v>
      </c>
      <c r="Q1771" s="3">
        <f t="shared" si="138"/>
        <v>0.54356778125514738</v>
      </c>
      <c r="S1771">
        <f t="shared" si="139"/>
        <v>1771</v>
      </c>
    </row>
    <row r="1772" spans="1:19" x14ac:dyDescent="0.35">
      <c r="A1772" s="1" t="s">
        <v>81</v>
      </c>
      <c r="B1772" s="1" t="s">
        <v>1</v>
      </c>
      <c r="C1772" s="1">
        <v>151775</v>
      </c>
      <c r="D1772" s="1" t="s">
        <v>2</v>
      </c>
      <c r="E1772" s="1">
        <v>-151775</v>
      </c>
      <c r="H1772" s="1" t="s">
        <v>81</v>
      </c>
      <c r="I1772" s="1" t="s">
        <v>3</v>
      </c>
      <c r="J1772" s="1">
        <v>82500</v>
      </c>
      <c r="K1772" s="1" t="s">
        <v>2</v>
      </c>
      <c r="L1772" s="1">
        <v>82500</v>
      </c>
      <c r="N1772" t="str">
        <f t="shared" si="135"/>
        <v>match</v>
      </c>
      <c r="O1772">
        <f t="shared" si="136"/>
        <v>234275</v>
      </c>
      <c r="P1772" t="str">
        <f t="shared" si="137"/>
        <v>1</v>
      </c>
      <c r="Q1772" s="3">
        <f t="shared" si="138"/>
        <v>0.54356778125514738</v>
      </c>
      <c r="S1772">
        <f t="shared" si="139"/>
        <v>1772</v>
      </c>
    </row>
    <row r="1773" spans="1:19" x14ac:dyDescent="0.35">
      <c r="A1773" s="1" t="s">
        <v>90</v>
      </c>
      <c r="B1773" s="1" t="s">
        <v>1</v>
      </c>
      <c r="C1773" s="1">
        <v>151775</v>
      </c>
      <c r="D1773" s="1" t="s">
        <v>2</v>
      </c>
      <c r="E1773" s="1">
        <v>-151775</v>
      </c>
      <c r="H1773" s="1" t="s">
        <v>90</v>
      </c>
      <c r="I1773" s="1" t="s">
        <v>3</v>
      </c>
      <c r="J1773" s="1">
        <v>82500</v>
      </c>
      <c r="K1773" s="1" t="s">
        <v>2</v>
      </c>
      <c r="L1773" s="1">
        <v>82500</v>
      </c>
      <c r="N1773" t="str">
        <f t="shared" si="135"/>
        <v>match</v>
      </c>
      <c r="O1773">
        <f t="shared" si="136"/>
        <v>234275</v>
      </c>
      <c r="P1773" t="str">
        <f t="shared" si="137"/>
        <v>1</v>
      </c>
      <c r="Q1773" s="3">
        <f t="shared" si="138"/>
        <v>0.54356778125514738</v>
      </c>
      <c r="S1773">
        <f t="shared" si="139"/>
        <v>1773</v>
      </c>
    </row>
    <row r="1774" spans="1:19" x14ac:dyDescent="0.35">
      <c r="A1774" s="1" t="s">
        <v>91</v>
      </c>
      <c r="B1774" s="1" t="s">
        <v>1</v>
      </c>
      <c r="C1774" s="1">
        <v>151775</v>
      </c>
      <c r="D1774" s="1" t="s">
        <v>2</v>
      </c>
      <c r="E1774" s="1">
        <v>-151775</v>
      </c>
      <c r="H1774" s="1" t="s">
        <v>91</v>
      </c>
      <c r="I1774" s="1" t="s">
        <v>3</v>
      </c>
      <c r="J1774" s="1">
        <v>82500</v>
      </c>
      <c r="K1774" s="1" t="s">
        <v>2</v>
      </c>
      <c r="L1774" s="1">
        <v>82500</v>
      </c>
      <c r="N1774" t="str">
        <f t="shared" si="135"/>
        <v>match</v>
      </c>
      <c r="O1774">
        <f t="shared" si="136"/>
        <v>234275</v>
      </c>
      <c r="P1774" t="str">
        <f t="shared" si="137"/>
        <v>1</v>
      </c>
      <c r="Q1774" s="3">
        <f t="shared" si="138"/>
        <v>0.54356778125514738</v>
      </c>
      <c r="S1774">
        <f t="shared" si="139"/>
        <v>1774</v>
      </c>
    </row>
    <row r="1775" spans="1:19" x14ac:dyDescent="0.35">
      <c r="A1775" s="1" t="s">
        <v>92</v>
      </c>
      <c r="B1775" s="1" t="s">
        <v>1</v>
      </c>
      <c r="C1775" s="1">
        <v>151775</v>
      </c>
      <c r="D1775" s="1" t="s">
        <v>2</v>
      </c>
      <c r="E1775" s="1">
        <v>-151775</v>
      </c>
      <c r="H1775" s="1" t="s">
        <v>92</v>
      </c>
      <c r="I1775" s="1" t="s">
        <v>3</v>
      </c>
      <c r="J1775" s="1">
        <v>82500</v>
      </c>
      <c r="K1775" s="1" t="s">
        <v>2</v>
      </c>
      <c r="L1775" s="1">
        <v>82500</v>
      </c>
      <c r="N1775" t="str">
        <f t="shared" si="135"/>
        <v>match</v>
      </c>
      <c r="O1775">
        <f t="shared" si="136"/>
        <v>234275</v>
      </c>
      <c r="P1775" t="str">
        <f t="shared" si="137"/>
        <v>1</v>
      </c>
      <c r="Q1775" s="3">
        <f t="shared" si="138"/>
        <v>0.54356778125514738</v>
      </c>
      <c r="S1775">
        <f t="shared" si="139"/>
        <v>1775</v>
      </c>
    </row>
    <row r="1776" spans="1:19" x14ac:dyDescent="0.35">
      <c r="A1776" s="1" t="s">
        <v>96</v>
      </c>
      <c r="B1776" s="1" t="s">
        <v>1</v>
      </c>
      <c r="C1776" s="1">
        <v>151775</v>
      </c>
      <c r="D1776" s="1" t="s">
        <v>2</v>
      </c>
      <c r="E1776" s="1">
        <v>-151775</v>
      </c>
      <c r="H1776" s="1" t="s">
        <v>96</v>
      </c>
      <c r="I1776" s="1" t="s">
        <v>3</v>
      </c>
      <c r="J1776" s="1">
        <v>82500</v>
      </c>
      <c r="K1776" s="1" t="s">
        <v>2</v>
      </c>
      <c r="L1776" s="1">
        <v>82500</v>
      </c>
      <c r="N1776" t="str">
        <f t="shared" si="135"/>
        <v>match</v>
      </c>
      <c r="O1776">
        <f t="shared" si="136"/>
        <v>234275</v>
      </c>
      <c r="P1776" t="str">
        <f t="shared" si="137"/>
        <v>1</v>
      </c>
      <c r="Q1776" s="3">
        <f t="shared" si="138"/>
        <v>0.54356778125514738</v>
      </c>
      <c r="S1776">
        <f t="shared" si="139"/>
        <v>1776</v>
      </c>
    </row>
    <row r="1777" spans="1:19" x14ac:dyDescent="0.35">
      <c r="A1777" s="1" t="s">
        <v>99</v>
      </c>
      <c r="B1777" s="1" t="s">
        <v>1</v>
      </c>
      <c r="C1777" s="1">
        <v>151775</v>
      </c>
      <c r="D1777" s="1" t="s">
        <v>2</v>
      </c>
      <c r="E1777" s="1">
        <v>-151775</v>
      </c>
      <c r="H1777" s="1" t="s">
        <v>99</v>
      </c>
      <c r="I1777" s="1" t="s">
        <v>3</v>
      </c>
      <c r="J1777" s="1">
        <v>82500</v>
      </c>
      <c r="K1777" s="1" t="s">
        <v>2</v>
      </c>
      <c r="L1777" s="1">
        <v>82500</v>
      </c>
      <c r="N1777" t="str">
        <f t="shared" si="135"/>
        <v>match</v>
      </c>
      <c r="O1777">
        <f t="shared" si="136"/>
        <v>234275</v>
      </c>
      <c r="P1777" t="str">
        <f t="shared" si="137"/>
        <v>1</v>
      </c>
      <c r="Q1777" s="3">
        <f t="shared" si="138"/>
        <v>0.54356778125514738</v>
      </c>
      <c r="S1777">
        <f t="shared" si="139"/>
        <v>1777</v>
      </c>
    </row>
    <row r="1778" spans="1:19" x14ac:dyDescent="0.35">
      <c r="A1778" s="1" t="s">
        <v>104</v>
      </c>
      <c r="B1778" s="1" t="s">
        <v>1</v>
      </c>
      <c r="C1778" s="1">
        <v>151775</v>
      </c>
      <c r="D1778" s="1" t="s">
        <v>2</v>
      </c>
      <c r="E1778" s="1">
        <v>-151775</v>
      </c>
      <c r="H1778" s="1" t="s">
        <v>104</v>
      </c>
      <c r="I1778" s="1" t="s">
        <v>3</v>
      </c>
      <c r="J1778" s="1">
        <v>82500</v>
      </c>
      <c r="K1778" s="1" t="s">
        <v>2</v>
      </c>
      <c r="L1778" s="1">
        <v>82500</v>
      </c>
      <c r="N1778" t="str">
        <f t="shared" si="135"/>
        <v>match</v>
      </c>
      <c r="O1778">
        <f t="shared" si="136"/>
        <v>234275</v>
      </c>
      <c r="P1778" t="str">
        <f t="shared" si="137"/>
        <v>1</v>
      </c>
      <c r="Q1778" s="3">
        <f t="shared" si="138"/>
        <v>0.54356778125514738</v>
      </c>
      <c r="S1778">
        <f t="shared" si="139"/>
        <v>1778</v>
      </c>
    </row>
    <row r="1779" spans="1:19" x14ac:dyDescent="0.35">
      <c r="A1779" s="1" t="s">
        <v>108</v>
      </c>
      <c r="B1779" s="1" t="s">
        <v>1</v>
      </c>
      <c r="C1779" s="1">
        <v>151775</v>
      </c>
      <c r="D1779" s="1" t="s">
        <v>2</v>
      </c>
      <c r="E1779" s="1">
        <v>-151775</v>
      </c>
      <c r="H1779" s="1" t="s">
        <v>108</v>
      </c>
      <c r="I1779" s="1" t="s">
        <v>3</v>
      </c>
      <c r="J1779" s="1">
        <v>82500</v>
      </c>
      <c r="K1779" s="1" t="s">
        <v>2</v>
      </c>
      <c r="L1779" s="1">
        <v>82500</v>
      </c>
      <c r="N1779" t="str">
        <f t="shared" si="135"/>
        <v>match</v>
      </c>
      <c r="O1779">
        <f t="shared" si="136"/>
        <v>234275</v>
      </c>
      <c r="P1779" t="str">
        <f t="shared" si="137"/>
        <v>1</v>
      </c>
      <c r="Q1779" s="3">
        <f t="shared" si="138"/>
        <v>0.54356778125514738</v>
      </c>
      <c r="S1779">
        <f t="shared" si="139"/>
        <v>1779</v>
      </c>
    </row>
    <row r="1780" spans="1:19" x14ac:dyDescent="0.35">
      <c r="A1780" s="1" t="s">
        <v>109</v>
      </c>
      <c r="B1780" s="1" t="s">
        <v>1</v>
      </c>
      <c r="C1780" s="1">
        <v>151775</v>
      </c>
      <c r="D1780" s="1" t="s">
        <v>2</v>
      </c>
      <c r="E1780" s="1">
        <v>-151775</v>
      </c>
      <c r="H1780" s="1" t="s">
        <v>109</v>
      </c>
      <c r="I1780" s="1" t="s">
        <v>3</v>
      </c>
      <c r="J1780" s="1">
        <v>82500</v>
      </c>
      <c r="K1780" s="1" t="s">
        <v>2</v>
      </c>
      <c r="L1780" s="1">
        <v>82500</v>
      </c>
      <c r="N1780" t="str">
        <f t="shared" si="135"/>
        <v>match</v>
      </c>
      <c r="O1780">
        <f t="shared" si="136"/>
        <v>234275</v>
      </c>
      <c r="P1780" t="str">
        <f t="shared" si="137"/>
        <v>1</v>
      </c>
      <c r="Q1780" s="3">
        <f t="shared" si="138"/>
        <v>0.54356778125514738</v>
      </c>
      <c r="S1780">
        <f t="shared" si="139"/>
        <v>1780</v>
      </c>
    </row>
    <row r="1781" spans="1:19" x14ac:dyDescent="0.35">
      <c r="A1781" s="1" t="s">
        <v>111</v>
      </c>
      <c r="B1781" s="1" t="s">
        <v>1</v>
      </c>
      <c r="C1781" s="1">
        <v>151775</v>
      </c>
      <c r="D1781" s="1" t="s">
        <v>2</v>
      </c>
      <c r="E1781" s="1">
        <v>-151775</v>
      </c>
      <c r="H1781" s="1" t="s">
        <v>111</v>
      </c>
      <c r="I1781" s="1" t="s">
        <v>3</v>
      </c>
      <c r="J1781" s="1">
        <v>82500</v>
      </c>
      <c r="K1781" s="1" t="s">
        <v>2</v>
      </c>
      <c r="L1781" s="1">
        <v>82500</v>
      </c>
      <c r="N1781" t="str">
        <f t="shared" si="135"/>
        <v>match</v>
      </c>
      <c r="O1781">
        <f t="shared" si="136"/>
        <v>234275</v>
      </c>
      <c r="P1781" t="str">
        <f t="shared" si="137"/>
        <v>1</v>
      </c>
      <c r="Q1781" s="3">
        <f t="shared" si="138"/>
        <v>0.54356778125514738</v>
      </c>
      <c r="S1781">
        <f t="shared" si="139"/>
        <v>1781</v>
      </c>
    </row>
    <row r="1782" spans="1:19" x14ac:dyDescent="0.35">
      <c r="A1782" s="1" t="s">
        <v>115</v>
      </c>
      <c r="B1782" s="1" t="s">
        <v>1</v>
      </c>
      <c r="C1782" s="1">
        <v>151775</v>
      </c>
      <c r="D1782" s="1" t="s">
        <v>2</v>
      </c>
      <c r="E1782" s="1">
        <v>-151775</v>
      </c>
      <c r="H1782" s="1" t="s">
        <v>115</v>
      </c>
      <c r="I1782" s="1" t="s">
        <v>3</v>
      </c>
      <c r="J1782" s="1">
        <v>82500</v>
      </c>
      <c r="K1782" s="1" t="s">
        <v>2</v>
      </c>
      <c r="L1782" s="1">
        <v>82500</v>
      </c>
      <c r="N1782" t="str">
        <f t="shared" si="135"/>
        <v>match</v>
      </c>
      <c r="O1782">
        <f t="shared" si="136"/>
        <v>234275</v>
      </c>
      <c r="P1782" t="str">
        <f t="shared" si="137"/>
        <v>1</v>
      </c>
      <c r="Q1782" s="3">
        <f t="shared" si="138"/>
        <v>0.54356778125514738</v>
      </c>
      <c r="S1782">
        <f t="shared" si="139"/>
        <v>1782</v>
      </c>
    </row>
    <row r="1783" spans="1:19" x14ac:dyDescent="0.35">
      <c r="A1783" s="1" t="s">
        <v>117</v>
      </c>
      <c r="B1783" s="1" t="s">
        <v>1</v>
      </c>
      <c r="C1783" s="1">
        <v>151775</v>
      </c>
      <c r="D1783" s="1" t="s">
        <v>2</v>
      </c>
      <c r="E1783" s="1">
        <v>-151775</v>
      </c>
      <c r="H1783" s="1" t="s">
        <v>117</v>
      </c>
      <c r="I1783" s="1" t="s">
        <v>3</v>
      </c>
      <c r="J1783" s="1">
        <v>82500</v>
      </c>
      <c r="K1783" s="1" t="s">
        <v>2</v>
      </c>
      <c r="L1783" s="1">
        <v>82500</v>
      </c>
      <c r="N1783" t="str">
        <f t="shared" si="135"/>
        <v>match</v>
      </c>
      <c r="O1783">
        <f t="shared" si="136"/>
        <v>234275</v>
      </c>
      <c r="P1783" t="str">
        <f t="shared" si="137"/>
        <v>1</v>
      </c>
      <c r="Q1783" s="3">
        <f t="shared" si="138"/>
        <v>0.54356778125514738</v>
      </c>
      <c r="S1783">
        <f t="shared" si="139"/>
        <v>1783</v>
      </c>
    </row>
    <row r="1784" spans="1:19" x14ac:dyDescent="0.35">
      <c r="A1784" s="1" t="s">
        <v>119</v>
      </c>
      <c r="B1784" s="1" t="s">
        <v>1</v>
      </c>
      <c r="C1784" s="1">
        <v>151775</v>
      </c>
      <c r="D1784" s="1" t="s">
        <v>2</v>
      </c>
      <c r="E1784" s="1">
        <v>-151775</v>
      </c>
      <c r="H1784" s="1" t="s">
        <v>119</v>
      </c>
      <c r="I1784" s="1" t="s">
        <v>3</v>
      </c>
      <c r="J1784" s="1">
        <v>82500</v>
      </c>
      <c r="K1784" s="1" t="s">
        <v>2</v>
      </c>
      <c r="L1784" s="1">
        <v>82500</v>
      </c>
      <c r="N1784" t="str">
        <f t="shared" si="135"/>
        <v>match</v>
      </c>
      <c r="O1784">
        <f t="shared" si="136"/>
        <v>234275</v>
      </c>
      <c r="P1784" t="str">
        <f t="shared" si="137"/>
        <v>1</v>
      </c>
      <c r="Q1784" s="3">
        <f t="shared" si="138"/>
        <v>0.54356778125514738</v>
      </c>
      <c r="S1784">
        <f t="shared" si="139"/>
        <v>1784</v>
      </c>
    </row>
    <row r="1785" spans="1:19" x14ac:dyDescent="0.35">
      <c r="A1785" s="1" t="s">
        <v>121</v>
      </c>
      <c r="B1785" s="1" t="s">
        <v>1</v>
      </c>
      <c r="C1785" s="1">
        <v>151775</v>
      </c>
      <c r="D1785" s="1" t="s">
        <v>2</v>
      </c>
      <c r="E1785" s="1">
        <v>-151775</v>
      </c>
      <c r="H1785" s="1" t="s">
        <v>121</v>
      </c>
      <c r="I1785" s="1" t="s">
        <v>3</v>
      </c>
      <c r="J1785" s="1">
        <v>82500</v>
      </c>
      <c r="K1785" s="1" t="s">
        <v>2</v>
      </c>
      <c r="L1785" s="1">
        <v>82500</v>
      </c>
      <c r="N1785" t="str">
        <f t="shared" si="135"/>
        <v>match</v>
      </c>
      <c r="O1785">
        <f t="shared" si="136"/>
        <v>234275</v>
      </c>
      <c r="P1785" t="str">
        <f t="shared" si="137"/>
        <v>1</v>
      </c>
      <c r="Q1785" s="3">
        <f t="shared" si="138"/>
        <v>0.54356778125514738</v>
      </c>
      <c r="S1785">
        <f t="shared" si="139"/>
        <v>1785</v>
      </c>
    </row>
    <row r="1786" spans="1:19" x14ac:dyDescent="0.35">
      <c r="A1786" s="1" t="s">
        <v>122</v>
      </c>
      <c r="B1786" s="1" t="s">
        <v>1</v>
      </c>
      <c r="C1786" s="1">
        <v>151775</v>
      </c>
      <c r="D1786" s="1" t="s">
        <v>2</v>
      </c>
      <c r="E1786" s="1">
        <v>-151775</v>
      </c>
      <c r="H1786" s="1" t="s">
        <v>122</v>
      </c>
      <c r="I1786" s="1" t="s">
        <v>3</v>
      </c>
      <c r="J1786" s="1">
        <v>82500</v>
      </c>
      <c r="K1786" s="1" t="s">
        <v>2</v>
      </c>
      <c r="L1786" s="1">
        <v>82500</v>
      </c>
      <c r="N1786" t="str">
        <f t="shared" si="135"/>
        <v>match</v>
      </c>
      <c r="O1786">
        <f t="shared" si="136"/>
        <v>234275</v>
      </c>
      <c r="P1786" t="str">
        <f t="shared" si="137"/>
        <v>1</v>
      </c>
      <c r="Q1786" s="3">
        <f t="shared" si="138"/>
        <v>0.54356778125514738</v>
      </c>
      <c r="S1786">
        <f t="shared" si="139"/>
        <v>1786</v>
      </c>
    </row>
    <row r="1787" spans="1:19" x14ac:dyDescent="0.35">
      <c r="A1787" s="1" t="s">
        <v>123</v>
      </c>
      <c r="B1787" s="1" t="s">
        <v>1</v>
      </c>
      <c r="C1787" s="1">
        <v>151775</v>
      </c>
      <c r="D1787" s="1" t="s">
        <v>2</v>
      </c>
      <c r="E1787" s="1">
        <v>-151775</v>
      </c>
      <c r="H1787" s="1" t="s">
        <v>123</v>
      </c>
      <c r="I1787" s="1" t="s">
        <v>3</v>
      </c>
      <c r="J1787" s="1">
        <v>82500</v>
      </c>
      <c r="K1787" s="1" t="s">
        <v>2</v>
      </c>
      <c r="L1787" s="1">
        <v>82500</v>
      </c>
      <c r="N1787" t="str">
        <f t="shared" si="135"/>
        <v>match</v>
      </c>
      <c r="O1787">
        <f t="shared" si="136"/>
        <v>234275</v>
      </c>
      <c r="P1787" t="str">
        <f t="shared" si="137"/>
        <v>1</v>
      </c>
      <c r="Q1787" s="3">
        <f t="shared" si="138"/>
        <v>0.54356778125514738</v>
      </c>
      <c r="S1787">
        <f t="shared" si="139"/>
        <v>1787</v>
      </c>
    </row>
    <row r="1788" spans="1:19" x14ac:dyDescent="0.35">
      <c r="A1788" s="1" t="s">
        <v>124</v>
      </c>
      <c r="B1788" s="1" t="s">
        <v>1</v>
      </c>
      <c r="C1788" s="1">
        <v>151775</v>
      </c>
      <c r="D1788" s="1" t="s">
        <v>2</v>
      </c>
      <c r="E1788" s="1">
        <v>-151775</v>
      </c>
      <c r="H1788" s="1" t="s">
        <v>124</v>
      </c>
      <c r="I1788" s="1" t="s">
        <v>3</v>
      </c>
      <c r="J1788" s="1">
        <v>82500</v>
      </c>
      <c r="K1788" s="1" t="s">
        <v>2</v>
      </c>
      <c r="L1788" s="1">
        <v>82500</v>
      </c>
      <c r="N1788" t="str">
        <f t="shared" si="135"/>
        <v>match</v>
      </c>
      <c r="O1788">
        <f t="shared" si="136"/>
        <v>234275</v>
      </c>
      <c r="P1788" t="str">
        <f t="shared" si="137"/>
        <v>1</v>
      </c>
      <c r="Q1788" s="3">
        <f t="shared" si="138"/>
        <v>0.54356778125514738</v>
      </c>
      <c r="S1788">
        <f t="shared" si="139"/>
        <v>1788</v>
      </c>
    </row>
    <row r="1789" spans="1:19" x14ac:dyDescent="0.35">
      <c r="A1789" s="1" t="s">
        <v>125</v>
      </c>
      <c r="B1789" s="1" t="s">
        <v>1</v>
      </c>
      <c r="C1789" s="1">
        <v>151775</v>
      </c>
      <c r="D1789" s="1" t="s">
        <v>2</v>
      </c>
      <c r="E1789" s="1">
        <v>-151775</v>
      </c>
      <c r="H1789" s="1" t="s">
        <v>125</v>
      </c>
      <c r="I1789" s="1" t="s">
        <v>3</v>
      </c>
      <c r="J1789" s="1">
        <v>82500</v>
      </c>
      <c r="K1789" s="1" t="s">
        <v>2</v>
      </c>
      <c r="L1789" s="1">
        <v>82500</v>
      </c>
      <c r="N1789" t="str">
        <f t="shared" si="135"/>
        <v>match</v>
      </c>
      <c r="O1789">
        <f t="shared" si="136"/>
        <v>234275</v>
      </c>
      <c r="P1789" t="str">
        <f t="shared" si="137"/>
        <v>1</v>
      </c>
      <c r="Q1789" s="3">
        <f t="shared" si="138"/>
        <v>0.54356778125514738</v>
      </c>
      <c r="S1789">
        <f t="shared" si="139"/>
        <v>1789</v>
      </c>
    </row>
    <row r="1790" spans="1:19" x14ac:dyDescent="0.35">
      <c r="A1790" s="1" t="s">
        <v>127</v>
      </c>
      <c r="B1790" s="1" t="s">
        <v>1</v>
      </c>
      <c r="C1790" s="1">
        <v>151775</v>
      </c>
      <c r="D1790" s="1" t="s">
        <v>2</v>
      </c>
      <c r="E1790" s="1">
        <v>-151775</v>
      </c>
      <c r="H1790" s="1" t="s">
        <v>127</v>
      </c>
      <c r="I1790" s="1" t="s">
        <v>3</v>
      </c>
      <c r="J1790" s="1">
        <v>82500</v>
      </c>
      <c r="K1790" s="1" t="s">
        <v>2</v>
      </c>
      <c r="L1790" s="1">
        <v>82500</v>
      </c>
      <c r="N1790" t="str">
        <f t="shared" si="135"/>
        <v>match</v>
      </c>
      <c r="O1790">
        <f t="shared" si="136"/>
        <v>234275</v>
      </c>
      <c r="P1790" t="str">
        <f t="shared" si="137"/>
        <v>1</v>
      </c>
      <c r="Q1790" s="3">
        <f t="shared" si="138"/>
        <v>0.54356778125514738</v>
      </c>
      <c r="S1790">
        <f t="shared" si="139"/>
        <v>1790</v>
      </c>
    </row>
    <row r="1791" spans="1:19" x14ac:dyDescent="0.35">
      <c r="A1791" s="1" t="s">
        <v>136</v>
      </c>
      <c r="B1791" s="1" t="s">
        <v>1</v>
      </c>
      <c r="C1791" s="1">
        <v>151775</v>
      </c>
      <c r="D1791" s="1" t="s">
        <v>2</v>
      </c>
      <c r="E1791" s="1">
        <v>-151775</v>
      </c>
      <c r="H1791" s="1" t="s">
        <v>136</v>
      </c>
      <c r="I1791" s="1" t="s">
        <v>3</v>
      </c>
      <c r="J1791" s="1">
        <v>82500</v>
      </c>
      <c r="K1791" s="1" t="s">
        <v>2</v>
      </c>
      <c r="L1791" s="1">
        <v>82500</v>
      </c>
      <c r="N1791" t="str">
        <f t="shared" si="135"/>
        <v>match</v>
      </c>
      <c r="O1791">
        <f t="shared" si="136"/>
        <v>234275</v>
      </c>
      <c r="P1791" t="str">
        <f t="shared" si="137"/>
        <v>1</v>
      </c>
      <c r="Q1791" s="3">
        <f t="shared" si="138"/>
        <v>0.54356778125514738</v>
      </c>
      <c r="S1791">
        <f t="shared" si="139"/>
        <v>1791</v>
      </c>
    </row>
    <row r="1792" spans="1:19" x14ac:dyDescent="0.35">
      <c r="A1792" s="1" t="s">
        <v>137</v>
      </c>
      <c r="B1792" s="1" t="s">
        <v>1</v>
      </c>
      <c r="C1792" s="1">
        <v>151775</v>
      </c>
      <c r="D1792" s="1" t="s">
        <v>2</v>
      </c>
      <c r="E1792" s="1">
        <v>-151775</v>
      </c>
      <c r="H1792" s="1" t="s">
        <v>137</v>
      </c>
      <c r="I1792" s="1" t="s">
        <v>3</v>
      </c>
      <c r="J1792" s="1">
        <v>82500</v>
      </c>
      <c r="K1792" s="1" t="s">
        <v>2</v>
      </c>
      <c r="L1792" s="1">
        <v>82500</v>
      </c>
      <c r="N1792" t="str">
        <f t="shared" si="135"/>
        <v>match</v>
      </c>
      <c r="O1792">
        <f t="shared" si="136"/>
        <v>234275</v>
      </c>
      <c r="P1792" t="str">
        <f t="shared" si="137"/>
        <v>1</v>
      </c>
      <c r="Q1792" s="3">
        <f t="shared" si="138"/>
        <v>0.54356778125514738</v>
      </c>
      <c r="S1792">
        <f t="shared" si="139"/>
        <v>1792</v>
      </c>
    </row>
    <row r="1793" spans="1:19" x14ac:dyDescent="0.35">
      <c r="A1793" s="1" t="s">
        <v>142</v>
      </c>
      <c r="B1793" s="1" t="s">
        <v>1</v>
      </c>
      <c r="C1793" s="1">
        <v>151775</v>
      </c>
      <c r="D1793" s="1" t="s">
        <v>2</v>
      </c>
      <c r="E1793" s="1">
        <v>-151775</v>
      </c>
      <c r="H1793" s="1" t="s">
        <v>142</v>
      </c>
      <c r="I1793" s="1" t="s">
        <v>3</v>
      </c>
      <c r="J1793" s="1">
        <v>82500</v>
      </c>
      <c r="K1793" s="1" t="s">
        <v>2</v>
      </c>
      <c r="L1793" s="1">
        <v>82500</v>
      </c>
      <c r="N1793" t="str">
        <f t="shared" ref="N1793:N1856" si="140">IF(A1793=H1793,"match")</f>
        <v>match</v>
      </c>
      <c r="O1793">
        <f t="shared" ref="O1793:O1856" si="141">L1793+C1793</f>
        <v>234275</v>
      </c>
      <c r="P1793" t="str">
        <f t="shared" ref="P1793:P1856" si="142">IF(O1793&gt;1000,"1","2")</f>
        <v>1</v>
      </c>
      <c r="Q1793" s="3">
        <f t="shared" ref="Q1793:Q1856" si="143">L1793/C1793</f>
        <v>0.54356778125514738</v>
      </c>
      <c r="S1793">
        <f t="shared" si="139"/>
        <v>1793</v>
      </c>
    </row>
    <row r="1794" spans="1:19" x14ac:dyDescent="0.35">
      <c r="A1794" s="1" t="s">
        <v>143</v>
      </c>
      <c r="B1794" s="1" t="s">
        <v>1</v>
      </c>
      <c r="C1794" s="1">
        <v>151775</v>
      </c>
      <c r="D1794" s="1" t="s">
        <v>2</v>
      </c>
      <c r="E1794" s="1">
        <v>-151775</v>
      </c>
      <c r="H1794" s="1" t="s">
        <v>143</v>
      </c>
      <c r="I1794" s="1" t="s">
        <v>3</v>
      </c>
      <c r="J1794" s="1">
        <v>82500</v>
      </c>
      <c r="K1794" s="1" t="s">
        <v>2</v>
      </c>
      <c r="L1794" s="1">
        <v>82500</v>
      </c>
      <c r="N1794" t="str">
        <f t="shared" si="140"/>
        <v>match</v>
      </c>
      <c r="O1794">
        <f t="shared" si="141"/>
        <v>234275</v>
      </c>
      <c r="P1794" t="str">
        <f t="shared" si="142"/>
        <v>1</v>
      </c>
      <c r="Q1794" s="3">
        <f t="shared" si="143"/>
        <v>0.54356778125514738</v>
      </c>
      <c r="S1794">
        <f t="shared" si="139"/>
        <v>1794</v>
      </c>
    </row>
    <row r="1795" spans="1:19" x14ac:dyDescent="0.35">
      <c r="A1795" s="1" t="s">
        <v>144</v>
      </c>
      <c r="B1795" s="1" t="s">
        <v>1</v>
      </c>
      <c r="C1795" s="1">
        <v>151775</v>
      </c>
      <c r="D1795" s="1" t="s">
        <v>2</v>
      </c>
      <c r="E1795" s="1">
        <v>-151775</v>
      </c>
      <c r="H1795" s="1" t="s">
        <v>144</v>
      </c>
      <c r="I1795" s="1" t="s">
        <v>3</v>
      </c>
      <c r="J1795" s="1">
        <v>82500</v>
      </c>
      <c r="K1795" s="1" t="s">
        <v>2</v>
      </c>
      <c r="L1795" s="1">
        <v>82500</v>
      </c>
      <c r="N1795" t="str">
        <f t="shared" si="140"/>
        <v>match</v>
      </c>
      <c r="O1795">
        <f t="shared" si="141"/>
        <v>234275</v>
      </c>
      <c r="P1795" t="str">
        <f t="shared" si="142"/>
        <v>1</v>
      </c>
      <c r="Q1795" s="3">
        <f t="shared" si="143"/>
        <v>0.54356778125514738</v>
      </c>
      <c r="S1795">
        <f t="shared" ref="S1795:S1858" si="144">S1794+1</f>
        <v>1795</v>
      </c>
    </row>
    <row r="1796" spans="1:19" x14ac:dyDescent="0.35">
      <c r="A1796" s="1" t="s">
        <v>146</v>
      </c>
      <c r="B1796" s="1" t="s">
        <v>1</v>
      </c>
      <c r="C1796" s="1">
        <v>151775</v>
      </c>
      <c r="D1796" s="1" t="s">
        <v>2</v>
      </c>
      <c r="E1796" s="1">
        <v>-151775</v>
      </c>
      <c r="H1796" s="1" t="s">
        <v>146</v>
      </c>
      <c r="I1796" s="1" t="s">
        <v>3</v>
      </c>
      <c r="J1796" s="1">
        <v>82500</v>
      </c>
      <c r="K1796" s="1" t="s">
        <v>2</v>
      </c>
      <c r="L1796" s="1">
        <v>82500</v>
      </c>
      <c r="N1796" t="str">
        <f t="shared" si="140"/>
        <v>match</v>
      </c>
      <c r="O1796">
        <f t="shared" si="141"/>
        <v>234275</v>
      </c>
      <c r="P1796" t="str">
        <f t="shared" si="142"/>
        <v>1</v>
      </c>
      <c r="Q1796" s="3">
        <f t="shared" si="143"/>
        <v>0.54356778125514738</v>
      </c>
      <c r="S1796">
        <f t="shared" si="144"/>
        <v>1796</v>
      </c>
    </row>
    <row r="1797" spans="1:19" x14ac:dyDescent="0.35">
      <c r="A1797" s="1" t="s">
        <v>148</v>
      </c>
      <c r="B1797" s="1" t="s">
        <v>1</v>
      </c>
      <c r="C1797" s="1">
        <v>151775</v>
      </c>
      <c r="D1797" s="1" t="s">
        <v>2</v>
      </c>
      <c r="E1797" s="1">
        <v>-151775</v>
      </c>
      <c r="H1797" s="1" t="s">
        <v>148</v>
      </c>
      <c r="I1797" s="1" t="s">
        <v>3</v>
      </c>
      <c r="J1797" s="1">
        <v>82500</v>
      </c>
      <c r="K1797" s="1" t="s">
        <v>2</v>
      </c>
      <c r="L1797" s="1">
        <v>82500</v>
      </c>
      <c r="N1797" t="str">
        <f t="shared" si="140"/>
        <v>match</v>
      </c>
      <c r="O1797">
        <f t="shared" si="141"/>
        <v>234275</v>
      </c>
      <c r="P1797" t="str">
        <f t="shared" si="142"/>
        <v>1</v>
      </c>
      <c r="Q1797" s="3">
        <f t="shared" si="143"/>
        <v>0.54356778125514738</v>
      </c>
      <c r="S1797">
        <f t="shared" si="144"/>
        <v>1797</v>
      </c>
    </row>
    <row r="1798" spans="1:19" x14ac:dyDescent="0.35">
      <c r="A1798" s="1" t="s">
        <v>150</v>
      </c>
      <c r="B1798" s="1" t="s">
        <v>1</v>
      </c>
      <c r="C1798" s="1">
        <v>151775</v>
      </c>
      <c r="D1798" s="1" t="s">
        <v>2</v>
      </c>
      <c r="E1798" s="1">
        <v>-151775</v>
      </c>
      <c r="H1798" s="1" t="s">
        <v>150</v>
      </c>
      <c r="I1798" s="1" t="s">
        <v>3</v>
      </c>
      <c r="J1798" s="1">
        <v>82500</v>
      </c>
      <c r="K1798" s="1" t="s">
        <v>2</v>
      </c>
      <c r="L1798" s="1">
        <v>82500</v>
      </c>
      <c r="N1798" t="str">
        <f t="shared" si="140"/>
        <v>match</v>
      </c>
      <c r="O1798">
        <f t="shared" si="141"/>
        <v>234275</v>
      </c>
      <c r="P1798" t="str">
        <f t="shared" si="142"/>
        <v>1</v>
      </c>
      <c r="Q1798" s="3">
        <f t="shared" si="143"/>
        <v>0.54356778125514738</v>
      </c>
      <c r="S1798">
        <f t="shared" si="144"/>
        <v>1798</v>
      </c>
    </row>
    <row r="1799" spans="1:19" x14ac:dyDescent="0.35">
      <c r="A1799" s="1" t="s">
        <v>152</v>
      </c>
      <c r="B1799" s="1" t="s">
        <v>1</v>
      </c>
      <c r="C1799" s="1">
        <v>151775</v>
      </c>
      <c r="D1799" s="1" t="s">
        <v>2</v>
      </c>
      <c r="E1799" s="1">
        <v>-151775</v>
      </c>
      <c r="H1799" s="1" t="s">
        <v>152</v>
      </c>
      <c r="I1799" s="1" t="s">
        <v>3</v>
      </c>
      <c r="J1799" s="1">
        <v>82500</v>
      </c>
      <c r="K1799" s="1" t="s">
        <v>2</v>
      </c>
      <c r="L1799" s="1">
        <v>82500</v>
      </c>
      <c r="N1799" t="str">
        <f t="shared" si="140"/>
        <v>match</v>
      </c>
      <c r="O1799">
        <f t="shared" si="141"/>
        <v>234275</v>
      </c>
      <c r="P1799" t="str">
        <f t="shared" si="142"/>
        <v>1</v>
      </c>
      <c r="Q1799" s="3">
        <f t="shared" si="143"/>
        <v>0.54356778125514738</v>
      </c>
      <c r="S1799">
        <f t="shared" si="144"/>
        <v>1799</v>
      </c>
    </row>
    <row r="1800" spans="1:19" x14ac:dyDescent="0.35">
      <c r="A1800" s="1" t="s">
        <v>154</v>
      </c>
      <c r="B1800" s="1" t="s">
        <v>1</v>
      </c>
      <c r="C1800" s="1">
        <v>151775</v>
      </c>
      <c r="D1800" s="1" t="s">
        <v>2</v>
      </c>
      <c r="E1800" s="1">
        <v>-151775</v>
      </c>
      <c r="H1800" s="1" t="s">
        <v>154</v>
      </c>
      <c r="I1800" s="1" t="s">
        <v>3</v>
      </c>
      <c r="J1800" s="1">
        <v>82500</v>
      </c>
      <c r="K1800" s="1" t="s">
        <v>2</v>
      </c>
      <c r="L1800" s="1">
        <v>82500</v>
      </c>
      <c r="N1800" t="str">
        <f t="shared" si="140"/>
        <v>match</v>
      </c>
      <c r="O1800">
        <f t="shared" si="141"/>
        <v>234275</v>
      </c>
      <c r="P1800" t="str">
        <f t="shared" si="142"/>
        <v>1</v>
      </c>
      <c r="Q1800" s="3">
        <f t="shared" si="143"/>
        <v>0.54356778125514738</v>
      </c>
      <c r="S1800">
        <f t="shared" si="144"/>
        <v>1800</v>
      </c>
    </row>
    <row r="1801" spans="1:19" x14ac:dyDescent="0.35">
      <c r="A1801" s="1" t="s">
        <v>155</v>
      </c>
      <c r="B1801" s="1" t="s">
        <v>1</v>
      </c>
      <c r="C1801" s="1">
        <v>151775</v>
      </c>
      <c r="D1801" s="1" t="s">
        <v>2</v>
      </c>
      <c r="E1801" s="1">
        <v>-151775</v>
      </c>
      <c r="H1801" s="1" t="s">
        <v>155</v>
      </c>
      <c r="I1801" s="1" t="s">
        <v>3</v>
      </c>
      <c r="J1801" s="1">
        <v>82500</v>
      </c>
      <c r="K1801" s="1" t="s">
        <v>2</v>
      </c>
      <c r="L1801" s="1">
        <v>82500</v>
      </c>
      <c r="N1801" t="str">
        <f t="shared" si="140"/>
        <v>match</v>
      </c>
      <c r="O1801">
        <f t="shared" si="141"/>
        <v>234275</v>
      </c>
      <c r="P1801" t="str">
        <f t="shared" si="142"/>
        <v>1</v>
      </c>
      <c r="Q1801" s="3">
        <f t="shared" si="143"/>
        <v>0.54356778125514738</v>
      </c>
      <c r="S1801">
        <f t="shared" si="144"/>
        <v>1801</v>
      </c>
    </row>
    <row r="1802" spans="1:19" x14ac:dyDescent="0.35">
      <c r="A1802" s="1" t="s">
        <v>156</v>
      </c>
      <c r="B1802" s="1" t="s">
        <v>1</v>
      </c>
      <c r="C1802" s="1">
        <v>151775</v>
      </c>
      <c r="D1802" s="1" t="s">
        <v>2</v>
      </c>
      <c r="E1802" s="1">
        <v>-151775</v>
      </c>
      <c r="H1802" s="1" t="s">
        <v>156</v>
      </c>
      <c r="I1802" s="1" t="s">
        <v>3</v>
      </c>
      <c r="J1802" s="1">
        <v>82500</v>
      </c>
      <c r="K1802" s="1" t="s">
        <v>2</v>
      </c>
      <c r="L1802" s="1">
        <v>82500</v>
      </c>
      <c r="N1802" t="str">
        <f t="shared" si="140"/>
        <v>match</v>
      </c>
      <c r="O1802">
        <f t="shared" si="141"/>
        <v>234275</v>
      </c>
      <c r="P1802" t="str">
        <f t="shared" si="142"/>
        <v>1</v>
      </c>
      <c r="Q1802" s="3">
        <f t="shared" si="143"/>
        <v>0.54356778125514738</v>
      </c>
      <c r="S1802">
        <f t="shared" si="144"/>
        <v>1802</v>
      </c>
    </row>
    <row r="1803" spans="1:19" x14ac:dyDescent="0.35">
      <c r="A1803" s="1" t="s">
        <v>158</v>
      </c>
      <c r="B1803" s="1" t="s">
        <v>1</v>
      </c>
      <c r="C1803" s="1">
        <v>151775</v>
      </c>
      <c r="D1803" s="1" t="s">
        <v>2</v>
      </c>
      <c r="E1803" s="1">
        <v>-151775</v>
      </c>
      <c r="H1803" s="1" t="s">
        <v>158</v>
      </c>
      <c r="I1803" s="1" t="s">
        <v>3</v>
      </c>
      <c r="J1803" s="1">
        <v>82500</v>
      </c>
      <c r="K1803" s="1" t="s">
        <v>2</v>
      </c>
      <c r="L1803" s="1">
        <v>82500</v>
      </c>
      <c r="N1803" t="str">
        <f t="shared" si="140"/>
        <v>match</v>
      </c>
      <c r="O1803">
        <f t="shared" si="141"/>
        <v>234275</v>
      </c>
      <c r="P1803" t="str">
        <f t="shared" si="142"/>
        <v>1</v>
      </c>
      <c r="Q1803" s="3">
        <f t="shared" si="143"/>
        <v>0.54356778125514738</v>
      </c>
      <c r="S1803">
        <f t="shared" si="144"/>
        <v>1803</v>
      </c>
    </row>
    <row r="1804" spans="1:19" x14ac:dyDescent="0.35">
      <c r="A1804" s="1" t="s">
        <v>159</v>
      </c>
      <c r="B1804" s="1" t="s">
        <v>1</v>
      </c>
      <c r="C1804" s="1">
        <v>151775</v>
      </c>
      <c r="D1804" s="1" t="s">
        <v>2</v>
      </c>
      <c r="E1804" s="1">
        <v>-151775</v>
      </c>
      <c r="H1804" s="1" t="s">
        <v>159</v>
      </c>
      <c r="I1804" s="1" t="s">
        <v>3</v>
      </c>
      <c r="J1804" s="1">
        <v>82500</v>
      </c>
      <c r="K1804" s="1" t="s">
        <v>2</v>
      </c>
      <c r="L1804" s="1">
        <v>82500</v>
      </c>
      <c r="N1804" t="str">
        <f t="shared" si="140"/>
        <v>match</v>
      </c>
      <c r="O1804">
        <f t="shared" si="141"/>
        <v>234275</v>
      </c>
      <c r="P1804" t="str">
        <f t="shared" si="142"/>
        <v>1</v>
      </c>
      <c r="Q1804" s="3">
        <f t="shared" si="143"/>
        <v>0.54356778125514738</v>
      </c>
      <c r="S1804">
        <f t="shared" si="144"/>
        <v>1804</v>
      </c>
    </row>
    <row r="1805" spans="1:19" x14ac:dyDescent="0.35">
      <c r="A1805" s="1" t="s">
        <v>160</v>
      </c>
      <c r="B1805" s="1" t="s">
        <v>1</v>
      </c>
      <c r="C1805" s="1">
        <v>151775</v>
      </c>
      <c r="D1805" s="1" t="s">
        <v>2</v>
      </c>
      <c r="E1805" s="1">
        <v>-151775</v>
      </c>
      <c r="H1805" s="1" t="s">
        <v>160</v>
      </c>
      <c r="I1805" s="1" t="s">
        <v>3</v>
      </c>
      <c r="J1805" s="1">
        <v>82500</v>
      </c>
      <c r="K1805" s="1" t="s">
        <v>2</v>
      </c>
      <c r="L1805" s="1">
        <v>82500</v>
      </c>
      <c r="N1805" t="str">
        <f t="shared" si="140"/>
        <v>match</v>
      </c>
      <c r="O1805">
        <f t="shared" si="141"/>
        <v>234275</v>
      </c>
      <c r="P1805" t="str">
        <f t="shared" si="142"/>
        <v>1</v>
      </c>
      <c r="Q1805" s="3">
        <f t="shared" si="143"/>
        <v>0.54356778125514738</v>
      </c>
      <c r="S1805">
        <f t="shared" si="144"/>
        <v>1805</v>
      </c>
    </row>
    <row r="1806" spans="1:19" x14ac:dyDescent="0.35">
      <c r="A1806" s="1" t="s">
        <v>161</v>
      </c>
      <c r="B1806" s="1" t="s">
        <v>1</v>
      </c>
      <c r="C1806" s="1">
        <v>151775</v>
      </c>
      <c r="D1806" s="1" t="s">
        <v>2</v>
      </c>
      <c r="E1806" s="1">
        <v>-151775</v>
      </c>
      <c r="H1806" s="1" t="s">
        <v>161</v>
      </c>
      <c r="I1806" s="1" t="s">
        <v>3</v>
      </c>
      <c r="J1806" s="1">
        <v>82500</v>
      </c>
      <c r="K1806" s="1" t="s">
        <v>2</v>
      </c>
      <c r="L1806" s="1">
        <v>82500</v>
      </c>
      <c r="N1806" t="str">
        <f t="shared" si="140"/>
        <v>match</v>
      </c>
      <c r="O1806">
        <f t="shared" si="141"/>
        <v>234275</v>
      </c>
      <c r="P1806" t="str">
        <f t="shared" si="142"/>
        <v>1</v>
      </c>
      <c r="Q1806" s="3">
        <f t="shared" si="143"/>
        <v>0.54356778125514738</v>
      </c>
      <c r="S1806">
        <f t="shared" si="144"/>
        <v>1806</v>
      </c>
    </row>
    <row r="1807" spans="1:19" x14ac:dyDescent="0.35">
      <c r="A1807" s="1" t="s">
        <v>163</v>
      </c>
      <c r="B1807" s="1" t="s">
        <v>1</v>
      </c>
      <c r="C1807" s="1">
        <v>151775</v>
      </c>
      <c r="D1807" s="1" t="s">
        <v>2</v>
      </c>
      <c r="E1807" s="1">
        <v>-151775</v>
      </c>
      <c r="H1807" s="1" t="s">
        <v>163</v>
      </c>
      <c r="I1807" s="1" t="s">
        <v>3</v>
      </c>
      <c r="J1807" s="1">
        <v>82500</v>
      </c>
      <c r="K1807" s="1" t="s">
        <v>2</v>
      </c>
      <c r="L1807" s="1">
        <v>82500</v>
      </c>
      <c r="N1807" t="str">
        <f t="shared" si="140"/>
        <v>match</v>
      </c>
      <c r="O1807">
        <f t="shared" si="141"/>
        <v>234275</v>
      </c>
      <c r="P1807" t="str">
        <f t="shared" si="142"/>
        <v>1</v>
      </c>
      <c r="Q1807" s="3">
        <f t="shared" si="143"/>
        <v>0.54356778125514738</v>
      </c>
      <c r="S1807">
        <f t="shared" si="144"/>
        <v>1807</v>
      </c>
    </row>
    <row r="1808" spans="1:19" x14ac:dyDescent="0.35">
      <c r="A1808" s="1" t="s">
        <v>164</v>
      </c>
      <c r="B1808" s="1" t="s">
        <v>1</v>
      </c>
      <c r="C1808" s="1">
        <v>151775</v>
      </c>
      <c r="D1808" s="1" t="s">
        <v>2</v>
      </c>
      <c r="E1808" s="1">
        <v>-151775</v>
      </c>
      <c r="H1808" s="1" t="s">
        <v>164</v>
      </c>
      <c r="I1808" s="1" t="s">
        <v>3</v>
      </c>
      <c r="J1808" s="1">
        <v>82500</v>
      </c>
      <c r="K1808" s="1" t="s">
        <v>2</v>
      </c>
      <c r="L1808" s="1">
        <v>82500</v>
      </c>
      <c r="N1808" t="str">
        <f t="shared" si="140"/>
        <v>match</v>
      </c>
      <c r="O1808">
        <f t="shared" si="141"/>
        <v>234275</v>
      </c>
      <c r="P1808" t="str">
        <f t="shared" si="142"/>
        <v>1</v>
      </c>
      <c r="Q1808" s="3">
        <f t="shared" si="143"/>
        <v>0.54356778125514738</v>
      </c>
      <c r="S1808">
        <f t="shared" si="144"/>
        <v>1808</v>
      </c>
    </row>
    <row r="1809" spans="1:19" x14ac:dyDescent="0.35">
      <c r="A1809" s="1" t="s">
        <v>165</v>
      </c>
      <c r="B1809" s="1" t="s">
        <v>1</v>
      </c>
      <c r="C1809" s="1">
        <v>151775</v>
      </c>
      <c r="D1809" s="1" t="s">
        <v>2</v>
      </c>
      <c r="E1809" s="1">
        <v>-151775</v>
      </c>
      <c r="H1809" s="1" t="s">
        <v>165</v>
      </c>
      <c r="I1809" s="1" t="s">
        <v>3</v>
      </c>
      <c r="J1809" s="1">
        <v>82500</v>
      </c>
      <c r="K1809" s="1" t="s">
        <v>2</v>
      </c>
      <c r="L1809" s="1">
        <v>82500</v>
      </c>
      <c r="N1809" t="str">
        <f t="shared" si="140"/>
        <v>match</v>
      </c>
      <c r="O1809">
        <f t="shared" si="141"/>
        <v>234275</v>
      </c>
      <c r="P1809" t="str">
        <f t="shared" si="142"/>
        <v>1</v>
      </c>
      <c r="Q1809" s="3">
        <f t="shared" si="143"/>
        <v>0.54356778125514738</v>
      </c>
      <c r="S1809">
        <f t="shared" si="144"/>
        <v>1809</v>
      </c>
    </row>
    <row r="1810" spans="1:19" x14ac:dyDescent="0.35">
      <c r="A1810" s="1" t="s">
        <v>166</v>
      </c>
      <c r="B1810" s="1" t="s">
        <v>1</v>
      </c>
      <c r="C1810" s="1">
        <v>151775</v>
      </c>
      <c r="D1810" s="1" t="s">
        <v>2</v>
      </c>
      <c r="E1810" s="1">
        <v>-151775</v>
      </c>
      <c r="H1810" s="1" t="s">
        <v>166</v>
      </c>
      <c r="I1810" s="1" t="s">
        <v>3</v>
      </c>
      <c r="J1810" s="1">
        <v>82500</v>
      </c>
      <c r="K1810" s="1" t="s">
        <v>2</v>
      </c>
      <c r="L1810" s="1">
        <v>82500</v>
      </c>
      <c r="N1810" t="str">
        <f t="shared" si="140"/>
        <v>match</v>
      </c>
      <c r="O1810">
        <f t="shared" si="141"/>
        <v>234275</v>
      </c>
      <c r="P1810" t="str">
        <f t="shared" si="142"/>
        <v>1</v>
      </c>
      <c r="Q1810" s="3">
        <f t="shared" si="143"/>
        <v>0.54356778125514738</v>
      </c>
      <c r="S1810">
        <f t="shared" si="144"/>
        <v>1810</v>
      </c>
    </row>
    <row r="1811" spans="1:19" x14ac:dyDescent="0.35">
      <c r="A1811" s="1" t="s">
        <v>167</v>
      </c>
      <c r="B1811" s="1" t="s">
        <v>1</v>
      </c>
      <c r="C1811" s="1">
        <v>151775</v>
      </c>
      <c r="D1811" s="1" t="s">
        <v>2</v>
      </c>
      <c r="E1811" s="1">
        <v>-151775</v>
      </c>
      <c r="H1811" s="1" t="s">
        <v>167</v>
      </c>
      <c r="I1811" s="1" t="s">
        <v>3</v>
      </c>
      <c r="J1811" s="1">
        <v>82500</v>
      </c>
      <c r="K1811" s="1" t="s">
        <v>2</v>
      </c>
      <c r="L1811" s="1">
        <v>82500</v>
      </c>
      <c r="N1811" t="str">
        <f t="shared" si="140"/>
        <v>match</v>
      </c>
      <c r="O1811">
        <f t="shared" si="141"/>
        <v>234275</v>
      </c>
      <c r="P1811" t="str">
        <f t="shared" si="142"/>
        <v>1</v>
      </c>
      <c r="Q1811" s="3">
        <f t="shared" si="143"/>
        <v>0.54356778125514738</v>
      </c>
      <c r="S1811">
        <f t="shared" si="144"/>
        <v>1811</v>
      </c>
    </row>
    <row r="1812" spans="1:19" x14ac:dyDescent="0.35">
      <c r="A1812" s="1" t="s">
        <v>168</v>
      </c>
      <c r="B1812" s="1" t="s">
        <v>1</v>
      </c>
      <c r="C1812" s="1">
        <v>151775</v>
      </c>
      <c r="D1812" s="1" t="s">
        <v>2</v>
      </c>
      <c r="E1812" s="1">
        <v>-151775</v>
      </c>
      <c r="H1812" s="1" t="s">
        <v>168</v>
      </c>
      <c r="I1812" s="1" t="s">
        <v>3</v>
      </c>
      <c r="J1812" s="1">
        <v>82500</v>
      </c>
      <c r="K1812" s="1" t="s">
        <v>2</v>
      </c>
      <c r="L1812" s="1">
        <v>82500</v>
      </c>
      <c r="N1812" t="str">
        <f t="shared" si="140"/>
        <v>match</v>
      </c>
      <c r="O1812">
        <f t="shared" si="141"/>
        <v>234275</v>
      </c>
      <c r="P1812" t="str">
        <f t="shared" si="142"/>
        <v>1</v>
      </c>
      <c r="Q1812" s="3">
        <f t="shared" si="143"/>
        <v>0.54356778125514738</v>
      </c>
      <c r="S1812">
        <f t="shared" si="144"/>
        <v>1812</v>
      </c>
    </row>
    <row r="1813" spans="1:19" x14ac:dyDescent="0.35">
      <c r="A1813" s="1" t="s">
        <v>169</v>
      </c>
      <c r="B1813" s="1" t="s">
        <v>1</v>
      </c>
      <c r="C1813" s="1">
        <v>151775</v>
      </c>
      <c r="D1813" s="1" t="s">
        <v>2</v>
      </c>
      <c r="E1813" s="1">
        <v>-151775</v>
      </c>
      <c r="H1813" s="1" t="s">
        <v>169</v>
      </c>
      <c r="I1813" s="1" t="s">
        <v>3</v>
      </c>
      <c r="J1813" s="1">
        <v>82500</v>
      </c>
      <c r="K1813" s="1" t="s">
        <v>2</v>
      </c>
      <c r="L1813" s="1">
        <v>82500</v>
      </c>
      <c r="N1813" t="str">
        <f t="shared" si="140"/>
        <v>match</v>
      </c>
      <c r="O1813">
        <f t="shared" si="141"/>
        <v>234275</v>
      </c>
      <c r="P1813" t="str">
        <f t="shared" si="142"/>
        <v>1</v>
      </c>
      <c r="Q1813" s="3">
        <f t="shared" si="143"/>
        <v>0.54356778125514738</v>
      </c>
      <c r="S1813">
        <f t="shared" si="144"/>
        <v>1813</v>
      </c>
    </row>
    <row r="1814" spans="1:19" x14ac:dyDescent="0.35">
      <c r="A1814" s="1" t="s">
        <v>170</v>
      </c>
      <c r="B1814" s="1" t="s">
        <v>1</v>
      </c>
      <c r="C1814" s="1">
        <v>151775</v>
      </c>
      <c r="D1814" s="1" t="s">
        <v>2</v>
      </c>
      <c r="E1814" s="1">
        <v>-151775</v>
      </c>
      <c r="H1814" s="1" t="s">
        <v>170</v>
      </c>
      <c r="I1814" s="1" t="s">
        <v>3</v>
      </c>
      <c r="J1814" s="1">
        <v>82500</v>
      </c>
      <c r="K1814" s="1" t="s">
        <v>2</v>
      </c>
      <c r="L1814" s="1">
        <v>82500</v>
      </c>
      <c r="N1814" t="str">
        <f t="shared" si="140"/>
        <v>match</v>
      </c>
      <c r="O1814">
        <f t="shared" si="141"/>
        <v>234275</v>
      </c>
      <c r="P1814" t="str">
        <f t="shared" si="142"/>
        <v>1</v>
      </c>
      <c r="Q1814" s="3">
        <f t="shared" si="143"/>
        <v>0.54356778125514738</v>
      </c>
      <c r="S1814">
        <f t="shared" si="144"/>
        <v>1814</v>
      </c>
    </row>
    <row r="1815" spans="1:19" x14ac:dyDescent="0.35">
      <c r="A1815" s="1" t="s">
        <v>171</v>
      </c>
      <c r="B1815" s="1" t="s">
        <v>1</v>
      </c>
      <c r="C1815" s="1">
        <v>151775</v>
      </c>
      <c r="D1815" s="1" t="s">
        <v>2</v>
      </c>
      <c r="E1815" s="1">
        <v>-151775</v>
      </c>
      <c r="H1815" s="1" t="s">
        <v>171</v>
      </c>
      <c r="I1815" s="1" t="s">
        <v>3</v>
      </c>
      <c r="J1815" s="1">
        <v>82500</v>
      </c>
      <c r="K1815" s="1" t="s">
        <v>2</v>
      </c>
      <c r="L1815" s="1">
        <v>82500</v>
      </c>
      <c r="N1815" t="str">
        <f t="shared" si="140"/>
        <v>match</v>
      </c>
      <c r="O1815">
        <f t="shared" si="141"/>
        <v>234275</v>
      </c>
      <c r="P1815" t="str">
        <f t="shared" si="142"/>
        <v>1</v>
      </c>
      <c r="Q1815" s="3">
        <f t="shared" si="143"/>
        <v>0.54356778125514738</v>
      </c>
      <c r="S1815">
        <f t="shared" si="144"/>
        <v>1815</v>
      </c>
    </row>
    <row r="1816" spans="1:19" x14ac:dyDescent="0.35">
      <c r="A1816" s="1" t="s">
        <v>174</v>
      </c>
      <c r="B1816" s="1" t="s">
        <v>1</v>
      </c>
      <c r="C1816" s="1">
        <v>151775</v>
      </c>
      <c r="D1816" s="1" t="s">
        <v>2</v>
      </c>
      <c r="E1816" s="1">
        <v>-151775</v>
      </c>
      <c r="H1816" s="1" t="s">
        <v>174</v>
      </c>
      <c r="I1816" s="1" t="s">
        <v>3</v>
      </c>
      <c r="J1816" s="1">
        <v>82500</v>
      </c>
      <c r="K1816" s="1" t="s">
        <v>2</v>
      </c>
      <c r="L1816" s="1">
        <v>82500</v>
      </c>
      <c r="N1816" t="str">
        <f t="shared" si="140"/>
        <v>match</v>
      </c>
      <c r="O1816">
        <f t="shared" si="141"/>
        <v>234275</v>
      </c>
      <c r="P1816" t="str">
        <f t="shared" si="142"/>
        <v>1</v>
      </c>
      <c r="Q1816" s="3">
        <f t="shared" si="143"/>
        <v>0.54356778125514738</v>
      </c>
      <c r="S1816">
        <f t="shared" si="144"/>
        <v>1816</v>
      </c>
    </row>
    <row r="1817" spans="1:19" x14ac:dyDescent="0.35">
      <c r="A1817" s="1" t="s">
        <v>175</v>
      </c>
      <c r="B1817" s="1" t="s">
        <v>1</v>
      </c>
      <c r="C1817" s="1">
        <v>151775</v>
      </c>
      <c r="D1817" s="1" t="s">
        <v>2</v>
      </c>
      <c r="E1817" s="1">
        <v>-151775</v>
      </c>
      <c r="H1817" s="1" t="s">
        <v>175</v>
      </c>
      <c r="I1817" s="1" t="s">
        <v>3</v>
      </c>
      <c r="J1817" s="1">
        <v>82500</v>
      </c>
      <c r="K1817" s="1" t="s">
        <v>2</v>
      </c>
      <c r="L1817" s="1">
        <v>82500</v>
      </c>
      <c r="N1817" t="str">
        <f t="shared" si="140"/>
        <v>match</v>
      </c>
      <c r="O1817">
        <f t="shared" si="141"/>
        <v>234275</v>
      </c>
      <c r="P1817" t="str">
        <f t="shared" si="142"/>
        <v>1</v>
      </c>
      <c r="Q1817" s="3">
        <f t="shared" si="143"/>
        <v>0.54356778125514738</v>
      </c>
      <c r="S1817">
        <f t="shared" si="144"/>
        <v>1817</v>
      </c>
    </row>
    <row r="1818" spans="1:19" x14ac:dyDescent="0.35">
      <c r="A1818" s="1" t="s">
        <v>176</v>
      </c>
      <c r="B1818" s="1" t="s">
        <v>1</v>
      </c>
      <c r="C1818" s="1">
        <v>151775</v>
      </c>
      <c r="D1818" s="1" t="s">
        <v>2</v>
      </c>
      <c r="E1818" s="1">
        <v>-151775</v>
      </c>
      <c r="H1818" s="1" t="s">
        <v>176</v>
      </c>
      <c r="I1818" s="1" t="s">
        <v>3</v>
      </c>
      <c r="J1818" s="1">
        <v>82500</v>
      </c>
      <c r="K1818" s="1" t="s">
        <v>2</v>
      </c>
      <c r="L1818" s="1">
        <v>82500</v>
      </c>
      <c r="N1818" t="str">
        <f t="shared" si="140"/>
        <v>match</v>
      </c>
      <c r="O1818">
        <f t="shared" si="141"/>
        <v>234275</v>
      </c>
      <c r="P1818" t="str">
        <f t="shared" si="142"/>
        <v>1</v>
      </c>
      <c r="Q1818" s="3">
        <f t="shared" si="143"/>
        <v>0.54356778125514738</v>
      </c>
      <c r="S1818">
        <f t="shared" si="144"/>
        <v>1818</v>
      </c>
    </row>
    <row r="1819" spans="1:19" x14ac:dyDescent="0.35">
      <c r="A1819" s="1" t="s">
        <v>177</v>
      </c>
      <c r="B1819" s="1" t="s">
        <v>1</v>
      </c>
      <c r="C1819" s="1">
        <v>151775</v>
      </c>
      <c r="D1819" s="1" t="s">
        <v>2</v>
      </c>
      <c r="E1819" s="1">
        <v>-151775</v>
      </c>
      <c r="H1819" s="1" t="s">
        <v>177</v>
      </c>
      <c r="I1819" s="1" t="s">
        <v>3</v>
      </c>
      <c r="J1819" s="1">
        <v>82500</v>
      </c>
      <c r="K1819" s="1" t="s">
        <v>2</v>
      </c>
      <c r="L1819" s="1">
        <v>82500</v>
      </c>
      <c r="N1819" t="str">
        <f t="shared" si="140"/>
        <v>match</v>
      </c>
      <c r="O1819">
        <f t="shared" si="141"/>
        <v>234275</v>
      </c>
      <c r="P1819" t="str">
        <f t="shared" si="142"/>
        <v>1</v>
      </c>
      <c r="Q1819" s="3">
        <f t="shared" si="143"/>
        <v>0.54356778125514738</v>
      </c>
      <c r="S1819">
        <f t="shared" si="144"/>
        <v>1819</v>
      </c>
    </row>
    <row r="1820" spans="1:19" x14ac:dyDescent="0.35">
      <c r="A1820" s="1" t="s">
        <v>178</v>
      </c>
      <c r="B1820" s="1" t="s">
        <v>1</v>
      </c>
      <c r="C1820" s="1">
        <v>151775</v>
      </c>
      <c r="D1820" s="1" t="s">
        <v>2</v>
      </c>
      <c r="E1820" s="1">
        <v>-151775</v>
      </c>
      <c r="H1820" s="1" t="s">
        <v>178</v>
      </c>
      <c r="I1820" s="1" t="s">
        <v>3</v>
      </c>
      <c r="J1820" s="1">
        <v>82500</v>
      </c>
      <c r="K1820" s="1" t="s">
        <v>2</v>
      </c>
      <c r="L1820" s="1">
        <v>82500</v>
      </c>
      <c r="N1820" t="str">
        <f t="shared" si="140"/>
        <v>match</v>
      </c>
      <c r="O1820">
        <f t="shared" si="141"/>
        <v>234275</v>
      </c>
      <c r="P1820" t="str">
        <f t="shared" si="142"/>
        <v>1</v>
      </c>
      <c r="Q1820" s="3">
        <f t="shared" si="143"/>
        <v>0.54356778125514738</v>
      </c>
      <c r="S1820">
        <f t="shared" si="144"/>
        <v>1820</v>
      </c>
    </row>
    <row r="1821" spans="1:19" x14ac:dyDescent="0.35">
      <c r="A1821" s="1" t="s">
        <v>179</v>
      </c>
      <c r="B1821" s="1" t="s">
        <v>1</v>
      </c>
      <c r="C1821" s="1">
        <v>151775</v>
      </c>
      <c r="D1821" s="1" t="s">
        <v>2</v>
      </c>
      <c r="E1821" s="1">
        <v>-151775</v>
      </c>
      <c r="H1821" s="1" t="s">
        <v>179</v>
      </c>
      <c r="I1821" s="1" t="s">
        <v>3</v>
      </c>
      <c r="J1821" s="1">
        <v>82500</v>
      </c>
      <c r="K1821" s="1" t="s">
        <v>2</v>
      </c>
      <c r="L1821" s="1">
        <v>82500</v>
      </c>
      <c r="N1821" t="str">
        <f t="shared" si="140"/>
        <v>match</v>
      </c>
      <c r="O1821">
        <f t="shared" si="141"/>
        <v>234275</v>
      </c>
      <c r="P1821" t="str">
        <f t="shared" si="142"/>
        <v>1</v>
      </c>
      <c r="Q1821" s="3">
        <f t="shared" si="143"/>
        <v>0.54356778125514738</v>
      </c>
      <c r="S1821">
        <f t="shared" si="144"/>
        <v>1821</v>
      </c>
    </row>
    <row r="1822" spans="1:19" x14ac:dyDescent="0.35">
      <c r="A1822" s="1" t="s">
        <v>180</v>
      </c>
      <c r="B1822" s="1" t="s">
        <v>1</v>
      </c>
      <c r="C1822" s="1">
        <v>151775</v>
      </c>
      <c r="D1822" s="1" t="s">
        <v>2</v>
      </c>
      <c r="E1822" s="1">
        <v>-151775</v>
      </c>
      <c r="H1822" s="1" t="s">
        <v>180</v>
      </c>
      <c r="I1822" s="1" t="s">
        <v>3</v>
      </c>
      <c r="J1822" s="1">
        <v>82500</v>
      </c>
      <c r="K1822" s="1" t="s">
        <v>2</v>
      </c>
      <c r="L1822" s="1">
        <v>82500</v>
      </c>
      <c r="N1822" t="str">
        <f t="shared" si="140"/>
        <v>match</v>
      </c>
      <c r="O1822">
        <f t="shared" si="141"/>
        <v>234275</v>
      </c>
      <c r="P1822" t="str">
        <f t="shared" si="142"/>
        <v>1</v>
      </c>
      <c r="Q1822" s="3">
        <f t="shared" si="143"/>
        <v>0.54356778125514738</v>
      </c>
      <c r="S1822">
        <f t="shared" si="144"/>
        <v>1822</v>
      </c>
    </row>
    <row r="1823" spans="1:19" x14ac:dyDescent="0.35">
      <c r="A1823" s="1" t="s">
        <v>182</v>
      </c>
      <c r="B1823" s="1" t="s">
        <v>1</v>
      </c>
      <c r="C1823" s="1">
        <v>151775</v>
      </c>
      <c r="D1823" s="1" t="s">
        <v>2</v>
      </c>
      <c r="E1823" s="1">
        <v>-151775</v>
      </c>
      <c r="H1823" s="1" t="s">
        <v>182</v>
      </c>
      <c r="I1823" s="1" t="s">
        <v>3</v>
      </c>
      <c r="J1823" s="1">
        <v>82500</v>
      </c>
      <c r="K1823" s="1" t="s">
        <v>2</v>
      </c>
      <c r="L1823" s="1">
        <v>82500</v>
      </c>
      <c r="N1823" t="str">
        <f t="shared" si="140"/>
        <v>match</v>
      </c>
      <c r="O1823">
        <f t="shared" si="141"/>
        <v>234275</v>
      </c>
      <c r="P1823" t="str">
        <f t="shared" si="142"/>
        <v>1</v>
      </c>
      <c r="Q1823" s="3">
        <f t="shared" si="143"/>
        <v>0.54356778125514738</v>
      </c>
      <c r="S1823">
        <f t="shared" si="144"/>
        <v>1823</v>
      </c>
    </row>
    <row r="1824" spans="1:19" x14ac:dyDescent="0.35">
      <c r="A1824" s="1" t="s">
        <v>185</v>
      </c>
      <c r="B1824" s="1" t="s">
        <v>1</v>
      </c>
      <c r="C1824" s="1">
        <v>151775</v>
      </c>
      <c r="D1824" s="1" t="s">
        <v>2</v>
      </c>
      <c r="E1824" s="1">
        <v>-151775</v>
      </c>
      <c r="H1824" s="1" t="s">
        <v>185</v>
      </c>
      <c r="I1824" s="1" t="s">
        <v>3</v>
      </c>
      <c r="J1824" s="1">
        <v>82500</v>
      </c>
      <c r="K1824" s="1" t="s">
        <v>2</v>
      </c>
      <c r="L1824" s="1">
        <v>82500</v>
      </c>
      <c r="N1824" t="str">
        <f t="shared" si="140"/>
        <v>match</v>
      </c>
      <c r="O1824">
        <f t="shared" si="141"/>
        <v>234275</v>
      </c>
      <c r="P1824" t="str">
        <f t="shared" si="142"/>
        <v>1</v>
      </c>
      <c r="Q1824" s="3">
        <f t="shared" si="143"/>
        <v>0.54356778125514738</v>
      </c>
      <c r="S1824">
        <f t="shared" si="144"/>
        <v>1824</v>
      </c>
    </row>
    <row r="1825" spans="1:19" x14ac:dyDescent="0.35">
      <c r="A1825" s="1" t="s">
        <v>186</v>
      </c>
      <c r="B1825" s="1" t="s">
        <v>1</v>
      </c>
      <c r="C1825" s="1">
        <v>151775</v>
      </c>
      <c r="D1825" s="1" t="s">
        <v>2</v>
      </c>
      <c r="E1825" s="1">
        <v>-151775</v>
      </c>
      <c r="H1825" s="1" t="s">
        <v>186</v>
      </c>
      <c r="I1825" s="1" t="s">
        <v>3</v>
      </c>
      <c r="J1825" s="1">
        <v>82500</v>
      </c>
      <c r="K1825" s="1" t="s">
        <v>2</v>
      </c>
      <c r="L1825" s="1">
        <v>82500</v>
      </c>
      <c r="N1825" t="str">
        <f t="shared" si="140"/>
        <v>match</v>
      </c>
      <c r="O1825">
        <f t="shared" si="141"/>
        <v>234275</v>
      </c>
      <c r="P1825" t="str">
        <f t="shared" si="142"/>
        <v>1</v>
      </c>
      <c r="Q1825" s="3">
        <f t="shared" si="143"/>
        <v>0.54356778125514738</v>
      </c>
      <c r="S1825">
        <f t="shared" si="144"/>
        <v>1825</v>
      </c>
    </row>
    <row r="1826" spans="1:19" x14ac:dyDescent="0.35">
      <c r="A1826" s="1" t="s">
        <v>188</v>
      </c>
      <c r="B1826" s="1" t="s">
        <v>1</v>
      </c>
      <c r="C1826" s="1">
        <v>151775</v>
      </c>
      <c r="D1826" s="1" t="s">
        <v>2</v>
      </c>
      <c r="E1826" s="1">
        <v>-151775</v>
      </c>
      <c r="H1826" s="1" t="s">
        <v>188</v>
      </c>
      <c r="I1826" s="1" t="s">
        <v>3</v>
      </c>
      <c r="J1826" s="1">
        <v>82500</v>
      </c>
      <c r="K1826" s="1" t="s">
        <v>2</v>
      </c>
      <c r="L1826" s="1">
        <v>82500</v>
      </c>
      <c r="N1826" t="str">
        <f t="shared" si="140"/>
        <v>match</v>
      </c>
      <c r="O1826">
        <f t="shared" si="141"/>
        <v>234275</v>
      </c>
      <c r="P1826" t="str">
        <f t="shared" si="142"/>
        <v>1</v>
      </c>
      <c r="Q1826" s="3">
        <f t="shared" si="143"/>
        <v>0.54356778125514738</v>
      </c>
      <c r="S1826">
        <f t="shared" si="144"/>
        <v>1826</v>
      </c>
    </row>
    <row r="1827" spans="1:19" x14ac:dyDescent="0.35">
      <c r="A1827" s="1" t="s">
        <v>194</v>
      </c>
      <c r="B1827" s="1" t="s">
        <v>1</v>
      </c>
      <c r="C1827" s="1">
        <v>151775</v>
      </c>
      <c r="D1827" s="1" t="s">
        <v>2</v>
      </c>
      <c r="E1827" s="1">
        <v>-151775</v>
      </c>
      <c r="H1827" s="1" t="s">
        <v>194</v>
      </c>
      <c r="I1827" s="1" t="s">
        <v>3</v>
      </c>
      <c r="J1827" s="1">
        <v>82500</v>
      </c>
      <c r="K1827" s="1" t="s">
        <v>2</v>
      </c>
      <c r="L1827" s="1">
        <v>82500</v>
      </c>
      <c r="N1827" t="str">
        <f t="shared" si="140"/>
        <v>match</v>
      </c>
      <c r="O1827">
        <f t="shared" si="141"/>
        <v>234275</v>
      </c>
      <c r="P1827" t="str">
        <f t="shared" si="142"/>
        <v>1</v>
      </c>
      <c r="Q1827" s="3">
        <f t="shared" si="143"/>
        <v>0.54356778125514738</v>
      </c>
      <c r="S1827">
        <f t="shared" si="144"/>
        <v>1827</v>
      </c>
    </row>
    <row r="1828" spans="1:19" x14ac:dyDescent="0.35">
      <c r="A1828" s="1" t="s">
        <v>195</v>
      </c>
      <c r="B1828" s="1" t="s">
        <v>1</v>
      </c>
      <c r="C1828" s="1">
        <v>151775</v>
      </c>
      <c r="D1828" s="1" t="s">
        <v>2</v>
      </c>
      <c r="E1828" s="1">
        <v>-151775</v>
      </c>
      <c r="H1828" s="1" t="s">
        <v>195</v>
      </c>
      <c r="I1828" s="1" t="s">
        <v>3</v>
      </c>
      <c r="J1828" s="1">
        <v>82500</v>
      </c>
      <c r="K1828" s="1" t="s">
        <v>2</v>
      </c>
      <c r="L1828" s="1">
        <v>82500</v>
      </c>
      <c r="N1828" t="str">
        <f t="shared" si="140"/>
        <v>match</v>
      </c>
      <c r="O1828">
        <f t="shared" si="141"/>
        <v>234275</v>
      </c>
      <c r="P1828" t="str">
        <f t="shared" si="142"/>
        <v>1</v>
      </c>
      <c r="Q1828" s="3">
        <f t="shared" si="143"/>
        <v>0.54356778125514738</v>
      </c>
      <c r="S1828">
        <f t="shared" si="144"/>
        <v>1828</v>
      </c>
    </row>
    <row r="1829" spans="1:19" x14ac:dyDescent="0.35">
      <c r="A1829" s="1" t="s">
        <v>196</v>
      </c>
      <c r="B1829" s="1" t="s">
        <v>1</v>
      </c>
      <c r="C1829" s="1">
        <v>151775</v>
      </c>
      <c r="D1829" s="1" t="s">
        <v>2</v>
      </c>
      <c r="E1829" s="1">
        <v>-151775</v>
      </c>
      <c r="H1829" s="1" t="s">
        <v>196</v>
      </c>
      <c r="I1829" s="1" t="s">
        <v>3</v>
      </c>
      <c r="J1829" s="1">
        <v>82500</v>
      </c>
      <c r="K1829" s="1" t="s">
        <v>2</v>
      </c>
      <c r="L1829" s="1">
        <v>82500</v>
      </c>
      <c r="N1829" t="str">
        <f t="shared" si="140"/>
        <v>match</v>
      </c>
      <c r="O1829">
        <f t="shared" si="141"/>
        <v>234275</v>
      </c>
      <c r="P1829" t="str">
        <f t="shared" si="142"/>
        <v>1</v>
      </c>
      <c r="Q1829" s="3">
        <f t="shared" si="143"/>
        <v>0.54356778125514738</v>
      </c>
      <c r="S1829">
        <f t="shared" si="144"/>
        <v>1829</v>
      </c>
    </row>
    <row r="1830" spans="1:19" x14ac:dyDescent="0.35">
      <c r="A1830" s="1" t="s">
        <v>197</v>
      </c>
      <c r="B1830" s="1" t="s">
        <v>1</v>
      </c>
      <c r="C1830" s="1">
        <v>151775</v>
      </c>
      <c r="D1830" s="1" t="s">
        <v>2</v>
      </c>
      <c r="E1830" s="1">
        <v>-151775</v>
      </c>
      <c r="H1830" s="1" t="s">
        <v>197</v>
      </c>
      <c r="I1830" s="1" t="s">
        <v>3</v>
      </c>
      <c r="J1830" s="1">
        <v>82500</v>
      </c>
      <c r="K1830" s="1" t="s">
        <v>2</v>
      </c>
      <c r="L1830" s="1">
        <v>82500</v>
      </c>
      <c r="N1830" t="str">
        <f t="shared" si="140"/>
        <v>match</v>
      </c>
      <c r="O1830">
        <f t="shared" si="141"/>
        <v>234275</v>
      </c>
      <c r="P1830" t="str">
        <f t="shared" si="142"/>
        <v>1</v>
      </c>
      <c r="Q1830" s="3">
        <f t="shared" si="143"/>
        <v>0.54356778125514738</v>
      </c>
      <c r="S1830">
        <f t="shared" si="144"/>
        <v>1830</v>
      </c>
    </row>
    <row r="1831" spans="1:19" x14ac:dyDescent="0.35">
      <c r="A1831" s="1" t="s">
        <v>198</v>
      </c>
      <c r="B1831" s="1" t="s">
        <v>1</v>
      </c>
      <c r="C1831" s="1">
        <v>151775</v>
      </c>
      <c r="D1831" s="1" t="s">
        <v>2</v>
      </c>
      <c r="E1831" s="1">
        <v>-151775</v>
      </c>
      <c r="H1831" s="1" t="s">
        <v>198</v>
      </c>
      <c r="I1831" s="1" t="s">
        <v>3</v>
      </c>
      <c r="J1831" s="1">
        <v>82500</v>
      </c>
      <c r="K1831" s="1" t="s">
        <v>2</v>
      </c>
      <c r="L1831" s="1">
        <v>82500</v>
      </c>
      <c r="N1831" t="str">
        <f t="shared" si="140"/>
        <v>match</v>
      </c>
      <c r="O1831">
        <f t="shared" si="141"/>
        <v>234275</v>
      </c>
      <c r="P1831" t="str">
        <f t="shared" si="142"/>
        <v>1</v>
      </c>
      <c r="Q1831" s="3">
        <f t="shared" si="143"/>
        <v>0.54356778125514738</v>
      </c>
      <c r="S1831">
        <f t="shared" si="144"/>
        <v>1831</v>
      </c>
    </row>
    <row r="1832" spans="1:19" x14ac:dyDescent="0.35">
      <c r="A1832" s="1" t="s">
        <v>199</v>
      </c>
      <c r="B1832" s="1" t="s">
        <v>1</v>
      </c>
      <c r="C1832" s="1">
        <v>151775</v>
      </c>
      <c r="D1832" s="1" t="s">
        <v>2</v>
      </c>
      <c r="E1832" s="1">
        <v>-151775</v>
      </c>
      <c r="H1832" s="1" t="s">
        <v>199</v>
      </c>
      <c r="I1832" s="1" t="s">
        <v>3</v>
      </c>
      <c r="J1832" s="1">
        <v>82500</v>
      </c>
      <c r="K1832" s="1" t="s">
        <v>2</v>
      </c>
      <c r="L1832" s="1">
        <v>82500</v>
      </c>
      <c r="N1832" t="str">
        <f t="shared" si="140"/>
        <v>match</v>
      </c>
      <c r="O1832">
        <f t="shared" si="141"/>
        <v>234275</v>
      </c>
      <c r="P1832" t="str">
        <f t="shared" si="142"/>
        <v>1</v>
      </c>
      <c r="Q1832" s="3">
        <f t="shared" si="143"/>
        <v>0.54356778125514738</v>
      </c>
      <c r="S1832">
        <f t="shared" si="144"/>
        <v>1832</v>
      </c>
    </row>
    <row r="1833" spans="1:19" x14ac:dyDescent="0.35">
      <c r="A1833" s="1" t="s">
        <v>201</v>
      </c>
      <c r="B1833" s="1" t="s">
        <v>1</v>
      </c>
      <c r="C1833" s="1">
        <v>151775</v>
      </c>
      <c r="D1833" s="1" t="s">
        <v>2</v>
      </c>
      <c r="E1833" s="1">
        <v>-151775</v>
      </c>
      <c r="H1833" s="1" t="s">
        <v>201</v>
      </c>
      <c r="I1833" s="1" t="s">
        <v>3</v>
      </c>
      <c r="J1833" s="1">
        <v>82500</v>
      </c>
      <c r="K1833" s="1" t="s">
        <v>2</v>
      </c>
      <c r="L1833" s="1">
        <v>82500</v>
      </c>
      <c r="N1833" t="str">
        <f t="shared" si="140"/>
        <v>match</v>
      </c>
      <c r="O1833">
        <f t="shared" si="141"/>
        <v>234275</v>
      </c>
      <c r="P1833" t="str">
        <f t="shared" si="142"/>
        <v>1</v>
      </c>
      <c r="Q1833" s="3">
        <f t="shared" si="143"/>
        <v>0.54356778125514738</v>
      </c>
      <c r="S1833">
        <f t="shared" si="144"/>
        <v>1833</v>
      </c>
    </row>
    <row r="1834" spans="1:19" x14ac:dyDescent="0.35">
      <c r="A1834" s="1" t="s">
        <v>202</v>
      </c>
      <c r="B1834" s="1" t="s">
        <v>1</v>
      </c>
      <c r="C1834" s="1">
        <v>151775</v>
      </c>
      <c r="D1834" s="1" t="s">
        <v>2</v>
      </c>
      <c r="E1834" s="1">
        <v>-151775</v>
      </c>
      <c r="H1834" s="1" t="s">
        <v>202</v>
      </c>
      <c r="I1834" s="1" t="s">
        <v>3</v>
      </c>
      <c r="J1834" s="1">
        <v>82500</v>
      </c>
      <c r="K1834" s="1" t="s">
        <v>2</v>
      </c>
      <c r="L1834" s="1">
        <v>82500</v>
      </c>
      <c r="N1834" t="str">
        <f t="shared" si="140"/>
        <v>match</v>
      </c>
      <c r="O1834">
        <f t="shared" si="141"/>
        <v>234275</v>
      </c>
      <c r="P1834" t="str">
        <f t="shared" si="142"/>
        <v>1</v>
      </c>
      <c r="Q1834" s="3">
        <f t="shared" si="143"/>
        <v>0.54356778125514738</v>
      </c>
      <c r="S1834">
        <f t="shared" si="144"/>
        <v>1834</v>
      </c>
    </row>
    <row r="1835" spans="1:19" x14ac:dyDescent="0.35">
      <c r="A1835" s="1" t="s">
        <v>212</v>
      </c>
      <c r="B1835" s="1" t="s">
        <v>1</v>
      </c>
      <c r="C1835" s="1">
        <v>151775</v>
      </c>
      <c r="D1835" s="1" t="s">
        <v>2</v>
      </c>
      <c r="E1835" s="1">
        <v>-151775</v>
      </c>
      <c r="H1835" s="1" t="s">
        <v>212</v>
      </c>
      <c r="I1835" s="1" t="s">
        <v>3</v>
      </c>
      <c r="J1835" s="1">
        <v>82500</v>
      </c>
      <c r="K1835" s="1" t="s">
        <v>2</v>
      </c>
      <c r="L1835" s="1">
        <v>82500</v>
      </c>
      <c r="N1835" t="str">
        <f t="shared" si="140"/>
        <v>match</v>
      </c>
      <c r="O1835">
        <f t="shared" si="141"/>
        <v>234275</v>
      </c>
      <c r="P1835" t="str">
        <f t="shared" si="142"/>
        <v>1</v>
      </c>
      <c r="Q1835" s="3">
        <f t="shared" si="143"/>
        <v>0.54356778125514738</v>
      </c>
      <c r="S1835">
        <f t="shared" si="144"/>
        <v>1835</v>
      </c>
    </row>
    <row r="1836" spans="1:19" x14ac:dyDescent="0.35">
      <c r="A1836" s="1" t="s">
        <v>213</v>
      </c>
      <c r="B1836" s="1" t="s">
        <v>1</v>
      </c>
      <c r="C1836" s="1">
        <v>151775</v>
      </c>
      <c r="D1836" s="1" t="s">
        <v>2</v>
      </c>
      <c r="E1836" s="1">
        <v>-151775</v>
      </c>
      <c r="H1836" s="1" t="s">
        <v>213</v>
      </c>
      <c r="I1836" s="1" t="s">
        <v>3</v>
      </c>
      <c r="J1836" s="1">
        <v>82500</v>
      </c>
      <c r="K1836" s="1" t="s">
        <v>2</v>
      </c>
      <c r="L1836" s="1">
        <v>82500</v>
      </c>
      <c r="N1836" t="str">
        <f t="shared" si="140"/>
        <v>match</v>
      </c>
      <c r="O1836">
        <f t="shared" si="141"/>
        <v>234275</v>
      </c>
      <c r="P1836" t="str">
        <f t="shared" si="142"/>
        <v>1</v>
      </c>
      <c r="Q1836" s="3">
        <f t="shared" si="143"/>
        <v>0.54356778125514738</v>
      </c>
      <c r="S1836">
        <f t="shared" si="144"/>
        <v>1836</v>
      </c>
    </row>
    <row r="1837" spans="1:19" x14ac:dyDescent="0.35">
      <c r="A1837" s="1" t="s">
        <v>216</v>
      </c>
      <c r="B1837" s="1" t="s">
        <v>1</v>
      </c>
      <c r="C1837" s="1">
        <v>151775</v>
      </c>
      <c r="D1837" s="1" t="s">
        <v>2</v>
      </c>
      <c r="E1837" s="1">
        <v>-151775</v>
      </c>
      <c r="H1837" s="1" t="s">
        <v>216</v>
      </c>
      <c r="I1837" s="1" t="s">
        <v>3</v>
      </c>
      <c r="J1837" s="1">
        <v>82500</v>
      </c>
      <c r="K1837" s="1" t="s">
        <v>2</v>
      </c>
      <c r="L1837" s="1">
        <v>82500</v>
      </c>
      <c r="N1837" t="str">
        <f t="shared" si="140"/>
        <v>match</v>
      </c>
      <c r="O1837">
        <f t="shared" si="141"/>
        <v>234275</v>
      </c>
      <c r="P1837" t="str">
        <f t="shared" si="142"/>
        <v>1</v>
      </c>
      <c r="Q1837" s="3">
        <f t="shared" si="143"/>
        <v>0.54356778125514738</v>
      </c>
      <c r="S1837">
        <f t="shared" si="144"/>
        <v>1837</v>
      </c>
    </row>
    <row r="1838" spans="1:19" x14ac:dyDescent="0.35">
      <c r="A1838" s="1" t="s">
        <v>217</v>
      </c>
      <c r="B1838" s="1" t="s">
        <v>1</v>
      </c>
      <c r="C1838" s="1">
        <v>151775</v>
      </c>
      <c r="D1838" s="1" t="s">
        <v>2</v>
      </c>
      <c r="E1838" s="1">
        <v>-151775</v>
      </c>
      <c r="H1838" s="1" t="s">
        <v>217</v>
      </c>
      <c r="I1838" s="1" t="s">
        <v>3</v>
      </c>
      <c r="J1838" s="1">
        <v>82500</v>
      </c>
      <c r="K1838" s="1" t="s">
        <v>2</v>
      </c>
      <c r="L1838" s="1">
        <v>82500</v>
      </c>
      <c r="N1838" t="str">
        <f t="shared" si="140"/>
        <v>match</v>
      </c>
      <c r="O1838">
        <f t="shared" si="141"/>
        <v>234275</v>
      </c>
      <c r="P1838" t="str">
        <f t="shared" si="142"/>
        <v>1</v>
      </c>
      <c r="Q1838" s="3">
        <f t="shared" si="143"/>
        <v>0.54356778125514738</v>
      </c>
      <c r="S1838">
        <f t="shared" si="144"/>
        <v>1838</v>
      </c>
    </row>
    <row r="1839" spans="1:19" x14ac:dyDescent="0.35">
      <c r="A1839" s="1" t="s">
        <v>221</v>
      </c>
      <c r="B1839" s="1" t="s">
        <v>1</v>
      </c>
      <c r="C1839" s="1">
        <v>151775</v>
      </c>
      <c r="D1839" s="1" t="s">
        <v>2</v>
      </c>
      <c r="E1839" s="1">
        <v>-151775</v>
      </c>
      <c r="H1839" s="1" t="s">
        <v>221</v>
      </c>
      <c r="I1839" s="1" t="s">
        <v>3</v>
      </c>
      <c r="J1839" s="1">
        <v>82500</v>
      </c>
      <c r="K1839" s="1" t="s">
        <v>2</v>
      </c>
      <c r="L1839" s="1">
        <v>82500</v>
      </c>
      <c r="N1839" t="str">
        <f t="shared" si="140"/>
        <v>match</v>
      </c>
      <c r="O1839">
        <f t="shared" si="141"/>
        <v>234275</v>
      </c>
      <c r="P1839" t="str">
        <f t="shared" si="142"/>
        <v>1</v>
      </c>
      <c r="Q1839" s="3">
        <f t="shared" si="143"/>
        <v>0.54356778125514738</v>
      </c>
      <c r="S1839">
        <f t="shared" si="144"/>
        <v>1839</v>
      </c>
    </row>
    <row r="1840" spans="1:19" x14ac:dyDescent="0.35">
      <c r="A1840" s="1" t="s">
        <v>240</v>
      </c>
      <c r="B1840" s="1" t="s">
        <v>1</v>
      </c>
      <c r="C1840" s="1">
        <v>151775</v>
      </c>
      <c r="D1840" s="1" t="s">
        <v>2</v>
      </c>
      <c r="E1840" s="1">
        <v>-151775</v>
      </c>
      <c r="H1840" s="1" t="s">
        <v>240</v>
      </c>
      <c r="I1840" s="1" t="s">
        <v>3</v>
      </c>
      <c r="J1840" s="1">
        <v>82500</v>
      </c>
      <c r="K1840" s="1" t="s">
        <v>2</v>
      </c>
      <c r="L1840" s="1">
        <v>82500</v>
      </c>
      <c r="N1840" t="str">
        <f t="shared" si="140"/>
        <v>match</v>
      </c>
      <c r="O1840">
        <f t="shared" si="141"/>
        <v>234275</v>
      </c>
      <c r="P1840" t="str">
        <f t="shared" si="142"/>
        <v>1</v>
      </c>
      <c r="Q1840" s="3">
        <f t="shared" si="143"/>
        <v>0.54356778125514738</v>
      </c>
      <c r="S1840">
        <f t="shared" si="144"/>
        <v>1840</v>
      </c>
    </row>
    <row r="1841" spans="1:19" x14ac:dyDescent="0.35">
      <c r="A1841" s="1" t="s">
        <v>257</v>
      </c>
      <c r="B1841" s="1" t="s">
        <v>1</v>
      </c>
      <c r="C1841" s="1">
        <v>151775</v>
      </c>
      <c r="D1841" s="1" t="s">
        <v>2</v>
      </c>
      <c r="E1841" s="1">
        <v>-151775</v>
      </c>
      <c r="H1841" s="1" t="s">
        <v>257</v>
      </c>
      <c r="I1841" s="1" t="s">
        <v>3</v>
      </c>
      <c r="J1841" s="1">
        <v>82500</v>
      </c>
      <c r="K1841" s="1" t="s">
        <v>2</v>
      </c>
      <c r="L1841" s="1">
        <v>82500</v>
      </c>
      <c r="N1841" t="str">
        <f t="shared" si="140"/>
        <v>match</v>
      </c>
      <c r="O1841">
        <f t="shared" si="141"/>
        <v>234275</v>
      </c>
      <c r="P1841" t="str">
        <f t="shared" si="142"/>
        <v>1</v>
      </c>
      <c r="Q1841" s="3">
        <f t="shared" si="143"/>
        <v>0.54356778125514738</v>
      </c>
      <c r="S1841">
        <f t="shared" si="144"/>
        <v>1841</v>
      </c>
    </row>
    <row r="1842" spans="1:19" x14ac:dyDescent="0.35">
      <c r="A1842" s="1" t="s">
        <v>263</v>
      </c>
      <c r="B1842" s="1" t="s">
        <v>1</v>
      </c>
      <c r="C1842" s="1">
        <v>151775</v>
      </c>
      <c r="D1842" s="1" t="s">
        <v>2</v>
      </c>
      <c r="E1842" s="1">
        <v>-151775</v>
      </c>
      <c r="H1842" s="1" t="s">
        <v>263</v>
      </c>
      <c r="I1842" s="1" t="s">
        <v>3</v>
      </c>
      <c r="J1842" s="1">
        <v>82500</v>
      </c>
      <c r="K1842" s="1" t="s">
        <v>2</v>
      </c>
      <c r="L1842" s="1">
        <v>82500</v>
      </c>
      <c r="N1842" t="str">
        <f t="shared" si="140"/>
        <v>match</v>
      </c>
      <c r="O1842">
        <f t="shared" si="141"/>
        <v>234275</v>
      </c>
      <c r="P1842" t="str">
        <f t="shared" si="142"/>
        <v>1</v>
      </c>
      <c r="Q1842" s="3">
        <f t="shared" si="143"/>
        <v>0.54356778125514738</v>
      </c>
      <c r="S1842">
        <f t="shared" si="144"/>
        <v>1842</v>
      </c>
    </row>
    <row r="1843" spans="1:19" x14ac:dyDescent="0.35">
      <c r="A1843" s="1" t="s">
        <v>264</v>
      </c>
      <c r="B1843" s="1" t="s">
        <v>1</v>
      </c>
      <c r="C1843" s="1">
        <v>151775</v>
      </c>
      <c r="D1843" s="1" t="s">
        <v>2</v>
      </c>
      <c r="E1843" s="1">
        <v>-151775</v>
      </c>
      <c r="H1843" s="1" t="s">
        <v>264</v>
      </c>
      <c r="I1843" s="1" t="s">
        <v>3</v>
      </c>
      <c r="J1843" s="1">
        <v>82500</v>
      </c>
      <c r="K1843" s="1" t="s">
        <v>2</v>
      </c>
      <c r="L1843" s="1">
        <v>82500</v>
      </c>
      <c r="N1843" t="str">
        <f t="shared" si="140"/>
        <v>match</v>
      </c>
      <c r="O1843">
        <f t="shared" si="141"/>
        <v>234275</v>
      </c>
      <c r="P1843" t="str">
        <f t="shared" si="142"/>
        <v>1</v>
      </c>
      <c r="Q1843" s="3">
        <f t="shared" si="143"/>
        <v>0.54356778125514738</v>
      </c>
      <c r="S1843">
        <f t="shared" si="144"/>
        <v>1843</v>
      </c>
    </row>
    <row r="1844" spans="1:19" x14ac:dyDescent="0.35">
      <c r="A1844" s="1" t="s">
        <v>265</v>
      </c>
      <c r="B1844" s="1" t="s">
        <v>1</v>
      </c>
      <c r="C1844" s="1">
        <v>151775</v>
      </c>
      <c r="D1844" s="1" t="s">
        <v>2</v>
      </c>
      <c r="E1844" s="1">
        <v>-151775</v>
      </c>
      <c r="H1844" s="1" t="s">
        <v>265</v>
      </c>
      <c r="I1844" s="1" t="s">
        <v>3</v>
      </c>
      <c r="J1844" s="1">
        <v>82500</v>
      </c>
      <c r="K1844" s="1" t="s">
        <v>2</v>
      </c>
      <c r="L1844" s="1">
        <v>82500</v>
      </c>
      <c r="N1844" t="str">
        <f t="shared" si="140"/>
        <v>match</v>
      </c>
      <c r="O1844">
        <f t="shared" si="141"/>
        <v>234275</v>
      </c>
      <c r="P1844" t="str">
        <f t="shared" si="142"/>
        <v>1</v>
      </c>
      <c r="Q1844" s="3">
        <f t="shared" si="143"/>
        <v>0.54356778125514738</v>
      </c>
      <c r="S1844">
        <f t="shared" si="144"/>
        <v>1844</v>
      </c>
    </row>
    <row r="1845" spans="1:19" x14ac:dyDescent="0.35">
      <c r="A1845" s="1" t="s">
        <v>267</v>
      </c>
      <c r="B1845" s="1" t="s">
        <v>1</v>
      </c>
      <c r="C1845" s="1">
        <v>151775</v>
      </c>
      <c r="D1845" s="1" t="s">
        <v>2</v>
      </c>
      <c r="E1845" s="1">
        <v>-151775</v>
      </c>
      <c r="H1845" s="1" t="s">
        <v>267</v>
      </c>
      <c r="I1845" s="1" t="s">
        <v>3</v>
      </c>
      <c r="J1845" s="1">
        <v>82500</v>
      </c>
      <c r="K1845" s="1" t="s">
        <v>2</v>
      </c>
      <c r="L1845" s="1">
        <v>82500</v>
      </c>
      <c r="N1845" t="str">
        <f t="shared" si="140"/>
        <v>match</v>
      </c>
      <c r="O1845">
        <f t="shared" si="141"/>
        <v>234275</v>
      </c>
      <c r="P1845" t="str">
        <f t="shared" si="142"/>
        <v>1</v>
      </c>
      <c r="Q1845" s="3">
        <f t="shared" si="143"/>
        <v>0.54356778125514738</v>
      </c>
      <c r="S1845">
        <f t="shared" si="144"/>
        <v>1845</v>
      </c>
    </row>
    <row r="1846" spans="1:19" x14ac:dyDescent="0.35">
      <c r="A1846" s="1" t="s">
        <v>268</v>
      </c>
      <c r="B1846" s="1" t="s">
        <v>1</v>
      </c>
      <c r="C1846" s="1">
        <v>151775</v>
      </c>
      <c r="D1846" s="1" t="s">
        <v>2</v>
      </c>
      <c r="E1846" s="1">
        <v>-151775</v>
      </c>
      <c r="H1846" s="1" t="s">
        <v>268</v>
      </c>
      <c r="I1846" s="1" t="s">
        <v>3</v>
      </c>
      <c r="J1846" s="1">
        <v>82500</v>
      </c>
      <c r="K1846" s="1" t="s">
        <v>2</v>
      </c>
      <c r="L1846" s="1">
        <v>82500</v>
      </c>
      <c r="N1846" t="str">
        <f t="shared" si="140"/>
        <v>match</v>
      </c>
      <c r="O1846">
        <f t="shared" si="141"/>
        <v>234275</v>
      </c>
      <c r="P1846" t="str">
        <f t="shared" si="142"/>
        <v>1</v>
      </c>
      <c r="Q1846" s="3">
        <f t="shared" si="143"/>
        <v>0.54356778125514738</v>
      </c>
      <c r="S1846">
        <f t="shared" si="144"/>
        <v>1846</v>
      </c>
    </row>
    <row r="1847" spans="1:19" x14ac:dyDescent="0.35">
      <c r="A1847" s="1" t="s">
        <v>271</v>
      </c>
      <c r="B1847" s="1" t="s">
        <v>1</v>
      </c>
      <c r="C1847" s="1">
        <v>151775</v>
      </c>
      <c r="D1847" s="1" t="s">
        <v>2</v>
      </c>
      <c r="E1847" s="1">
        <v>-151775</v>
      </c>
      <c r="H1847" s="1" t="s">
        <v>271</v>
      </c>
      <c r="I1847" s="1" t="s">
        <v>3</v>
      </c>
      <c r="J1847" s="1">
        <v>82500</v>
      </c>
      <c r="K1847" s="1" t="s">
        <v>2</v>
      </c>
      <c r="L1847" s="1">
        <v>82500</v>
      </c>
      <c r="N1847" t="str">
        <f t="shared" si="140"/>
        <v>match</v>
      </c>
      <c r="O1847">
        <f t="shared" si="141"/>
        <v>234275</v>
      </c>
      <c r="P1847" t="str">
        <f t="shared" si="142"/>
        <v>1</v>
      </c>
      <c r="Q1847" s="3">
        <f t="shared" si="143"/>
        <v>0.54356778125514738</v>
      </c>
      <c r="S1847">
        <f t="shared" si="144"/>
        <v>1847</v>
      </c>
    </row>
    <row r="1848" spans="1:19" x14ac:dyDescent="0.35">
      <c r="A1848" s="1" t="s">
        <v>272</v>
      </c>
      <c r="B1848" s="1" t="s">
        <v>1</v>
      </c>
      <c r="C1848" s="1">
        <v>151775</v>
      </c>
      <c r="D1848" s="1" t="s">
        <v>2</v>
      </c>
      <c r="E1848" s="1">
        <v>-151775</v>
      </c>
      <c r="H1848" s="1" t="s">
        <v>272</v>
      </c>
      <c r="I1848" s="1" t="s">
        <v>3</v>
      </c>
      <c r="J1848" s="1">
        <v>82500</v>
      </c>
      <c r="K1848" s="1" t="s">
        <v>2</v>
      </c>
      <c r="L1848" s="1">
        <v>82500</v>
      </c>
      <c r="N1848" t="str">
        <f t="shared" si="140"/>
        <v>match</v>
      </c>
      <c r="O1848">
        <f t="shared" si="141"/>
        <v>234275</v>
      </c>
      <c r="P1848" t="str">
        <f t="shared" si="142"/>
        <v>1</v>
      </c>
      <c r="Q1848" s="3">
        <f t="shared" si="143"/>
        <v>0.54356778125514738</v>
      </c>
      <c r="S1848">
        <f t="shared" si="144"/>
        <v>1848</v>
      </c>
    </row>
    <row r="1849" spans="1:19" x14ac:dyDescent="0.35">
      <c r="A1849" s="1" t="s">
        <v>274</v>
      </c>
      <c r="B1849" s="1" t="s">
        <v>1</v>
      </c>
      <c r="C1849" s="1">
        <v>151775</v>
      </c>
      <c r="D1849" s="1" t="s">
        <v>2</v>
      </c>
      <c r="E1849" s="1">
        <v>-151775</v>
      </c>
      <c r="H1849" s="1" t="s">
        <v>274</v>
      </c>
      <c r="I1849" s="1" t="s">
        <v>3</v>
      </c>
      <c r="J1849" s="1">
        <v>82500</v>
      </c>
      <c r="K1849" s="1" t="s">
        <v>2</v>
      </c>
      <c r="L1849" s="1">
        <v>82500</v>
      </c>
      <c r="N1849" t="str">
        <f t="shared" si="140"/>
        <v>match</v>
      </c>
      <c r="O1849">
        <f t="shared" si="141"/>
        <v>234275</v>
      </c>
      <c r="P1849" t="str">
        <f t="shared" si="142"/>
        <v>1</v>
      </c>
      <c r="Q1849" s="3">
        <f t="shared" si="143"/>
        <v>0.54356778125514738</v>
      </c>
      <c r="S1849">
        <f t="shared" si="144"/>
        <v>1849</v>
      </c>
    </row>
    <row r="1850" spans="1:19" x14ac:dyDescent="0.35">
      <c r="A1850" s="1" t="s">
        <v>280</v>
      </c>
      <c r="B1850" s="1" t="s">
        <v>1</v>
      </c>
      <c r="C1850" s="1">
        <v>151775</v>
      </c>
      <c r="D1850" s="1" t="s">
        <v>2</v>
      </c>
      <c r="E1850" s="1">
        <v>-151775</v>
      </c>
      <c r="H1850" s="1" t="s">
        <v>280</v>
      </c>
      <c r="I1850" s="1" t="s">
        <v>3</v>
      </c>
      <c r="J1850" s="1">
        <v>82500</v>
      </c>
      <c r="K1850" s="1" t="s">
        <v>2</v>
      </c>
      <c r="L1850" s="1">
        <v>82500</v>
      </c>
      <c r="N1850" t="str">
        <f t="shared" si="140"/>
        <v>match</v>
      </c>
      <c r="O1850">
        <f t="shared" si="141"/>
        <v>234275</v>
      </c>
      <c r="P1850" t="str">
        <f t="shared" si="142"/>
        <v>1</v>
      </c>
      <c r="Q1850" s="3">
        <f t="shared" si="143"/>
        <v>0.54356778125514738</v>
      </c>
      <c r="S1850">
        <f t="shared" si="144"/>
        <v>1850</v>
      </c>
    </row>
    <row r="1851" spans="1:19" x14ac:dyDescent="0.35">
      <c r="A1851" s="1" t="s">
        <v>281</v>
      </c>
      <c r="B1851" s="1" t="s">
        <v>1</v>
      </c>
      <c r="C1851" s="1">
        <v>151775</v>
      </c>
      <c r="D1851" s="1" t="s">
        <v>2</v>
      </c>
      <c r="E1851" s="1">
        <v>-151775</v>
      </c>
      <c r="H1851" s="1" t="s">
        <v>281</v>
      </c>
      <c r="I1851" s="1" t="s">
        <v>3</v>
      </c>
      <c r="J1851" s="1">
        <v>82500</v>
      </c>
      <c r="K1851" s="1" t="s">
        <v>2</v>
      </c>
      <c r="L1851" s="1">
        <v>82500</v>
      </c>
      <c r="N1851" t="str">
        <f t="shared" si="140"/>
        <v>match</v>
      </c>
      <c r="O1851">
        <f t="shared" si="141"/>
        <v>234275</v>
      </c>
      <c r="P1851" t="str">
        <f t="shared" si="142"/>
        <v>1</v>
      </c>
      <c r="Q1851" s="3">
        <f t="shared" si="143"/>
        <v>0.54356778125514738</v>
      </c>
      <c r="S1851">
        <f t="shared" si="144"/>
        <v>1851</v>
      </c>
    </row>
    <row r="1852" spans="1:19" x14ac:dyDescent="0.35">
      <c r="A1852" s="1" t="s">
        <v>283</v>
      </c>
      <c r="B1852" s="1" t="s">
        <v>1</v>
      </c>
      <c r="C1852" s="1">
        <v>151775</v>
      </c>
      <c r="D1852" s="1" t="s">
        <v>2</v>
      </c>
      <c r="E1852" s="1">
        <v>-151775</v>
      </c>
      <c r="H1852" s="1" t="s">
        <v>283</v>
      </c>
      <c r="I1852" s="1" t="s">
        <v>3</v>
      </c>
      <c r="J1852" s="1">
        <v>82500</v>
      </c>
      <c r="K1852" s="1" t="s">
        <v>2</v>
      </c>
      <c r="L1852" s="1">
        <v>82500</v>
      </c>
      <c r="N1852" t="str">
        <f t="shared" si="140"/>
        <v>match</v>
      </c>
      <c r="O1852">
        <f t="shared" si="141"/>
        <v>234275</v>
      </c>
      <c r="P1852" t="str">
        <f t="shared" si="142"/>
        <v>1</v>
      </c>
      <c r="Q1852" s="3">
        <f t="shared" si="143"/>
        <v>0.54356778125514738</v>
      </c>
      <c r="S1852">
        <f t="shared" si="144"/>
        <v>1852</v>
      </c>
    </row>
    <row r="1853" spans="1:19" x14ac:dyDescent="0.35">
      <c r="A1853" s="1" t="s">
        <v>287</v>
      </c>
      <c r="B1853" s="1" t="s">
        <v>1</v>
      </c>
      <c r="C1853" s="1">
        <v>151775</v>
      </c>
      <c r="D1853" s="1" t="s">
        <v>2</v>
      </c>
      <c r="E1853" s="1">
        <v>-151775</v>
      </c>
      <c r="H1853" s="1" t="s">
        <v>287</v>
      </c>
      <c r="I1853" s="1" t="s">
        <v>3</v>
      </c>
      <c r="J1853" s="1">
        <v>82500</v>
      </c>
      <c r="K1853" s="1" t="s">
        <v>2</v>
      </c>
      <c r="L1853" s="1">
        <v>82500</v>
      </c>
      <c r="N1853" t="str">
        <f t="shared" si="140"/>
        <v>match</v>
      </c>
      <c r="O1853">
        <f t="shared" si="141"/>
        <v>234275</v>
      </c>
      <c r="P1853" t="str">
        <f t="shared" si="142"/>
        <v>1</v>
      </c>
      <c r="Q1853" s="3">
        <f t="shared" si="143"/>
        <v>0.54356778125514738</v>
      </c>
      <c r="S1853">
        <f t="shared" si="144"/>
        <v>1853</v>
      </c>
    </row>
    <row r="1854" spans="1:19" x14ac:dyDescent="0.35">
      <c r="A1854" s="1" t="s">
        <v>288</v>
      </c>
      <c r="B1854" s="1" t="s">
        <v>1</v>
      </c>
      <c r="C1854" s="1">
        <v>151775</v>
      </c>
      <c r="D1854" s="1" t="s">
        <v>2</v>
      </c>
      <c r="E1854" s="1">
        <v>-151775</v>
      </c>
      <c r="H1854" s="1" t="s">
        <v>288</v>
      </c>
      <c r="I1854" s="1" t="s">
        <v>3</v>
      </c>
      <c r="J1854" s="1">
        <v>82500</v>
      </c>
      <c r="K1854" s="1" t="s">
        <v>2</v>
      </c>
      <c r="L1854" s="1">
        <v>82500</v>
      </c>
      <c r="N1854" t="str">
        <f t="shared" si="140"/>
        <v>match</v>
      </c>
      <c r="O1854">
        <f t="shared" si="141"/>
        <v>234275</v>
      </c>
      <c r="P1854" t="str">
        <f t="shared" si="142"/>
        <v>1</v>
      </c>
      <c r="Q1854" s="3">
        <f t="shared" si="143"/>
        <v>0.54356778125514738</v>
      </c>
      <c r="S1854">
        <f t="shared" si="144"/>
        <v>1854</v>
      </c>
    </row>
    <row r="1855" spans="1:19" x14ac:dyDescent="0.35">
      <c r="A1855" s="1" t="s">
        <v>289</v>
      </c>
      <c r="B1855" s="1" t="s">
        <v>1</v>
      </c>
      <c r="C1855" s="1">
        <v>151775</v>
      </c>
      <c r="D1855" s="1" t="s">
        <v>2</v>
      </c>
      <c r="E1855" s="1">
        <v>-151775</v>
      </c>
      <c r="H1855" s="1" t="s">
        <v>289</v>
      </c>
      <c r="I1855" s="1" t="s">
        <v>3</v>
      </c>
      <c r="J1855" s="1">
        <v>82500</v>
      </c>
      <c r="K1855" s="1" t="s">
        <v>2</v>
      </c>
      <c r="L1855" s="1">
        <v>82500</v>
      </c>
      <c r="N1855" t="str">
        <f t="shared" si="140"/>
        <v>match</v>
      </c>
      <c r="O1855">
        <f t="shared" si="141"/>
        <v>234275</v>
      </c>
      <c r="P1855" t="str">
        <f t="shared" si="142"/>
        <v>1</v>
      </c>
      <c r="Q1855" s="3">
        <f t="shared" si="143"/>
        <v>0.54356778125514738</v>
      </c>
      <c r="S1855">
        <f t="shared" si="144"/>
        <v>1855</v>
      </c>
    </row>
    <row r="1856" spans="1:19" x14ac:dyDescent="0.35">
      <c r="A1856" s="1" t="s">
        <v>290</v>
      </c>
      <c r="B1856" s="1" t="s">
        <v>1</v>
      </c>
      <c r="C1856" s="1">
        <v>151775</v>
      </c>
      <c r="D1856" s="1" t="s">
        <v>2</v>
      </c>
      <c r="E1856" s="1">
        <v>-151775</v>
      </c>
      <c r="H1856" s="1" t="s">
        <v>290</v>
      </c>
      <c r="I1856" s="1" t="s">
        <v>3</v>
      </c>
      <c r="J1856" s="1">
        <v>82500</v>
      </c>
      <c r="K1856" s="1" t="s">
        <v>2</v>
      </c>
      <c r="L1856" s="1">
        <v>82500</v>
      </c>
      <c r="N1856" t="str">
        <f t="shared" si="140"/>
        <v>match</v>
      </c>
      <c r="O1856">
        <f t="shared" si="141"/>
        <v>234275</v>
      </c>
      <c r="P1856" t="str">
        <f t="shared" si="142"/>
        <v>1</v>
      </c>
      <c r="Q1856" s="3">
        <f t="shared" si="143"/>
        <v>0.54356778125514738</v>
      </c>
      <c r="S1856">
        <f t="shared" si="144"/>
        <v>1856</v>
      </c>
    </row>
    <row r="1857" spans="1:19" x14ac:dyDescent="0.35">
      <c r="A1857" s="1" t="s">
        <v>231</v>
      </c>
      <c r="B1857" s="1" t="s">
        <v>1</v>
      </c>
      <c r="C1857" s="1">
        <v>153467</v>
      </c>
      <c r="D1857" s="1" t="s">
        <v>2</v>
      </c>
      <c r="E1857" s="1">
        <v>-153467</v>
      </c>
      <c r="H1857" s="1" t="s">
        <v>231</v>
      </c>
      <c r="I1857" s="1" t="s">
        <v>3</v>
      </c>
      <c r="J1857" s="1">
        <v>83399</v>
      </c>
      <c r="K1857" s="1" t="s">
        <v>2</v>
      </c>
      <c r="L1857" s="1">
        <v>83399</v>
      </c>
      <c r="N1857" t="str">
        <f t="shared" ref="N1857:N1920" si="145">IF(A1857=H1857,"match")</f>
        <v>match</v>
      </c>
      <c r="O1857">
        <f t="shared" ref="O1857:O1920" si="146">L1857+C1857</f>
        <v>236866</v>
      </c>
      <c r="P1857" t="str">
        <f t="shared" ref="P1857:P1920" si="147">IF(O1857&gt;1000,"1","2")</f>
        <v>1</v>
      </c>
      <c r="Q1857" s="3">
        <f t="shared" ref="Q1857:Q1920" si="148">L1857/C1857</f>
        <v>0.54343279011122914</v>
      </c>
      <c r="S1857">
        <f t="shared" si="144"/>
        <v>1857</v>
      </c>
    </row>
    <row r="1858" spans="1:19" x14ac:dyDescent="0.35">
      <c r="A1858" s="1" t="s">
        <v>863</v>
      </c>
      <c r="B1858" s="1" t="s">
        <v>1</v>
      </c>
      <c r="C1858" s="1">
        <v>1270</v>
      </c>
      <c r="D1858" s="1" t="s">
        <v>2</v>
      </c>
      <c r="E1858" s="1">
        <v>-1270</v>
      </c>
      <c r="H1858" s="1" t="s">
        <v>863</v>
      </c>
      <c r="I1858" s="1" t="s">
        <v>3</v>
      </c>
      <c r="J1858" s="1">
        <v>690</v>
      </c>
      <c r="K1858" s="1" t="s">
        <v>2</v>
      </c>
      <c r="L1858" s="1">
        <v>690</v>
      </c>
      <c r="N1858" t="str">
        <f t="shared" si="145"/>
        <v>match</v>
      </c>
      <c r="O1858">
        <f t="shared" si="146"/>
        <v>1960</v>
      </c>
      <c r="P1858" t="str">
        <f t="shared" si="147"/>
        <v>1</v>
      </c>
      <c r="Q1858" s="3">
        <f t="shared" si="148"/>
        <v>0.54330708661417326</v>
      </c>
      <c r="S1858">
        <f t="shared" si="144"/>
        <v>1858</v>
      </c>
    </row>
    <row r="1859" spans="1:19" x14ac:dyDescent="0.35">
      <c r="A1859" s="1" t="s">
        <v>1146</v>
      </c>
      <c r="B1859" s="1" t="s">
        <v>1</v>
      </c>
      <c r="C1859" s="1">
        <v>3747</v>
      </c>
      <c r="D1859" s="1" t="s">
        <v>873</v>
      </c>
      <c r="E1859" s="1">
        <v>-3747</v>
      </c>
      <c r="H1859" s="1" t="s">
        <v>1146</v>
      </c>
      <c r="I1859" s="1" t="s">
        <v>3</v>
      </c>
      <c r="J1859" s="1">
        <v>2033</v>
      </c>
      <c r="K1859" s="1" t="s">
        <v>873</v>
      </c>
      <c r="L1859" s="1">
        <v>2033</v>
      </c>
      <c r="N1859" t="str">
        <f t="shared" si="145"/>
        <v>match</v>
      </c>
      <c r="O1859">
        <f t="shared" si="146"/>
        <v>5780</v>
      </c>
      <c r="P1859" t="str">
        <f t="shared" si="147"/>
        <v>1</v>
      </c>
      <c r="Q1859" s="3">
        <f t="shared" si="148"/>
        <v>0.54256738724312781</v>
      </c>
      <c r="S1859">
        <f t="shared" ref="S1859:S1922" si="149">S1858+1</f>
        <v>1859</v>
      </c>
    </row>
    <row r="1860" spans="1:19" x14ac:dyDescent="0.35">
      <c r="A1860" s="1" t="s">
        <v>206</v>
      </c>
      <c r="B1860" s="1" t="s">
        <v>1</v>
      </c>
      <c r="C1860" s="1">
        <v>165529</v>
      </c>
      <c r="D1860" s="1" t="s">
        <v>2</v>
      </c>
      <c r="E1860" s="1">
        <v>-165529</v>
      </c>
      <c r="H1860" s="1" t="s">
        <v>206</v>
      </c>
      <c r="I1860" s="1" t="s">
        <v>3</v>
      </c>
      <c r="J1860" s="1">
        <v>89809</v>
      </c>
      <c r="K1860" s="1" t="s">
        <v>2</v>
      </c>
      <c r="L1860" s="1">
        <v>89809</v>
      </c>
      <c r="N1860" t="str">
        <f t="shared" si="145"/>
        <v>match</v>
      </c>
      <c r="O1860">
        <f t="shared" si="146"/>
        <v>255338</v>
      </c>
      <c r="P1860" t="str">
        <f t="shared" si="147"/>
        <v>1</v>
      </c>
      <c r="Q1860" s="3">
        <f t="shared" si="148"/>
        <v>0.54255749747778337</v>
      </c>
      <c r="S1860">
        <f t="shared" si="149"/>
        <v>1860</v>
      </c>
    </row>
    <row r="1861" spans="1:19" x14ac:dyDescent="0.35">
      <c r="A1861" s="1" t="s">
        <v>270</v>
      </c>
      <c r="B1861" s="1" t="s">
        <v>1</v>
      </c>
      <c r="C1861" s="1">
        <v>165529</v>
      </c>
      <c r="D1861" s="1" t="s">
        <v>2</v>
      </c>
      <c r="E1861" s="1">
        <v>-165529</v>
      </c>
      <c r="H1861" s="1" t="s">
        <v>270</v>
      </c>
      <c r="I1861" s="1" t="s">
        <v>3</v>
      </c>
      <c r="J1861" s="1">
        <v>89809</v>
      </c>
      <c r="K1861" s="1" t="s">
        <v>2</v>
      </c>
      <c r="L1861" s="1">
        <v>89809</v>
      </c>
      <c r="N1861" t="str">
        <f t="shared" si="145"/>
        <v>match</v>
      </c>
      <c r="O1861">
        <f t="shared" si="146"/>
        <v>255338</v>
      </c>
      <c r="P1861" t="str">
        <f t="shared" si="147"/>
        <v>1</v>
      </c>
      <c r="Q1861" s="3">
        <f t="shared" si="148"/>
        <v>0.54255749747778337</v>
      </c>
      <c r="S1861">
        <f t="shared" si="149"/>
        <v>1861</v>
      </c>
    </row>
    <row r="1862" spans="1:19" x14ac:dyDescent="0.35">
      <c r="A1862" s="1" t="s">
        <v>2409</v>
      </c>
      <c r="B1862" s="1" t="s">
        <v>1</v>
      </c>
      <c r="C1862" s="1">
        <v>20499</v>
      </c>
      <c r="D1862" s="1" t="s">
        <v>2184</v>
      </c>
      <c r="E1862" s="1">
        <v>-20499</v>
      </c>
      <c r="H1862" s="1" t="s">
        <v>2409</v>
      </c>
      <c r="I1862" s="1" t="s">
        <v>3</v>
      </c>
      <c r="J1862" s="1">
        <v>11115</v>
      </c>
      <c r="K1862" s="1" t="s">
        <v>2184</v>
      </c>
      <c r="L1862" s="1">
        <v>11115</v>
      </c>
      <c r="N1862" t="str">
        <f t="shared" si="145"/>
        <v>match</v>
      </c>
      <c r="O1862">
        <f t="shared" si="146"/>
        <v>31614</v>
      </c>
      <c r="P1862" t="str">
        <f t="shared" si="147"/>
        <v>1</v>
      </c>
      <c r="Q1862" s="3">
        <f t="shared" si="148"/>
        <v>0.54222157178398944</v>
      </c>
      <c r="S1862">
        <f t="shared" si="149"/>
        <v>1862</v>
      </c>
    </row>
    <row r="1863" spans="1:19" x14ac:dyDescent="0.35">
      <c r="A1863" s="1" t="s">
        <v>193</v>
      </c>
      <c r="B1863" s="1" t="s">
        <v>1</v>
      </c>
      <c r="C1863" s="1">
        <v>141379</v>
      </c>
      <c r="D1863" s="1" t="s">
        <v>2</v>
      </c>
      <c r="E1863" s="1">
        <v>-141379</v>
      </c>
      <c r="H1863" s="1" t="s">
        <v>193</v>
      </c>
      <c r="I1863" s="1" t="s">
        <v>3</v>
      </c>
      <c r="J1863" s="1">
        <v>76656</v>
      </c>
      <c r="K1863" s="1" t="s">
        <v>2</v>
      </c>
      <c r="L1863" s="1">
        <v>76656</v>
      </c>
      <c r="N1863" t="str">
        <f t="shared" si="145"/>
        <v>match</v>
      </c>
      <c r="O1863">
        <f t="shared" si="146"/>
        <v>218035</v>
      </c>
      <c r="P1863" t="str">
        <f t="shared" si="147"/>
        <v>1</v>
      </c>
      <c r="Q1863" s="3">
        <f t="shared" si="148"/>
        <v>0.54220216580963232</v>
      </c>
      <c r="S1863">
        <f t="shared" si="149"/>
        <v>1863</v>
      </c>
    </row>
    <row r="1864" spans="1:19" x14ac:dyDescent="0.35">
      <c r="A1864" s="1" t="s">
        <v>587</v>
      </c>
      <c r="B1864" s="1" t="s">
        <v>1</v>
      </c>
      <c r="C1864" s="1">
        <v>4627</v>
      </c>
      <c r="D1864" s="1" t="s">
        <v>2</v>
      </c>
      <c r="E1864" s="1">
        <v>-4627</v>
      </c>
      <c r="H1864" s="1" t="s">
        <v>587</v>
      </c>
      <c r="I1864" s="1" t="s">
        <v>3</v>
      </c>
      <c r="J1864" s="1">
        <v>2507</v>
      </c>
      <c r="K1864" s="1" t="s">
        <v>2</v>
      </c>
      <c r="L1864" s="1">
        <v>2507</v>
      </c>
      <c r="N1864" t="str">
        <f t="shared" si="145"/>
        <v>match</v>
      </c>
      <c r="O1864">
        <f t="shared" si="146"/>
        <v>7134</v>
      </c>
      <c r="P1864" t="str">
        <f t="shared" si="147"/>
        <v>1</v>
      </c>
      <c r="Q1864" s="3">
        <f t="shared" si="148"/>
        <v>0.54181975362005619</v>
      </c>
      <c r="S1864">
        <f t="shared" si="149"/>
        <v>1864</v>
      </c>
    </row>
    <row r="1865" spans="1:19" x14ac:dyDescent="0.35">
      <c r="A1865" s="1" t="s">
        <v>1220</v>
      </c>
      <c r="B1865" s="1" t="s">
        <v>1</v>
      </c>
      <c r="C1865" s="1">
        <v>8255</v>
      </c>
      <c r="D1865" s="1" t="s">
        <v>873</v>
      </c>
      <c r="E1865" s="1">
        <v>-8255</v>
      </c>
      <c r="H1865" s="1" t="s">
        <v>1220</v>
      </c>
      <c r="I1865" s="1" t="s">
        <v>3</v>
      </c>
      <c r="J1865" s="1">
        <v>4470</v>
      </c>
      <c r="K1865" s="1" t="s">
        <v>873</v>
      </c>
      <c r="L1865" s="1">
        <v>4470</v>
      </c>
      <c r="N1865" t="str">
        <f t="shared" si="145"/>
        <v>match</v>
      </c>
      <c r="O1865">
        <f t="shared" si="146"/>
        <v>12725</v>
      </c>
      <c r="P1865" t="str">
        <f t="shared" si="147"/>
        <v>1</v>
      </c>
      <c r="Q1865" s="3">
        <f t="shared" si="148"/>
        <v>0.5414900060569352</v>
      </c>
      <c r="S1865">
        <f t="shared" si="149"/>
        <v>1865</v>
      </c>
    </row>
    <row r="1866" spans="1:19" x14ac:dyDescent="0.35">
      <c r="A1866" s="1" t="s">
        <v>1328</v>
      </c>
      <c r="B1866" s="1" t="s">
        <v>1</v>
      </c>
      <c r="C1866" s="1">
        <v>50528</v>
      </c>
      <c r="D1866" s="1" t="s">
        <v>873</v>
      </c>
      <c r="E1866" s="1">
        <v>-50528</v>
      </c>
      <c r="H1866" s="1" t="s">
        <v>1328</v>
      </c>
      <c r="I1866" s="1" t="s">
        <v>3</v>
      </c>
      <c r="J1866" s="1">
        <v>27355</v>
      </c>
      <c r="K1866" s="1" t="s">
        <v>873</v>
      </c>
      <c r="L1866" s="1">
        <v>27355</v>
      </c>
      <c r="N1866" t="str">
        <f t="shared" si="145"/>
        <v>match</v>
      </c>
      <c r="O1866">
        <f t="shared" si="146"/>
        <v>77883</v>
      </c>
      <c r="P1866" t="str">
        <f t="shared" si="147"/>
        <v>1</v>
      </c>
      <c r="Q1866" s="3">
        <f t="shared" si="148"/>
        <v>0.54138299556681446</v>
      </c>
      <c r="S1866">
        <f t="shared" si="149"/>
        <v>1866</v>
      </c>
    </row>
    <row r="1867" spans="1:19" x14ac:dyDescent="0.35">
      <c r="A1867" s="1" t="s">
        <v>1943</v>
      </c>
      <c r="B1867" s="1" t="s">
        <v>1</v>
      </c>
      <c r="C1867" s="1">
        <v>1862</v>
      </c>
      <c r="D1867" s="1" t="s">
        <v>873</v>
      </c>
      <c r="E1867" s="1">
        <v>-1862</v>
      </c>
      <c r="H1867" s="1" t="s">
        <v>1943</v>
      </c>
      <c r="I1867" s="1" t="s">
        <v>3</v>
      </c>
      <c r="J1867" s="1">
        <v>1008</v>
      </c>
      <c r="K1867" s="1" t="s">
        <v>873</v>
      </c>
      <c r="L1867" s="1">
        <v>1008</v>
      </c>
      <c r="N1867" t="str">
        <f t="shared" si="145"/>
        <v>match</v>
      </c>
      <c r="O1867">
        <f t="shared" si="146"/>
        <v>2870</v>
      </c>
      <c r="P1867" t="str">
        <f t="shared" si="147"/>
        <v>1</v>
      </c>
      <c r="Q1867" s="3">
        <f t="shared" si="148"/>
        <v>0.54135338345864659</v>
      </c>
      <c r="S1867">
        <f t="shared" si="149"/>
        <v>1867</v>
      </c>
    </row>
    <row r="1868" spans="1:19" x14ac:dyDescent="0.35">
      <c r="A1868" s="1" t="s">
        <v>2068</v>
      </c>
      <c r="B1868" s="1" t="s">
        <v>1</v>
      </c>
      <c r="C1868" s="1">
        <v>1818</v>
      </c>
      <c r="D1868" s="1" t="s">
        <v>873</v>
      </c>
      <c r="E1868" s="1">
        <v>-1818</v>
      </c>
      <c r="H1868" s="1" t="s">
        <v>2068</v>
      </c>
      <c r="I1868" s="1" t="s">
        <v>3</v>
      </c>
      <c r="J1868" s="1">
        <v>984</v>
      </c>
      <c r="K1868" s="1" t="s">
        <v>873</v>
      </c>
      <c r="L1868" s="1">
        <v>984</v>
      </c>
      <c r="N1868" t="str">
        <f t="shared" si="145"/>
        <v>match</v>
      </c>
      <c r="O1868">
        <f t="shared" si="146"/>
        <v>2802</v>
      </c>
      <c r="P1868" t="str">
        <f t="shared" si="147"/>
        <v>1</v>
      </c>
      <c r="Q1868" s="3">
        <f t="shared" si="148"/>
        <v>0.54125412541254125</v>
      </c>
      <c r="S1868">
        <f t="shared" si="149"/>
        <v>1868</v>
      </c>
    </row>
    <row r="1869" spans="1:19" x14ac:dyDescent="0.35">
      <c r="A1869" s="1" t="s">
        <v>133</v>
      </c>
      <c r="B1869" s="1" t="s">
        <v>1</v>
      </c>
      <c r="C1869" s="1">
        <v>130112</v>
      </c>
      <c r="D1869" s="1" t="s">
        <v>2</v>
      </c>
      <c r="E1869" s="1">
        <v>-130112</v>
      </c>
      <c r="H1869" s="1" t="s">
        <v>133</v>
      </c>
      <c r="I1869" s="1" t="s">
        <v>3</v>
      </c>
      <c r="J1869" s="1">
        <v>70406</v>
      </c>
      <c r="K1869" s="1" t="s">
        <v>2</v>
      </c>
      <c r="L1869" s="1">
        <v>70406</v>
      </c>
      <c r="N1869" t="str">
        <f t="shared" si="145"/>
        <v>match</v>
      </c>
      <c r="O1869">
        <f t="shared" si="146"/>
        <v>200518</v>
      </c>
      <c r="P1869" t="str">
        <f t="shared" si="147"/>
        <v>1</v>
      </c>
      <c r="Q1869" s="3">
        <f t="shared" si="148"/>
        <v>0.54111842105263153</v>
      </c>
      <c r="S1869">
        <f t="shared" si="149"/>
        <v>1869</v>
      </c>
    </row>
    <row r="1870" spans="1:19" x14ac:dyDescent="0.35">
      <c r="A1870" s="1" t="s">
        <v>1481</v>
      </c>
      <c r="B1870" s="1" t="s">
        <v>1</v>
      </c>
      <c r="C1870" s="1">
        <v>3543</v>
      </c>
      <c r="D1870" s="1" t="s">
        <v>873</v>
      </c>
      <c r="E1870" s="1">
        <v>-3543</v>
      </c>
      <c r="H1870" s="1" t="s">
        <v>1481</v>
      </c>
      <c r="I1870" s="1" t="s">
        <v>3</v>
      </c>
      <c r="J1870" s="1">
        <v>1916</v>
      </c>
      <c r="K1870" s="1" t="s">
        <v>873</v>
      </c>
      <c r="L1870" s="1">
        <v>1916</v>
      </c>
      <c r="N1870" t="str">
        <f t="shared" si="145"/>
        <v>match</v>
      </c>
      <c r="O1870">
        <f t="shared" si="146"/>
        <v>5459</v>
      </c>
      <c r="P1870" t="str">
        <f t="shared" si="147"/>
        <v>1</v>
      </c>
      <c r="Q1870" s="3">
        <f t="shared" si="148"/>
        <v>0.54078464578041208</v>
      </c>
      <c r="S1870">
        <f t="shared" si="149"/>
        <v>1870</v>
      </c>
    </row>
    <row r="1871" spans="1:19" x14ac:dyDescent="0.35">
      <c r="A1871" s="1" t="s">
        <v>2055</v>
      </c>
      <c r="B1871" s="1" t="s">
        <v>1</v>
      </c>
      <c r="C1871" s="1">
        <v>28982</v>
      </c>
      <c r="D1871" s="1" t="s">
        <v>873</v>
      </c>
      <c r="E1871" s="1">
        <v>-28982</v>
      </c>
      <c r="H1871" s="1" t="s">
        <v>2055</v>
      </c>
      <c r="I1871" s="1" t="s">
        <v>3</v>
      </c>
      <c r="J1871" s="1">
        <v>15664</v>
      </c>
      <c r="K1871" s="1" t="s">
        <v>873</v>
      </c>
      <c r="L1871" s="1">
        <v>15664</v>
      </c>
      <c r="N1871" t="str">
        <f t="shared" si="145"/>
        <v>match</v>
      </c>
      <c r="O1871">
        <f t="shared" si="146"/>
        <v>44646</v>
      </c>
      <c r="P1871" t="str">
        <f t="shared" si="147"/>
        <v>1</v>
      </c>
      <c r="Q1871" s="3">
        <f t="shared" si="148"/>
        <v>0.54047339728107102</v>
      </c>
      <c r="S1871">
        <f t="shared" si="149"/>
        <v>1871</v>
      </c>
    </row>
    <row r="1872" spans="1:19" x14ac:dyDescent="0.35">
      <c r="A1872" s="1" t="s">
        <v>2065</v>
      </c>
      <c r="B1872" s="1" t="s">
        <v>1</v>
      </c>
      <c r="C1872" s="1">
        <v>28982</v>
      </c>
      <c r="D1872" s="1" t="s">
        <v>873</v>
      </c>
      <c r="E1872" s="1">
        <v>-28982</v>
      </c>
      <c r="H1872" s="1" t="s">
        <v>2065</v>
      </c>
      <c r="I1872" s="1" t="s">
        <v>3</v>
      </c>
      <c r="J1872" s="1">
        <v>15664</v>
      </c>
      <c r="K1872" s="1" t="s">
        <v>873</v>
      </c>
      <c r="L1872" s="1">
        <v>15664</v>
      </c>
      <c r="N1872" t="str">
        <f t="shared" si="145"/>
        <v>match</v>
      </c>
      <c r="O1872">
        <f t="shared" si="146"/>
        <v>44646</v>
      </c>
      <c r="P1872" t="str">
        <f t="shared" si="147"/>
        <v>1</v>
      </c>
      <c r="Q1872" s="3">
        <f t="shared" si="148"/>
        <v>0.54047339728107102</v>
      </c>
      <c r="S1872">
        <f t="shared" si="149"/>
        <v>1872</v>
      </c>
    </row>
    <row r="1873" spans="1:19" x14ac:dyDescent="0.35">
      <c r="A1873" s="1" t="s">
        <v>1191</v>
      </c>
      <c r="B1873" s="1" t="s">
        <v>1</v>
      </c>
      <c r="C1873" s="1">
        <v>10773</v>
      </c>
      <c r="D1873" s="1" t="s">
        <v>873</v>
      </c>
      <c r="E1873" s="1">
        <v>-10773</v>
      </c>
      <c r="H1873" s="1" t="s">
        <v>1191</v>
      </c>
      <c r="I1873" s="1" t="s">
        <v>3</v>
      </c>
      <c r="J1873" s="1">
        <v>5818</v>
      </c>
      <c r="K1873" s="1" t="s">
        <v>873</v>
      </c>
      <c r="L1873" s="1">
        <v>5818</v>
      </c>
      <c r="N1873" t="str">
        <f t="shared" si="145"/>
        <v>match</v>
      </c>
      <c r="O1873">
        <f t="shared" si="146"/>
        <v>16591</v>
      </c>
      <c r="P1873" t="str">
        <f t="shared" si="147"/>
        <v>1</v>
      </c>
      <c r="Q1873" s="3">
        <f t="shared" si="148"/>
        <v>0.5400538382994523</v>
      </c>
      <c r="S1873">
        <f t="shared" si="149"/>
        <v>1873</v>
      </c>
    </row>
    <row r="1874" spans="1:19" x14ac:dyDescent="0.35">
      <c r="A1874" s="1" t="s">
        <v>2001</v>
      </c>
      <c r="B1874" s="1" t="s">
        <v>1</v>
      </c>
      <c r="C1874" s="1">
        <v>10648</v>
      </c>
      <c r="D1874" s="1" t="s">
        <v>873</v>
      </c>
      <c r="E1874" s="1">
        <v>-10648</v>
      </c>
      <c r="H1874" s="1" t="s">
        <v>2001</v>
      </c>
      <c r="I1874" s="1" t="s">
        <v>3</v>
      </c>
      <c r="J1874" s="1">
        <v>5747</v>
      </c>
      <c r="K1874" s="1" t="s">
        <v>873</v>
      </c>
      <c r="L1874" s="1">
        <v>5747</v>
      </c>
      <c r="N1874" t="str">
        <f t="shared" si="145"/>
        <v>match</v>
      </c>
      <c r="O1874">
        <f t="shared" si="146"/>
        <v>16395</v>
      </c>
      <c r="P1874" t="str">
        <f t="shared" si="147"/>
        <v>1</v>
      </c>
      <c r="Q1874" s="3">
        <f t="shared" si="148"/>
        <v>0.53972577009767098</v>
      </c>
      <c r="S1874">
        <f t="shared" si="149"/>
        <v>1874</v>
      </c>
    </row>
    <row r="1875" spans="1:19" x14ac:dyDescent="0.35">
      <c r="A1875" s="1" t="s">
        <v>260</v>
      </c>
      <c r="B1875" s="1" t="s">
        <v>1</v>
      </c>
      <c r="C1875" s="1">
        <v>57716</v>
      </c>
      <c r="D1875" s="1" t="s">
        <v>2</v>
      </c>
      <c r="E1875" s="1">
        <v>-57716</v>
      </c>
      <c r="H1875" s="1" t="s">
        <v>260</v>
      </c>
      <c r="I1875" s="1" t="s">
        <v>3</v>
      </c>
      <c r="J1875" s="1">
        <v>31149</v>
      </c>
      <c r="K1875" s="1" t="s">
        <v>2</v>
      </c>
      <c r="L1875" s="1">
        <v>31149</v>
      </c>
      <c r="N1875" t="str">
        <f t="shared" si="145"/>
        <v>match</v>
      </c>
      <c r="O1875">
        <f t="shared" si="146"/>
        <v>88865</v>
      </c>
      <c r="P1875" t="str">
        <f t="shared" si="147"/>
        <v>1</v>
      </c>
      <c r="Q1875" s="3">
        <f t="shared" si="148"/>
        <v>0.5396943655138956</v>
      </c>
      <c r="S1875">
        <f t="shared" si="149"/>
        <v>1875</v>
      </c>
    </row>
    <row r="1876" spans="1:19" x14ac:dyDescent="0.35">
      <c r="A1876" s="1" t="s">
        <v>792</v>
      </c>
      <c r="B1876" s="1" t="s">
        <v>1</v>
      </c>
      <c r="C1876" s="1">
        <v>18620</v>
      </c>
      <c r="D1876" s="1" t="s">
        <v>2</v>
      </c>
      <c r="E1876" s="1">
        <v>-18620</v>
      </c>
      <c r="H1876" s="1" t="s">
        <v>792</v>
      </c>
      <c r="I1876" s="1" t="s">
        <v>3</v>
      </c>
      <c r="J1876" s="1">
        <v>10049</v>
      </c>
      <c r="K1876" s="1" t="s">
        <v>2</v>
      </c>
      <c r="L1876" s="1">
        <v>10049</v>
      </c>
      <c r="N1876" t="str">
        <f t="shared" si="145"/>
        <v>match</v>
      </c>
      <c r="O1876">
        <f t="shared" si="146"/>
        <v>28669</v>
      </c>
      <c r="P1876" t="str">
        <f t="shared" si="147"/>
        <v>1</v>
      </c>
      <c r="Q1876" s="3">
        <f t="shared" si="148"/>
        <v>0.53968850698174009</v>
      </c>
      <c r="S1876">
        <f t="shared" si="149"/>
        <v>1876</v>
      </c>
    </row>
    <row r="1877" spans="1:19" x14ac:dyDescent="0.35">
      <c r="A1877" s="1" t="s">
        <v>1456</v>
      </c>
      <c r="B1877" s="1" t="s">
        <v>1</v>
      </c>
      <c r="C1877" s="1">
        <v>18665</v>
      </c>
      <c r="D1877" s="1" t="s">
        <v>873</v>
      </c>
      <c r="E1877" s="1">
        <v>-18665</v>
      </c>
      <c r="H1877" s="1" t="s">
        <v>1456</v>
      </c>
      <c r="I1877" s="1" t="s">
        <v>3</v>
      </c>
      <c r="J1877" s="1">
        <v>10068</v>
      </c>
      <c r="K1877" s="1" t="s">
        <v>873</v>
      </c>
      <c r="L1877" s="1">
        <v>10068</v>
      </c>
      <c r="N1877" t="str">
        <f t="shared" si="145"/>
        <v>match</v>
      </c>
      <c r="O1877">
        <f t="shared" si="146"/>
        <v>28733</v>
      </c>
      <c r="P1877" t="str">
        <f t="shared" si="147"/>
        <v>1</v>
      </c>
      <c r="Q1877" s="3">
        <f t="shared" si="148"/>
        <v>0.53940530404500397</v>
      </c>
      <c r="S1877">
        <f t="shared" si="149"/>
        <v>1877</v>
      </c>
    </row>
    <row r="1878" spans="1:19" x14ac:dyDescent="0.35">
      <c r="A1878" s="1" t="s">
        <v>319</v>
      </c>
      <c r="B1878" s="1" t="s">
        <v>1</v>
      </c>
      <c r="C1878" s="1">
        <v>2896</v>
      </c>
      <c r="D1878" s="1" t="s">
        <v>2</v>
      </c>
      <c r="E1878" s="1">
        <v>-2896</v>
      </c>
      <c r="H1878" s="1" t="s">
        <v>319</v>
      </c>
      <c r="I1878" s="1" t="s">
        <v>3</v>
      </c>
      <c r="J1878" s="1">
        <v>1562</v>
      </c>
      <c r="K1878" s="1" t="s">
        <v>2</v>
      </c>
      <c r="L1878" s="1">
        <v>1562</v>
      </c>
      <c r="N1878" t="str">
        <f t="shared" si="145"/>
        <v>match</v>
      </c>
      <c r="O1878">
        <f t="shared" si="146"/>
        <v>4458</v>
      </c>
      <c r="P1878" t="str">
        <f t="shared" si="147"/>
        <v>1</v>
      </c>
      <c r="Q1878" s="3">
        <f t="shared" si="148"/>
        <v>0.53936464088397795</v>
      </c>
      <c r="S1878">
        <f t="shared" si="149"/>
        <v>1878</v>
      </c>
    </row>
    <row r="1879" spans="1:19" x14ac:dyDescent="0.35">
      <c r="A1879" s="1" t="s">
        <v>1372</v>
      </c>
      <c r="B1879" s="1" t="s">
        <v>1</v>
      </c>
      <c r="C1879" s="1">
        <v>2960</v>
      </c>
      <c r="D1879" s="1" t="s">
        <v>873</v>
      </c>
      <c r="E1879" s="1">
        <v>-2960</v>
      </c>
      <c r="H1879" s="1" t="s">
        <v>1372</v>
      </c>
      <c r="I1879" s="1" t="s">
        <v>3</v>
      </c>
      <c r="J1879" s="1">
        <v>1594</v>
      </c>
      <c r="K1879" s="1" t="s">
        <v>873</v>
      </c>
      <c r="L1879" s="1">
        <v>1594</v>
      </c>
      <c r="N1879" t="str">
        <f t="shared" si="145"/>
        <v>match</v>
      </c>
      <c r="O1879">
        <f t="shared" si="146"/>
        <v>4554</v>
      </c>
      <c r="P1879" t="str">
        <f t="shared" si="147"/>
        <v>1</v>
      </c>
      <c r="Q1879" s="3">
        <f t="shared" si="148"/>
        <v>0.53851351351351351</v>
      </c>
      <c r="S1879">
        <f t="shared" si="149"/>
        <v>1879</v>
      </c>
    </row>
    <row r="1880" spans="1:19" x14ac:dyDescent="0.35">
      <c r="A1880" s="1" t="s">
        <v>1386</v>
      </c>
      <c r="B1880" s="1" t="s">
        <v>1</v>
      </c>
      <c r="C1880" s="1">
        <v>2960</v>
      </c>
      <c r="D1880" s="1" t="s">
        <v>873</v>
      </c>
      <c r="E1880" s="1">
        <v>-2960</v>
      </c>
      <c r="H1880" s="1" t="s">
        <v>1386</v>
      </c>
      <c r="I1880" s="1" t="s">
        <v>3</v>
      </c>
      <c r="J1880" s="1">
        <v>1594</v>
      </c>
      <c r="K1880" s="1" t="s">
        <v>873</v>
      </c>
      <c r="L1880" s="1">
        <v>1594</v>
      </c>
      <c r="N1880" t="str">
        <f t="shared" si="145"/>
        <v>match</v>
      </c>
      <c r="O1880">
        <f t="shared" si="146"/>
        <v>4554</v>
      </c>
      <c r="P1880" t="str">
        <f t="shared" si="147"/>
        <v>1</v>
      </c>
      <c r="Q1880" s="3">
        <f t="shared" si="148"/>
        <v>0.53851351351351351</v>
      </c>
      <c r="S1880">
        <f t="shared" si="149"/>
        <v>1880</v>
      </c>
    </row>
    <row r="1881" spans="1:19" x14ac:dyDescent="0.35">
      <c r="A1881" s="1" t="s">
        <v>1409</v>
      </c>
      <c r="B1881" s="1" t="s">
        <v>1</v>
      </c>
      <c r="C1881" s="1">
        <v>2960</v>
      </c>
      <c r="D1881" s="1" t="s">
        <v>873</v>
      </c>
      <c r="E1881" s="1">
        <v>-2960</v>
      </c>
      <c r="H1881" s="1" t="s">
        <v>1409</v>
      </c>
      <c r="I1881" s="1" t="s">
        <v>3</v>
      </c>
      <c r="J1881" s="1">
        <v>1594</v>
      </c>
      <c r="K1881" s="1" t="s">
        <v>873</v>
      </c>
      <c r="L1881" s="1">
        <v>1594</v>
      </c>
      <c r="N1881" t="str">
        <f t="shared" si="145"/>
        <v>match</v>
      </c>
      <c r="O1881">
        <f t="shared" si="146"/>
        <v>4554</v>
      </c>
      <c r="P1881" t="str">
        <f t="shared" si="147"/>
        <v>1</v>
      </c>
      <c r="Q1881" s="3">
        <f t="shared" si="148"/>
        <v>0.53851351351351351</v>
      </c>
      <c r="S1881">
        <f t="shared" si="149"/>
        <v>1881</v>
      </c>
    </row>
    <row r="1882" spans="1:19" x14ac:dyDescent="0.35">
      <c r="A1882" s="1" t="s">
        <v>1410</v>
      </c>
      <c r="B1882" s="1" t="s">
        <v>1</v>
      </c>
      <c r="C1882" s="1">
        <v>2960</v>
      </c>
      <c r="D1882" s="1" t="s">
        <v>873</v>
      </c>
      <c r="E1882" s="1">
        <v>-2960</v>
      </c>
      <c r="H1882" s="1" t="s">
        <v>1410</v>
      </c>
      <c r="I1882" s="1" t="s">
        <v>3</v>
      </c>
      <c r="J1882" s="1">
        <v>1594</v>
      </c>
      <c r="K1882" s="1" t="s">
        <v>873</v>
      </c>
      <c r="L1882" s="1">
        <v>1594</v>
      </c>
      <c r="N1882" t="str">
        <f t="shared" si="145"/>
        <v>match</v>
      </c>
      <c r="O1882">
        <f t="shared" si="146"/>
        <v>4554</v>
      </c>
      <c r="P1882" t="str">
        <f t="shared" si="147"/>
        <v>1</v>
      </c>
      <c r="Q1882" s="3">
        <f t="shared" si="148"/>
        <v>0.53851351351351351</v>
      </c>
      <c r="S1882">
        <f t="shared" si="149"/>
        <v>1882</v>
      </c>
    </row>
    <row r="1883" spans="1:19" x14ac:dyDescent="0.35">
      <c r="A1883" s="1" t="s">
        <v>1447</v>
      </c>
      <c r="B1883" s="1" t="s">
        <v>1</v>
      </c>
      <c r="C1883" s="1">
        <v>2960</v>
      </c>
      <c r="D1883" s="1" t="s">
        <v>873</v>
      </c>
      <c r="E1883" s="1">
        <v>-2960</v>
      </c>
      <c r="H1883" s="1" t="s">
        <v>1447</v>
      </c>
      <c r="I1883" s="1" t="s">
        <v>3</v>
      </c>
      <c r="J1883" s="1">
        <v>1594</v>
      </c>
      <c r="K1883" s="1" t="s">
        <v>873</v>
      </c>
      <c r="L1883" s="1">
        <v>1594</v>
      </c>
      <c r="N1883" t="str">
        <f t="shared" si="145"/>
        <v>match</v>
      </c>
      <c r="O1883">
        <f t="shared" si="146"/>
        <v>4554</v>
      </c>
      <c r="P1883" t="str">
        <f t="shared" si="147"/>
        <v>1</v>
      </c>
      <c r="Q1883" s="3">
        <f t="shared" si="148"/>
        <v>0.53851351351351351</v>
      </c>
      <c r="S1883">
        <f t="shared" si="149"/>
        <v>1883</v>
      </c>
    </row>
    <row r="1884" spans="1:19" x14ac:dyDescent="0.35">
      <c r="A1884" s="1" t="s">
        <v>1464</v>
      </c>
      <c r="B1884" s="1" t="s">
        <v>1</v>
      </c>
      <c r="C1884" s="1">
        <v>2960</v>
      </c>
      <c r="D1884" s="1" t="s">
        <v>873</v>
      </c>
      <c r="E1884" s="1">
        <v>-2960</v>
      </c>
      <c r="H1884" s="1" t="s">
        <v>1464</v>
      </c>
      <c r="I1884" s="1" t="s">
        <v>3</v>
      </c>
      <c r="J1884" s="1">
        <v>1594</v>
      </c>
      <c r="K1884" s="1" t="s">
        <v>873</v>
      </c>
      <c r="L1884" s="1">
        <v>1594</v>
      </c>
      <c r="N1884" t="str">
        <f t="shared" si="145"/>
        <v>match</v>
      </c>
      <c r="O1884">
        <f t="shared" si="146"/>
        <v>4554</v>
      </c>
      <c r="P1884" t="str">
        <f t="shared" si="147"/>
        <v>1</v>
      </c>
      <c r="Q1884" s="3">
        <f t="shared" si="148"/>
        <v>0.53851351351351351</v>
      </c>
      <c r="S1884">
        <f t="shared" si="149"/>
        <v>1884</v>
      </c>
    </row>
    <row r="1885" spans="1:19" x14ac:dyDescent="0.35">
      <c r="A1885" s="1" t="s">
        <v>1478</v>
      </c>
      <c r="B1885" s="1" t="s">
        <v>1</v>
      </c>
      <c r="C1885" s="1">
        <v>2960</v>
      </c>
      <c r="D1885" s="1" t="s">
        <v>873</v>
      </c>
      <c r="E1885" s="1">
        <v>-2960</v>
      </c>
      <c r="H1885" s="1" t="s">
        <v>1478</v>
      </c>
      <c r="I1885" s="1" t="s">
        <v>3</v>
      </c>
      <c r="J1885" s="1">
        <v>1594</v>
      </c>
      <c r="K1885" s="1" t="s">
        <v>873</v>
      </c>
      <c r="L1885" s="1">
        <v>1594</v>
      </c>
      <c r="N1885" t="str">
        <f t="shared" si="145"/>
        <v>match</v>
      </c>
      <c r="O1885">
        <f t="shared" si="146"/>
        <v>4554</v>
      </c>
      <c r="P1885" t="str">
        <f t="shared" si="147"/>
        <v>1</v>
      </c>
      <c r="Q1885" s="3">
        <f t="shared" si="148"/>
        <v>0.53851351351351351</v>
      </c>
      <c r="S1885">
        <f t="shared" si="149"/>
        <v>1885</v>
      </c>
    </row>
    <row r="1886" spans="1:19" x14ac:dyDescent="0.35">
      <c r="A1886" s="1" t="s">
        <v>1503</v>
      </c>
      <c r="B1886" s="1" t="s">
        <v>1</v>
      </c>
      <c r="C1886" s="1">
        <v>2960</v>
      </c>
      <c r="D1886" s="1" t="s">
        <v>873</v>
      </c>
      <c r="E1886" s="1">
        <v>-2960</v>
      </c>
      <c r="H1886" s="1" t="s">
        <v>1503</v>
      </c>
      <c r="I1886" s="1" t="s">
        <v>3</v>
      </c>
      <c r="J1886" s="1">
        <v>1594</v>
      </c>
      <c r="K1886" s="1" t="s">
        <v>873</v>
      </c>
      <c r="L1886" s="1">
        <v>1594</v>
      </c>
      <c r="N1886" t="str">
        <f t="shared" si="145"/>
        <v>match</v>
      </c>
      <c r="O1886">
        <f t="shared" si="146"/>
        <v>4554</v>
      </c>
      <c r="P1886" t="str">
        <f t="shared" si="147"/>
        <v>1</v>
      </c>
      <c r="Q1886" s="3">
        <f t="shared" si="148"/>
        <v>0.53851351351351351</v>
      </c>
      <c r="S1886">
        <f t="shared" si="149"/>
        <v>1886</v>
      </c>
    </row>
    <row r="1887" spans="1:19" x14ac:dyDescent="0.35">
      <c r="A1887" s="1" t="s">
        <v>429</v>
      </c>
      <c r="B1887" s="1" t="s">
        <v>1</v>
      </c>
      <c r="C1887" s="1">
        <v>4497</v>
      </c>
      <c r="D1887" s="1" t="s">
        <v>2</v>
      </c>
      <c r="E1887" s="1">
        <v>-4497</v>
      </c>
      <c r="H1887" s="1" t="s">
        <v>429</v>
      </c>
      <c r="I1887" s="1" t="s">
        <v>3</v>
      </c>
      <c r="J1887" s="1">
        <v>2419</v>
      </c>
      <c r="K1887" s="1" t="s">
        <v>2</v>
      </c>
      <c r="L1887" s="1">
        <v>2419</v>
      </c>
      <c r="N1887" t="str">
        <f t="shared" si="145"/>
        <v>match</v>
      </c>
      <c r="O1887">
        <f t="shared" si="146"/>
        <v>6916</v>
      </c>
      <c r="P1887" t="str">
        <f t="shared" si="147"/>
        <v>1</v>
      </c>
      <c r="Q1887" s="3">
        <f t="shared" si="148"/>
        <v>0.53791416499888811</v>
      </c>
      <c r="S1887">
        <f t="shared" si="149"/>
        <v>1887</v>
      </c>
    </row>
    <row r="1888" spans="1:19" x14ac:dyDescent="0.35">
      <c r="A1888" s="1" t="s">
        <v>454</v>
      </c>
      <c r="B1888" s="1" t="s">
        <v>1</v>
      </c>
      <c r="C1888" s="1">
        <v>4497</v>
      </c>
      <c r="D1888" s="1" t="s">
        <v>2</v>
      </c>
      <c r="E1888" s="1">
        <v>-4497</v>
      </c>
      <c r="H1888" s="1" t="s">
        <v>454</v>
      </c>
      <c r="I1888" s="1" t="s">
        <v>3</v>
      </c>
      <c r="J1888" s="1">
        <v>2419</v>
      </c>
      <c r="K1888" s="1" t="s">
        <v>2</v>
      </c>
      <c r="L1888" s="1">
        <v>2419</v>
      </c>
      <c r="N1888" t="str">
        <f t="shared" si="145"/>
        <v>match</v>
      </c>
      <c r="O1888">
        <f t="shared" si="146"/>
        <v>6916</v>
      </c>
      <c r="P1888" t="str">
        <f t="shared" si="147"/>
        <v>1</v>
      </c>
      <c r="Q1888" s="3">
        <f t="shared" si="148"/>
        <v>0.53791416499888811</v>
      </c>
      <c r="S1888">
        <f t="shared" si="149"/>
        <v>1888</v>
      </c>
    </row>
    <row r="1889" spans="1:19" x14ac:dyDescent="0.35">
      <c r="A1889" s="1" t="s">
        <v>120</v>
      </c>
      <c r="B1889" s="1" t="s">
        <v>1</v>
      </c>
      <c r="C1889" s="1">
        <v>156354</v>
      </c>
      <c r="D1889" s="1" t="s">
        <v>2</v>
      </c>
      <c r="E1889" s="1">
        <v>-156354</v>
      </c>
      <c r="H1889" s="1" t="s">
        <v>120</v>
      </c>
      <c r="I1889" s="1" t="s">
        <v>3</v>
      </c>
      <c r="J1889" s="1">
        <v>84086</v>
      </c>
      <c r="K1889" s="1" t="s">
        <v>2</v>
      </c>
      <c r="L1889" s="1">
        <v>84086</v>
      </c>
      <c r="N1889" t="str">
        <f t="shared" si="145"/>
        <v>match</v>
      </c>
      <c r="O1889">
        <f t="shared" si="146"/>
        <v>240440</v>
      </c>
      <c r="P1889" t="str">
        <f t="shared" si="147"/>
        <v>1</v>
      </c>
      <c r="Q1889" s="3">
        <f t="shared" si="148"/>
        <v>0.53779244534837611</v>
      </c>
      <c r="S1889">
        <f t="shared" si="149"/>
        <v>1889</v>
      </c>
    </row>
    <row r="1890" spans="1:19" x14ac:dyDescent="0.35">
      <c r="A1890" s="1" t="s">
        <v>906</v>
      </c>
      <c r="B1890" s="1" t="s">
        <v>1</v>
      </c>
      <c r="C1890" s="1">
        <v>25761</v>
      </c>
      <c r="D1890" s="1" t="s">
        <v>873</v>
      </c>
      <c r="E1890" s="1">
        <v>-25761</v>
      </c>
      <c r="H1890" s="1" t="s">
        <v>906</v>
      </c>
      <c r="I1890" s="1" t="s">
        <v>3</v>
      </c>
      <c r="J1890" s="1">
        <v>13844</v>
      </c>
      <c r="K1890" s="1" t="s">
        <v>873</v>
      </c>
      <c r="L1890" s="1">
        <v>13844</v>
      </c>
      <c r="N1890" t="str">
        <f t="shared" si="145"/>
        <v>match</v>
      </c>
      <c r="O1890">
        <f t="shared" si="146"/>
        <v>39605</v>
      </c>
      <c r="P1890" t="str">
        <f t="shared" si="147"/>
        <v>1</v>
      </c>
      <c r="Q1890" s="3">
        <f t="shared" si="148"/>
        <v>0.53740149838903772</v>
      </c>
      <c r="S1890">
        <f t="shared" si="149"/>
        <v>1890</v>
      </c>
    </row>
    <row r="1891" spans="1:19" x14ac:dyDescent="0.35">
      <c r="A1891" s="1" t="s">
        <v>1501</v>
      </c>
      <c r="B1891" s="1" t="s">
        <v>1</v>
      </c>
      <c r="C1891" s="1">
        <v>3328</v>
      </c>
      <c r="D1891" s="1" t="s">
        <v>873</v>
      </c>
      <c r="E1891" s="1">
        <v>-3328</v>
      </c>
      <c r="H1891" s="1" t="s">
        <v>1501</v>
      </c>
      <c r="I1891" s="1" t="s">
        <v>3</v>
      </c>
      <c r="J1891" s="1">
        <v>1788</v>
      </c>
      <c r="K1891" s="1" t="s">
        <v>873</v>
      </c>
      <c r="L1891" s="1">
        <v>1788</v>
      </c>
      <c r="N1891" t="str">
        <f t="shared" si="145"/>
        <v>match</v>
      </c>
      <c r="O1891">
        <f t="shared" si="146"/>
        <v>5116</v>
      </c>
      <c r="P1891" t="str">
        <f t="shared" si="147"/>
        <v>1</v>
      </c>
      <c r="Q1891" s="3">
        <f t="shared" si="148"/>
        <v>0.53725961538461542</v>
      </c>
      <c r="S1891">
        <f t="shared" si="149"/>
        <v>1891</v>
      </c>
    </row>
    <row r="1892" spans="1:19" x14ac:dyDescent="0.35">
      <c r="A1892" s="1" t="s">
        <v>1960</v>
      </c>
      <c r="B1892" s="1" t="s">
        <v>1</v>
      </c>
      <c r="C1892" s="1">
        <v>10784</v>
      </c>
      <c r="D1892" s="1" t="s">
        <v>873</v>
      </c>
      <c r="E1892" s="1">
        <v>-10784</v>
      </c>
      <c r="H1892" s="1" t="s">
        <v>1960</v>
      </c>
      <c r="I1892" s="1" t="s">
        <v>3</v>
      </c>
      <c r="J1892" s="1">
        <v>5779</v>
      </c>
      <c r="K1892" s="1" t="s">
        <v>873</v>
      </c>
      <c r="L1892" s="1">
        <v>5779</v>
      </c>
      <c r="N1892" t="str">
        <f t="shared" si="145"/>
        <v>match</v>
      </c>
      <c r="O1892">
        <f t="shared" si="146"/>
        <v>16563</v>
      </c>
      <c r="P1892" t="str">
        <f t="shared" si="147"/>
        <v>1</v>
      </c>
      <c r="Q1892" s="3">
        <f t="shared" si="148"/>
        <v>0.53588649851632042</v>
      </c>
      <c r="S1892">
        <f t="shared" si="149"/>
        <v>1892</v>
      </c>
    </row>
    <row r="1893" spans="1:19" x14ac:dyDescent="0.35">
      <c r="A1893" s="1" t="s">
        <v>2037</v>
      </c>
      <c r="B1893" s="1" t="s">
        <v>1</v>
      </c>
      <c r="C1893" s="1">
        <v>16584</v>
      </c>
      <c r="D1893" s="1" t="s">
        <v>873</v>
      </c>
      <c r="E1893" s="1">
        <v>-16584</v>
      </c>
      <c r="H1893" s="1" t="s">
        <v>2037</v>
      </c>
      <c r="I1893" s="1" t="s">
        <v>3</v>
      </c>
      <c r="J1893" s="1">
        <v>8866</v>
      </c>
      <c r="K1893" s="1" t="s">
        <v>873</v>
      </c>
      <c r="L1893" s="1">
        <v>8866</v>
      </c>
      <c r="N1893" t="str">
        <f t="shared" si="145"/>
        <v>match</v>
      </c>
      <c r="O1893">
        <f t="shared" si="146"/>
        <v>25450</v>
      </c>
      <c r="P1893" t="str">
        <f t="shared" si="147"/>
        <v>1</v>
      </c>
      <c r="Q1893" s="3">
        <f t="shared" si="148"/>
        <v>0.53461167390255671</v>
      </c>
      <c r="S1893">
        <f t="shared" si="149"/>
        <v>1893</v>
      </c>
    </row>
    <row r="1894" spans="1:19" x14ac:dyDescent="0.35">
      <c r="A1894" s="1" t="s">
        <v>2047</v>
      </c>
      <c r="B1894" s="1" t="s">
        <v>1</v>
      </c>
      <c r="C1894" s="1">
        <v>21820</v>
      </c>
      <c r="D1894" s="1" t="s">
        <v>873</v>
      </c>
      <c r="E1894" s="1">
        <v>-21820</v>
      </c>
      <c r="H1894" s="1" t="s">
        <v>2047</v>
      </c>
      <c r="I1894" s="1" t="s">
        <v>3</v>
      </c>
      <c r="J1894" s="1">
        <v>11632</v>
      </c>
      <c r="K1894" s="1" t="s">
        <v>873</v>
      </c>
      <c r="L1894" s="1">
        <v>11632</v>
      </c>
      <c r="N1894" t="str">
        <f t="shared" si="145"/>
        <v>match</v>
      </c>
      <c r="O1894">
        <f t="shared" si="146"/>
        <v>33452</v>
      </c>
      <c r="P1894" t="str">
        <f t="shared" si="147"/>
        <v>1</v>
      </c>
      <c r="Q1894" s="3">
        <f t="shared" si="148"/>
        <v>0.53308890925756192</v>
      </c>
      <c r="S1894">
        <f t="shared" si="149"/>
        <v>1894</v>
      </c>
    </row>
    <row r="1895" spans="1:19" x14ac:dyDescent="0.35">
      <c r="A1895" s="1" t="s">
        <v>1565</v>
      </c>
      <c r="B1895" s="1" t="s">
        <v>1</v>
      </c>
      <c r="C1895" s="1">
        <v>65167</v>
      </c>
      <c r="D1895" s="1" t="s">
        <v>873</v>
      </c>
      <c r="E1895" s="1">
        <v>-65167</v>
      </c>
      <c r="H1895" s="1" t="s">
        <v>1565</v>
      </c>
      <c r="I1895" s="1" t="s">
        <v>3</v>
      </c>
      <c r="J1895" s="1">
        <v>34706</v>
      </c>
      <c r="K1895" s="1" t="s">
        <v>873</v>
      </c>
      <c r="L1895" s="1">
        <v>34706</v>
      </c>
      <c r="N1895" t="str">
        <f t="shared" si="145"/>
        <v>match</v>
      </c>
      <c r="O1895">
        <f t="shared" si="146"/>
        <v>99873</v>
      </c>
      <c r="P1895" t="str">
        <f t="shared" si="147"/>
        <v>1</v>
      </c>
      <c r="Q1895" s="3">
        <f t="shared" si="148"/>
        <v>0.53257016588150441</v>
      </c>
      <c r="S1895">
        <f t="shared" si="149"/>
        <v>1895</v>
      </c>
    </row>
    <row r="1896" spans="1:19" x14ac:dyDescent="0.35">
      <c r="A1896" s="1" t="s">
        <v>769</v>
      </c>
      <c r="B1896" s="1" t="s">
        <v>1</v>
      </c>
      <c r="C1896" s="1">
        <v>6289</v>
      </c>
      <c r="D1896" s="1" t="s">
        <v>2</v>
      </c>
      <c r="E1896" s="1">
        <v>-6289</v>
      </c>
      <c r="H1896" s="1" t="s">
        <v>769</v>
      </c>
      <c r="I1896" s="1" t="s">
        <v>3</v>
      </c>
      <c r="J1896" s="1">
        <v>3348</v>
      </c>
      <c r="K1896" s="1" t="s">
        <v>2</v>
      </c>
      <c r="L1896" s="1">
        <v>3348</v>
      </c>
      <c r="N1896" t="str">
        <f t="shared" si="145"/>
        <v>match</v>
      </c>
      <c r="O1896">
        <f t="shared" si="146"/>
        <v>9637</v>
      </c>
      <c r="P1896" t="str">
        <f t="shared" si="147"/>
        <v>1</v>
      </c>
      <c r="Q1896" s="3">
        <f t="shared" si="148"/>
        <v>0.53235808554619179</v>
      </c>
      <c r="S1896">
        <f t="shared" si="149"/>
        <v>1896</v>
      </c>
    </row>
    <row r="1897" spans="1:19" x14ac:dyDescent="0.35">
      <c r="A1897" s="1" t="s">
        <v>2141</v>
      </c>
      <c r="B1897" s="1" t="s">
        <v>1</v>
      </c>
      <c r="C1897" s="1">
        <v>16050</v>
      </c>
      <c r="D1897" s="1" t="s">
        <v>873</v>
      </c>
      <c r="E1897" s="1">
        <v>-16050</v>
      </c>
      <c r="H1897" s="1" t="s">
        <v>2141</v>
      </c>
      <c r="I1897" s="1" t="s">
        <v>3</v>
      </c>
      <c r="J1897" s="1">
        <v>8538</v>
      </c>
      <c r="K1897" s="1" t="s">
        <v>873</v>
      </c>
      <c r="L1897" s="1">
        <v>8538</v>
      </c>
      <c r="N1897" t="str">
        <f t="shared" si="145"/>
        <v>match</v>
      </c>
      <c r="O1897">
        <f t="shared" si="146"/>
        <v>24588</v>
      </c>
      <c r="P1897" t="str">
        <f t="shared" si="147"/>
        <v>1</v>
      </c>
      <c r="Q1897" s="3">
        <f t="shared" si="148"/>
        <v>0.53196261682242996</v>
      </c>
      <c r="S1897">
        <f t="shared" si="149"/>
        <v>1897</v>
      </c>
    </row>
    <row r="1898" spans="1:19" x14ac:dyDescent="0.35">
      <c r="A1898" s="1" t="s">
        <v>2011</v>
      </c>
      <c r="B1898" s="1" t="s">
        <v>1</v>
      </c>
      <c r="C1898" s="1">
        <v>5776</v>
      </c>
      <c r="D1898" s="1" t="s">
        <v>873</v>
      </c>
      <c r="E1898" s="1">
        <v>-5776</v>
      </c>
      <c r="H1898" s="1" t="s">
        <v>2011</v>
      </c>
      <c r="I1898" s="1" t="s">
        <v>3</v>
      </c>
      <c r="J1898" s="1">
        <v>3072</v>
      </c>
      <c r="K1898" s="1" t="s">
        <v>873</v>
      </c>
      <c r="L1898" s="1">
        <v>3072</v>
      </c>
      <c r="N1898" t="str">
        <f t="shared" si="145"/>
        <v>match</v>
      </c>
      <c r="O1898">
        <f t="shared" si="146"/>
        <v>8848</v>
      </c>
      <c r="P1898" t="str">
        <f t="shared" si="147"/>
        <v>1</v>
      </c>
      <c r="Q1898" s="3">
        <f t="shared" si="148"/>
        <v>0.53185595567867039</v>
      </c>
      <c r="S1898">
        <f t="shared" si="149"/>
        <v>1898</v>
      </c>
    </row>
    <row r="1899" spans="1:19" x14ac:dyDescent="0.35">
      <c r="A1899" s="1" t="s">
        <v>1375</v>
      </c>
      <c r="B1899" s="1" t="s">
        <v>1</v>
      </c>
      <c r="C1899" s="1">
        <v>1860</v>
      </c>
      <c r="D1899" s="1" t="s">
        <v>873</v>
      </c>
      <c r="E1899" s="1">
        <v>-1860</v>
      </c>
      <c r="H1899" s="1" t="s">
        <v>1375</v>
      </c>
      <c r="I1899" s="1" t="s">
        <v>3</v>
      </c>
      <c r="J1899" s="1">
        <v>989</v>
      </c>
      <c r="K1899" s="1" t="s">
        <v>873</v>
      </c>
      <c r="L1899" s="1">
        <v>989</v>
      </c>
      <c r="N1899" t="str">
        <f t="shared" si="145"/>
        <v>match</v>
      </c>
      <c r="O1899">
        <f t="shared" si="146"/>
        <v>2849</v>
      </c>
      <c r="P1899" t="str">
        <f t="shared" si="147"/>
        <v>1</v>
      </c>
      <c r="Q1899" s="3">
        <f t="shared" si="148"/>
        <v>0.5317204301075269</v>
      </c>
      <c r="S1899">
        <f t="shared" si="149"/>
        <v>1899</v>
      </c>
    </row>
    <row r="1900" spans="1:19" x14ac:dyDescent="0.35">
      <c r="A1900" s="1" t="s">
        <v>1468</v>
      </c>
      <c r="B1900" s="1" t="s">
        <v>1</v>
      </c>
      <c r="C1900" s="1">
        <v>1860</v>
      </c>
      <c r="D1900" s="1" t="s">
        <v>873</v>
      </c>
      <c r="E1900" s="1">
        <v>-1860</v>
      </c>
      <c r="H1900" s="1" t="s">
        <v>1468</v>
      </c>
      <c r="I1900" s="1" t="s">
        <v>3</v>
      </c>
      <c r="J1900" s="1">
        <v>989</v>
      </c>
      <c r="K1900" s="1" t="s">
        <v>873</v>
      </c>
      <c r="L1900" s="1">
        <v>989</v>
      </c>
      <c r="N1900" t="str">
        <f t="shared" si="145"/>
        <v>match</v>
      </c>
      <c r="O1900">
        <f t="shared" si="146"/>
        <v>2849</v>
      </c>
      <c r="P1900" t="str">
        <f t="shared" si="147"/>
        <v>1</v>
      </c>
      <c r="Q1900" s="3">
        <f t="shared" si="148"/>
        <v>0.5317204301075269</v>
      </c>
      <c r="S1900">
        <f t="shared" si="149"/>
        <v>1900</v>
      </c>
    </row>
    <row r="1901" spans="1:19" x14ac:dyDescent="0.35">
      <c r="A1901" s="1" t="s">
        <v>2175</v>
      </c>
      <c r="B1901" s="1" t="s">
        <v>1</v>
      </c>
      <c r="C1901" s="1">
        <v>9711</v>
      </c>
      <c r="D1901" s="1" t="s">
        <v>873</v>
      </c>
      <c r="E1901" s="1">
        <v>-9711</v>
      </c>
      <c r="H1901" s="1" t="s">
        <v>2175</v>
      </c>
      <c r="I1901" s="1" t="s">
        <v>3</v>
      </c>
      <c r="J1901" s="1">
        <v>5162</v>
      </c>
      <c r="K1901" s="1" t="s">
        <v>873</v>
      </c>
      <c r="L1901" s="1">
        <v>5162</v>
      </c>
      <c r="N1901" t="str">
        <f t="shared" si="145"/>
        <v>match</v>
      </c>
      <c r="O1901">
        <f t="shared" si="146"/>
        <v>14873</v>
      </c>
      <c r="P1901" t="str">
        <f t="shared" si="147"/>
        <v>1</v>
      </c>
      <c r="Q1901" s="3">
        <f t="shared" si="148"/>
        <v>0.53156214601997731</v>
      </c>
      <c r="S1901">
        <f t="shared" si="149"/>
        <v>1901</v>
      </c>
    </row>
    <row r="1902" spans="1:19" x14ac:dyDescent="0.35">
      <c r="A1902" s="1" t="s">
        <v>2176</v>
      </c>
      <c r="B1902" s="1" t="s">
        <v>1</v>
      </c>
      <c r="C1902" s="1">
        <v>9711</v>
      </c>
      <c r="D1902" s="1" t="s">
        <v>873</v>
      </c>
      <c r="E1902" s="1">
        <v>-9711</v>
      </c>
      <c r="H1902" s="1" t="s">
        <v>2176</v>
      </c>
      <c r="I1902" s="1" t="s">
        <v>3</v>
      </c>
      <c r="J1902" s="1">
        <v>5162</v>
      </c>
      <c r="K1902" s="1" t="s">
        <v>873</v>
      </c>
      <c r="L1902" s="1">
        <v>5162</v>
      </c>
      <c r="N1902" t="str">
        <f t="shared" si="145"/>
        <v>match</v>
      </c>
      <c r="O1902">
        <f t="shared" si="146"/>
        <v>14873</v>
      </c>
      <c r="P1902" t="str">
        <f t="shared" si="147"/>
        <v>1</v>
      </c>
      <c r="Q1902" s="3">
        <f t="shared" si="148"/>
        <v>0.53156214601997731</v>
      </c>
      <c r="S1902">
        <f t="shared" si="149"/>
        <v>1902</v>
      </c>
    </row>
    <row r="1903" spans="1:19" x14ac:dyDescent="0.35">
      <c r="A1903" s="1" t="s">
        <v>2177</v>
      </c>
      <c r="B1903" s="1" t="s">
        <v>1</v>
      </c>
      <c r="C1903" s="1">
        <v>9711</v>
      </c>
      <c r="D1903" s="1" t="s">
        <v>873</v>
      </c>
      <c r="E1903" s="1">
        <v>-9711</v>
      </c>
      <c r="H1903" s="1" t="s">
        <v>2177</v>
      </c>
      <c r="I1903" s="1" t="s">
        <v>3</v>
      </c>
      <c r="J1903" s="1">
        <v>5162</v>
      </c>
      <c r="K1903" s="1" t="s">
        <v>873</v>
      </c>
      <c r="L1903" s="1">
        <v>5162</v>
      </c>
      <c r="N1903" t="str">
        <f t="shared" si="145"/>
        <v>match</v>
      </c>
      <c r="O1903">
        <f t="shared" si="146"/>
        <v>14873</v>
      </c>
      <c r="P1903" t="str">
        <f t="shared" si="147"/>
        <v>1</v>
      </c>
      <c r="Q1903" s="3">
        <f t="shared" si="148"/>
        <v>0.53156214601997731</v>
      </c>
      <c r="S1903">
        <f t="shared" si="149"/>
        <v>1903</v>
      </c>
    </row>
    <row r="1904" spans="1:19" x14ac:dyDescent="0.35">
      <c r="A1904" s="1" t="s">
        <v>2090</v>
      </c>
      <c r="B1904" s="1" t="s">
        <v>1</v>
      </c>
      <c r="C1904" s="1">
        <v>17878</v>
      </c>
      <c r="D1904" s="1" t="s">
        <v>873</v>
      </c>
      <c r="E1904" s="1">
        <v>-17878</v>
      </c>
      <c r="H1904" s="1" t="s">
        <v>2090</v>
      </c>
      <c r="I1904" s="1" t="s">
        <v>3</v>
      </c>
      <c r="J1904" s="1">
        <v>9473</v>
      </c>
      <c r="K1904" s="1" t="s">
        <v>873</v>
      </c>
      <c r="L1904" s="1">
        <v>9473</v>
      </c>
      <c r="N1904" t="str">
        <f t="shared" si="145"/>
        <v>match</v>
      </c>
      <c r="O1904">
        <f t="shared" si="146"/>
        <v>27351</v>
      </c>
      <c r="P1904" t="str">
        <f t="shared" si="147"/>
        <v>1</v>
      </c>
      <c r="Q1904" s="3">
        <f t="shared" si="148"/>
        <v>0.52986911287616068</v>
      </c>
      <c r="S1904">
        <f t="shared" si="149"/>
        <v>1904</v>
      </c>
    </row>
    <row r="1905" spans="1:19" x14ac:dyDescent="0.35">
      <c r="A1905" s="1" t="s">
        <v>2171</v>
      </c>
      <c r="B1905" s="1" t="s">
        <v>1</v>
      </c>
      <c r="C1905" s="1">
        <v>2353</v>
      </c>
      <c r="D1905" s="1" t="s">
        <v>873</v>
      </c>
      <c r="E1905" s="1">
        <v>-2353</v>
      </c>
      <c r="H1905" s="1" t="s">
        <v>2171</v>
      </c>
      <c r="I1905" s="1" t="s">
        <v>3</v>
      </c>
      <c r="J1905" s="1">
        <v>1246</v>
      </c>
      <c r="K1905" s="1" t="s">
        <v>873</v>
      </c>
      <c r="L1905" s="1">
        <v>1246</v>
      </c>
      <c r="N1905" t="str">
        <f t="shared" si="145"/>
        <v>match</v>
      </c>
      <c r="O1905">
        <f t="shared" si="146"/>
        <v>3599</v>
      </c>
      <c r="P1905" t="str">
        <f t="shared" si="147"/>
        <v>1</v>
      </c>
      <c r="Q1905" s="3">
        <f t="shared" si="148"/>
        <v>0.52953676158096052</v>
      </c>
      <c r="S1905">
        <f t="shared" si="149"/>
        <v>1905</v>
      </c>
    </row>
    <row r="1906" spans="1:19" x14ac:dyDescent="0.35">
      <c r="A1906" s="1" t="s">
        <v>1414</v>
      </c>
      <c r="B1906" s="1" t="s">
        <v>1</v>
      </c>
      <c r="C1906" s="1">
        <v>64323</v>
      </c>
      <c r="D1906" s="1" t="s">
        <v>873</v>
      </c>
      <c r="E1906" s="1">
        <v>-64323</v>
      </c>
      <c r="H1906" s="1" t="s">
        <v>1414</v>
      </c>
      <c r="I1906" s="1" t="s">
        <v>3</v>
      </c>
      <c r="J1906" s="1">
        <v>34055</v>
      </c>
      <c r="K1906" s="1" t="s">
        <v>873</v>
      </c>
      <c r="L1906" s="1">
        <v>34055</v>
      </c>
      <c r="N1906" t="str">
        <f t="shared" si="145"/>
        <v>match</v>
      </c>
      <c r="O1906">
        <f t="shared" si="146"/>
        <v>98378</v>
      </c>
      <c r="P1906" t="str">
        <f t="shared" si="147"/>
        <v>1</v>
      </c>
      <c r="Q1906" s="3">
        <f t="shared" si="148"/>
        <v>0.52943737076939823</v>
      </c>
      <c r="S1906">
        <f t="shared" si="149"/>
        <v>1906</v>
      </c>
    </row>
    <row r="1907" spans="1:19" x14ac:dyDescent="0.35">
      <c r="A1907" s="1" t="s">
        <v>525</v>
      </c>
      <c r="B1907" s="1" t="s">
        <v>1</v>
      </c>
      <c r="C1907" s="1">
        <v>3400</v>
      </c>
      <c r="D1907" s="1" t="s">
        <v>2</v>
      </c>
      <c r="E1907" s="1">
        <v>-3400</v>
      </c>
      <c r="H1907" s="1" t="s">
        <v>525</v>
      </c>
      <c r="I1907" s="1" t="s">
        <v>3</v>
      </c>
      <c r="J1907" s="1">
        <v>1799</v>
      </c>
      <c r="K1907" s="1" t="s">
        <v>2</v>
      </c>
      <c r="L1907" s="1">
        <v>1799</v>
      </c>
      <c r="N1907" t="str">
        <f t="shared" si="145"/>
        <v>match</v>
      </c>
      <c r="O1907">
        <f t="shared" si="146"/>
        <v>5199</v>
      </c>
      <c r="P1907" t="str">
        <f t="shared" si="147"/>
        <v>1</v>
      </c>
      <c r="Q1907" s="3">
        <f t="shared" si="148"/>
        <v>0.52911764705882358</v>
      </c>
      <c r="S1907">
        <f t="shared" si="149"/>
        <v>1907</v>
      </c>
    </row>
    <row r="1908" spans="1:19" x14ac:dyDescent="0.35">
      <c r="A1908" s="1" t="s">
        <v>1705</v>
      </c>
      <c r="B1908" s="1" t="s">
        <v>1</v>
      </c>
      <c r="C1908" s="1">
        <v>2956</v>
      </c>
      <c r="D1908" s="1" t="s">
        <v>873</v>
      </c>
      <c r="E1908" s="1">
        <v>-2956</v>
      </c>
      <c r="H1908" s="1" t="s">
        <v>1705</v>
      </c>
      <c r="I1908" s="1" t="s">
        <v>3</v>
      </c>
      <c r="J1908" s="1">
        <v>1564</v>
      </c>
      <c r="K1908" s="1" t="s">
        <v>873</v>
      </c>
      <c r="L1908" s="1">
        <v>1564</v>
      </c>
      <c r="N1908" t="str">
        <f t="shared" si="145"/>
        <v>match</v>
      </c>
      <c r="O1908">
        <f t="shared" si="146"/>
        <v>4520</v>
      </c>
      <c r="P1908" t="str">
        <f t="shared" si="147"/>
        <v>1</v>
      </c>
      <c r="Q1908" s="3">
        <f t="shared" si="148"/>
        <v>0.52909336941813256</v>
      </c>
      <c r="S1908">
        <f t="shared" si="149"/>
        <v>1908</v>
      </c>
    </row>
    <row r="1909" spans="1:19" x14ac:dyDescent="0.35">
      <c r="A1909" s="1" t="s">
        <v>930</v>
      </c>
      <c r="B1909" s="1" t="s">
        <v>1</v>
      </c>
      <c r="C1909" s="1">
        <v>76992</v>
      </c>
      <c r="D1909" s="1" t="s">
        <v>873</v>
      </c>
      <c r="E1909" s="1">
        <v>-76992</v>
      </c>
      <c r="H1909" s="1" t="s">
        <v>930</v>
      </c>
      <c r="I1909" s="1" t="s">
        <v>3</v>
      </c>
      <c r="J1909" s="1">
        <v>40723</v>
      </c>
      <c r="K1909" s="1" t="s">
        <v>873</v>
      </c>
      <c r="L1909" s="1">
        <v>40723</v>
      </c>
      <c r="N1909" t="str">
        <f t="shared" si="145"/>
        <v>match</v>
      </c>
      <c r="O1909">
        <f t="shared" si="146"/>
        <v>117715</v>
      </c>
      <c r="P1909" t="str">
        <f t="shared" si="147"/>
        <v>1</v>
      </c>
      <c r="Q1909" s="3">
        <f t="shared" si="148"/>
        <v>0.52892508312551956</v>
      </c>
      <c r="S1909">
        <f t="shared" si="149"/>
        <v>1909</v>
      </c>
    </row>
    <row r="1910" spans="1:19" x14ac:dyDescent="0.35">
      <c r="A1910" s="1" t="s">
        <v>1504</v>
      </c>
      <c r="B1910" s="1" t="s">
        <v>1</v>
      </c>
      <c r="C1910" s="1">
        <v>15786</v>
      </c>
      <c r="D1910" s="1" t="s">
        <v>873</v>
      </c>
      <c r="E1910" s="1">
        <v>-15786</v>
      </c>
      <c r="H1910" s="1" t="s">
        <v>1504</v>
      </c>
      <c r="I1910" s="1" t="s">
        <v>3</v>
      </c>
      <c r="J1910" s="1">
        <v>8349</v>
      </c>
      <c r="K1910" s="1" t="s">
        <v>873</v>
      </c>
      <c r="L1910" s="1">
        <v>8349</v>
      </c>
      <c r="N1910" t="str">
        <f t="shared" si="145"/>
        <v>match</v>
      </c>
      <c r="O1910">
        <f t="shared" si="146"/>
        <v>24135</v>
      </c>
      <c r="P1910" t="str">
        <f t="shared" si="147"/>
        <v>1</v>
      </c>
      <c r="Q1910" s="3">
        <f t="shared" si="148"/>
        <v>0.52888635499809955</v>
      </c>
      <c r="S1910">
        <f t="shared" si="149"/>
        <v>1910</v>
      </c>
    </row>
    <row r="1911" spans="1:19" x14ac:dyDescent="0.35">
      <c r="A1911" s="1" t="s">
        <v>1986</v>
      </c>
      <c r="B1911" s="1" t="s">
        <v>1</v>
      </c>
      <c r="C1911" s="1">
        <v>1454</v>
      </c>
      <c r="D1911" s="1" t="s">
        <v>873</v>
      </c>
      <c r="E1911" s="1">
        <v>-1454</v>
      </c>
      <c r="H1911" s="1" t="s">
        <v>1986</v>
      </c>
      <c r="I1911" s="1" t="s">
        <v>3</v>
      </c>
      <c r="J1911" s="1">
        <v>769</v>
      </c>
      <c r="K1911" s="1" t="s">
        <v>873</v>
      </c>
      <c r="L1911" s="1">
        <v>769</v>
      </c>
      <c r="N1911" t="str">
        <f t="shared" si="145"/>
        <v>match</v>
      </c>
      <c r="O1911">
        <f t="shared" si="146"/>
        <v>2223</v>
      </c>
      <c r="P1911" t="str">
        <f t="shared" si="147"/>
        <v>1</v>
      </c>
      <c r="Q1911" s="3">
        <f t="shared" si="148"/>
        <v>0.52888583218707019</v>
      </c>
      <c r="S1911">
        <f t="shared" si="149"/>
        <v>1911</v>
      </c>
    </row>
    <row r="1912" spans="1:19" x14ac:dyDescent="0.35">
      <c r="A1912" s="1" t="s">
        <v>2071</v>
      </c>
      <c r="B1912" s="1" t="s">
        <v>1</v>
      </c>
      <c r="C1912" s="1">
        <v>2285</v>
      </c>
      <c r="D1912" s="1" t="s">
        <v>873</v>
      </c>
      <c r="E1912" s="1">
        <v>-2285</v>
      </c>
      <c r="H1912" s="1" t="s">
        <v>2071</v>
      </c>
      <c r="I1912" s="1" t="s">
        <v>3</v>
      </c>
      <c r="J1912" s="1">
        <v>1208</v>
      </c>
      <c r="K1912" s="1" t="s">
        <v>873</v>
      </c>
      <c r="L1912" s="1">
        <v>1208</v>
      </c>
      <c r="N1912" t="str">
        <f t="shared" si="145"/>
        <v>match</v>
      </c>
      <c r="O1912">
        <f t="shared" si="146"/>
        <v>3493</v>
      </c>
      <c r="P1912" t="str">
        <f t="shared" si="147"/>
        <v>1</v>
      </c>
      <c r="Q1912" s="3">
        <f t="shared" si="148"/>
        <v>0.52866520787746174</v>
      </c>
      <c r="S1912">
        <f t="shared" si="149"/>
        <v>1912</v>
      </c>
    </row>
    <row r="1913" spans="1:19" x14ac:dyDescent="0.35">
      <c r="A1913" s="1" t="s">
        <v>1946</v>
      </c>
      <c r="B1913" s="1" t="s">
        <v>1</v>
      </c>
      <c r="C1913" s="1">
        <v>925</v>
      </c>
      <c r="D1913" s="1" t="s">
        <v>873</v>
      </c>
      <c r="E1913" s="1">
        <v>-925</v>
      </c>
      <c r="H1913" s="1" t="s">
        <v>1946</v>
      </c>
      <c r="I1913" s="1" t="s">
        <v>3</v>
      </c>
      <c r="J1913" s="1">
        <v>489</v>
      </c>
      <c r="K1913" s="1" t="s">
        <v>873</v>
      </c>
      <c r="L1913" s="1">
        <v>489</v>
      </c>
      <c r="N1913" t="str">
        <f t="shared" si="145"/>
        <v>match</v>
      </c>
      <c r="O1913">
        <f t="shared" si="146"/>
        <v>1414</v>
      </c>
      <c r="P1913" t="str">
        <f t="shared" si="147"/>
        <v>1</v>
      </c>
      <c r="Q1913" s="3">
        <f t="shared" si="148"/>
        <v>0.52864864864864869</v>
      </c>
      <c r="S1913">
        <f t="shared" si="149"/>
        <v>1913</v>
      </c>
    </row>
    <row r="1914" spans="1:19" x14ac:dyDescent="0.35">
      <c r="A1914" s="1" t="s">
        <v>1423</v>
      </c>
      <c r="B1914" s="1" t="s">
        <v>1</v>
      </c>
      <c r="C1914" s="1">
        <v>9730</v>
      </c>
      <c r="D1914" s="1" t="s">
        <v>873</v>
      </c>
      <c r="E1914" s="1">
        <v>-9730</v>
      </c>
      <c r="H1914" s="1" t="s">
        <v>1423</v>
      </c>
      <c r="I1914" s="1" t="s">
        <v>3</v>
      </c>
      <c r="J1914" s="1">
        <v>5140</v>
      </c>
      <c r="K1914" s="1" t="s">
        <v>873</v>
      </c>
      <c r="L1914" s="1">
        <v>5140</v>
      </c>
      <c r="N1914" t="str">
        <f t="shared" si="145"/>
        <v>match</v>
      </c>
      <c r="O1914">
        <f t="shared" si="146"/>
        <v>14870</v>
      </c>
      <c r="P1914" t="str">
        <f t="shared" si="147"/>
        <v>1</v>
      </c>
      <c r="Q1914" s="3">
        <f t="shared" si="148"/>
        <v>0.52826310380267216</v>
      </c>
      <c r="S1914">
        <f t="shared" si="149"/>
        <v>1914</v>
      </c>
    </row>
    <row r="1915" spans="1:19" x14ac:dyDescent="0.35">
      <c r="A1915" s="1" t="s">
        <v>1940</v>
      </c>
      <c r="B1915" s="1" t="s">
        <v>1</v>
      </c>
      <c r="C1915" s="1">
        <v>2698</v>
      </c>
      <c r="D1915" s="1" t="s">
        <v>873</v>
      </c>
      <c r="E1915" s="1">
        <v>-2698</v>
      </c>
      <c r="H1915" s="1" t="s">
        <v>1940</v>
      </c>
      <c r="I1915" s="1" t="s">
        <v>3</v>
      </c>
      <c r="J1915" s="1">
        <v>1424</v>
      </c>
      <c r="K1915" s="1" t="s">
        <v>873</v>
      </c>
      <c r="L1915" s="1">
        <v>1424</v>
      </c>
      <c r="N1915" t="str">
        <f t="shared" si="145"/>
        <v>match</v>
      </c>
      <c r="O1915">
        <f t="shared" si="146"/>
        <v>4122</v>
      </c>
      <c r="P1915" t="str">
        <f t="shared" si="147"/>
        <v>1</v>
      </c>
      <c r="Q1915" s="3">
        <f t="shared" si="148"/>
        <v>0.52779836916234246</v>
      </c>
      <c r="S1915">
        <f t="shared" si="149"/>
        <v>1915</v>
      </c>
    </row>
    <row r="1916" spans="1:19" x14ac:dyDescent="0.35">
      <c r="A1916" s="1" t="s">
        <v>961</v>
      </c>
      <c r="B1916" s="1" t="s">
        <v>1</v>
      </c>
      <c r="C1916" s="1">
        <v>23849</v>
      </c>
      <c r="D1916" s="1" t="s">
        <v>873</v>
      </c>
      <c r="E1916" s="1">
        <v>-23849</v>
      </c>
      <c r="H1916" s="1" t="s">
        <v>961</v>
      </c>
      <c r="I1916" s="1" t="s">
        <v>3</v>
      </c>
      <c r="J1916" s="1">
        <v>12581</v>
      </c>
      <c r="K1916" s="1" t="s">
        <v>873</v>
      </c>
      <c r="L1916" s="1">
        <v>12581</v>
      </c>
      <c r="N1916" t="str">
        <f t="shared" si="145"/>
        <v>match</v>
      </c>
      <c r="O1916">
        <f t="shared" si="146"/>
        <v>36430</v>
      </c>
      <c r="P1916" t="str">
        <f t="shared" si="147"/>
        <v>1</v>
      </c>
      <c r="Q1916" s="3">
        <f t="shared" si="148"/>
        <v>0.52752735963772068</v>
      </c>
      <c r="S1916">
        <f t="shared" si="149"/>
        <v>1916</v>
      </c>
    </row>
    <row r="1917" spans="1:19" x14ac:dyDescent="0.35">
      <c r="A1917" s="1" t="s">
        <v>1925</v>
      </c>
      <c r="B1917" s="1" t="s">
        <v>1</v>
      </c>
      <c r="C1917" s="1">
        <v>4268</v>
      </c>
      <c r="D1917" s="1" t="s">
        <v>873</v>
      </c>
      <c r="E1917" s="1">
        <v>-4268</v>
      </c>
      <c r="H1917" s="1" t="s">
        <v>1925</v>
      </c>
      <c r="I1917" s="1" t="s">
        <v>3</v>
      </c>
      <c r="J1917" s="1">
        <v>2249</v>
      </c>
      <c r="K1917" s="1" t="s">
        <v>873</v>
      </c>
      <c r="L1917" s="1">
        <v>2249</v>
      </c>
      <c r="N1917" t="str">
        <f t="shared" si="145"/>
        <v>match</v>
      </c>
      <c r="O1917">
        <f t="shared" si="146"/>
        <v>6517</v>
      </c>
      <c r="P1917" t="str">
        <f t="shared" si="147"/>
        <v>1</v>
      </c>
      <c r="Q1917" s="3">
        <f t="shared" si="148"/>
        <v>0.5269447047797563</v>
      </c>
      <c r="S1917">
        <f t="shared" si="149"/>
        <v>1917</v>
      </c>
    </row>
    <row r="1918" spans="1:19" x14ac:dyDescent="0.35">
      <c r="A1918" s="1" t="s">
        <v>874</v>
      </c>
      <c r="B1918" s="1" t="s">
        <v>1</v>
      </c>
      <c r="C1918" s="1">
        <v>72149</v>
      </c>
      <c r="D1918" s="1" t="s">
        <v>873</v>
      </c>
      <c r="E1918" s="1">
        <v>-72149</v>
      </c>
      <c r="H1918" s="1" t="s">
        <v>874</v>
      </c>
      <c r="I1918" s="1" t="s">
        <v>3</v>
      </c>
      <c r="J1918" s="1">
        <v>37932</v>
      </c>
      <c r="K1918" s="1" t="s">
        <v>873</v>
      </c>
      <c r="L1918" s="1">
        <v>37932</v>
      </c>
      <c r="N1918" t="str">
        <f t="shared" si="145"/>
        <v>match</v>
      </c>
      <c r="O1918">
        <f t="shared" si="146"/>
        <v>110081</v>
      </c>
      <c r="P1918" t="str">
        <f t="shared" si="147"/>
        <v>1</v>
      </c>
      <c r="Q1918" s="3">
        <f t="shared" si="148"/>
        <v>0.52574533257564204</v>
      </c>
      <c r="S1918">
        <f t="shared" si="149"/>
        <v>1918</v>
      </c>
    </row>
    <row r="1919" spans="1:19" x14ac:dyDescent="0.35">
      <c r="A1919" s="1" t="s">
        <v>1333</v>
      </c>
      <c r="B1919" s="1" t="s">
        <v>1</v>
      </c>
      <c r="C1919" s="1">
        <v>706</v>
      </c>
      <c r="D1919" s="1" t="s">
        <v>873</v>
      </c>
      <c r="E1919" s="1">
        <v>-706</v>
      </c>
      <c r="H1919" s="1" t="s">
        <v>1333</v>
      </c>
      <c r="I1919" s="1" t="s">
        <v>3</v>
      </c>
      <c r="J1919" s="1">
        <v>371</v>
      </c>
      <c r="K1919" s="1" t="s">
        <v>873</v>
      </c>
      <c r="L1919" s="1">
        <v>371</v>
      </c>
      <c r="N1919" t="str">
        <f t="shared" si="145"/>
        <v>match</v>
      </c>
      <c r="O1919">
        <f t="shared" si="146"/>
        <v>1077</v>
      </c>
      <c r="P1919" t="str">
        <f t="shared" si="147"/>
        <v>1</v>
      </c>
      <c r="Q1919" s="3">
        <f t="shared" si="148"/>
        <v>0.5254957507082153</v>
      </c>
      <c r="S1919">
        <f t="shared" si="149"/>
        <v>1919</v>
      </c>
    </row>
    <row r="1920" spans="1:19" x14ac:dyDescent="0.35">
      <c r="A1920" s="1" t="s">
        <v>1445</v>
      </c>
      <c r="B1920" s="1" t="s">
        <v>1</v>
      </c>
      <c r="C1920" s="1">
        <v>7314</v>
      </c>
      <c r="D1920" s="1" t="s">
        <v>873</v>
      </c>
      <c r="E1920" s="1">
        <v>-7314</v>
      </c>
      <c r="H1920" s="1" t="s">
        <v>1445</v>
      </c>
      <c r="I1920" s="1" t="s">
        <v>3</v>
      </c>
      <c r="J1920" s="1">
        <v>3841</v>
      </c>
      <c r="K1920" s="1" t="s">
        <v>873</v>
      </c>
      <c r="L1920" s="1">
        <v>3841</v>
      </c>
      <c r="N1920" t="str">
        <f t="shared" si="145"/>
        <v>match</v>
      </c>
      <c r="O1920">
        <f t="shared" si="146"/>
        <v>11155</v>
      </c>
      <c r="P1920" t="str">
        <f t="shared" si="147"/>
        <v>1</v>
      </c>
      <c r="Q1920" s="3">
        <f t="shared" si="148"/>
        <v>0.52515723270440251</v>
      </c>
      <c r="S1920">
        <f t="shared" si="149"/>
        <v>1920</v>
      </c>
    </row>
    <row r="1921" spans="1:19" x14ac:dyDescent="0.35">
      <c r="A1921" s="1" t="s">
        <v>1450</v>
      </c>
      <c r="B1921" s="1" t="s">
        <v>1</v>
      </c>
      <c r="C1921" s="1">
        <v>7314</v>
      </c>
      <c r="D1921" s="1" t="s">
        <v>873</v>
      </c>
      <c r="E1921" s="1">
        <v>-7314</v>
      </c>
      <c r="H1921" s="1" t="s">
        <v>1450</v>
      </c>
      <c r="I1921" s="1" t="s">
        <v>3</v>
      </c>
      <c r="J1921" s="1">
        <v>3841</v>
      </c>
      <c r="K1921" s="1" t="s">
        <v>873</v>
      </c>
      <c r="L1921" s="1">
        <v>3841</v>
      </c>
      <c r="N1921" t="str">
        <f t="shared" ref="N1921:N1984" si="150">IF(A1921=H1921,"match")</f>
        <v>match</v>
      </c>
      <c r="O1921">
        <f t="shared" ref="O1921:O1984" si="151">L1921+C1921</f>
        <v>11155</v>
      </c>
      <c r="P1921" t="str">
        <f t="shared" ref="P1921:P1984" si="152">IF(O1921&gt;1000,"1","2")</f>
        <v>1</v>
      </c>
      <c r="Q1921" s="3">
        <f t="shared" ref="Q1921:Q1984" si="153">L1921/C1921</f>
        <v>0.52515723270440251</v>
      </c>
      <c r="S1921">
        <f t="shared" si="149"/>
        <v>1921</v>
      </c>
    </row>
    <row r="1922" spans="1:19" x14ac:dyDescent="0.35">
      <c r="A1922" s="1" t="s">
        <v>1597</v>
      </c>
      <c r="B1922" s="1" t="s">
        <v>1</v>
      </c>
      <c r="C1922" s="1">
        <v>30999</v>
      </c>
      <c r="D1922" s="1" t="s">
        <v>873</v>
      </c>
      <c r="E1922" s="1">
        <v>-30999</v>
      </c>
      <c r="H1922" s="1" t="s">
        <v>1597</v>
      </c>
      <c r="I1922" s="1" t="s">
        <v>3</v>
      </c>
      <c r="J1922" s="1">
        <v>16261</v>
      </c>
      <c r="K1922" s="1" t="s">
        <v>873</v>
      </c>
      <c r="L1922" s="1">
        <v>16261</v>
      </c>
      <c r="N1922" t="str">
        <f t="shared" si="150"/>
        <v>match</v>
      </c>
      <c r="O1922">
        <f t="shared" si="151"/>
        <v>47260</v>
      </c>
      <c r="P1922" t="str">
        <f t="shared" si="152"/>
        <v>1</v>
      </c>
      <c r="Q1922" s="3">
        <f t="shared" si="153"/>
        <v>0.5245653085583406</v>
      </c>
      <c r="S1922">
        <f t="shared" si="149"/>
        <v>1922</v>
      </c>
    </row>
    <row r="1923" spans="1:19" x14ac:dyDescent="0.35">
      <c r="A1923" s="1" t="s">
        <v>777</v>
      </c>
      <c r="B1923" s="1" t="s">
        <v>1</v>
      </c>
      <c r="C1923" s="1">
        <v>22558</v>
      </c>
      <c r="D1923" s="1" t="s">
        <v>2</v>
      </c>
      <c r="E1923" s="1">
        <v>-22558</v>
      </c>
      <c r="H1923" s="1" t="s">
        <v>777</v>
      </c>
      <c r="I1923" s="1" t="s">
        <v>3</v>
      </c>
      <c r="J1923" s="1">
        <v>11819</v>
      </c>
      <c r="K1923" s="1" t="s">
        <v>2</v>
      </c>
      <c r="L1923" s="1">
        <v>11819</v>
      </c>
      <c r="N1923" t="str">
        <f t="shared" si="150"/>
        <v>match</v>
      </c>
      <c r="O1923">
        <f t="shared" si="151"/>
        <v>34377</v>
      </c>
      <c r="P1923" t="str">
        <f t="shared" si="152"/>
        <v>1</v>
      </c>
      <c r="Q1923" s="3">
        <f t="shared" si="153"/>
        <v>0.52393829240180867</v>
      </c>
      <c r="S1923">
        <f t="shared" ref="S1923:S1986" si="154">S1922+1</f>
        <v>1923</v>
      </c>
    </row>
    <row r="1924" spans="1:19" x14ac:dyDescent="0.35">
      <c r="A1924" s="1" t="s">
        <v>781</v>
      </c>
      <c r="B1924" s="1" t="s">
        <v>1</v>
      </c>
      <c r="C1924" s="1">
        <v>22558</v>
      </c>
      <c r="D1924" s="1" t="s">
        <v>2</v>
      </c>
      <c r="E1924" s="1">
        <v>-22558</v>
      </c>
      <c r="H1924" s="1" t="s">
        <v>781</v>
      </c>
      <c r="I1924" s="1" t="s">
        <v>3</v>
      </c>
      <c r="J1924" s="1">
        <v>11819</v>
      </c>
      <c r="K1924" s="1" t="s">
        <v>2</v>
      </c>
      <c r="L1924" s="1">
        <v>11819</v>
      </c>
      <c r="N1924" t="str">
        <f t="shared" si="150"/>
        <v>match</v>
      </c>
      <c r="O1924">
        <f t="shared" si="151"/>
        <v>34377</v>
      </c>
      <c r="P1924" t="str">
        <f t="shared" si="152"/>
        <v>1</v>
      </c>
      <c r="Q1924" s="3">
        <f t="shared" si="153"/>
        <v>0.52393829240180867</v>
      </c>
      <c r="S1924">
        <f t="shared" si="154"/>
        <v>1924</v>
      </c>
    </row>
    <row r="1925" spans="1:19" x14ac:dyDescent="0.35">
      <c r="A1925" s="1" t="s">
        <v>1927</v>
      </c>
      <c r="B1925" s="1" t="s">
        <v>1</v>
      </c>
      <c r="C1925" s="1">
        <v>2475</v>
      </c>
      <c r="D1925" s="1" t="s">
        <v>873</v>
      </c>
      <c r="E1925" s="1">
        <v>-2475</v>
      </c>
      <c r="H1925" s="1" t="s">
        <v>1927</v>
      </c>
      <c r="I1925" s="1" t="s">
        <v>3</v>
      </c>
      <c r="J1925" s="1">
        <v>1295</v>
      </c>
      <c r="K1925" s="1" t="s">
        <v>873</v>
      </c>
      <c r="L1925" s="1">
        <v>1295</v>
      </c>
      <c r="N1925" t="str">
        <f t="shared" si="150"/>
        <v>match</v>
      </c>
      <c r="O1925">
        <f t="shared" si="151"/>
        <v>3770</v>
      </c>
      <c r="P1925" t="str">
        <f t="shared" si="152"/>
        <v>1</v>
      </c>
      <c r="Q1925" s="3">
        <f t="shared" si="153"/>
        <v>0.52323232323232327</v>
      </c>
      <c r="S1925">
        <f t="shared" si="154"/>
        <v>1925</v>
      </c>
    </row>
    <row r="1926" spans="1:19" x14ac:dyDescent="0.35">
      <c r="A1926" s="1" t="s">
        <v>251</v>
      </c>
      <c r="B1926" s="1" t="s">
        <v>1</v>
      </c>
      <c r="C1926" s="1">
        <v>120145</v>
      </c>
      <c r="D1926" s="1" t="s">
        <v>2</v>
      </c>
      <c r="E1926" s="1">
        <v>-120145</v>
      </c>
      <c r="H1926" s="1" t="s">
        <v>251</v>
      </c>
      <c r="I1926" s="1" t="s">
        <v>3</v>
      </c>
      <c r="J1926" s="1">
        <v>62862</v>
      </c>
      <c r="K1926" s="1" t="s">
        <v>2</v>
      </c>
      <c r="L1926" s="1">
        <v>62862</v>
      </c>
      <c r="N1926" t="str">
        <f t="shared" si="150"/>
        <v>match</v>
      </c>
      <c r="O1926">
        <f t="shared" si="151"/>
        <v>183007</v>
      </c>
      <c r="P1926" t="str">
        <f t="shared" si="152"/>
        <v>1</v>
      </c>
      <c r="Q1926" s="3">
        <f t="shared" si="153"/>
        <v>0.52321777851762452</v>
      </c>
      <c r="S1926">
        <f t="shared" si="154"/>
        <v>1926</v>
      </c>
    </row>
    <row r="1927" spans="1:19" x14ac:dyDescent="0.35">
      <c r="A1927" s="1" t="s">
        <v>858</v>
      </c>
      <c r="B1927" s="1" t="s">
        <v>1</v>
      </c>
      <c r="C1927" s="1">
        <v>6433</v>
      </c>
      <c r="D1927" s="1" t="s">
        <v>2</v>
      </c>
      <c r="E1927" s="1">
        <v>-6433</v>
      </c>
      <c r="H1927" s="1" t="s">
        <v>858</v>
      </c>
      <c r="I1927" s="1" t="s">
        <v>3</v>
      </c>
      <c r="J1927" s="1">
        <v>3365</v>
      </c>
      <c r="K1927" s="1" t="s">
        <v>2</v>
      </c>
      <c r="L1927" s="1">
        <v>3365</v>
      </c>
      <c r="N1927" t="str">
        <f t="shared" si="150"/>
        <v>match</v>
      </c>
      <c r="O1927">
        <f t="shared" si="151"/>
        <v>9798</v>
      </c>
      <c r="P1927" t="str">
        <f t="shared" si="152"/>
        <v>1</v>
      </c>
      <c r="Q1927" s="3">
        <f t="shared" si="153"/>
        <v>0.52308409762163843</v>
      </c>
      <c r="S1927">
        <f t="shared" si="154"/>
        <v>1927</v>
      </c>
    </row>
    <row r="1928" spans="1:19" x14ac:dyDescent="0.35">
      <c r="A1928" s="1" t="s">
        <v>859</v>
      </c>
      <c r="B1928" s="1" t="s">
        <v>1</v>
      </c>
      <c r="C1928" s="1">
        <v>6433</v>
      </c>
      <c r="D1928" s="1" t="s">
        <v>2</v>
      </c>
      <c r="E1928" s="1">
        <v>-6433</v>
      </c>
      <c r="H1928" s="1" t="s">
        <v>859</v>
      </c>
      <c r="I1928" s="1" t="s">
        <v>3</v>
      </c>
      <c r="J1928" s="1">
        <v>3365</v>
      </c>
      <c r="K1928" s="1" t="s">
        <v>2</v>
      </c>
      <c r="L1928" s="1">
        <v>3365</v>
      </c>
      <c r="N1928" t="str">
        <f t="shared" si="150"/>
        <v>match</v>
      </c>
      <c r="O1928">
        <f t="shared" si="151"/>
        <v>9798</v>
      </c>
      <c r="P1928" t="str">
        <f t="shared" si="152"/>
        <v>1</v>
      </c>
      <c r="Q1928" s="3">
        <f t="shared" si="153"/>
        <v>0.52308409762163843</v>
      </c>
      <c r="S1928">
        <f t="shared" si="154"/>
        <v>1928</v>
      </c>
    </row>
    <row r="1929" spans="1:19" x14ac:dyDescent="0.35">
      <c r="A1929" s="1" t="s">
        <v>860</v>
      </c>
      <c r="B1929" s="1" t="s">
        <v>1</v>
      </c>
      <c r="C1929" s="1">
        <v>6433</v>
      </c>
      <c r="D1929" s="1" t="s">
        <v>2</v>
      </c>
      <c r="E1929" s="1">
        <v>-6433</v>
      </c>
      <c r="H1929" s="1" t="s">
        <v>860</v>
      </c>
      <c r="I1929" s="1" t="s">
        <v>3</v>
      </c>
      <c r="J1929" s="1">
        <v>3365</v>
      </c>
      <c r="K1929" s="1" t="s">
        <v>2</v>
      </c>
      <c r="L1929" s="1">
        <v>3365</v>
      </c>
      <c r="N1929" t="str">
        <f t="shared" si="150"/>
        <v>match</v>
      </c>
      <c r="O1929">
        <f t="shared" si="151"/>
        <v>9798</v>
      </c>
      <c r="P1929" t="str">
        <f t="shared" si="152"/>
        <v>1</v>
      </c>
      <c r="Q1929" s="3">
        <f t="shared" si="153"/>
        <v>0.52308409762163843</v>
      </c>
      <c r="S1929">
        <f t="shared" si="154"/>
        <v>1929</v>
      </c>
    </row>
    <row r="1930" spans="1:19" x14ac:dyDescent="0.35">
      <c r="A1930" s="1" t="s">
        <v>865</v>
      </c>
      <c r="B1930" s="1" t="s">
        <v>1</v>
      </c>
      <c r="C1930" s="1">
        <v>6433</v>
      </c>
      <c r="D1930" s="1" t="s">
        <v>2</v>
      </c>
      <c r="E1930" s="1">
        <v>-6433</v>
      </c>
      <c r="H1930" s="1" t="s">
        <v>865</v>
      </c>
      <c r="I1930" s="1" t="s">
        <v>3</v>
      </c>
      <c r="J1930" s="1">
        <v>3365</v>
      </c>
      <c r="K1930" s="1" t="s">
        <v>2</v>
      </c>
      <c r="L1930" s="1">
        <v>3365</v>
      </c>
      <c r="N1930" t="str">
        <f t="shared" si="150"/>
        <v>match</v>
      </c>
      <c r="O1930">
        <f t="shared" si="151"/>
        <v>9798</v>
      </c>
      <c r="P1930" t="str">
        <f t="shared" si="152"/>
        <v>1</v>
      </c>
      <c r="Q1930" s="3">
        <f t="shared" si="153"/>
        <v>0.52308409762163843</v>
      </c>
      <c r="S1930">
        <f t="shared" si="154"/>
        <v>1930</v>
      </c>
    </row>
    <row r="1931" spans="1:19" x14ac:dyDescent="0.35">
      <c r="A1931" s="1" t="s">
        <v>866</v>
      </c>
      <c r="B1931" s="1" t="s">
        <v>1</v>
      </c>
      <c r="C1931" s="1">
        <v>6433</v>
      </c>
      <c r="D1931" s="1" t="s">
        <v>2</v>
      </c>
      <c r="E1931" s="1">
        <v>-6433</v>
      </c>
      <c r="H1931" s="1" t="s">
        <v>866</v>
      </c>
      <c r="I1931" s="1" t="s">
        <v>3</v>
      </c>
      <c r="J1931" s="1">
        <v>3365</v>
      </c>
      <c r="K1931" s="1" t="s">
        <v>2</v>
      </c>
      <c r="L1931" s="1">
        <v>3365</v>
      </c>
      <c r="N1931" t="str">
        <f t="shared" si="150"/>
        <v>match</v>
      </c>
      <c r="O1931">
        <f t="shared" si="151"/>
        <v>9798</v>
      </c>
      <c r="P1931" t="str">
        <f t="shared" si="152"/>
        <v>1</v>
      </c>
      <c r="Q1931" s="3">
        <f t="shared" si="153"/>
        <v>0.52308409762163843</v>
      </c>
      <c r="S1931">
        <f t="shared" si="154"/>
        <v>1931</v>
      </c>
    </row>
    <row r="1932" spans="1:19" x14ac:dyDescent="0.35">
      <c r="A1932" s="1" t="s">
        <v>868</v>
      </c>
      <c r="B1932" s="1" t="s">
        <v>1</v>
      </c>
      <c r="C1932" s="1">
        <v>6433</v>
      </c>
      <c r="D1932" s="1" t="s">
        <v>2</v>
      </c>
      <c r="E1932" s="1">
        <v>-6433</v>
      </c>
      <c r="H1932" s="1" t="s">
        <v>868</v>
      </c>
      <c r="I1932" s="1" t="s">
        <v>3</v>
      </c>
      <c r="J1932" s="1">
        <v>3365</v>
      </c>
      <c r="K1932" s="1" t="s">
        <v>2</v>
      </c>
      <c r="L1932" s="1">
        <v>3365</v>
      </c>
      <c r="N1932" t="str">
        <f t="shared" si="150"/>
        <v>match</v>
      </c>
      <c r="O1932">
        <f t="shared" si="151"/>
        <v>9798</v>
      </c>
      <c r="P1932" t="str">
        <f t="shared" si="152"/>
        <v>1</v>
      </c>
      <c r="Q1932" s="3">
        <f t="shared" si="153"/>
        <v>0.52308409762163843</v>
      </c>
      <c r="S1932">
        <f t="shared" si="154"/>
        <v>1932</v>
      </c>
    </row>
    <row r="1933" spans="1:19" x14ac:dyDescent="0.35">
      <c r="A1933" s="1" t="s">
        <v>2027</v>
      </c>
      <c r="B1933" s="1" t="s">
        <v>1</v>
      </c>
      <c r="C1933" s="1">
        <v>12650</v>
      </c>
      <c r="D1933" s="1" t="s">
        <v>873</v>
      </c>
      <c r="E1933" s="1">
        <v>-12650</v>
      </c>
      <c r="H1933" s="1" t="s">
        <v>2027</v>
      </c>
      <c r="I1933" s="1" t="s">
        <v>3</v>
      </c>
      <c r="J1933" s="1">
        <v>6617</v>
      </c>
      <c r="K1933" s="1" t="s">
        <v>873</v>
      </c>
      <c r="L1933" s="1">
        <v>6617</v>
      </c>
      <c r="N1933" t="str">
        <f t="shared" si="150"/>
        <v>match</v>
      </c>
      <c r="O1933">
        <f t="shared" si="151"/>
        <v>19267</v>
      </c>
      <c r="P1933" t="str">
        <f t="shared" si="152"/>
        <v>1</v>
      </c>
      <c r="Q1933" s="3">
        <f t="shared" si="153"/>
        <v>0.52308300395256913</v>
      </c>
      <c r="S1933">
        <f t="shared" si="154"/>
        <v>1933</v>
      </c>
    </row>
    <row r="1934" spans="1:19" x14ac:dyDescent="0.35">
      <c r="A1934" s="1" t="s">
        <v>1257</v>
      </c>
      <c r="B1934" s="1" t="s">
        <v>1</v>
      </c>
      <c r="C1934" s="1">
        <v>7612</v>
      </c>
      <c r="D1934" s="1" t="s">
        <v>873</v>
      </c>
      <c r="E1934" s="1">
        <v>-7612</v>
      </c>
      <c r="H1934" s="1" t="s">
        <v>1257</v>
      </c>
      <c r="I1934" s="1" t="s">
        <v>3</v>
      </c>
      <c r="J1934" s="1">
        <v>3979</v>
      </c>
      <c r="K1934" s="1" t="s">
        <v>873</v>
      </c>
      <c r="L1934" s="1">
        <v>3979</v>
      </c>
      <c r="N1934" t="str">
        <f t="shared" si="150"/>
        <v>match</v>
      </c>
      <c r="O1934">
        <f t="shared" si="151"/>
        <v>11591</v>
      </c>
      <c r="P1934" t="str">
        <f t="shared" si="152"/>
        <v>1</v>
      </c>
      <c r="Q1934" s="3">
        <f t="shared" si="153"/>
        <v>0.52272727272727271</v>
      </c>
      <c r="S1934">
        <f t="shared" si="154"/>
        <v>1934</v>
      </c>
    </row>
    <row r="1935" spans="1:19" x14ac:dyDescent="0.35">
      <c r="A1935" s="1" t="s">
        <v>912</v>
      </c>
      <c r="B1935" s="1" t="s">
        <v>1</v>
      </c>
      <c r="C1935" s="1">
        <v>72210</v>
      </c>
      <c r="D1935" s="1" t="s">
        <v>873</v>
      </c>
      <c r="E1935" s="1">
        <v>-72210</v>
      </c>
      <c r="H1935" s="1" t="s">
        <v>912</v>
      </c>
      <c r="I1935" s="1" t="s">
        <v>3</v>
      </c>
      <c r="J1935" s="1">
        <v>37691</v>
      </c>
      <c r="K1935" s="1" t="s">
        <v>873</v>
      </c>
      <c r="L1935" s="1">
        <v>37691</v>
      </c>
      <c r="N1935" t="str">
        <f t="shared" si="150"/>
        <v>match</v>
      </c>
      <c r="O1935">
        <f t="shared" si="151"/>
        <v>109901</v>
      </c>
      <c r="P1935" t="str">
        <f t="shared" si="152"/>
        <v>1</v>
      </c>
      <c r="Q1935" s="3">
        <f t="shared" si="153"/>
        <v>0.5219637169367124</v>
      </c>
      <c r="S1935">
        <f t="shared" si="154"/>
        <v>1935</v>
      </c>
    </row>
    <row r="1936" spans="1:19" x14ac:dyDescent="0.35">
      <c r="A1936" s="1" t="s">
        <v>2178</v>
      </c>
      <c r="B1936" s="1" t="s">
        <v>1</v>
      </c>
      <c r="C1936" s="1">
        <v>8576</v>
      </c>
      <c r="D1936" s="1" t="s">
        <v>873</v>
      </c>
      <c r="E1936" s="1">
        <v>-8576</v>
      </c>
      <c r="H1936" s="1" t="s">
        <v>2178</v>
      </c>
      <c r="I1936" s="1" t="s">
        <v>3</v>
      </c>
      <c r="J1936" s="1">
        <v>4472</v>
      </c>
      <c r="K1936" s="1" t="s">
        <v>873</v>
      </c>
      <c r="L1936" s="1">
        <v>4472</v>
      </c>
      <c r="N1936" t="str">
        <f t="shared" si="150"/>
        <v>match</v>
      </c>
      <c r="O1936">
        <f t="shared" si="151"/>
        <v>13048</v>
      </c>
      <c r="P1936" t="str">
        <f t="shared" si="152"/>
        <v>1</v>
      </c>
      <c r="Q1936" s="3">
        <f t="shared" si="153"/>
        <v>0.52145522388059706</v>
      </c>
      <c r="S1936">
        <f t="shared" si="154"/>
        <v>1936</v>
      </c>
    </row>
    <row r="1937" spans="1:19" x14ac:dyDescent="0.35">
      <c r="A1937" s="1" t="s">
        <v>1516</v>
      </c>
      <c r="B1937" s="1" t="s">
        <v>1</v>
      </c>
      <c r="C1937" s="1">
        <v>2707</v>
      </c>
      <c r="D1937" s="1" t="s">
        <v>873</v>
      </c>
      <c r="E1937" s="1">
        <v>-2707</v>
      </c>
      <c r="H1937" s="1" t="s">
        <v>1516</v>
      </c>
      <c r="I1937" s="1" t="s">
        <v>3</v>
      </c>
      <c r="J1937" s="1">
        <v>1410</v>
      </c>
      <c r="K1937" s="1" t="s">
        <v>873</v>
      </c>
      <c r="L1937" s="1">
        <v>1410</v>
      </c>
      <c r="N1937" t="str">
        <f t="shared" si="150"/>
        <v>match</v>
      </c>
      <c r="O1937">
        <f t="shared" si="151"/>
        <v>4117</v>
      </c>
      <c r="P1937" t="str">
        <f t="shared" si="152"/>
        <v>1</v>
      </c>
      <c r="Q1937" s="3">
        <f t="shared" si="153"/>
        <v>0.52087181381603254</v>
      </c>
      <c r="S1937">
        <f t="shared" si="154"/>
        <v>1937</v>
      </c>
    </row>
    <row r="1938" spans="1:19" x14ac:dyDescent="0.35">
      <c r="A1938" s="1" t="s">
        <v>1377</v>
      </c>
      <c r="B1938" s="1" t="s">
        <v>1</v>
      </c>
      <c r="C1938" s="1">
        <v>10265</v>
      </c>
      <c r="D1938" s="1" t="s">
        <v>873</v>
      </c>
      <c r="E1938" s="1">
        <v>-10265</v>
      </c>
      <c r="H1938" s="1" t="s">
        <v>1377</v>
      </c>
      <c r="I1938" s="1" t="s">
        <v>3</v>
      </c>
      <c r="J1938" s="1">
        <v>5346</v>
      </c>
      <c r="K1938" s="1" t="s">
        <v>873</v>
      </c>
      <c r="L1938" s="1">
        <v>5346</v>
      </c>
      <c r="N1938" t="str">
        <f t="shared" si="150"/>
        <v>match</v>
      </c>
      <c r="O1938">
        <f t="shared" si="151"/>
        <v>15611</v>
      </c>
      <c r="P1938" t="str">
        <f t="shared" si="152"/>
        <v>1</v>
      </c>
      <c r="Q1938" s="3">
        <f t="shared" si="153"/>
        <v>0.52079883097905499</v>
      </c>
      <c r="S1938">
        <f t="shared" si="154"/>
        <v>1938</v>
      </c>
    </row>
    <row r="1939" spans="1:19" x14ac:dyDescent="0.35">
      <c r="A1939" s="1" t="s">
        <v>1380</v>
      </c>
      <c r="B1939" s="1" t="s">
        <v>1</v>
      </c>
      <c r="C1939" s="1">
        <v>10265</v>
      </c>
      <c r="D1939" s="1" t="s">
        <v>873</v>
      </c>
      <c r="E1939" s="1">
        <v>-10265</v>
      </c>
      <c r="H1939" s="1" t="s">
        <v>1380</v>
      </c>
      <c r="I1939" s="1" t="s">
        <v>3</v>
      </c>
      <c r="J1939" s="1">
        <v>5346</v>
      </c>
      <c r="K1939" s="1" t="s">
        <v>873</v>
      </c>
      <c r="L1939" s="1">
        <v>5346</v>
      </c>
      <c r="N1939" t="str">
        <f t="shared" si="150"/>
        <v>match</v>
      </c>
      <c r="O1939">
        <f t="shared" si="151"/>
        <v>15611</v>
      </c>
      <c r="P1939" t="str">
        <f t="shared" si="152"/>
        <v>1</v>
      </c>
      <c r="Q1939" s="3">
        <f t="shared" si="153"/>
        <v>0.52079883097905499</v>
      </c>
      <c r="S1939">
        <f t="shared" si="154"/>
        <v>1939</v>
      </c>
    </row>
    <row r="1940" spans="1:19" x14ac:dyDescent="0.35">
      <c r="A1940" s="1" t="s">
        <v>1385</v>
      </c>
      <c r="B1940" s="1" t="s">
        <v>1</v>
      </c>
      <c r="C1940" s="1">
        <v>10265</v>
      </c>
      <c r="D1940" s="1" t="s">
        <v>873</v>
      </c>
      <c r="E1940" s="1">
        <v>-10265</v>
      </c>
      <c r="H1940" s="1" t="s">
        <v>1385</v>
      </c>
      <c r="I1940" s="1" t="s">
        <v>3</v>
      </c>
      <c r="J1940" s="1">
        <v>5346</v>
      </c>
      <c r="K1940" s="1" t="s">
        <v>873</v>
      </c>
      <c r="L1940" s="1">
        <v>5346</v>
      </c>
      <c r="N1940" t="str">
        <f t="shared" si="150"/>
        <v>match</v>
      </c>
      <c r="O1940">
        <f t="shared" si="151"/>
        <v>15611</v>
      </c>
      <c r="P1940" t="str">
        <f t="shared" si="152"/>
        <v>1</v>
      </c>
      <c r="Q1940" s="3">
        <f t="shared" si="153"/>
        <v>0.52079883097905499</v>
      </c>
      <c r="S1940">
        <f t="shared" si="154"/>
        <v>1940</v>
      </c>
    </row>
    <row r="1941" spans="1:19" x14ac:dyDescent="0.35">
      <c r="A1941" s="1" t="s">
        <v>1470</v>
      </c>
      <c r="B1941" s="1" t="s">
        <v>1</v>
      </c>
      <c r="C1941" s="1">
        <v>10265</v>
      </c>
      <c r="D1941" s="1" t="s">
        <v>873</v>
      </c>
      <c r="E1941" s="1">
        <v>-10265</v>
      </c>
      <c r="H1941" s="1" t="s">
        <v>1470</v>
      </c>
      <c r="I1941" s="1" t="s">
        <v>3</v>
      </c>
      <c r="J1941" s="1">
        <v>5346</v>
      </c>
      <c r="K1941" s="1" t="s">
        <v>873</v>
      </c>
      <c r="L1941" s="1">
        <v>5346</v>
      </c>
      <c r="N1941" t="str">
        <f t="shared" si="150"/>
        <v>match</v>
      </c>
      <c r="O1941">
        <f t="shared" si="151"/>
        <v>15611</v>
      </c>
      <c r="P1941" t="str">
        <f t="shared" si="152"/>
        <v>1</v>
      </c>
      <c r="Q1941" s="3">
        <f t="shared" si="153"/>
        <v>0.52079883097905499</v>
      </c>
      <c r="S1941">
        <f t="shared" si="154"/>
        <v>1941</v>
      </c>
    </row>
    <row r="1942" spans="1:19" x14ac:dyDescent="0.35">
      <c r="A1942" s="1" t="s">
        <v>114</v>
      </c>
      <c r="B1942" s="1" t="s">
        <v>1</v>
      </c>
      <c r="C1942" s="1">
        <v>41333</v>
      </c>
      <c r="D1942" s="1" t="s">
        <v>2</v>
      </c>
      <c r="E1942" s="1">
        <v>-41333</v>
      </c>
      <c r="H1942" s="1" t="s">
        <v>114</v>
      </c>
      <c r="I1942" s="1" t="s">
        <v>3</v>
      </c>
      <c r="J1942" s="1">
        <v>21506</v>
      </c>
      <c r="K1942" s="1" t="s">
        <v>2</v>
      </c>
      <c r="L1942" s="1">
        <v>21506</v>
      </c>
      <c r="N1942" t="str">
        <f t="shared" si="150"/>
        <v>match</v>
      </c>
      <c r="O1942">
        <f t="shared" si="151"/>
        <v>62839</v>
      </c>
      <c r="P1942" t="str">
        <f t="shared" si="152"/>
        <v>1</v>
      </c>
      <c r="Q1942" s="3">
        <f t="shared" si="153"/>
        <v>0.52031064766651347</v>
      </c>
      <c r="S1942">
        <f t="shared" si="154"/>
        <v>1942</v>
      </c>
    </row>
    <row r="1943" spans="1:19" x14ac:dyDescent="0.35">
      <c r="A1943" s="1" t="s">
        <v>1964</v>
      </c>
      <c r="B1943" s="1" t="s">
        <v>1</v>
      </c>
      <c r="C1943" s="1">
        <v>3426</v>
      </c>
      <c r="D1943" s="1" t="s">
        <v>873</v>
      </c>
      <c r="E1943" s="1">
        <v>-3426</v>
      </c>
      <c r="H1943" s="1" t="s">
        <v>1964</v>
      </c>
      <c r="I1943" s="1" t="s">
        <v>3</v>
      </c>
      <c r="J1943" s="1">
        <v>1782</v>
      </c>
      <c r="K1943" s="1" t="s">
        <v>873</v>
      </c>
      <c r="L1943" s="1">
        <v>1782</v>
      </c>
      <c r="N1943" t="str">
        <f t="shared" si="150"/>
        <v>match</v>
      </c>
      <c r="O1943">
        <f t="shared" si="151"/>
        <v>5208</v>
      </c>
      <c r="P1943" t="str">
        <f t="shared" si="152"/>
        <v>1</v>
      </c>
      <c r="Q1943" s="3">
        <f t="shared" si="153"/>
        <v>0.52014010507880915</v>
      </c>
      <c r="S1943">
        <f t="shared" si="154"/>
        <v>1943</v>
      </c>
    </row>
    <row r="1944" spans="1:19" x14ac:dyDescent="0.35">
      <c r="A1944" s="1" t="s">
        <v>966</v>
      </c>
      <c r="B1944" s="1" t="s">
        <v>1</v>
      </c>
      <c r="C1944" s="1">
        <v>71841</v>
      </c>
      <c r="D1944" s="1" t="s">
        <v>873</v>
      </c>
      <c r="E1944" s="1">
        <v>-71841</v>
      </c>
      <c r="H1944" s="1" t="s">
        <v>966</v>
      </c>
      <c r="I1944" s="1" t="s">
        <v>3</v>
      </c>
      <c r="J1944" s="1">
        <v>37281</v>
      </c>
      <c r="K1944" s="1" t="s">
        <v>873</v>
      </c>
      <c r="L1944" s="1">
        <v>37281</v>
      </c>
      <c r="N1944" t="str">
        <f t="shared" si="150"/>
        <v>match</v>
      </c>
      <c r="O1944">
        <f t="shared" si="151"/>
        <v>109122</v>
      </c>
      <c r="P1944" t="str">
        <f t="shared" si="152"/>
        <v>1</v>
      </c>
      <c r="Q1944" s="3">
        <f t="shared" si="153"/>
        <v>0.51893765398588554</v>
      </c>
      <c r="S1944">
        <f t="shared" si="154"/>
        <v>1944</v>
      </c>
    </row>
    <row r="1945" spans="1:19" x14ac:dyDescent="0.35">
      <c r="A1945" s="1" t="s">
        <v>2323</v>
      </c>
      <c r="B1945" s="1" t="s">
        <v>1</v>
      </c>
      <c r="C1945" s="1">
        <v>1194</v>
      </c>
      <c r="D1945" s="1" t="s">
        <v>2184</v>
      </c>
      <c r="E1945" s="1">
        <v>-1194</v>
      </c>
      <c r="H1945" s="1" t="s">
        <v>2323</v>
      </c>
      <c r="I1945" s="1" t="s">
        <v>3</v>
      </c>
      <c r="J1945" s="1">
        <v>619</v>
      </c>
      <c r="K1945" s="1" t="s">
        <v>2184</v>
      </c>
      <c r="L1945" s="1">
        <v>619</v>
      </c>
      <c r="N1945" t="str">
        <f t="shared" si="150"/>
        <v>match</v>
      </c>
      <c r="O1945">
        <f t="shared" si="151"/>
        <v>1813</v>
      </c>
      <c r="P1945" t="str">
        <f t="shared" si="152"/>
        <v>1</v>
      </c>
      <c r="Q1945" s="3">
        <f t="shared" si="153"/>
        <v>0.51842546063651596</v>
      </c>
      <c r="S1945">
        <f t="shared" si="154"/>
        <v>1945</v>
      </c>
    </row>
    <row r="1946" spans="1:19" x14ac:dyDescent="0.35">
      <c r="A1946" s="1" t="s">
        <v>2081</v>
      </c>
      <c r="B1946" s="1" t="s">
        <v>1</v>
      </c>
      <c r="C1946" s="1">
        <v>11060</v>
      </c>
      <c r="D1946" s="1" t="s">
        <v>873</v>
      </c>
      <c r="E1946" s="1">
        <v>-11060</v>
      </c>
      <c r="H1946" s="1" t="s">
        <v>2081</v>
      </c>
      <c r="I1946" s="1" t="s">
        <v>3</v>
      </c>
      <c r="J1946" s="1">
        <v>5721</v>
      </c>
      <c r="K1946" s="1" t="s">
        <v>873</v>
      </c>
      <c r="L1946" s="1">
        <v>5721</v>
      </c>
      <c r="N1946" t="str">
        <f t="shared" si="150"/>
        <v>match</v>
      </c>
      <c r="O1946">
        <f t="shared" si="151"/>
        <v>16781</v>
      </c>
      <c r="P1946" t="str">
        <f t="shared" si="152"/>
        <v>1</v>
      </c>
      <c r="Q1946" s="3">
        <f t="shared" si="153"/>
        <v>0.51726943942133818</v>
      </c>
      <c r="S1946">
        <f t="shared" si="154"/>
        <v>1946</v>
      </c>
    </row>
    <row r="1947" spans="1:19" x14ac:dyDescent="0.35">
      <c r="A1947" s="1" t="s">
        <v>2097</v>
      </c>
      <c r="B1947" s="1" t="s">
        <v>1</v>
      </c>
      <c r="C1947" s="1">
        <v>11060</v>
      </c>
      <c r="D1947" s="1" t="s">
        <v>873</v>
      </c>
      <c r="E1947" s="1">
        <v>-11060</v>
      </c>
      <c r="H1947" s="1" t="s">
        <v>2097</v>
      </c>
      <c r="I1947" s="1" t="s">
        <v>3</v>
      </c>
      <c r="J1947" s="1">
        <v>5721</v>
      </c>
      <c r="K1947" s="1" t="s">
        <v>873</v>
      </c>
      <c r="L1947" s="1">
        <v>5721</v>
      </c>
      <c r="N1947" t="str">
        <f t="shared" si="150"/>
        <v>match</v>
      </c>
      <c r="O1947">
        <f t="shared" si="151"/>
        <v>16781</v>
      </c>
      <c r="P1947" t="str">
        <f t="shared" si="152"/>
        <v>1</v>
      </c>
      <c r="Q1947" s="3">
        <f t="shared" si="153"/>
        <v>0.51726943942133818</v>
      </c>
      <c r="S1947">
        <f t="shared" si="154"/>
        <v>1947</v>
      </c>
    </row>
    <row r="1948" spans="1:19" x14ac:dyDescent="0.35">
      <c r="A1948" s="1" t="s">
        <v>2101</v>
      </c>
      <c r="B1948" s="1" t="s">
        <v>1</v>
      </c>
      <c r="C1948" s="1">
        <v>11060</v>
      </c>
      <c r="D1948" s="1" t="s">
        <v>873</v>
      </c>
      <c r="E1948" s="1">
        <v>-11060</v>
      </c>
      <c r="H1948" s="1" t="s">
        <v>2101</v>
      </c>
      <c r="I1948" s="1" t="s">
        <v>3</v>
      </c>
      <c r="J1948" s="1">
        <v>5721</v>
      </c>
      <c r="K1948" s="1" t="s">
        <v>873</v>
      </c>
      <c r="L1948" s="1">
        <v>5721</v>
      </c>
      <c r="N1948" t="str">
        <f t="shared" si="150"/>
        <v>match</v>
      </c>
      <c r="O1948">
        <f t="shared" si="151"/>
        <v>16781</v>
      </c>
      <c r="P1948" t="str">
        <f t="shared" si="152"/>
        <v>1</v>
      </c>
      <c r="Q1948" s="3">
        <f t="shared" si="153"/>
        <v>0.51726943942133818</v>
      </c>
      <c r="S1948">
        <f t="shared" si="154"/>
        <v>1948</v>
      </c>
    </row>
    <row r="1949" spans="1:19" x14ac:dyDescent="0.35">
      <c r="A1949" s="1" t="s">
        <v>2103</v>
      </c>
      <c r="B1949" s="1" t="s">
        <v>1</v>
      </c>
      <c r="C1949" s="1">
        <v>11060</v>
      </c>
      <c r="D1949" s="1" t="s">
        <v>873</v>
      </c>
      <c r="E1949" s="1">
        <v>-11060</v>
      </c>
      <c r="H1949" s="1" t="s">
        <v>2103</v>
      </c>
      <c r="I1949" s="1" t="s">
        <v>3</v>
      </c>
      <c r="J1949" s="1">
        <v>5721</v>
      </c>
      <c r="K1949" s="1" t="s">
        <v>873</v>
      </c>
      <c r="L1949" s="1">
        <v>5721</v>
      </c>
      <c r="N1949" t="str">
        <f t="shared" si="150"/>
        <v>match</v>
      </c>
      <c r="O1949">
        <f t="shared" si="151"/>
        <v>16781</v>
      </c>
      <c r="P1949" t="str">
        <f t="shared" si="152"/>
        <v>1</v>
      </c>
      <c r="Q1949" s="3">
        <f t="shared" si="153"/>
        <v>0.51726943942133818</v>
      </c>
      <c r="S1949">
        <f t="shared" si="154"/>
        <v>1949</v>
      </c>
    </row>
    <row r="1950" spans="1:19" x14ac:dyDescent="0.35">
      <c r="A1950" s="1" t="s">
        <v>2104</v>
      </c>
      <c r="B1950" s="1" t="s">
        <v>1</v>
      </c>
      <c r="C1950" s="1">
        <v>11060</v>
      </c>
      <c r="D1950" s="1" t="s">
        <v>873</v>
      </c>
      <c r="E1950" s="1">
        <v>-11060</v>
      </c>
      <c r="H1950" s="1" t="s">
        <v>2104</v>
      </c>
      <c r="I1950" s="1" t="s">
        <v>3</v>
      </c>
      <c r="J1950" s="1">
        <v>5721</v>
      </c>
      <c r="K1950" s="1" t="s">
        <v>873</v>
      </c>
      <c r="L1950" s="1">
        <v>5721</v>
      </c>
      <c r="N1950" t="str">
        <f t="shared" si="150"/>
        <v>match</v>
      </c>
      <c r="O1950">
        <f t="shared" si="151"/>
        <v>16781</v>
      </c>
      <c r="P1950" t="str">
        <f t="shared" si="152"/>
        <v>1</v>
      </c>
      <c r="Q1950" s="3">
        <f t="shared" si="153"/>
        <v>0.51726943942133818</v>
      </c>
      <c r="S1950">
        <f t="shared" si="154"/>
        <v>1950</v>
      </c>
    </row>
    <row r="1951" spans="1:19" x14ac:dyDescent="0.35">
      <c r="A1951" s="1" t="s">
        <v>2105</v>
      </c>
      <c r="B1951" s="1" t="s">
        <v>1</v>
      </c>
      <c r="C1951" s="1">
        <v>11060</v>
      </c>
      <c r="D1951" s="1" t="s">
        <v>873</v>
      </c>
      <c r="E1951" s="1">
        <v>-11060</v>
      </c>
      <c r="H1951" s="1" t="s">
        <v>2105</v>
      </c>
      <c r="I1951" s="1" t="s">
        <v>3</v>
      </c>
      <c r="J1951" s="1">
        <v>5721</v>
      </c>
      <c r="K1951" s="1" t="s">
        <v>873</v>
      </c>
      <c r="L1951" s="1">
        <v>5721</v>
      </c>
      <c r="N1951" t="str">
        <f t="shared" si="150"/>
        <v>match</v>
      </c>
      <c r="O1951">
        <f t="shared" si="151"/>
        <v>16781</v>
      </c>
      <c r="P1951" t="str">
        <f t="shared" si="152"/>
        <v>1</v>
      </c>
      <c r="Q1951" s="3">
        <f t="shared" si="153"/>
        <v>0.51726943942133818</v>
      </c>
      <c r="S1951">
        <f t="shared" si="154"/>
        <v>1951</v>
      </c>
    </row>
    <row r="1952" spans="1:19" x14ac:dyDescent="0.35">
      <c r="A1952" s="1" t="s">
        <v>1469</v>
      </c>
      <c r="B1952" s="1" t="s">
        <v>1</v>
      </c>
      <c r="C1952" s="1">
        <v>1369</v>
      </c>
      <c r="D1952" s="1" t="s">
        <v>873</v>
      </c>
      <c r="E1952" s="1">
        <v>-1369</v>
      </c>
      <c r="H1952" s="1" t="s">
        <v>1469</v>
      </c>
      <c r="I1952" s="1" t="s">
        <v>3</v>
      </c>
      <c r="J1952" s="1">
        <v>707</v>
      </c>
      <c r="K1952" s="1" t="s">
        <v>873</v>
      </c>
      <c r="L1952" s="1">
        <v>707</v>
      </c>
      <c r="N1952" t="str">
        <f t="shared" si="150"/>
        <v>match</v>
      </c>
      <c r="O1952">
        <f t="shared" si="151"/>
        <v>2076</v>
      </c>
      <c r="P1952" t="str">
        <f t="shared" si="152"/>
        <v>1</v>
      </c>
      <c r="Q1952" s="3">
        <f t="shared" si="153"/>
        <v>0.51643535427319209</v>
      </c>
      <c r="S1952">
        <f t="shared" si="154"/>
        <v>1952</v>
      </c>
    </row>
    <row r="1953" spans="1:19" x14ac:dyDescent="0.35">
      <c r="A1953" s="1" t="s">
        <v>1996</v>
      </c>
      <c r="B1953" s="1" t="s">
        <v>1</v>
      </c>
      <c r="C1953" s="1">
        <v>19924</v>
      </c>
      <c r="D1953" s="1" t="s">
        <v>873</v>
      </c>
      <c r="E1953" s="1">
        <v>-19924</v>
      </c>
      <c r="H1953" s="1" t="s">
        <v>1996</v>
      </c>
      <c r="I1953" s="1" t="s">
        <v>3</v>
      </c>
      <c r="J1953" s="1">
        <v>10281</v>
      </c>
      <c r="K1953" s="1" t="s">
        <v>873</v>
      </c>
      <c r="L1953" s="1">
        <v>10281</v>
      </c>
      <c r="N1953" t="str">
        <f t="shared" si="150"/>
        <v>match</v>
      </c>
      <c r="O1953">
        <f t="shared" si="151"/>
        <v>30205</v>
      </c>
      <c r="P1953" t="str">
        <f t="shared" si="152"/>
        <v>1</v>
      </c>
      <c r="Q1953" s="3">
        <f t="shared" si="153"/>
        <v>0.51601084119654683</v>
      </c>
      <c r="S1953">
        <f t="shared" si="154"/>
        <v>1953</v>
      </c>
    </row>
    <row r="1954" spans="1:19" x14ac:dyDescent="0.35">
      <c r="A1954" s="1" t="s">
        <v>2005</v>
      </c>
      <c r="B1954" s="1" t="s">
        <v>1</v>
      </c>
      <c r="C1954" s="1">
        <v>19924</v>
      </c>
      <c r="D1954" s="1" t="s">
        <v>873</v>
      </c>
      <c r="E1954" s="1">
        <v>-19924</v>
      </c>
      <c r="H1954" s="1" t="s">
        <v>2005</v>
      </c>
      <c r="I1954" s="1" t="s">
        <v>3</v>
      </c>
      <c r="J1954" s="1">
        <v>10281</v>
      </c>
      <c r="K1954" s="1" t="s">
        <v>873</v>
      </c>
      <c r="L1954" s="1">
        <v>10281</v>
      </c>
      <c r="N1954" t="str">
        <f t="shared" si="150"/>
        <v>match</v>
      </c>
      <c r="O1954">
        <f t="shared" si="151"/>
        <v>30205</v>
      </c>
      <c r="P1954" t="str">
        <f t="shared" si="152"/>
        <v>1</v>
      </c>
      <c r="Q1954" s="3">
        <f t="shared" si="153"/>
        <v>0.51601084119654683</v>
      </c>
      <c r="S1954">
        <f t="shared" si="154"/>
        <v>1954</v>
      </c>
    </row>
    <row r="1955" spans="1:19" x14ac:dyDescent="0.35">
      <c r="A1955" s="1" t="s">
        <v>2010</v>
      </c>
      <c r="B1955" s="1" t="s">
        <v>1</v>
      </c>
      <c r="C1955" s="1">
        <v>19924</v>
      </c>
      <c r="D1955" s="1" t="s">
        <v>873</v>
      </c>
      <c r="E1955" s="1">
        <v>-19924</v>
      </c>
      <c r="H1955" s="1" t="s">
        <v>2010</v>
      </c>
      <c r="I1955" s="1" t="s">
        <v>3</v>
      </c>
      <c r="J1955" s="1">
        <v>10281</v>
      </c>
      <c r="K1955" s="1" t="s">
        <v>873</v>
      </c>
      <c r="L1955" s="1">
        <v>10281</v>
      </c>
      <c r="N1955" t="str">
        <f t="shared" si="150"/>
        <v>match</v>
      </c>
      <c r="O1955">
        <f t="shared" si="151"/>
        <v>30205</v>
      </c>
      <c r="P1955" t="str">
        <f t="shared" si="152"/>
        <v>1</v>
      </c>
      <c r="Q1955" s="3">
        <f t="shared" si="153"/>
        <v>0.51601084119654683</v>
      </c>
      <c r="S1955">
        <f t="shared" si="154"/>
        <v>1955</v>
      </c>
    </row>
    <row r="1956" spans="1:19" x14ac:dyDescent="0.35">
      <c r="A1956" s="1" t="s">
        <v>2013</v>
      </c>
      <c r="B1956" s="1" t="s">
        <v>1</v>
      </c>
      <c r="C1956" s="1">
        <v>19924</v>
      </c>
      <c r="D1956" s="1" t="s">
        <v>873</v>
      </c>
      <c r="E1956" s="1">
        <v>-19924</v>
      </c>
      <c r="H1956" s="1" t="s">
        <v>2013</v>
      </c>
      <c r="I1956" s="1" t="s">
        <v>3</v>
      </c>
      <c r="J1956" s="1">
        <v>10281</v>
      </c>
      <c r="K1956" s="1" t="s">
        <v>873</v>
      </c>
      <c r="L1956" s="1">
        <v>10281</v>
      </c>
      <c r="N1956" t="str">
        <f t="shared" si="150"/>
        <v>match</v>
      </c>
      <c r="O1956">
        <f t="shared" si="151"/>
        <v>30205</v>
      </c>
      <c r="P1956" t="str">
        <f t="shared" si="152"/>
        <v>1</v>
      </c>
      <c r="Q1956" s="3">
        <f t="shared" si="153"/>
        <v>0.51601084119654683</v>
      </c>
      <c r="S1956">
        <f t="shared" si="154"/>
        <v>1956</v>
      </c>
    </row>
    <row r="1957" spans="1:19" x14ac:dyDescent="0.35">
      <c r="A1957" s="1" t="s">
        <v>2015</v>
      </c>
      <c r="B1957" s="1" t="s">
        <v>1</v>
      </c>
      <c r="C1957" s="1">
        <v>19924</v>
      </c>
      <c r="D1957" s="1" t="s">
        <v>873</v>
      </c>
      <c r="E1957" s="1">
        <v>-19924</v>
      </c>
      <c r="H1957" s="1" t="s">
        <v>2015</v>
      </c>
      <c r="I1957" s="1" t="s">
        <v>3</v>
      </c>
      <c r="J1957" s="1">
        <v>10281</v>
      </c>
      <c r="K1957" s="1" t="s">
        <v>873</v>
      </c>
      <c r="L1957" s="1">
        <v>10281</v>
      </c>
      <c r="N1957" t="str">
        <f t="shared" si="150"/>
        <v>match</v>
      </c>
      <c r="O1957">
        <f t="shared" si="151"/>
        <v>30205</v>
      </c>
      <c r="P1957" t="str">
        <f t="shared" si="152"/>
        <v>1</v>
      </c>
      <c r="Q1957" s="3">
        <f t="shared" si="153"/>
        <v>0.51601084119654683</v>
      </c>
      <c r="S1957">
        <f t="shared" si="154"/>
        <v>1957</v>
      </c>
    </row>
    <row r="1958" spans="1:19" x14ac:dyDescent="0.35">
      <c r="A1958" s="1" t="s">
        <v>2016</v>
      </c>
      <c r="B1958" s="1" t="s">
        <v>1</v>
      </c>
      <c r="C1958" s="1">
        <v>19924</v>
      </c>
      <c r="D1958" s="1" t="s">
        <v>873</v>
      </c>
      <c r="E1958" s="1">
        <v>-19924</v>
      </c>
      <c r="H1958" s="1" t="s">
        <v>2016</v>
      </c>
      <c r="I1958" s="1" t="s">
        <v>3</v>
      </c>
      <c r="J1958" s="1">
        <v>10281</v>
      </c>
      <c r="K1958" s="1" t="s">
        <v>873</v>
      </c>
      <c r="L1958" s="1">
        <v>10281</v>
      </c>
      <c r="N1958" t="str">
        <f t="shared" si="150"/>
        <v>match</v>
      </c>
      <c r="O1958">
        <f t="shared" si="151"/>
        <v>30205</v>
      </c>
      <c r="P1958" t="str">
        <f t="shared" si="152"/>
        <v>1</v>
      </c>
      <c r="Q1958" s="3">
        <f t="shared" si="153"/>
        <v>0.51601084119654683</v>
      </c>
      <c r="S1958">
        <f t="shared" si="154"/>
        <v>1958</v>
      </c>
    </row>
    <row r="1959" spans="1:19" x14ac:dyDescent="0.35">
      <c r="A1959" s="1" t="s">
        <v>112</v>
      </c>
      <c r="B1959" s="1" t="s">
        <v>1</v>
      </c>
      <c r="C1959" s="1">
        <v>132990</v>
      </c>
      <c r="D1959" s="1" t="s">
        <v>2</v>
      </c>
      <c r="E1959" s="1">
        <v>-132990</v>
      </c>
      <c r="H1959" s="1" t="s">
        <v>112</v>
      </c>
      <c r="I1959" s="1" t="s">
        <v>3</v>
      </c>
      <c r="J1959" s="1">
        <v>68622</v>
      </c>
      <c r="K1959" s="1" t="s">
        <v>2</v>
      </c>
      <c r="L1959" s="1">
        <v>68622</v>
      </c>
      <c r="N1959" t="str">
        <f t="shared" si="150"/>
        <v>match</v>
      </c>
      <c r="O1959">
        <f t="shared" si="151"/>
        <v>201612</v>
      </c>
      <c r="P1959" t="str">
        <f t="shared" si="152"/>
        <v>1</v>
      </c>
      <c r="Q1959" s="3">
        <f t="shared" si="153"/>
        <v>0.51599368373561927</v>
      </c>
      <c r="S1959">
        <f t="shared" si="154"/>
        <v>1959</v>
      </c>
    </row>
    <row r="1960" spans="1:19" x14ac:dyDescent="0.35">
      <c r="A1960" s="1" t="s">
        <v>1924</v>
      </c>
      <c r="B1960" s="1" t="s">
        <v>1</v>
      </c>
      <c r="C1960" s="1">
        <v>3084</v>
      </c>
      <c r="D1960" s="1" t="s">
        <v>873</v>
      </c>
      <c r="E1960" s="1">
        <v>-3084</v>
      </c>
      <c r="H1960" s="1" t="s">
        <v>1924</v>
      </c>
      <c r="I1960" s="1" t="s">
        <v>3</v>
      </c>
      <c r="J1960" s="1">
        <v>1588</v>
      </c>
      <c r="K1960" s="1" t="s">
        <v>873</v>
      </c>
      <c r="L1960" s="1">
        <v>1588</v>
      </c>
      <c r="N1960" t="str">
        <f t="shared" si="150"/>
        <v>match</v>
      </c>
      <c r="O1960">
        <f t="shared" si="151"/>
        <v>4672</v>
      </c>
      <c r="P1960" t="str">
        <f t="shared" si="152"/>
        <v>1</v>
      </c>
      <c r="Q1960" s="3">
        <f t="shared" si="153"/>
        <v>0.5149156939040207</v>
      </c>
      <c r="S1960">
        <f t="shared" si="154"/>
        <v>1960</v>
      </c>
    </row>
    <row r="1961" spans="1:19" x14ac:dyDescent="0.35">
      <c r="A1961" s="1" t="s">
        <v>1957</v>
      </c>
      <c r="B1961" s="1" t="s">
        <v>1</v>
      </c>
      <c r="C1961" s="1">
        <v>3084</v>
      </c>
      <c r="D1961" s="1" t="s">
        <v>873</v>
      </c>
      <c r="E1961" s="1">
        <v>-3084</v>
      </c>
      <c r="H1961" s="1" t="s">
        <v>1957</v>
      </c>
      <c r="I1961" s="1" t="s">
        <v>3</v>
      </c>
      <c r="J1961" s="1">
        <v>1588</v>
      </c>
      <c r="K1961" s="1" t="s">
        <v>873</v>
      </c>
      <c r="L1961" s="1">
        <v>1588</v>
      </c>
      <c r="N1961" t="str">
        <f t="shared" si="150"/>
        <v>match</v>
      </c>
      <c r="O1961">
        <f t="shared" si="151"/>
        <v>4672</v>
      </c>
      <c r="P1961" t="str">
        <f t="shared" si="152"/>
        <v>1</v>
      </c>
      <c r="Q1961" s="3">
        <f t="shared" si="153"/>
        <v>0.5149156939040207</v>
      </c>
      <c r="S1961">
        <f t="shared" si="154"/>
        <v>1961</v>
      </c>
    </row>
    <row r="1962" spans="1:19" x14ac:dyDescent="0.35">
      <c r="A1962" s="1" t="s">
        <v>1465</v>
      </c>
      <c r="B1962" s="1" t="s">
        <v>1</v>
      </c>
      <c r="C1962" s="1">
        <v>3394</v>
      </c>
      <c r="D1962" s="1" t="s">
        <v>873</v>
      </c>
      <c r="E1962" s="1">
        <v>-3394</v>
      </c>
      <c r="H1962" s="1" t="s">
        <v>1465</v>
      </c>
      <c r="I1962" s="1" t="s">
        <v>3</v>
      </c>
      <c r="J1962" s="1">
        <v>1747</v>
      </c>
      <c r="K1962" s="1" t="s">
        <v>873</v>
      </c>
      <c r="L1962" s="1">
        <v>1747</v>
      </c>
      <c r="N1962" t="str">
        <f t="shared" si="150"/>
        <v>match</v>
      </c>
      <c r="O1962">
        <f t="shared" si="151"/>
        <v>5141</v>
      </c>
      <c r="P1962" t="str">
        <f t="shared" si="152"/>
        <v>1</v>
      </c>
      <c r="Q1962" s="3">
        <f t="shared" si="153"/>
        <v>0.51473187978786095</v>
      </c>
      <c r="S1962">
        <f t="shared" si="154"/>
        <v>1962</v>
      </c>
    </row>
    <row r="1963" spans="1:19" x14ac:dyDescent="0.35">
      <c r="A1963" s="1" t="s">
        <v>1371</v>
      </c>
      <c r="B1963" s="1" t="s">
        <v>1</v>
      </c>
      <c r="C1963" s="1">
        <v>4946</v>
      </c>
      <c r="D1963" s="1" t="s">
        <v>873</v>
      </c>
      <c r="E1963" s="1">
        <v>-4946</v>
      </c>
      <c r="H1963" s="1" t="s">
        <v>1371</v>
      </c>
      <c r="I1963" s="1" t="s">
        <v>3</v>
      </c>
      <c r="J1963" s="1">
        <v>2545</v>
      </c>
      <c r="K1963" s="1" t="s">
        <v>873</v>
      </c>
      <c r="L1963" s="1">
        <v>2545</v>
      </c>
      <c r="N1963" t="str">
        <f t="shared" si="150"/>
        <v>match</v>
      </c>
      <c r="O1963">
        <f t="shared" si="151"/>
        <v>7491</v>
      </c>
      <c r="P1963" t="str">
        <f t="shared" si="152"/>
        <v>1</v>
      </c>
      <c r="Q1963" s="3">
        <f t="shared" si="153"/>
        <v>0.51455721795390219</v>
      </c>
      <c r="S1963">
        <f t="shared" si="154"/>
        <v>1963</v>
      </c>
    </row>
    <row r="1964" spans="1:19" x14ac:dyDescent="0.35">
      <c r="A1964" s="1" t="s">
        <v>1373</v>
      </c>
      <c r="B1964" s="1" t="s">
        <v>1</v>
      </c>
      <c r="C1964" s="1">
        <v>4946</v>
      </c>
      <c r="D1964" s="1" t="s">
        <v>873</v>
      </c>
      <c r="E1964" s="1">
        <v>-4946</v>
      </c>
      <c r="H1964" s="1" t="s">
        <v>1373</v>
      </c>
      <c r="I1964" s="1" t="s">
        <v>3</v>
      </c>
      <c r="J1964" s="1">
        <v>2545</v>
      </c>
      <c r="K1964" s="1" t="s">
        <v>873</v>
      </c>
      <c r="L1964" s="1">
        <v>2545</v>
      </c>
      <c r="N1964" t="str">
        <f t="shared" si="150"/>
        <v>match</v>
      </c>
      <c r="O1964">
        <f t="shared" si="151"/>
        <v>7491</v>
      </c>
      <c r="P1964" t="str">
        <f t="shared" si="152"/>
        <v>1</v>
      </c>
      <c r="Q1964" s="3">
        <f t="shared" si="153"/>
        <v>0.51455721795390219</v>
      </c>
      <c r="S1964">
        <f t="shared" si="154"/>
        <v>1964</v>
      </c>
    </row>
    <row r="1965" spans="1:19" x14ac:dyDescent="0.35">
      <c r="A1965" s="1" t="s">
        <v>1378</v>
      </c>
      <c r="B1965" s="1" t="s">
        <v>1</v>
      </c>
      <c r="C1965" s="1">
        <v>4946</v>
      </c>
      <c r="D1965" s="1" t="s">
        <v>873</v>
      </c>
      <c r="E1965" s="1">
        <v>-4946</v>
      </c>
      <c r="H1965" s="1" t="s">
        <v>1378</v>
      </c>
      <c r="I1965" s="1" t="s">
        <v>3</v>
      </c>
      <c r="J1965" s="1">
        <v>2545</v>
      </c>
      <c r="K1965" s="1" t="s">
        <v>873</v>
      </c>
      <c r="L1965" s="1">
        <v>2545</v>
      </c>
      <c r="N1965" t="str">
        <f t="shared" si="150"/>
        <v>match</v>
      </c>
      <c r="O1965">
        <f t="shared" si="151"/>
        <v>7491</v>
      </c>
      <c r="P1965" t="str">
        <f t="shared" si="152"/>
        <v>1</v>
      </c>
      <c r="Q1965" s="3">
        <f t="shared" si="153"/>
        <v>0.51455721795390219</v>
      </c>
      <c r="S1965">
        <f t="shared" si="154"/>
        <v>1965</v>
      </c>
    </row>
    <row r="1966" spans="1:19" x14ac:dyDescent="0.35">
      <c r="A1966" s="1" t="s">
        <v>1401</v>
      </c>
      <c r="B1966" s="1" t="s">
        <v>1</v>
      </c>
      <c r="C1966" s="1">
        <v>4946</v>
      </c>
      <c r="D1966" s="1" t="s">
        <v>873</v>
      </c>
      <c r="E1966" s="1">
        <v>-4946</v>
      </c>
      <c r="H1966" s="1" t="s">
        <v>1401</v>
      </c>
      <c r="I1966" s="1" t="s">
        <v>3</v>
      </c>
      <c r="J1966" s="1">
        <v>2545</v>
      </c>
      <c r="K1966" s="1" t="s">
        <v>873</v>
      </c>
      <c r="L1966" s="1">
        <v>2545</v>
      </c>
      <c r="N1966" t="str">
        <f t="shared" si="150"/>
        <v>match</v>
      </c>
      <c r="O1966">
        <f t="shared" si="151"/>
        <v>7491</v>
      </c>
      <c r="P1966" t="str">
        <f t="shared" si="152"/>
        <v>1</v>
      </c>
      <c r="Q1966" s="3">
        <f t="shared" si="153"/>
        <v>0.51455721795390219</v>
      </c>
      <c r="S1966">
        <f t="shared" si="154"/>
        <v>1966</v>
      </c>
    </row>
    <row r="1967" spans="1:19" x14ac:dyDescent="0.35">
      <c r="A1967" s="1" t="s">
        <v>1490</v>
      </c>
      <c r="B1967" s="1" t="s">
        <v>1</v>
      </c>
      <c r="C1967" s="1">
        <v>4946</v>
      </c>
      <c r="D1967" s="1" t="s">
        <v>873</v>
      </c>
      <c r="E1967" s="1">
        <v>-4946</v>
      </c>
      <c r="H1967" s="1" t="s">
        <v>1490</v>
      </c>
      <c r="I1967" s="1" t="s">
        <v>3</v>
      </c>
      <c r="J1967" s="1">
        <v>2545</v>
      </c>
      <c r="K1967" s="1" t="s">
        <v>873</v>
      </c>
      <c r="L1967" s="1">
        <v>2545</v>
      </c>
      <c r="N1967" t="str">
        <f t="shared" si="150"/>
        <v>match</v>
      </c>
      <c r="O1967">
        <f t="shared" si="151"/>
        <v>7491</v>
      </c>
      <c r="P1967" t="str">
        <f t="shared" si="152"/>
        <v>1</v>
      </c>
      <c r="Q1967" s="3">
        <f t="shared" si="153"/>
        <v>0.51455721795390219</v>
      </c>
      <c r="S1967">
        <f t="shared" si="154"/>
        <v>1967</v>
      </c>
    </row>
    <row r="1968" spans="1:19" x14ac:dyDescent="0.35">
      <c r="A1968" s="1" t="s">
        <v>862</v>
      </c>
      <c r="B1968" s="1" t="s">
        <v>1</v>
      </c>
      <c r="C1968" s="1">
        <v>10562</v>
      </c>
      <c r="D1968" s="1" t="s">
        <v>2</v>
      </c>
      <c r="E1968" s="1">
        <v>-10562</v>
      </c>
      <c r="H1968" s="1" t="s">
        <v>862</v>
      </c>
      <c r="I1968" s="1" t="s">
        <v>3</v>
      </c>
      <c r="J1968" s="1">
        <v>5434</v>
      </c>
      <c r="K1968" s="1" t="s">
        <v>2</v>
      </c>
      <c r="L1968" s="1">
        <v>5434</v>
      </c>
      <c r="N1968" t="str">
        <f t="shared" si="150"/>
        <v>match</v>
      </c>
      <c r="O1968">
        <f t="shared" si="151"/>
        <v>15996</v>
      </c>
      <c r="P1968" t="str">
        <f t="shared" si="152"/>
        <v>1</v>
      </c>
      <c r="Q1968" s="3">
        <f t="shared" si="153"/>
        <v>0.51448589282332891</v>
      </c>
      <c r="S1968">
        <f t="shared" si="154"/>
        <v>1968</v>
      </c>
    </row>
    <row r="1969" spans="1:19" x14ac:dyDescent="0.35">
      <c r="A1969" s="1" t="s">
        <v>1105</v>
      </c>
      <c r="B1969" s="1" t="s">
        <v>1</v>
      </c>
      <c r="C1969" s="1">
        <v>4652</v>
      </c>
      <c r="D1969" s="1" t="s">
        <v>873</v>
      </c>
      <c r="E1969" s="1">
        <v>-4652</v>
      </c>
      <c r="H1969" s="1" t="s">
        <v>1105</v>
      </c>
      <c r="I1969" s="1" t="s">
        <v>3</v>
      </c>
      <c r="J1969" s="1">
        <v>2390</v>
      </c>
      <c r="K1969" s="1" t="s">
        <v>873</v>
      </c>
      <c r="L1969" s="1">
        <v>2390</v>
      </c>
      <c r="N1969" t="str">
        <f t="shared" si="150"/>
        <v>match</v>
      </c>
      <c r="O1969">
        <f t="shared" si="151"/>
        <v>7042</v>
      </c>
      <c r="P1969" t="str">
        <f t="shared" si="152"/>
        <v>1</v>
      </c>
      <c r="Q1969" s="3">
        <f t="shared" si="153"/>
        <v>0.51375752364574379</v>
      </c>
      <c r="S1969">
        <f t="shared" si="154"/>
        <v>1969</v>
      </c>
    </row>
    <row r="1970" spans="1:19" x14ac:dyDescent="0.35">
      <c r="A1970" s="1" t="s">
        <v>1950</v>
      </c>
      <c r="B1970" s="1" t="s">
        <v>1</v>
      </c>
      <c r="C1970" s="1">
        <v>2367</v>
      </c>
      <c r="D1970" s="1" t="s">
        <v>873</v>
      </c>
      <c r="E1970" s="1">
        <v>-2367</v>
      </c>
      <c r="H1970" s="1" t="s">
        <v>1950</v>
      </c>
      <c r="I1970" s="1" t="s">
        <v>3</v>
      </c>
      <c r="J1970" s="1">
        <v>1216</v>
      </c>
      <c r="K1970" s="1" t="s">
        <v>873</v>
      </c>
      <c r="L1970" s="1">
        <v>1216</v>
      </c>
      <c r="N1970" t="str">
        <f t="shared" si="150"/>
        <v>match</v>
      </c>
      <c r="O1970">
        <f t="shared" si="151"/>
        <v>3583</v>
      </c>
      <c r="P1970" t="str">
        <f t="shared" si="152"/>
        <v>1</v>
      </c>
      <c r="Q1970" s="3">
        <f t="shared" si="153"/>
        <v>0.51373046049852134</v>
      </c>
      <c r="S1970">
        <f t="shared" si="154"/>
        <v>1970</v>
      </c>
    </row>
    <row r="1971" spans="1:19" x14ac:dyDescent="0.35">
      <c r="A1971" s="1" t="s">
        <v>456</v>
      </c>
      <c r="B1971" s="1" t="s">
        <v>1</v>
      </c>
      <c r="C1971" s="1">
        <v>5336</v>
      </c>
      <c r="D1971" s="1" t="s">
        <v>2</v>
      </c>
      <c r="E1971" s="1">
        <v>-5336</v>
      </c>
      <c r="H1971" s="1" t="s">
        <v>456</v>
      </c>
      <c r="I1971" s="1" t="s">
        <v>3</v>
      </c>
      <c r="J1971" s="1">
        <v>2740</v>
      </c>
      <c r="K1971" s="1" t="s">
        <v>2</v>
      </c>
      <c r="L1971" s="1">
        <v>2740</v>
      </c>
      <c r="N1971" t="str">
        <f t="shared" si="150"/>
        <v>match</v>
      </c>
      <c r="O1971">
        <f t="shared" si="151"/>
        <v>8076</v>
      </c>
      <c r="P1971" t="str">
        <f t="shared" si="152"/>
        <v>1</v>
      </c>
      <c r="Q1971" s="3">
        <f t="shared" si="153"/>
        <v>0.51349325337331331</v>
      </c>
      <c r="S1971">
        <f t="shared" si="154"/>
        <v>1971</v>
      </c>
    </row>
    <row r="1972" spans="1:19" x14ac:dyDescent="0.35">
      <c r="A1972" s="1" t="s">
        <v>984</v>
      </c>
      <c r="B1972" s="1" t="s">
        <v>1</v>
      </c>
      <c r="C1972" s="1">
        <v>2378</v>
      </c>
      <c r="D1972" s="1" t="s">
        <v>873</v>
      </c>
      <c r="E1972" s="1">
        <v>-2378</v>
      </c>
      <c r="H1972" s="1" t="s">
        <v>984</v>
      </c>
      <c r="I1972" s="1" t="s">
        <v>3</v>
      </c>
      <c r="J1972" s="1">
        <v>1220</v>
      </c>
      <c r="K1972" s="1" t="s">
        <v>873</v>
      </c>
      <c r="L1972" s="1">
        <v>1220</v>
      </c>
      <c r="N1972" t="str">
        <f t="shared" si="150"/>
        <v>match</v>
      </c>
      <c r="O1972">
        <f t="shared" si="151"/>
        <v>3598</v>
      </c>
      <c r="P1972" t="str">
        <f t="shared" si="152"/>
        <v>1</v>
      </c>
      <c r="Q1972" s="3">
        <f t="shared" si="153"/>
        <v>0.51303616484440706</v>
      </c>
      <c r="S1972">
        <f t="shared" si="154"/>
        <v>1972</v>
      </c>
    </row>
    <row r="1973" spans="1:19" x14ac:dyDescent="0.35">
      <c r="A1973" s="1" t="s">
        <v>1554</v>
      </c>
      <c r="B1973" s="1" t="s">
        <v>1</v>
      </c>
      <c r="C1973" s="1">
        <v>30891</v>
      </c>
      <c r="D1973" s="1" t="s">
        <v>873</v>
      </c>
      <c r="E1973" s="1">
        <v>-30891</v>
      </c>
      <c r="H1973" s="1" t="s">
        <v>1554</v>
      </c>
      <c r="I1973" s="1" t="s">
        <v>3</v>
      </c>
      <c r="J1973" s="1">
        <v>15840</v>
      </c>
      <c r="K1973" s="1" t="s">
        <v>873</v>
      </c>
      <c r="L1973" s="1">
        <v>15840</v>
      </c>
      <c r="N1973" t="str">
        <f t="shared" si="150"/>
        <v>match</v>
      </c>
      <c r="O1973">
        <f t="shared" si="151"/>
        <v>46731</v>
      </c>
      <c r="P1973" t="str">
        <f t="shared" si="152"/>
        <v>1</v>
      </c>
      <c r="Q1973" s="3">
        <f t="shared" si="153"/>
        <v>0.51277070991550933</v>
      </c>
      <c r="S1973">
        <f t="shared" si="154"/>
        <v>1973</v>
      </c>
    </row>
    <row r="1974" spans="1:19" x14ac:dyDescent="0.35">
      <c r="A1974" s="1" t="s">
        <v>1560</v>
      </c>
      <c r="B1974" s="1" t="s">
        <v>1</v>
      </c>
      <c r="C1974" s="1">
        <v>30891</v>
      </c>
      <c r="D1974" s="1" t="s">
        <v>873</v>
      </c>
      <c r="E1974" s="1">
        <v>-30891</v>
      </c>
      <c r="H1974" s="1" t="s">
        <v>1560</v>
      </c>
      <c r="I1974" s="1" t="s">
        <v>3</v>
      </c>
      <c r="J1974" s="1">
        <v>15840</v>
      </c>
      <c r="K1974" s="1" t="s">
        <v>873</v>
      </c>
      <c r="L1974" s="1">
        <v>15840</v>
      </c>
      <c r="N1974" t="str">
        <f t="shared" si="150"/>
        <v>match</v>
      </c>
      <c r="O1974">
        <f t="shared" si="151"/>
        <v>46731</v>
      </c>
      <c r="P1974" t="str">
        <f t="shared" si="152"/>
        <v>1</v>
      </c>
      <c r="Q1974" s="3">
        <f t="shared" si="153"/>
        <v>0.51277070991550933</v>
      </c>
      <c r="S1974">
        <f t="shared" si="154"/>
        <v>1974</v>
      </c>
    </row>
    <row r="1975" spans="1:19" x14ac:dyDescent="0.35">
      <c r="A1975" s="1" t="s">
        <v>1962</v>
      </c>
      <c r="B1975" s="1" t="s">
        <v>1</v>
      </c>
      <c r="C1975" s="1">
        <v>3622</v>
      </c>
      <c r="D1975" s="1" t="s">
        <v>873</v>
      </c>
      <c r="E1975" s="1">
        <v>-3622</v>
      </c>
      <c r="H1975" s="1" t="s">
        <v>1962</v>
      </c>
      <c r="I1975" s="1" t="s">
        <v>3</v>
      </c>
      <c r="J1975" s="1">
        <v>1856</v>
      </c>
      <c r="K1975" s="1" t="s">
        <v>873</v>
      </c>
      <c r="L1975" s="1">
        <v>1856</v>
      </c>
      <c r="N1975" t="str">
        <f t="shared" si="150"/>
        <v>match</v>
      </c>
      <c r="O1975">
        <f t="shared" si="151"/>
        <v>5478</v>
      </c>
      <c r="P1975" t="str">
        <f t="shared" si="152"/>
        <v>1</v>
      </c>
      <c r="Q1975" s="3">
        <f t="shared" si="153"/>
        <v>0.51242407509663168</v>
      </c>
      <c r="S1975">
        <f t="shared" si="154"/>
        <v>1975</v>
      </c>
    </row>
    <row r="1976" spans="1:19" x14ac:dyDescent="0.35">
      <c r="A1976" s="1" t="s">
        <v>2475</v>
      </c>
      <c r="B1976" s="1" t="s">
        <v>1</v>
      </c>
      <c r="C1976" s="1">
        <v>1923</v>
      </c>
      <c r="D1976" s="1" t="s">
        <v>2184</v>
      </c>
      <c r="E1976" s="1">
        <v>-1923</v>
      </c>
      <c r="H1976" s="1" t="s">
        <v>2475</v>
      </c>
      <c r="I1976" s="1" t="s">
        <v>3</v>
      </c>
      <c r="J1976" s="1">
        <v>985</v>
      </c>
      <c r="K1976" s="1" t="s">
        <v>2184</v>
      </c>
      <c r="L1976" s="1">
        <v>985</v>
      </c>
      <c r="N1976" t="str">
        <f t="shared" si="150"/>
        <v>match</v>
      </c>
      <c r="O1976">
        <f t="shared" si="151"/>
        <v>2908</v>
      </c>
      <c r="P1976" t="str">
        <f t="shared" si="152"/>
        <v>1</v>
      </c>
      <c r="Q1976" s="3">
        <f t="shared" si="153"/>
        <v>0.51222048881955273</v>
      </c>
      <c r="S1976">
        <f t="shared" si="154"/>
        <v>1976</v>
      </c>
    </row>
    <row r="1977" spans="1:19" x14ac:dyDescent="0.35">
      <c r="A1977" s="1" t="s">
        <v>84</v>
      </c>
      <c r="B1977" s="1" t="s">
        <v>1</v>
      </c>
      <c r="C1977" s="1">
        <v>212155</v>
      </c>
      <c r="D1977" s="1" t="s">
        <v>2</v>
      </c>
      <c r="E1977" s="1">
        <v>-212155</v>
      </c>
      <c r="H1977" s="1" t="s">
        <v>84</v>
      </c>
      <c r="I1977" s="1" t="s">
        <v>3</v>
      </c>
      <c r="J1977" s="1">
        <v>108654</v>
      </c>
      <c r="K1977" s="1" t="s">
        <v>2</v>
      </c>
      <c r="L1977" s="1">
        <v>108654</v>
      </c>
      <c r="N1977" t="str">
        <f t="shared" si="150"/>
        <v>match</v>
      </c>
      <c r="O1977">
        <f t="shared" si="151"/>
        <v>320809</v>
      </c>
      <c r="P1977" t="str">
        <f t="shared" si="152"/>
        <v>1</v>
      </c>
      <c r="Q1977" s="3">
        <f t="shared" si="153"/>
        <v>0.5121444227098112</v>
      </c>
      <c r="S1977">
        <f t="shared" si="154"/>
        <v>1977</v>
      </c>
    </row>
    <row r="1978" spans="1:19" x14ac:dyDescent="0.35">
      <c r="A1978" s="1" t="s">
        <v>1233</v>
      </c>
      <c r="B1978" s="1" t="s">
        <v>1</v>
      </c>
      <c r="C1978" s="1">
        <v>14307</v>
      </c>
      <c r="D1978" s="1" t="s">
        <v>873</v>
      </c>
      <c r="E1978" s="1">
        <v>-14307</v>
      </c>
      <c r="H1978" s="1" t="s">
        <v>1233</v>
      </c>
      <c r="I1978" s="1" t="s">
        <v>3</v>
      </c>
      <c r="J1978" s="1">
        <v>7316</v>
      </c>
      <c r="K1978" s="1" t="s">
        <v>873</v>
      </c>
      <c r="L1978" s="1">
        <v>7316</v>
      </c>
      <c r="N1978" t="str">
        <f t="shared" si="150"/>
        <v>match</v>
      </c>
      <c r="O1978">
        <f t="shared" si="151"/>
        <v>21623</v>
      </c>
      <c r="P1978" t="str">
        <f t="shared" si="152"/>
        <v>1</v>
      </c>
      <c r="Q1978" s="3">
        <f t="shared" si="153"/>
        <v>0.51135807646606557</v>
      </c>
      <c r="S1978">
        <f t="shared" si="154"/>
        <v>1978</v>
      </c>
    </row>
    <row r="1979" spans="1:19" x14ac:dyDescent="0.35">
      <c r="A1979" s="1" t="s">
        <v>2036</v>
      </c>
      <c r="B1979" s="1" t="s">
        <v>1</v>
      </c>
      <c r="C1979" s="1">
        <v>12272</v>
      </c>
      <c r="D1979" s="1" t="s">
        <v>873</v>
      </c>
      <c r="E1979" s="1">
        <v>-12272</v>
      </c>
      <c r="H1979" s="1" t="s">
        <v>2036</v>
      </c>
      <c r="I1979" s="1" t="s">
        <v>3</v>
      </c>
      <c r="J1979" s="1">
        <v>6275</v>
      </c>
      <c r="K1979" s="1" t="s">
        <v>873</v>
      </c>
      <c r="L1979" s="1">
        <v>6275</v>
      </c>
      <c r="N1979" t="str">
        <f t="shared" si="150"/>
        <v>match</v>
      </c>
      <c r="O1979">
        <f t="shared" si="151"/>
        <v>18547</v>
      </c>
      <c r="P1979" t="str">
        <f t="shared" si="152"/>
        <v>1</v>
      </c>
      <c r="Q1979" s="3">
        <f t="shared" si="153"/>
        <v>0.51132659713168183</v>
      </c>
      <c r="S1979">
        <f t="shared" si="154"/>
        <v>1979</v>
      </c>
    </row>
    <row r="1980" spans="1:19" x14ac:dyDescent="0.35">
      <c r="A1980" s="1" t="s">
        <v>1474</v>
      </c>
      <c r="B1980" s="1" t="s">
        <v>1</v>
      </c>
      <c r="C1980" s="1">
        <v>13556</v>
      </c>
      <c r="D1980" s="1" t="s">
        <v>873</v>
      </c>
      <c r="E1980" s="1">
        <v>-13556</v>
      </c>
      <c r="H1980" s="1" t="s">
        <v>1474</v>
      </c>
      <c r="I1980" s="1" t="s">
        <v>3</v>
      </c>
      <c r="J1980" s="1">
        <v>6929</v>
      </c>
      <c r="K1980" s="1" t="s">
        <v>873</v>
      </c>
      <c r="L1980" s="1">
        <v>6929</v>
      </c>
      <c r="N1980" t="str">
        <f t="shared" si="150"/>
        <v>match</v>
      </c>
      <c r="O1980">
        <f t="shared" si="151"/>
        <v>20485</v>
      </c>
      <c r="P1980" t="str">
        <f t="shared" si="152"/>
        <v>1</v>
      </c>
      <c r="Q1980" s="3">
        <f t="shared" si="153"/>
        <v>0.51113897904986727</v>
      </c>
      <c r="S1980">
        <f t="shared" si="154"/>
        <v>1980</v>
      </c>
    </row>
    <row r="1981" spans="1:19" x14ac:dyDescent="0.35">
      <c r="A1981" s="1" t="s">
        <v>960</v>
      </c>
      <c r="B1981" s="1" t="s">
        <v>1</v>
      </c>
      <c r="C1981" s="1">
        <v>60696</v>
      </c>
      <c r="D1981" s="1" t="s">
        <v>873</v>
      </c>
      <c r="E1981" s="1">
        <v>-60696</v>
      </c>
      <c r="H1981" s="1" t="s">
        <v>960</v>
      </c>
      <c r="I1981" s="1" t="s">
        <v>3</v>
      </c>
      <c r="J1981" s="1">
        <v>30990</v>
      </c>
      <c r="K1981" s="1" t="s">
        <v>873</v>
      </c>
      <c r="L1981" s="1">
        <v>30990</v>
      </c>
      <c r="N1981" t="str">
        <f t="shared" si="150"/>
        <v>match</v>
      </c>
      <c r="O1981">
        <f t="shared" si="151"/>
        <v>91686</v>
      </c>
      <c r="P1981" t="str">
        <f t="shared" si="152"/>
        <v>1</v>
      </c>
      <c r="Q1981" s="3">
        <f t="shared" si="153"/>
        <v>0.51057730328192963</v>
      </c>
      <c r="S1981">
        <f t="shared" si="154"/>
        <v>1981</v>
      </c>
    </row>
    <row r="1982" spans="1:19" x14ac:dyDescent="0.35">
      <c r="A1982" s="1" t="s">
        <v>234</v>
      </c>
      <c r="B1982" s="1" t="s">
        <v>1</v>
      </c>
      <c r="C1982" s="1">
        <v>109123</v>
      </c>
      <c r="D1982" s="1" t="s">
        <v>2</v>
      </c>
      <c r="E1982" s="1">
        <v>-109123</v>
      </c>
      <c r="H1982" s="1" t="s">
        <v>234</v>
      </c>
      <c r="I1982" s="1" t="s">
        <v>3</v>
      </c>
      <c r="J1982" s="1">
        <v>55686</v>
      </c>
      <c r="K1982" s="1" t="s">
        <v>2</v>
      </c>
      <c r="L1982" s="1">
        <v>55686</v>
      </c>
      <c r="N1982" t="str">
        <f t="shared" si="150"/>
        <v>match</v>
      </c>
      <c r="O1982">
        <f t="shared" si="151"/>
        <v>164809</v>
      </c>
      <c r="P1982" t="str">
        <f t="shared" si="152"/>
        <v>1</v>
      </c>
      <c r="Q1982" s="3">
        <f t="shared" si="153"/>
        <v>0.51030488531290374</v>
      </c>
      <c r="S1982">
        <f t="shared" si="154"/>
        <v>1982</v>
      </c>
    </row>
    <row r="1983" spans="1:19" x14ac:dyDescent="0.35">
      <c r="A1983" s="1" t="s">
        <v>242</v>
      </c>
      <c r="B1983" s="1" t="s">
        <v>1</v>
      </c>
      <c r="C1983" s="1">
        <v>138463</v>
      </c>
      <c r="D1983" s="1" t="s">
        <v>2</v>
      </c>
      <c r="E1983" s="1">
        <v>-138463</v>
      </c>
      <c r="H1983" s="1" t="s">
        <v>242</v>
      </c>
      <c r="I1983" s="1" t="s">
        <v>3</v>
      </c>
      <c r="J1983" s="1">
        <v>70655</v>
      </c>
      <c r="K1983" s="1" t="s">
        <v>2</v>
      </c>
      <c r="L1983" s="1">
        <v>70655</v>
      </c>
      <c r="N1983" t="str">
        <f t="shared" si="150"/>
        <v>match</v>
      </c>
      <c r="O1983">
        <f t="shared" si="151"/>
        <v>209118</v>
      </c>
      <c r="P1983" t="str">
        <f t="shared" si="152"/>
        <v>1</v>
      </c>
      <c r="Q1983" s="3">
        <f t="shared" si="153"/>
        <v>0.51028072481457143</v>
      </c>
      <c r="S1983">
        <f t="shared" si="154"/>
        <v>1983</v>
      </c>
    </row>
    <row r="1984" spans="1:19" x14ac:dyDescent="0.35">
      <c r="A1984" s="1" t="s">
        <v>1433</v>
      </c>
      <c r="B1984" s="1" t="s">
        <v>1</v>
      </c>
      <c r="C1984" s="1">
        <v>7161</v>
      </c>
      <c r="D1984" s="1" t="s">
        <v>873</v>
      </c>
      <c r="E1984" s="1">
        <v>-7161</v>
      </c>
      <c r="H1984" s="1" t="s">
        <v>1433</v>
      </c>
      <c r="I1984" s="1" t="s">
        <v>3</v>
      </c>
      <c r="J1984" s="1">
        <v>3645</v>
      </c>
      <c r="K1984" s="1" t="s">
        <v>873</v>
      </c>
      <c r="L1984" s="1">
        <v>3645</v>
      </c>
      <c r="N1984" t="str">
        <f t="shared" si="150"/>
        <v>match</v>
      </c>
      <c r="O1984">
        <f t="shared" si="151"/>
        <v>10806</v>
      </c>
      <c r="P1984" t="str">
        <f t="shared" si="152"/>
        <v>1</v>
      </c>
      <c r="Q1984" s="3">
        <f t="shared" si="153"/>
        <v>0.50900712191034769</v>
      </c>
      <c r="S1984">
        <f t="shared" si="154"/>
        <v>1984</v>
      </c>
    </row>
    <row r="1985" spans="1:19" x14ac:dyDescent="0.35">
      <c r="A1985" s="1" t="s">
        <v>910</v>
      </c>
      <c r="B1985" s="1" t="s">
        <v>1</v>
      </c>
      <c r="C1985" s="1">
        <v>45407</v>
      </c>
      <c r="D1985" s="1" t="s">
        <v>873</v>
      </c>
      <c r="E1985" s="1">
        <v>-45407</v>
      </c>
      <c r="H1985" s="1" t="s">
        <v>910</v>
      </c>
      <c r="I1985" s="1" t="s">
        <v>3</v>
      </c>
      <c r="J1985" s="1">
        <v>23103</v>
      </c>
      <c r="K1985" s="1" t="s">
        <v>873</v>
      </c>
      <c r="L1985" s="1">
        <v>23103</v>
      </c>
      <c r="N1985" t="str">
        <f t="shared" ref="N1985:N2048" si="155">IF(A1985=H1985,"match")</f>
        <v>match</v>
      </c>
      <c r="O1985">
        <f t="shared" ref="O1985:O2048" si="156">L1985+C1985</f>
        <v>68510</v>
      </c>
      <c r="P1985" t="str">
        <f t="shared" ref="P1985:P2048" si="157">IF(O1985&gt;1000,"1","2")</f>
        <v>1</v>
      </c>
      <c r="Q1985" s="3">
        <f t="shared" ref="Q1985:Q2048" si="158">L1985/C1985</f>
        <v>0.50879820292025457</v>
      </c>
      <c r="S1985">
        <f t="shared" si="154"/>
        <v>1985</v>
      </c>
    </row>
    <row r="1986" spans="1:19" x14ac:dyDescent="0.35">
      <c r="A1986" s="1" t="s">
        <v>944</v>
      </c>
      <c r="B1986" s="1" t="s">
        <v>1</v>
      </c>
      <c r="C1986" s="1">
        <v>45407</v>
      </c>
      <c r="D1986" s="1" t="s">
        <v>873</v>
      </c>
      <c r="E1986" s="1">
        <v>-45407</v>
      </c>
      <c r="H1986" s="1" t="s">
        <v>944</v>
      </c>
      <c r="I1986" s="1" t="s">
        <v>3</v>
      </c>
      <c r="J1986" s="1">
        <v>23103</v>
      </c>
      <c r="K1986" s="1" t="s">
        <v>873</v>
      </c>
      <c r="L1986" s="1">
        <v>23103</v>
      </c>
      <c r="N1986" t="str">
        <f t="shared" si="155"/>
        <v>match</v>
      </c>
      <c r="O1986">
        <f t="shared" si="156"/>
        <v>68510</v>
      </c>
      <c r="P1986" t="str">
        <f t="shared" si="157"/>
        <v>1</v>
      </c>
      <c r="Q1986" s="3">
        <f t="shared" si="158"/>
        <v>0.50879820292025457</v>
      </c>
      <c r="S1986">
        <f t="shared" si="154"/>
        <v>1986</v>
      </c>
    </row>
    <row r="1987" spans="1:19" x14ac:dyDescent="0.35">
      <c r="A1987" s="1" t="s">
        <v>882</v>
      </c>
      <c r="B1987" s="1" t="s">
        <v>1</v>
      </c>
      <c r="C1987" s="1">
        <v>10545</v>
      </c>
      <c r="D1987" s="1" t="s">
        <v>873</v>
      </c>
      <c r="E1987" s="1">
        <v>-10545</v>
      </c>
      <c r="H1987" s="1" t="s">
        <v>882</v>
      </c>
      <c r="I1987" s="1" t="s">
        <v>3</v>
      </c>
      <c r="J1987" s="1">
        <v>5347</v>
      </c>
      <c r="K1987" s="1" t="s">
        <v>873</v>
      </c>
      <c r="L1987" s="1">
        <v>5347</v>
      </c>
      <c r="N1987" t="str">
        <f t="shared" si="155"/>
        <v>match</v>
      </c>
      <c r="O1987">
        <f t="shared" si="156"/>
        <v>15892</v>
      </c>
      <c r="P1987" t="str">
        <f t="shared" si="157"/>
        <v>1</v>
      </c>
      <c r="Q1987" s="3">
        <f t="shared" si="158"/>
        <v>0.50706495969653864</v>
      </c>
      <c r="S1987">
        <f t="shared" ref="S1987:S2050" si="159">S1986+1</f>
        <v>1987</v>
      </c>
    </row>
    <row r="1988" spans="1:19" x14ac:dyDescent="0.35">
      <c r="A1988" s="1" t="s">
        <v>2158</v>
      </c>
      <c r="B1988" s="1" t="s">
        <v>1</v>
      </c>
      <c r="C1988" s="1">
        <v>14742</v>
      </c>
      <c r="D1988" s="1" t="s">
        <v>873</v>
      </c>
      <c r="E1988" s="1">
        <v>-14742</v>
      </c>
      <c r="H1988" s="1" t="s">
        <v>2158</v>
      </c>
      <c r="I1988" s="1" t="s">
        <v>3</v>
      </c>
      <c r="J1988" s="1">
        <v>7450</v>
      </c>
      <c r="K1988" s="1" t="s">
        <v>873</v>
      </c>
      <c r="L1988" s="1">
        <v>7450</v>
      </c>
      <c r="N1988" t="str">
        <f t="shared" si="155"/>
        <v>match</v>
      </c>
      <c r="O1988">
        <f t="shared" si="156"/>
        <v>22192</v>
      </c>
      <c r="P1988" t="str">
        <f t="shared" si="157"/>
        <v>1</v>
      </c>
      <c r="Q1988" s="3">
        <f t="shared" si="158"/>
        <v>0.50535883869217202</v>
      </c>
      <c r="S1988">
        <f t="shared" si="159"/>
        <v>1988</v>
      </c>
    </row>
    <row r="1989" spans="1:19" x14ac:dyDescent="0.35">
      <c r="A1989" s="1" t="s">
        <v>1217</v>
      </c>
      <c r="B1989" s="1" t="s">
        <v>1</v>
      </c>
      <c r="C1989" s="1">
        <v>11811</v>
      </c>
      <c r="D1989" s="1" t="s">
        <v>873</v>
      </c>
      <c r="E1989" s="1">
        <v>-11811</v>
      </c>
      <c r="H1989" s="1" t="s">
        <v>1217</v>
      </c>
      <c r="I1989" s="1" t="s">
        <v>3</v>
      </c>
      <c r="J1989" s="1">
        <v>5967</v>
      </c>
      <c r="K1989" s="1" t="s">
        <v>873</v>
      </c>
      <c r="L1989" s="1">
        <v>5967</v>
      </c>
      <c r="N1989" t="str">
        <f t="shared" si="155"/>
        <v>match</v>
      </c>
      <c r="O1989">
        <f t="shared" si="156"/>
        <v>17778</v>
      </c>
      <c r="P1989" t="str">
        <f t="shared" si="157"/>
        <v>1</v>
      </c>
      <c r="Q1989" s="3">
        <f t="shared" si="158"/>
        <v>0.50520701041402083</v>
      </c>
      <c r="S1989">
        <f t="shared" si="159"/>
        <v>1989</v>
      </c>
    </row>
    <row r="1990" spans="1:19" x14ac:dyDescent="0.35">
      <c r="A1990" s="1" t="s">
        <v>736</v>
      </c>
      <c r="B1990" s="1" t="s">
        <v>1</v>
      </c>
      <c r="C1990" s="1">
        <v>5144</v>
      </c>
      <c r="D1990" s="1" t="s">
        <v>2</v>
      </c>
      <c r="E1990" s="1">
        <v>-5144</v>
      </c>
      <c r="H1990" s="1" t="s">
        <v>736</v>
      </c>
      <c r="I1990" s="1" t="s">
        <v>3</v>
      </c>
      <c r="J1990" s="1">
        <v>2596</v>
      </c>
      <c r="K1990" s="1" t="s">
        <v>2</v>
      </c>
      <c r="L1990" s="1">
        <v>2596</v>
      </c>
      <c r="N1990" t="str">
        <f t="shared" si="155"/>
        <v>match</v>
      </c>
      <c r="O1990">
        <f t="shared" si="156"/>
        <v>7740</v>
      </c>
      <c r="P1990" t="str">
        <f t="shared" si="157"/>
        <v>1</v>
      </c>
      <c r="Q1990" s="3">
        <f t="shared" si="158"/>
        <v>0.50466562986003105</v>
      </c>
      <c r="S1990">
        <f t="shared" si="159"/>
        <v>1990</v>
      </c>
    </row>
    <row r="1991" spans="1:19" x14ac:dyDescent="0.35">
      <c r="A1991" s="1" t="s">
        <v>256</v>
      </c>
      <c r="B1991" s="1" t="s">
        <v>1</v>
      </c>
      <c r="C1991" s="1">
        <v>171533</v>
      </c>
      <c r="D1991" s="1" t="s">
        <v>2</v>
      </c>
      <c r="E1991" s="1">
        <v>-171533</v>
      </c>
      <c r="H1991" s="1" t="s">
        <v>256</v>
      </c>
      <c r="I1991" s="1" t="s">
        <v>3</v>
      </c>
      <c r="J1991" s="1">
        <v>86391</v>
      </c>
      <c r="K1991" s="1" t="s">
        <v>2</v>
      </c>
      <c r="L1991" s="1">
        <v>86391</v>
      </c>
      <c r="N1991" t="str">
        <f t="shared" si="155"/>
        <v>match</v>
      </c>
      <c r="O1991">
        <f t="shared" si="156"/>
        <v>257924</v>
      </c>
      <c r="P1991" t="str">
        <f t="shared" si="157"/>
        <v>1</v>
      </c>
      <c r="Q1991" s="3">
        <f t="shared" si="158"/>
        <v>0.5036406988742691</v>
      </c>
      <c r="S1991">
        <f t="shared" si="159"/>
        <v>1991</v>
      </c>
    </row>
    <row r="1992" spans="1:19" x14ac:dyDescent="0.35">
      <c r="A1992" s="1" t="s">
        <v>452</v>
      </c>
      <c r="B1992" s="1" t="s">
        <v>1</v>
      </c>
      <c r="C1992" s="1">
        <v>4940</v>
      </c>
      <c r="D1992" s="1" t="s">
        <v>2</v>
      </c>
      <c r="E1992" s="1">
        <v>-4940</v>
      </c>
      <c r="H1992" s="1" t="s">
        <v>452</v>
      </c>
      <c r="I1992" s="1" t="s">
        <v>3</v>
      </c>
      <c r="J1992" s="1">
        <v>2483</v>
      </c>
      <c r="K1992" s="1" t="s">
        <v>2</v>
      </c>
      <c r="L1992" s="1">
        <v>2483</v>
      </c>
      <c r="N1992" t="str">
        <f t="shared" si="155"/>
        <v>match</v>
      </c>
      <c r="O1992">
        <f t="shared" si="156"/>
        <v>7423</v>
      </c>
      <c r="P1992" t="str">
        <f t="shared" si="157"/>
        <v>1</v>
      </c>
      <c r="Q1992" s="3">
        <f t="shared" si="158"/>
        <v>0.50263157894736843</v>
      </c>
      <c r="S1992">
        <f t="shared" si="159"/>
        <v>1992</v>
      </c>
    </row>
    <row r="1993" spans="1:19" x14ac:dyDescent="0.35">
      <c r="A1993" s="1" t="s">
        <v>466</v>
      </c>
      <c r="B1993" s="1" t="s">
        <v>1</v>
      </c>
      <c r="C1993" s="1">
        <v>4940</v>
      </c>
      <c r="D1993" s="1" t="s">
        <v>2</v>
      </c>
      <c r="E1993" s="1">
        <v>-4940</v>
      </c>
      <c r="H1993" s="1" t="s">
        <v>466</v>
      </c>
      <c r="I1993" s="1" t="s">
        <v>3</v>
      </c>
      <c r="J1993" s="1">
        <v>2483</v>
      </c>
      <c r="K1993" s="1" t="s">
        <v>2</v>
      </c>
      <c r="L1993" s="1">
        <v>2483</v>
      </c>
      <c r="N1993" t="str">
        <f t="shared" si="155"/>
        <v>match</v>
      </c>
      <c r="O1993">
        <f t="shared" si="156"/>
        <v>7423</v>
      </c>
      <c r="P1993" t="str">
        <f t="shared" si="157"/>
        <v>1</v>
      </c>
      <c r="Q1993" s="3">
        <f t="shared" si="158"/>
        <v>0.50263157894736843</v>
      </c>
      <c r="S1993">
        <f t="shared" si="159"/>
        <v>1993</v>
      </c>
    </row>
    <row r="1994" spans="1:19" x14ac:dyDescent="0.35">
      <c r="A1994" s="1" t="s">
        <v>658</v>
      </c>
      <c r="B1994" s="1" t="s">
        <v>1</v>
      </c>
      <c r="C1994" s="1">
        <v>34471</v>
      </c>
      <c r="D1994" s="1" t="s">
        <v>2</v>
      </c>
      <c r="E1994" s="1">
        <v>-34471</v>
      </c>
      <c r="H1994" s="1" t="s">
        <v>658</v>
      </c>
      <c r="I1994" s="1" t="s">
        <v>3</v>
      </c>
      <c r="J1994" s="1">
        <v>17290</v>
      </c>
      <c r="K1994" s="1" t="s">
        <v>2</v>
      </c>
      <c r="L1994" s="1">
        <v>17290</v>
      </c>
      <c r="N1994" t="str">
        <f t="shared" si="155"/>
        <v>match</v>
      </c>
      <c r="O1994">
        <f t="shared" si="156"/>
        <v>51761</v>
      </c>
      <c r="P1994" t="str">
        <f t="shared" si="157"/>
        <v>1</v>
      </c>
      <c r="Q1994" s="3">
        <f t="shared" si="158"/>
        <v>0.50158103913434482</v>
      </c>
      <c r="S1994">
        <f t="shared" si="159"/>
        <v>1994</v>
      </c>
    </row>
    <row r="1995" spans="1:19" x14ac:dyDescent="0.35">
      <c r="A1995" s="1" t="s">
        <v>594</v>
      </c>
      <c r="B1995" s="1" t="s">
        <v>1</v>
      </c>
      <c r="C1995" s="1">
        <v>4585</v>
      </c>
      <c r="D1995" s="1" t="s">
        <v>2</v>
      </c>
      <c r="E1995" s="1">
        <v>-4585</v>
      </c>
      <c r="H1995" s="1" t="s">
        <v>594</v>
      </c>
      <c r="I1995" s="1" t="s">
        <v>3</v>
      </c>
      <c r="J1995" s="1">
        <v>2298</v>
      </c>
      <c r="K1995" s="1" t="s">
        <v>2</v>
      </c>
      <c r="L1995" s="1">
        <v>2298</v>
      </c>
      <c r="N1995" t="str">
        <f t="shared" si="155"/>
        <v>match</v>
      </c>
      <c r="O1995">
        <f t="shared" si="156"/>
        <v>6883</v>
      </c>
      <c r="P1995" t="str">
        <f t="shared" si="157"/>
        <v>1</v>
      </c>
      <c r="Q1995" s="3">
        <f t="shared" si="158"/>
        <v>0.50119956379498365</v>
      </c>
      <c r="S1995">
        <f t="shared" si="159"/>
        <v>1995</v>
      </c>
    </row>
    <row r="1996" spans="1:19" x14ac:dyDescent="0.35">
      <c r="A1996" s="1" t="s">
        <v>600</v>
      </c>
      <c r="B1996" s="1" t="s">
        <v>1</v>
      </c>
      <c r="C1996" s="1">
        <v>4585</v>
      </c>
      <c r="D1996" s="1" t="s">
        <v>2</v>
      </c>
      <c r="E1996" s="1">
        <v>-4585</v>
      </c>
      <c r="H1996" s="1" t="s">
        <v>600</v>
      </c>
      <c r="I1996" s="1" t="s">
        <v>3</v>
      </c>
      <c r="J1996" s="1">
        <v>2298</v>
      </c>
      <c r="K1996" s="1" t="s">
        <v>2</v>
      </c>
      <c r="L1996" s="1">
        <v>2298</v>
      </c>
      <c r="N1996" t="str">
        <f t="shared" si="155"/>
        <v>match</v>
      </c>
      <c r="O1996">
        <f t="shared" si="156"/>
        <v>6883</v>
      </c>
      <c r="P1996" t="str">
        <f t="shared" si="157"/>
        <v>1</v>
      </c>
      <c r="Q1996" s="3">
        <f t="shared" si="158"/>
        <v>0.50119956379498365</v>
      </c>
      <c r="S1996">
        <f t="shared" si="159"/>
        <v>1996</v>
      </c>
    </row>
    <row r="1997" spans="1:19" x14ac:dyDescent="0.35">
      <c r="A1997" s="1" t="s">
        <v>1527</v>
      </c>
      <c r="B1997" s="1" t="s">
        <v>1</v>
      </c>
      <c r="C1997" s="1">
        <v>3682</v>
      </c>
      <c r="D1997" s="1" t="s">
        <v>873</v>
      </c>
      <c r="E1997" s="1">
        <v>-3682</v>
      </c>
      <c r="H1997" s="1" t="s">
        <v>1527</v>
      </c>
      <c r="I1997" s="1" t="s">
        <v>3</v>
      </c>
      <c r="J1997" s="1">
        <v>1844</v>
      </c>
      <c r="K1997" s="1" t="s">
        <v>873</v>
      </c>
      <c r="L1997" s="1">
        <v>1844</v>
      </c>
      <c r="N1997" t="str">
        <f t="shared" si="155"/>
        <v>match</v>
      </c>
      <c r="O1997">
        <f t="shared" si="156"/>
        <v>5526</v>
      </c>
      <c r="P1997" t="str">
        <f t="shared" si="157"/>
        <v>1</v>
      </c>
      <c r="Q1997" s="3">
        <f t="shared" si="158"/>
        <v>0.50081477457903312</v>
      </c>
      <c r="S1997">
        <f t="shared" si="159"/>
        <v>1997</v>
      </c>
    </row>
    <row r="1998" spans="1:19" x14ac:dyDescent="0.35">
      <c r="A1998" s="1" t="s">
        <v>1528</v>
      </c>
      <c r="B1998" s="1" t="s">
        <v>1</v>
      </c>
      <c r="C1998" s="1">
        <v>3682</v>
      </c>
      <c r="D1998" s="1" t="s">
        <v>873</v>
      </c>
      <c r="E1998" s="1">
        <v>-3682</v>
      </c>
      <c r="H1998" s="1" t="s">
        <v>1528</v>
      </c>
      <c r="I1998" s="1" t="s">
        <v>3</v>
      </c>
      <c r="J1998" s="1">
        <v>1844</v>
      </c>
      <c r="K1998" s="1" t="s">
        <v>873</v>
      </c>
      <c r="L1998" s="1">
        <v>1844</v>
      </c>
      <c r="N1998" t="str">
        <f t="shared" si="155"/>
        <v>match</v>
      </c>
      <c r="O1998">
        <f t="shared" si="156"/>
        <v>5526</v>
      </c>
      <c r="P1998" t="str">
        <f t="shared" si="157"/>
        <v>1</v>
      </c>
      <c r="Q1998" s="3">
        <f t="shared" si="158"/>
        <v>0.50081477457903312</v>
      </c>
      <c r="S1998">
        <f t="shared" si="159"/>
        <v>1998</v>
      </c>
    </row>
    <row r="1999" spans="1:19" x14ac:dyDescent="0.35">
      <c r="A1999" s="1" t="s">
        <v>2094</v>
      </c>
      <c r="B1999" s="1" t="s">
        <v>1</v>
      </c>
      <c r="C1999" s="1">
        <v>9183</v>
      </c>
      <c r="D1999" s="1" t="s">
        <v>873</v>
      </c>
      <c r="E1999" s="1">
        <v>-9183</v>
      </c>
      <c r="H1999" s="1" t="s">
        <v>2094</v>
      </c>
      <c r="I1999" s="1" t="s">
        <v>3</v>
      </c>
      <c r="J1999" s="1">
        <v>4590</v>
      </c>
      <c r="K1999" s="1" t="s">
        <v>873</v>
      </c>
      <c r="L1999" s="1">
        <v>4590</v>
      </c>
      <c r="N1999" t="str">
        <f t="shared" si="155"/>
        <v>match</v>
      </c>
      <c r="O1999">
        <f t="shared" si="156"/>
        <v>13773</v>
      </c>
      <c r="P1999" t="str">
        <f t="shared" si="157"/>
        <v>1</v>
      </c>
      <c r="Q1999" s="3">
        <f t="shared" si="158"/>
        <v>0.49983665468801047</v>
      </c>
      <c r="S1999">
        <f t="shared" si="159"/>
        <v>1999</v>
      </c>
    </row>
    <row r="2000" spans="1:19" x14ac:dyDescent="0.35">
      <c r="A2000" s="1" t="s">
        <v>901</v>
      </c>
      <c r="B2000" s="1" t="s">
        <v>1</v>
      </c>
      <c r="C2000" s="1">
        <v>53864</v>
      </c>
      <c r="D2000" s="1" t="s">
        <v>873</v>
      </c>
      <c r="E2000" s="1">
        <v>-53864</v>
      </c>
      <c r="H2000" s="1" t="s">
        <v>901</v>
      </c>
      <c r="I2000" s="1" t="s">
        <v>3</v>
      </c>
      <c r="J2000" s="1">
        <v>26793</v>
      </c>
      <c r="K2000" s="1" t="s">
        <v>873</v>
      </c>
      <c r="L2000" s="1">
        <v>26793</v>
      </c>
      <c r="N2000" t="str">
        <f t="shared" si="155"/>
        <v>match</v>
      </c>
      <c r="O2000">
        <f t="shared" si="156"/>
        <v>80657</v>
      </c>
      <c r="P2000" t="str">
        <f t="shared" si="157"/>
        <v>1</v>
      </c>
      <c r="Q2000" s="3">
        <f t="shared" si="158"/>
        <v>0.49741942670429229</v>
      </c>
      <c r="S2000">
        <f t="shared" si="159"/>
        <v>2000</v>
      </c>
    </row>
    <row r="2001" spans="1:19" x14ac:dyDescent="0.35">
      <c r="A2001" s="1" t="s">
        <v>1084</v>
      </c>
      <c r="B2001" s="1" t="s">
        <v>1</v>
      </c>
      <c r="C2001" s="1">
        <v>4494</v>
      </c>
      <c r="D2001" s="1" t="s">
        <v>873</v>
      </c>
      <c r="E2001" s="1">
        <v>-4494</v>
      </c>
      <c r="H2001" s="1" t="s">
        <v>1084</v>
      </c>
      <c r="I2001" s="1" t="s">
        <v>3</v>
      </c>
      <c r="J2001" s="1">
        <v>2233</v>
      </c>
      <c r="K2001" s="1" t="s">
        <v>873</v>
      </c>
      <c r="L2001" s="1">
        <v>2233</v>
      </c>
      <c r="N2001" t="str">
        <f t="shared" si="155"/>
        <v>match</v>
      </c>
      <c r="O2001">
        <f t="shared" si="156"/>
        <v>6727</v>
      </c>
      <c r="P2001" t="str">
        <f t="shared" si="157"/>
        <v>1</v>
      </c>
      <c r="Q2001" s="3">
        <f t="shared" si="158"/>
        <v>0.49688473520249221</v>
      </c>
      <c r="S2001">
        <f t="shared" si="159"/>
        <v>2001</v>
      </c>
    </row>
    <row r="2002" spans="1:19" x14ac:dyDescent="0.35">
      <c r="A2002" s="1" t="s">
        <v>2099</v>
      </c>
      <c r="B2002" s="1" t="s">
        <v>1</v>
      </c>
      <c r="C2002" s="1">
        <v>7060</v>
      </c>
      <c r="D2002" s="1" t="s">
        <v>873</v>
      </c>
      <c r="E2002" s="1">
        <v>-7060</v>
      </c>
      <c r="H2002" s="1" t="s">
        <v>2099</v>
      </c>
      <c r="I2002" s="1" t="s">
        <v>3</v>
      </c>
      <c r="J2002" s="1">
        <v>3504</v>
      </c>
      <c r="K2002" s="1" t="s">
        <v>873</v>
      </c>
      <c r="L2002" s="1">
        <v>3504</v>
      </c>
      <c r="N2002" t="str">
        <f t="shared" si="155"/>
        <v>match</v>
      </c>
      <c r="O2002">
        <f t="shared" si="156"/>
        <v>10564</v>
      </c>
      <c r="P2002" t="str">
        <f t="shared" si="157"/>
        <v>1</v>
      </c>
      <c r="Q2002" s="3">
        <f t="shared" si="158"/>
        <v>0.49631728045325779</v>
      </c>
      <c r="S2002">
        <f t="shared" si="159"/>
        <v>2002</v>
      </c>
    </row>
    <row r="2003" spans="1:19" x14ac:dyDescent="0.35">
      <c r="A2003" s="1" t="s">
        <v>1929</v>
      </c>
      <c r="B2003" s="1" t="s">
        <v>1</v>
      </c>
      <c r="C2003" s="1">
        <v>1236</v>
      </c>
      <c r="D2003" s="1" t="s">
        <v>873</v>
      </c>
      <c r="E2003" s="1">
        <v>-1236</v>
      </c>
      <c r="H2003" s="1" t="s">
        <v>1929</v>
      </c>
      <c r="I2003" s="1" t="s">
        <v>3</v>
      </c>
      <c r="J2003" s="1">
        <v>613</v>
      </c>
      <c r="K2003" s="1" t="s">
        <v>873</v>
      </c>
      <c r="L2003" s="1">
        <v>613</v>
      </c>
      <c r="N2003" t="str">
        <f t="shared" si="155"/>
        <v>match</v>
      </c>
      <c r="O2003">
        <f t="shared" si="156"/>
        <v>1849</v>
      </c>
      <c r="P2003" t="str">
        <f t="shared" si="157"/>
        <v>1</v>
      </c>
      <c r="Q2003" s="3">
        <f t="shared" si="158"/>
        <v>0.49595469255663432</v>
      </c>
      <c r="S2003">
        <f t="shared" si="159"/>
        <v>2003</v>
      </c>
    </row>
    <row r="2004" spans="1:19" x14ac:dyDescent="0.35">
      <c r="A2004" s="1" t="s">
        <v>1346</v>
      </c>
      <c r="B2004" s="1" t="s">
        <v>1</v>
      </c>
      <c r="C2004" s="1">
        <v>131163</v>
      </c>
      <c r="D2004" s="1" t="s">
        <v>873</v>
      </c>
      <c r="E2004" s="1">
        <v>-131163</v>
      </c>
      <c r="H2004" s="1" t="s">
        <v>1346</v>
      </c>
      <c r="I2004" s="1" t="s">
        <v>3</v>
      </c>
      <c r="J2004" s="1">
        <v>65011</v>
      </c>
      <c r="K2004" s="1" t="s">
        <v>873</v>
      </c>
      <c r="L2004" s="1">
        <v>65011</v>
      </c>
      <c r="N2004" t="str">
        <f t="shared" si="155"/>
        <v>match</v>
      </c>
      <c r="O2004">
        <f t="shared" si="156"/>
        <v>196174</v>
      </c>
      <c r="P2004" t="str">
        <f t="shared" si="157"/>
        <v>1</v>
      </c>
      <c r="Q2004" s="3">
        <f t="shared" si="158"/>
        <v>0.49565045020318232</v>
      </c>
      <c r="S2004">
        <f t="shared" si="159"/>
        <v>2004</v>
      </c>
    </row>
    <row r="2005" spans="1:19" x14ac:dyDescent="0.35">
      <c r="A2005" s="1" t="s">
        <v>905</v>
      </c>
      <c r="B2005" s="1" t="s">
        <v>1</v>
      </c>
      <c r="C2005" s="1">
        <v>78535</v>
      </c>
      <c r="D2005" s="1" t="s">
        <v>873</v>
      </c>
      <c r="E2005" s="1">
        <v>-78535</v>
      </c>
      <c r="H2005" s="1" t="s">
        <v>905</v>
      </c>
      <c r="I2005" s="1" t="s">
        <v>3</v>
      </c>
      <c r="J2005" s="1">
        <v>38832</v>
      </c>
      <c r="K2005" s="1" t="s">
        <v>873</v>
      </c>
      <c r="L2005" s="1">
        <v>38832</v>
      </c>
      <c r="N2005" t="str">
        <f t="shared" si="155"/>
        <v>match</v>
      </c>
      <c r="O2005">
        <f t="shared" si="156"/>
        <v>117367</v>
      </c>
      <c r="P2005" t="str">
        <f t="shared" si="157"/>
        <v>1</v>
      </c>
      <c r="Q2005" s="3">
        <f t="shared" si="158"/>
        <v>0.49445470172534539</v>
      </c>
      <c r="S2005">
        <f t="shared" si="159"/>
        <v>2005</v>
      </c>
    </row>
    <row r="2006" spans="1:19" x14ac:dyDescent="0.35">
      <c r="A2006" s="1" t="s">
        <v>590</v>
      </c>
      <c r="B2006" s="1" t="s">
        <v>1</v>
      </c>
      <c r="C2006" s="1">
        <v>8143</v>
      </c>
      <c r="D2006" s="1" t="s">
        <v>2</v>
      </c>
      <c r="E2006" s="1">
        <v>-8143</v>
      </c>
      <c r="H2006" s="1" t="s">
        <v>590</v>
      </c>
      <c r="I2006" s="1" t="s">
        <v>3</v>
      </c>
      <c r="J2006" s="1">
        <v>4023</v>
      </c>
      <c r="K2006" s="1" t="s">
        <v>2</v>
      </c>
      <c r="L2006" s="1">
        <v>4023</v>
      </c>
      <c r="N2006" t="str">
        <f t="shared" si="155"/>
        <v>match</v>
      </c>
      <c r="O2006">
        <f t="shared" si="156"/>
        <v>12166</v>
      </c>
      <c r="P2006" t="str">
        <f t="shared" si="157"/>
        <v>1</v>
      </c>
      <c r="Q2006" s="3">
        <f t="shared" si="158"/>
        <v>0.49404396414098001</v>
      </c>
      <c r="S2006">
        <f t="shared" si="159"/>
        <v>2006</v>
      </c>
    </row>
    <row r="2007" spans="1:19" x14ac:dyDescent="0.35">
      <c r="A2007" s="1" t="s">
        <v>975</v>
      </c>
      <c r="B2007" s="1" t="s">
        <v>1</v>
      </c>
      <c r="C2007" s="1">
        <v>52076</v>
      </c>
      <c r="D2007" s="1" t="s">
        <v>873</v>
      </c>
      <c r="E2007" s="1">
        <v>-52076</v>
      </c>
      <c r="H2007" s="1" t="s">
        <v>975</v>
      </c>
      <c r="I2007" s="1" t="s">
        <v>3</v>
      </c>
      <c r="J2007" s="1">
        <v>25727</v>
      </c>
      <c r="K2007" s="1" t="s">
        <v>873</v>
      </c>
      <c r="L2007" s="1">
        <v>25727</v>
      </c>
      <c r="N2007" t="str">
        <f t="shared" si="155"/>
        <v>match</v>
      </c>
      <c r="O2007">
        <f t="shared" si="156"/>
        <v>77803</v>
      </c>
      <c r="P2007" t="str">
        <f t="shared" si="157"/>
        <v>1</v>
      </c>
      <c r="Q2007" s="3">
        <f t="shared" si="158"/>
        <v>0.49402795913664643</v>
      </c>
      <c r="S2007">
        <f t="shared" si="159"/>
        <v>2007</v>
      </c>
    </row>
    <row r="2008" spans="1:19" x14ac:dyDescent="0.35">
      <c r="A2008" s="1" t="s">
        <v>563</v>
      </c>
      <c r="B2008" s="1" t="s">
        <v>1</v>
      </c>
      <c r="C2008" s="1">
        <v>2762</v>
      </c>
      <c r="D2008" s="1" t="s">
        <v>2</v>
      </c>
      <c r="E2008" s="1">
        <v>-2762</v>
      </c>
      <c r="H2008" s="1" t="s">
        <v>563</v>
      </c>
      <c r="I2008" s="1" t="s">
        <v>3</v>
      </c>
      <c r="J2008" s="1">
        <v>1364</v>
      </c>
      <c r="K2008" s="1" t="s">
        <v>2</v>
      </c>
      <c r="L2008" s="1">
        <v>1364</v>
      </c>
      <c r="N2008" t="str">
        <f t="shared" si="155"/>
        <v>match</v>
      </c>
      <c r="O2008">
        <f t="shared" si="156"/>
        <v>4126</v>
      </c>
      <c r="P2008" t="str">
        <f t="shared" si="157"/>
        <v>1</v>
      </c>
      <c r="Q2008" s="3">
        <f t="shared" si="158"/>
        <v>0.49384503982621286</v>
      </c>
      <c r="S2008">
        <f t="shared" si="159"/>
        <v>2008</v>
      </c>
    </row>
    <row r="2009" spans="1:19" x14ac:dyDescent="0.35">
      <c r="A2009" s="1" t="s">
        <v>1997</v>
      </c>
      <c r="B2009" s="1" t="s">
        <v>1</v>
      </c>
      <c r="C2009" s="1">
        <v>7266</v>
      </c>
      <c r="D2009" s="1" t="s">
        <v>873</v>
      </c>
      <c r="E2009" s="1">
        <v>-7266</v>
      </c>
      <c r="H2009" s="1" t="s">
        <v>1997</v>
      </c>
      <c r="I2009" s="1" t="s">
        <v>3</v>
      </c>
      <c r="J2009" s="1">
        <v>3587</v>
      </c>
      <c r="K2009" s="1" t="s">
        <v>873</v>
      </c>
      <c r="L2009" s="1">
        <v>3587</v>
      </c>
      <c r="N2009" t="str">
        <f t="shared" si="155"/>
        <v>match</v>
      </c>
      <c r="O2009">
        <f t="shared" si="156"/>
        <v>10853</v>
      </c>
      <c r="P2009" t="str">
        <f t="shared" si="157"/>
        <v>1</v>
      </c>
      <c r="Q2009" s="3">
        <f t="shared" si="158"/>
        <v>0.49366914395816131</v>
      </c>
      <c r="S2009">
        <f t="shared" si="159"/>
        <v>2009</v>
      </c>
    </row>
    <row r="2010" spans="1:19" x14ac:dyDescent="0.35">
      <c r="A2010" s="1" t="s">
        <v>2038</v>
      </c>
      <c r="B2010" s="1" t="s">
        <v>1</v>
      </c>
      <c r="C2010" s="1">
        <v>13512</v>
      </c>
      <c r="D2010" s="1" t="s">
        <v>873</v>
      </c>
      <c r="E2010" s="1">
        <v>-13512</v>
      </c>
      <c r="H2010" s="1" t="s">
        <v>2038</v>
      </c>
      <c r="I2010" s="1" t="s">
        <v>3</v>
      </c>
      <c r="J2010" s="1">
        <v>6668</v>
      </c>
      <c r="K2010" s="1" t="s">
        <v>873</v>
      </c>
      <c r="L2010" s="1">
        <v>6668</v>
      </c>
      <c r="N2010" t="str">
        <f t="shared" si="155"/>
        <v>match</v>
      </c>
      <c r="O2010">
        <f t="shared" si="156"/>
        <v>20180</v>
      </c>
      <c r="P2010" t="str">
        <f t="shared" si="157"/>
        <v>1</v>
      </c>
      <c r="Q2010" s="3">
        <f t="shared" si="158"/>
        <v>0.4934872705743043</v>
      </c>
      <c r="S2010">
        <f t="shared" si="159"/>
        <v>2010</v>
      </c>
    </row>
    <row r="2011" spans="1:19" x14ac:dyDescent="0.35">
      <c r="A2011" s="1" t="s">
        <v>53</v>
      </c>
      <c r="B2011" s="1" t="s">
        <v>1</v>
      </c>
      <c r="C2011" s="1">
        <v>32097</v>
      </c>
      <c r="D2011" s="1" t="s">
        <v>2</v>
      </c>
      <c r="E2011" s="1">
        <v>-32097</v>
      </c>
      <c r="H2011" s="1" t="s">
        <v>53</v>
      </c>
      <c r="I2011" s="1" t="s">
        <v>3</v>
      </c>
      <c r="J2011" s="1">
        <v>15819</v>
      </c>
      <c r="K2011" s="1" t="s">
        <v>2</v>
      </c>
      <c r="L2011" s="1">
        <v>15819</v>
      </c>
      <c r="N2011" t="str">
        <f t="shared" si="155"/>
        <v>match</v>
      </c>
      <c r="O2011">
        <f t="shared" si="156"/>
        <v>47916</v>
      </c>
      <c r="P2011" t="str">
        <f t="shared" si="157"/>
        <v>1</v>
      </c>
      <c r="Q2011" s="3">
        <f t="shared" si="158"/>
        <v>0.49284979904663989</v>
      </c>
      <c r="S2011">
        <f t="shared" si="159"/>
        <v>2011</v>
      </c>
    </row>
    <row r="2012" spans="1:19" x14ac:dyDescent="0.35">
      <c r="A2012" s="1" t="s">
        <v>1493</v>
      </c>
      <c r="B2012" s="1" t="s">
        <v>1</v>
      </c>
      <c r="C2012" s="1">
        <v>9345</v>
      </c>
      <c r="D2012" s="1" t="s">
        <v>873</v>
      </c>
      <c r="E2012" s="1">
        <v>-9345</v>
      </c>
      <c r="H2012" s="1" t="s">
        <v>1493</v>
      </c>
      <c r="I2012" s="1" t="s">
        <v>3</v>
      </c>
      <c r="J2012" s="1">
        <v>4590</v>
      </c>
      <c r="K2012" s="1" t="s">
        <v>873</v>
      </c>
      <c r="L2012" s="1">
        <v>4590</v>
      </c>
      <c r="N2012" t="str">
        <f t="shared" si="155"/>
        <v>match</v>
      </c>
      <c r="O2012">
        <f t="shared" si="156"/>
        <v>13935</v>
      </c>
      <c r="P2012" t="str">
        <f t="shared" si="157"/>
        <v>1</v>
      </c>
      <c r="Q2012" s="3">
        <f t="shared" si="158"/>
        <v>0.4911717495987159</v>
      </c>
      <c r="S2012">
        <f t="shared" si="159"/>
        <v>2012</v>
      </c>
    </row>
    <row r="2013" spans="1:19" x14ac:dyDescent="0.35">
      <c r="A2013" s="1" t="s">
        <v>875</v>
      </c>
      <c r="B2013" s="1" t="s">
        <v>1</v>
      </c>
      <c r="C2013" s="1">
        <v>74779</v>
      </c>
      <c r="D2013" s="1" t="s">
        <v>873</v>
      </c>
      <c r="E2013" s="1">
        <v>-74779</v>
      </c>
      <c r="H2013" s="1" t="s">
        <v>875</v>
      </c>
      <c r="I2013" s="1" t="s">
        <v>3</v>
      </c>
      <c r="J2013" s="1">
        <v>36705</v>
      </c>
      <c r="K2013" s="1" t="s">
        <v>873</v>
      </c>
      <c r="L2013" s="1">
        <v>36705</v>
      </c>
      <c r="N2013" t="str">
        <f t="shared" si="155"/>
        <v>match</v>
      </c>
      <c r="O2013">
        <f t="shared" si="156"/>
        <v>111484</v>
      </c>
      <c r="P2013" t="str">
        <f t="shared" si="157"/>
        <v>1</v>
      </c>
      <c r="Q2013" s="3">
        <f t="shared" si="158"/>
        <v>0.49084636060926196</v>
      </c>
      <c r="S2013">
        <f t="shared" si="159"/>
        <v>2013</v>
      </c>
    </row>
    <row r="2014" spans="1:19" x14ac:dyDescent="0.35">
      <c r="A2014" s="1" t="s">
        <v>2165</v>
      </c>
      <c r="B2014" s="1" t="s">
        <v>1</v>
      </c>
      <c r="C2014" s="1">
        <v>1276</v>
      </c>
      <c r="D2014" s="1" t="s">
        <v>873</v>
      </c>
      <c r="E2014" s="1">
        <v>-1276</v>
      </c>
      <c r="H2014" s="1" t="s">
        <v>2165</v>
      </c>
      <c r="I2014" s="1" t="s">
        <v>3</v>
      </c>
      <c r="J2014" s="1">
        <v>626</v>
      </c>
      <c r="K2014" s="1" t="s">
        <v>873</v>
      </c>
      <c r="L2014" s="1">
        <v>626</v>
      </c>
      <c r="N2014" t="str">
        <f t="shared" si="155"/>
        <v>match</v>
      </c>
      <c r="O2014">
        <f t="shared" si="156"/>
        <v>1902</v>
      </c>
      <c r="P2014" t="str">
        <f t="shared" si="157"/>
        <v>1</v>
      </c>
      <c r="Q2014" s="3">
        <f t="shared" si="158"/>
        <v>0.49059561128526646</v>
      </c>
      <c r="S2014">
        <f t="shared" si="159"/>
        <v>2014</v>
      </c>
    </row>
    <row r="2015" spans="1:19" x14ac:dyDescent="0.35">
      <c r="A2015" s="1" t="s">
        <v>1444</v>
      </c>
      <c r="B2015" s="1" t="s">
        <v>1</v>
      </c>
      <c r="C2015" s="1">
        <v>5247</v>
      </c>
      <c r="D2015" s="1" t="s">
        <v>873</v>
      </c>
      <c r="E2015" s="1">
        <v>-5247</v>
      </c>
      <c r="H2015" s="1" t="s">
        <v>1444</v>
      </c>
      <c r="I2015" s="1" t="s">
        <v>3</v>
      </c>
      <c r="J2015" s="1">
        <v>2567</v>
      </c>
      <c r="K2015" s="1" t="s">
        <v>873</v>
      </c>
      <c r="L2015" s="1">
        <v>2567</v>
      </c>
      <c r="N2015" t="str">
        <f t="shared" si="155"/>
        <v>match</v>
      </c>
      <c r="O2015">
        <f t="shared" si="156"/>
        <v>7814</v>
      </c>
      <c r="P2015" t="str">
        <f t="shared" si="157"/>
        <v>1</v>
      </c>
      <c r="Q2015" s="3">
        <f t="shared" si="158"/>
        <v>0.48923194206213072</v>
      </c>
      <c r="S2015">
        <f t="shared" si="159"/>
        <v>2015</v>
      </c>
    </row>
    <row r="2016" spans="1:19" x14ac:dyDescent="0.35">
      <c r="A2016" s="1" t="s">
        <v>2450</v>
      </c>
      <c r="B2016" s="1" t="s">
        <v>1</v>
      </c>
      <c r="C2016" s="1">
        <v>31045</v>
      </c>
      <c r="D2016" s="1" t="s">
        <v>2184</v>
      </c>
      <c r="E2016" s="1">
        <v>-31045</v>
      </c>
      <c r="H2016" s="1" t="s">
        <v>2450</v>
      </c>
      <c r="I2016" s="1" t="s">
        <v>3</v>
      </c>
      <c r="J2016" s="1">
        <v>15168</v>
      </c>
      <c r="K2016" s="1" t="s">
        <v>2184</v>
      </c>
      <c r="L2016" s="1">
        <v>15168</v>
      </c>
      <c r="N2016" t="str">
        <f t="shared" si="155"/>
        <v>match</v>
      </c>
      <c r="O2016">
        <f t="shared" si="156"/>
        <v>46213</v>
      </c>
      <c r="P2016" t="str">
        <f t="shared" si="157"/>
        <v>1</v>
      </c>
      <c r="Q2016" s="3">
        <f t="shared" si="158"/>
        <v>0.48858109196327909</v>
      </c>
      <c r="S2016">
        <f t="shared" si="159"/>
        <v>2016</v>
      </c>
    </row>
    <row r="2017" spans="1:19" x14ac:dyDescent="0.35">
      <c r="A2017" s="1" t="s">
        <v>1240</v>
      </c>
      <c r="B2017" s="1" t="s">
        <v>1</v>
      </c>
      <c r="C2017" s="1">
        <v>3759</v>
      </c>
      <c r="D2017" s="1" t="s">
        <v>873</v>
      </c>
      <c r="E2017" s="1">
        <v>-3759</v>
      </c>
      <c r="H2017" s="1" t="s">
        <v>1240</v>
      </c>
      <c r="I2017" s="1" t="s">
        <v>3</v>
      </c>
      <c r="J2017" s="1">
        <v>1833</v>
      </c>
      <c r="K2017" s="1" t="s">
        <v>873</v>
      </c>
      <c r="L2017" s="1">
        <v>1833</v>
      </c>
      <c r="N2017" t="str">
        <f t="shared" si="155"/>
        <v>match</v>
      </c>
      <c r="O2017">
        <f t="shared" si="156"/>
        <v>5592</v>
      </c>
      <c r="P2017" t="str">
        <f t="shared" si="157"/>
        <v>1</v>
      </c>
      <c r="Q2017" s="3">
        <f t="shared" si="158"/>
        <v>0.48762968874700718</v>
      </c>
      <c r="S2017">
        <f t="shared" si="159"/>
        <v>2017</v>
      </c>
    </row>
    <row r="2018" spans="1:19" x14ac:dyDescent="0.35">
      <c r="A2018" s="1" t="s">
        <v>97</v>
      </c>
      <c r="B2018" s="1" t="s">
        <v>1</v>
      </c>
      <c r="C2018" s="1">
        <v>157263</v>
      </c>
      <c r="D2018" s="1" t="s">
        <v>2</v>
      </c>
      <c r="E2018" s="1">
        <v>-157263</v>
      </c>
      <c r="H2018" s="1" t="s">
        <v>97</v>
      </c>
      <c r="I2018" s="1" t="s">
        <v>3</v>
      </c>
      <c r="J2018" s="1">
        <v>76664</v>
      </c>
      <c r="K2018" s="1" t="s">
        <v>2</v>
      </c>
      <c r="L2018" s="1">
        <v>76664</v>
      </c>
      <c r="N2018" t="str">
        <f t="shared" si="155"/>
        <v>match</v>
      </c>
      <c r="O2018">
        <f t="shared" si="156"/>
        <v>233927</v>
      </c>
      <c r="P2018" t="str">
        <f t="shared" si="157"/>
        <v>1</v>
      </c>
      <c r="Q2018" s="3">
        <f t="shared" si="158"/>
        <v>0.48748911059816996</v>
      </c>
      <c r="S2018">
        <f t="shared" si="159"/>
        <v>2018</v>
      </c>
    </row>
    <row r="2019" spans="1:19" x14ac:dyDescent="0.35">
      <c r="A2019" s="1" t="s">
        <v>236</v>
      </c>
      <c r="B2019" s="1" t="s">
        <v>1</v>
      </c>
      <c r="C2019" s="1">
        <v>102400</v>
      </c>
      <c r="D2019" s="1" t="s">
        <v>2</v>
      </c>
      <c r="E2019" s="1">
        <v>-102400</v>
      </c>
      <c r="H2019" s="1" t="s">
        <v>236</v>
      </c>
      <c r="I2019" s="1" t="s">
        <v>3</v>
      </c>
      <c r="J2019" s="1">
        <v>49861</v>
      </c>
      <c r="K2019" s="1" t="s">
        <v>2</v>
      </c>
      <c r="L2019" s="1">
        <v>49861</v>
      </c>
      <c r="N2019" t="str">
        <f t="shared" si="155"/>
        <v>match</v>
      </c>
      <c r="O2019">
        <f t="shared" si="156"/>
        <v>152261</v>
      </c>
      <c r="P2019" t="str">
        <f t="shared" si="157"/>
        <v>1</v>
      </c>
      <c r="Q2019" s="3">
        <f t="shared" si="158"/>
        <v>0.48692382812500001</v>
      </c>
      <c r="S2019">
        <f t="shared" si="159"/>
        <v>2019</v>
      </c>
    </row>
    <row r="2020" spans="1:19" x14ac:dyDescent="0.35">
      <c r="A2020" s="1" t="s">
        <v>1416</v>
      </c>
      <c r="B2020" s="1" t="s">
        <v>1</v>
      </c>
      <c r="C2020" s="1">
        <v>7082</v>
      </c>
      <c r="D2020" s="1" t="s">
        <v>873</v>
      </c>
      <c r="E2020" s="1">
        <v>-7082</v>
      </c>
      <c r="H2020" s="1" t="s">
        <v>1416</v>
      </c>
      <c r="I2020" s="1" t="s">
        <v>3</v>
      </c>
      <c r="J2020" s="1">
        <v>3448</v>
      </c>
      <c r="K2020" s="1" t="s">
        <v>873</v>
      </c>
      <c r="L2020" s="1">
        <v>3448</v>
      </c>
      <c r="N2020" t="str">
        <f t="shared" si="155"/>
        <v>match</v>
      </c>
      <c r="O2020">
        <f t="shared" si="156"/>
        <v>10530</v>
      </c>
      <c r="P2020" t="str">
        <f t="shared" si="157"/>
        <v>1</v>
      </c>
      <c r="Q2020" s="3">
        <f t="shared" si="158"/>
        <v>0.48686811635131316</v>
      </c>
      <c r="S2020">
        <f t="shared" si="159"/>
        <v>2020</v>
      </c>
    </row>
    <row r="2021" spans="1:19" x14ac:dyDescent="0.35">
      <c r="A2021" s="1" t="s">
        <v>1999</v>
      </c>
      <c r="B2021" s="1" t="s">
        <v>1</v>
      </c>
      <c r="C2021" s="1">
        <v>2120</v>
      </c>
      <c r="D2021" s="1" t="s">
        <v>873</v>
      </c>
      <c r="E2021" s="1">
        <v>-2120</v>
      </c>
      <c r="H2021" s="1" t="s">
        <v>1999</v>
      </c>
      <c r="I2021" s="1" t="s">
        <v>3</v>
      </c>
      <c r="J2021" s="1">
        <v>1030</v>
      </c>
      <c r="K2021" s="1" t="s">
        <v>873</v>
      </c>
      <c r="L2021" s="1">
        <v>1030</v>
      </c>
      <c r="N2021" t="str">
        <f t="shared" si="155"/>
        <v>match</v>
      </c>
      <c r="O2021">
        <f t="shared" si="156"/>
        <v>3150</v>
      </c>
      <c r="P2021" t="str">
        <f t="shared" si="157"/>
        <v>1</v>
      </c>
      <c r="Q2021" s="3">
        <f t="shared" si="158"/>
        <v>0.48584905660377359</v>
      </c>
      <c r="S2021">
        <f t="shared" si="159"/>
        <v>2021</v>
      </c>
    </row>
    <row r="2022" spans="1:19" x14ac:dyDescent="0.35">
      <c r="A2022" s="1" t="s">
        <v>839</v>
      </c>
      <c r="B2022" s="1" t="s">
        <v>1</v>
      </c>
      <c r="C2022" s="1">
        <v>4785</v>
      </c>
      <c r="D2022" s="1" t="s">
        <v>2</v>
      </c>
      <c r="E2022" s="1">
        <v>-4785</v>
      </c>
      <c r="H2022" s="1" t="s">
        <v>839</v>
      </c>
      <c r="I2022" s="1" t="s">
        <v>3</v>
      </c>
      <c r="J2022" s="1">
        <v>2320</v>
      </c>
      <c r="K2022" s="1" t="s">
        <v>2</v>
      </c>
      <c r="L2022" s="1">
        <v>2320</v>
      </c>
      <c r="N2022" t="str">
        <f t="shared" si="155"/>
        <v>match</v>
      </c>
      <c r="O2022">
        <f t="shared" si="156"/>
        <v>7105</v>
      </c>
      <c r="P2022" t="str">
        <f t="shared" si="157"/>
        <v>1</v>
      </c>
      <c r="Q2022" s="3">
        <f t="shared" si="158"/>
        <v>0.48484848484848486</v>
      </c>
      <c r="S2022">
        <f t="shared" si="159"/>
        <v>2022</v>
      </c>
    </row>
    <row r="2023" spans="1:19" x14ac:dyDescent="0.35">
      <c r="A2023" s="1" t="s">
        <v>733</v>
      </c>
      <c r="B2023" s="1" t="s">
        <v>1</v>
      </c>
      <c r="C2023" s="1">
        <v>11182</v>
      </c>
      <c r="D2023" s="1" t="s">
        <v>2</v>
      </c>
      <c r="E2023" s="1">
        <v>-11182</v>
      </c>
      <c r="H2023" s="1" t="s">
        <v>733</v>
      </c>
      <c r="I2023" s="1" t="s">
        <v>3</v>
      </c>
      <c r="J2023" s="1">
        <v>5418</v>
      </c>
      <c r="K2023" s="1" t="s">
        <v>2</v>
      </c>
      <c r="L2023" s="1">
        <v>5418</v>
      </c>
      <c r="N2023" t="str">
        <f t="shared" si="155"/>
        <v>match</v>
      </c>
      <c r="O2023">
        <f t="shared" si="156"/>
        <v>16600</v>
      </c>
      <c r="P2023" t="str">
        <f t="shared" si="157"/>
        <v>1</v>
      </c>
      <c r="Q2023" s="3">
        <f t="shared" si="158"/>
        <v>0.48452870685029514</v>
      </c>
      <c r="S2023">
        <f t="shared" si="159"/>
        <v>2023</v>
      </c>
    </row>
    <row r="2024" spans="1:19" x14ac:dyDescent="0.35">
      <c r="A2024" s="1" t="s">
        <v>726</v>
      </c>
      <c r="B2024" s="1" t="s">
        <v>1</v>
      </c>
      <c r="C2024" s="1">
        <v>10219</v>
      </c>
      <c r="D2024" s="1" t="s">
        <v>2</v>
      </c>
      <c r="E2024" s="1">
        <v>-10219</v>
      </c>
      <c r="H2024" s="1" t="s">
        <v>726</v>
      </c>
      <c r="I2024" s="1" t="s">
        <v>3</v>
      </c>
      <c r="J2024" s="1">
        <v>4950</v>
      </c>
      <c r="K2024" s="1" t="s">
        <v>2</v>
      </c>
      <c r="L2024" s="1">
        <v>4950</v>
      </c>
      <c r="N2024" t="str">
        <f t="shared" si="155"/>
        <v>match</v>
      </c>
      <c r="O2024">
        <f t="shared" si="156"/>
        <v>15169</v>
      </c>
      <c r="P2024" t="str">
        <f t="shared" si="157"/>
        <v>1</v>
      </c>
      <c r="Q2024" s="3">
        <f t="shared" si="158"/>
        <v>0.48439181916038754</v>
      </c>
      <c r="S2024">
        <f t="shared" si="159"/>
        <v>2024</v>
      </c>
    </row>
    <row r="2025" spans="1:19" x14ac:dyDescent="0.35">
      <c r="A2025" s="1" t="s">
        <v>744</v>
      </c>
      <c r="B2025" s="1" t="s">
        <v>1</v>
      </c>
      <c r="C2025" s="1">
        <v>10219</v>
      </c>
      <c r="D2025" s="1" t="s">
        <v>2</v>
      </c>
      <c r="E2025" s="1">
        <v>-10219</v>
      </c>
      <c r="H2025" s="1" t="s">
        <v>744</v>
      </c>
      <c r="I2025" s="1" t="s">
        <v>3</v>
      </c>
      <c r="J2025" s="1">
        <v>4950</v>
      </c>
      <c r="K2025" s="1" t="s">
        <v>2</v>
      </c>
      <c r="L2025" s="1">
        <v>4950</v>
      </c>
      <c r="N2025" t="str">
        <f t="shared" si="155"/>
        <v>match</v>
      </c>
      <c r="O2025">
        <f t="shared" si="156"/>
        <v>15169</v>
      </c>
      <c r="P2025" t="str">
        <f t="shared" si="157"/>
        <v>1</v>
      </c>
      <c r="Q2025" s="3">
        <f t="shared" si="158"/>
        <v>0.48439181916038754</v>
      </c>
      <c r="S2025">
        <f t="shared" si="159"/>
        <v>2025</v>
      </c>
    </row>
    <row r="2026" spans="1:19" x14ac:dyDescent="0.35">
      <c r="A2026" s="1" t="s">
        <v>2462</v>
      </c>
      <c r="B2026" s="1" t="s">
        <v>1</v>
      </c>
      <c r="C2026" s="1">
        <v>23463</v>
      </c>
      <c r="D2026" s="1" t="s">
        <v>2184</v>
      </c>
      <c r="E2026" s="1">
        <v>-23463</v>
      </c>
      <c r="H2026" s="1" t="s">
        <v>2462</v>
      </c>
      <c r="I2026" s="1" t="s">
        <v>3</v>
      </c>
      <c r="J2026" s="1">
        <v>11360</v>
      </c>
      <c r="K2026" s="1" t="s">
        <v>2184</v>
      </c>
      <c r="L2026" s="1">
        <v>11360</v>
      </c>
      <c r="N2026" t="str">
        <f t="shared" si="155"/>
        <v>match</v>
      </c>
      <c r="O2026">
        <f t="shared" si="156"/>
        <v>34823</v>
      </c>
      <c r="P2026" t="str">
        <f t="shared" si="157"/>
        <v>1</v>
      </c>
      <c r="Q2026" s="3">
        <f t="shared" si="158"/>
        <v>0.48416656011592718</v>
      </c>
      <c r="S2026">
        <f t="shared" si="159"/>
        <v>2026</v>
      </c>
    </row>
    <row r="2027" spans="1:19" x14ac:dyDescent="0.35">
      <c r="A2027" s="1" t="s">
        <v>126</v>
      </c>
      <c r="B2027" s="1" t="s">
        <v>1</v>
      </c>
      <c r="C2027" s="1">
        <v>175206</v>
      </c>
      <c r="D2027" s="1" t="s">
        <v>2</v>
      </c>
      <c r="E2027" s="1">
        <v>-175206</v>
      </c>
      <c r="H2027" s="1" t="s">
        <v>126</v>
      </c>
      <c r="I2027" s="1" t="s">
        <v>3</v>
      </c>
      <c r="J2027" s="1">
        <v>84765</v>
      </c>
      <c r="K2027" s="1" t="s">
        <v>2</v>
      </c>
      <c r="L2027" s="1">
        <v>84765</v>
      </c>
      <c r="N2027" t="str">
        <f t="shared" si="155"/>
        <v>match</v>
      </c>
      <c r="O2027">
        <f t="shared" si="156"/>
        <v>259971</v>
      </c>
      <c r="P2027" t="str">
        <f t="shared" si="157"/>
        <v>1</v>
      </c>
      <c r="Q2027" s="3">
        <f t="shared" si="158"/>
        <v>0.48380192459162358</v>
      </c>
      <c r="S2027">
        <f t="shared" si="159"/>
        <v>2027</v>
      </c>
    </row>
    <row r="2028" spans="1:19" x14ac:dyDescent="0.35">
      <c r="A2028" s="1" t="s">
        <v>2086</v>
      </c>
      <c r="B2028" s="1" t="s">
        <v>1</v>
      </c>
      <c r="C2028" s="1">
        <v>4411</v>
      </c>
      <c r="D2028" s="1" t="s">
        <v>873</v>
      </c>
      <c r="E2028" s="1">
        <v>-4411</v>
      </c>
      <c r="H2028" s="1" t="s">
        <v>2086</v>
      </c>
      <c r="I2028" s="1" t="s">
        <v>3</v>
      </c>
      <c r="J2028" s="1">
        <v>2134</v>
      </c>
      <c r="K2028" s="1" t="s">
        <v>873</v>
      </c>
      <c r="L2028" s="1">
        <v>2134</v>
      </c>
      <c r="N2028" t="str">
        <f t="shared" si="155"/>
        <v>match</v>
      </c>
      <c r="O2028">
        <f t="shared" si="156"/>
        <v>6545</v>
      </c>
      <c r="P2028" t="str">
        <f t="shared" si="157"/>
        <v>1</v>
      </c>
      <c r="Q2028" s="3">
        <f t="shared" si="158"/>
        <v>0.48379052369077308</v>
      </c>
      <c r="S2028">
        <f t="shared" si="159"/>
        <v>2028</v>
      </c>
    </row>
    <row r="2029" spans="1:19" x14ac:dyDescent="0.35">
      <c r="A2029" s="1" t="s">
        <v>255</v>
      </c>
      <c r="B2029" s="1" t="s">
        <v>1</v>
      </c>
      <c r="C2029" s="1">
        <v>30887</v>
      </c>
      <c r="D2029" s="1" t="s">
        <v>2</v>
      </c>
      <c r="E2029" s="1">
        <v>-30887</v>
      </c>
      <c r="H2029" s="1" t="s">
        <v>255</v>
      </c>
      <c r="I2029" s="1" t="s">
        <v>3</v>
      </c>
      <c r="J2029" s="1">
        <v>14900</v>
      </c>
      <c r="K2029" s="1" t="s">
        <v>2</v>
      </c>
      <c r="L2029" s="1">
        <v>14900</v>
      </c>
      <c r="N2029" t="str">
        <f t="shared" si="155"/>
        <v>match</v>
      </c>
      <c r="O2029">
        <f t="shared" si="156"/>
        <v>45787</v>
      </c>
      <c r="P2029" t="str">
        <f t="shared" si="157"/>
        <v>1</v>
      </c>
      <c r="Q2029" s="3">
        <f t="shared" si="158"/>
        <v>0.48240360022015732</v>
      </c>
      <c r="S2029">
        <f t="shared" si="159"/>
        <v>2029</v>
      </c>
    </row>
    <row r="2030" spans="1:19" x14ac:dyDescent="0.35">
      <c r="A2030" s="1" t="s">
        <v>151</v>
      </c>
      <c r="B2030" s="1" t="s">
        <v>1</v>
      </c>
      <c r="C2030" s="1">
        <v>99551</v>
      </c>
      <c r="D2030" s="1" t="s">
        <v>2</v>
      </c>
      <c r="E2030" s="1">
        <v>-99551</v>
      </c>
      <c r="H2030" s="1" t="s">
        <v>151</v>
      </c>
      <c r="I2030" s="1" t="s">
        <v>3</v>
      </c>
      <c r="J2030" s="1">
        <v>47910</v>
      </c>
      <c r="K2030" s="1" t="s">
        <v>2</v>
      </c>
      <c r="L2030" s="1">
        <v>47910</v>
      </c>
      <c r="N2030" t="str">
        <f t="shared" si="155"/>
        <v>match</v>
      </c>
      <c r="O2030">
        <f t="shared" si="156"/>
        <v>147461</v>
      </c>
      <c r="P2030" t="str">
        <f t="shared" si="157"/>
        <v>1</v>
      </c>
      <c r="Q2030" s="3">
        <f t="shared" si="158"/>
        <v>0.48126086126708922</v>
      </c>
      <c r="S2030">
        <f t="shared" si="159"/>
        <v>2030</v>
      </c>
    </row>
    <row r="2031" spans="1:19" x14ac:dyDescent="0.35">
      <c r="A2031" s="1" t="s">
        <v>513</v>
      </c>
      <c r="B2031" s="1" t="s">
        <v>1</v>
      </c>
      <c r="C2031" s="1">
        <v>6531</v>
      </c>
      <c r="D2031" s="1" t="s">
        <v>2</v>
      </c>
      <c r="E2031" s="1">
        <v>-6531</v>
      </c>
      <c r="H2031" s="1" t="s">
        <v>513</v>
      </c>
      <c r="I2031" s="1" t="s">
        <v>3</v>
      </c>
      <c r="J2031" s="1">
        <v>3142</v>
      </c>
      <c r="K2031" s="1" t="s">
        <v>2</v>
      </c>
      <c r="L2031" s="1">
        <v>3142</v>
      </c>
      <c r="N2031" t="str">
        <f t="shared" si="155"/>
        <v>match</v>
      </c>
      <c r="O2031">
        <f t="shared" si="156"/>
        <v>9673</v>
      </c>
      <c r="P2031" t="str">
        <f t="shared" si="157"/>
        <v>1</v>
      </c>
      <c r="Q2031" s="3">
        <f t="shared" si="158"/>
        <v>0.4810901852702496</v>
      </c>
      <c r="S2031">
        <f t="shared" si="159"/>
        <v>2031</v>
      </c>
    </row>
    <row r="2032" spans="1:19" x14ac:dyDescent="0.35">
      <c r="A2032" s="1" t="s">
        <v>237</v>
      </c>
      <c r="B2032" s="1" t="s">
        <v>1</v>
      </c>
      <c r="C2032" s="1">
        <v>97669</v>
      </c>
      <c r="D2032" s="1" t="s">
        <v>2</v>
      </c>
      <c r="E2032" s="1">
        <v>-97669</v>
      </c>
      <c r="H2032" s="1" t="s">
        <v>237</v>
      </c>
      <c r="I2032" s="1" t="s">
        <v>3</v>
      </c>
      <c r="J2032" s="1">
        <v>46983</v>
      </c>
      <c r="K2032" s="1" t="s">
        <v>2</v>
      </c>
      <c r="L2032" s="1">
        <v>46983</v>
      </c>
      <c r="N2032" t="str">
        <f t="shared" si="155"/>
        <v>match</v>
      </c>
      <c r="O2032">
        <f t="shared" si="156"/>
        <v>144652</v>
      </c>
      <c r="P2032" t="str">
        <f t="shared" si="157"/>
        <v>1</v>
      </c>
      <c r="Q2032" s="3">
        <f t="shared" si="158"/>
        <v>0.48104311501090419</v>
      </c>
      <c r="S2032">
        <f t="shared" si="159"/>
        <v>2032</v>
      </c>
    </row>
    <row r="2033" spans="1:19" x14ac:dyDescent="0.35">
      <c r="A2033" s="1" t="s">
        <v>2000</v>
      </c>
      <c r="B2033" s="1" t="s">
        <v>1</v>
      </c>
      <c r="C2033" s="1">
        <v>15534</v>
      </c>
      <c r="D2033" s="1" t="s">
        <v>873</v>
      </c>
      <c r="E2033" s="1">
        <v>-15534</v>
      </c>
      <c r="H2033" s="1" t="s">
        <v>2000</v>
      </c>
      <c r="I2033" s="1" t="s">
        <v>3</v>
      </c>
      <c r="J2033" s="1">
        <v>7468</v>
      </c>
      <c r="K2033" s="1" t="s">
        <v>873</v>
      </c>
      <c r="L2033" s="1">
        <v>7468</v>
      </c>
      <c r="N2033" t="str">
        <f t="shared" si="155"/>
        <v>match</v>
      </c>
      <c r="O2033">
        <f t="shared" si="156"/>
        <v>23002</v>
      </c>
      <c r="P2033" t="str">
        <f t="shared" si="157"/>
        <v>1</v>
      </c>
      <c r="Q2033" s="3">
        <f t="shared" si="158"/>
        <v>0.48075189906012616</v>
      </c>
      <c r="S2033">
        <f t="shared" si="159"/>
        <v>2033</v>
      </c>
    </row>
    <row r="2034" spans="1:19" x14ac:dyDescent="0.35">
      <c r="A2034" s="1" t="s">
        <v>1389</v>
      </c>
      <c r="B2034" s="1" t="s">
        <v>1</v>
      </c>
      <c r="C2034" s="1">
        <v>2140</v>
      </c>
      <c r="D2034" s="1" t="s">
        <v>873</v>
      </c>
      <c r="E2034" s="1">
        <v>-2140</v>
      </c>
      <c r="H2034" s="1" t="s">
        <v>1389</v>
      </c>
      <c r="I2034" s="1" t="s">
        <v>3</v>
      </c>
      <c r="J2034" s="1">
        <v>1027</v>
      </c>
      <c r="K2034" s="1" t="s">
        <v>873</v>
      </c>
      <c r="L2034" s="1">
        <v>1027</v>
      </c>
      <c r="N2034" t="str">
        <f t="shared" si="155"/>
        <v>match</v>
      </c>
      <c r="O2034">
        <f t="shared" si="156"/>
        <v>3167</v>
      </c>
      <c r="P2034" t="str">
        <f t="shared" si="157"/>
        <v>1</v>
      </c>
      <c r="Q2034" s="3">
        <f t="shared" si="158"/>
        <v>0.47990654205607475</v>
      </c>
      <c r="S2034">
        <f t="shared" si="159"/>
        <v>2034</v>
      </c>
    </row>
    <row r="2035" spans="1:19" x14ac:dyDescent="0.35">
      <c r="A2035" s="1" t="s">
        <v>1016</v>
      </c>
      <c r="B2035" s="1" t="s">
        <v>1</v>
      </c>
      <c r="C2035" s="1">
        <v>49994</v>
      </c>
      <c r="D2035" s="1" t="s">
        <v>873</v>
      </c>
      <c r="E2035" s="1">
        <v>-49994</v>
      </c>
      <c r="H2035" s="1" t="s">
        <v>1016</v>
      </c>
      <c r="I2035" s="1" t="s">
        <v>3</v>
      </c>
      <c r="J2035" s="1">
        <v>23984</v>
      </c>
      <c r="K2035" s="1" t="s">
        <v>873</v>
      </c>
      <c r="L2035" s="1">
        <v>23984</v>
      </c>
      <c r="N2035" t="str">
        <f t="shared" si="155"/>
        <v>match</v>
      </c>
      <c r="O2035">
        <f t="shared" si="156"/>
        <v>73978</v>
      </c>
      <c r="P2035" t="str">
        <f t="shared" si="157"/>
        <v>1</v>
      </c>
      <c r="Q2035" s="3">
        <f t="shared" si="158"/>
        <v>0.47973756850822097</v>
      </c>
      <c r="S2035">
        <f t="shared" si="159"/>
        <v>2035</v>
      </c>
    </row>
    <row r="2036" spans="1:19" x14ac:dyDescent="0.35">
      <c r="A2036" s="1" t="s">
        <v>98</v>
      </c>
      <c r="B2036" s="1" t="s">
        <v>1</v>
      </c>
      <c r="C2036" s="1">
        <v>176288</v>
      </c>
      <c r="D2036" s="1" t="s">
        <v>2</v>
      </c>
      <c r="E2036" s="1">
        <v>-176288</v>
      </c>
      <c r="H2036" s="1" t="s">
        <v>98</v>
      </c>
      <c r="I2036" s="1" t="s">
        <v>3</v>
      </c>
      <c r="J2036" s="1">
        <v>84549</v>
      </c>
      <c r="K2036" s="1" t="s">
        <v>2</v>
      </c>
      <c r="L2036" s="1">
        <v>84549</v>
      </c>
      <c r="N2036" t="str">
        <f t="shared" si="155"/>
        <v>match</v>
      </c>
      <c r="O2036">
        <f t="shared" si="156"/>
        <v>260837</v>
      </c>
      <c r="P2036" t="str">
        <f t="shared" si="157"/>
        <v>1</v>
      </c>
      <c r="Q2036" s="3">
        <f t="shared" si="158"/>
        <v>0.47960723361771646</v>
      </c>
      <c r="S2036">
        <f t="shared" si="159"/>
        <v>2036</v>
      </c>
    </row>
    <row r="2037" spans="1:19" x14ac:dyDescent="0.35">
      <c r="A2037" s="1" t="s">
        <v>2014</v>
      </c>
      <c r="B2037" s="1" t="s">
        <v>1</v>
      </c>
      <c r="C2037" s="1">
        <v>3877</v>
      </c>
      <c r="D2037" s="1" t="s">
        <v>873</v>
      </c>
      <c r="E2037" s="1">
        <v>-3877</v>
      </c>
      <c r="H2037" s="1" t="s">
        <v>2014</v>
      </c>
      <c r="I2037" s="1" t="s">
        <v>3</v>
      </c>
      <c r="J2037" s="1">
        <v>1845</v>
      </c>
      <c r="K2037" s="1" t="s">
        <v>873</v>
      </c>
      <c r="L2037" s="1">
        <v>1845</v>
      </c>
      <c r="N2037" t="str">
        <f t="shared" si="155"/>
        <v>match</v>
      </c>
      <c r="O2037">
        <f t="shared" si="156"/>
        <v>5722</v>
      </c>
      <c r="P2037" t="str">
        <f t="shared" si="157"/>
        <v>1</v>
      </c>
      <c r="Q2037" s="3">
        <f t="shared" si="158"/>
        <v>0.47588341501160691</v>
      </c>
      <c r="S2037">
        <f t="shared" si="159"/>
        <v>2037</v>
      </c>
    </row>
    <row r="2038" spans="1:19" x14ac:dyDescent="0.35">
      <c r="A2038" s="1" t="s">
        <v>977</v>
      </c>
      <c r="B2038" s="1" t="s">
        <v>1</v>
      </c>
      <c r="C2038" s="1">
        <v>56087</v>
      </c>
      <c r="D2038" s="1" t="s">
        <v>873</v>
      </c>
      <c r="E2038" s="1">
        <v>-56087</v>
      </c>
      <c r="H2038" s="1" t="s">
        <v>977</v>
      </c>
      <c r="I2038" s="1" t="s">
        <v>3</v>
      </c>
      <c r="J2038" s="1">
        <v>26666</v>
      </c>
      <c r="K2038" s="1" t="s">
        <v>873</v>
      </c>
      <c r="L2038" s="1">
        <v>26666</v>
      </c>
      <c r="N2038" t="str">
        <f t="shared" si="155"/>
        <v>match</v>
      </c>
      <c r="O2038">
        <f t="shared" si="156"/>
        <v>82753</v>
      </c>
      <c r="P2038" t="str">
        <f t="shared" si="157"/>
        <v>1</v>
      </c>
      <c r="Q2038" s="3">
        <f t="shared" si="158"/>
        <v>0.4754399415194252</v>
      </c>
      <c r="S2038">
        <f t="shared" si="159"/>
        <v>2038</v>
      </c>
    </row>
    <row r="2039" spans="1:19" x14ac:dyDescent="0.35">
      <c r="A2039" s="1" t="s">
        <v>2018</v>
      </c>
      <c r="B2039" s="1" t="s">
        <v>1</v>
      </c>
      <c r="C2039" s="1">
        <v>11797</v>
      </c>
      <c r="D2039" s="1" t="s">
        <v>873</v>
      </c>
      <c r="E2039" s="1">
        <v>-11797</v>
      </c>
      <c r="H2039" s="1" t="s">
        <v>2018</v>
      </c>
      <c r="I2039" s="1" t="s">
        <v>3</v>
      </c>
      <c r="J2039" s="1">
        <v>5599</v>
      </c>
      <c r="K2039" s="1" t="s">
        <v>873</v>
      </c>
      <c r="L2039" s="1">
        <v>5599</v>
      </c>
      <c r="N2039" t="str">
        <f t="shared" si="155"/>
        <v>match</v>
      </c>
      <c r="O2039">
        <f t="shared" si="156"/>
        <v>17396</v>
      </c>
      <c r="P2039" t="str">
        <f t="shared" si="157"/>
        <v>1</v>
      </c>
      <c r="Q2039" s="3">
        <f t="shared" si="158"/>
        <v>0.47461218953971351</v>
      </c>
      <c r="S2039">
        <f t="shared" si="159"/>
        <v>2039</v>
      </c>
    </row>
    <row r="2040" spans="1:19" x14ac:dyDescent="0.35">
      <c r="A2040" s="1" t="s">
        <v>887</v>
      </c>
      <c r="B2040" s="1" t="s">
        <v>1</v>
      </c>
      <c r="C2040" s="1">
        <v>46315</v>
      </c>
      <c r="D2040" s="1" t="s">
        <v>873</v>
      </c>
      <c r="E2040" s="1">
        <v>-46315</v>
      </c>
      <c r="H2040" s="1" t="s">
        <v>887</v>
      </c>
      <c r="I2040" s="1" t="s">
        <v>3</v>
      </c>
      <c r="J2040" s="1">
        <v>21949</v>
      </c>
      <c r="K2040" s="1" t="s">
        <v>873</v>
      </c>
      <c r="L2040" s="1">
        <v>21949</v>
      </c>
      <c r="N2040" t="str">
        <f t="shared" si="155"/>
        <v>match</v>
      </c>
      <c r="O2040">
        <f t="shared" si="156"/>
        <v>68264</v>
      </c>
      <c r="P2040" t="str">
        <f t="shared" si="157"/>
        <v>1</v>
      </c>
      <c r="Q2040" s="3">
        <f t="shared" si="158"/>
        <v>0.47390694159559538</v>
      </c>
      <c r="S2040">
        <f t="shared" si="159"/>
        <v>2040</v>
      </c>
    </row>
    <row r="2041" spans="1:19" x14ac:dyDescent="0.35">
      <c r="A2041" s="1" t="s">
        <v>879</v>
      </c>
      <c r="B2041" s="1" t="s">
        <v>1</v>
      </c>
      <c r="C2041" s="1">
        <v>60272</v>
      </c>
      <c r="D2041" s="1" t="s">
        <v>873</v>
      </c>
      <c r="E2041" s="1">
        <v>-60272</v>
      </c>
      <c r="H2041" s="1" t="s">
        <v>879</v>
      </c>
      <c r="I2041" s="1" t="s">
        <v>3</v>
      </c>
      <c r="J2041" s="1">
        <v>28537</v>
      </c>
      <c r="K2041" s="1" t="s">
        <v>873</v>
      </c>
      <c r="L2041" s="1">
        <v>28537</v>
      </c>
      <c r="N2041" t="str">
        <f t="shared" si="155"/>
        <v>match</v>
      </c>
      <c r="O2041">
        <f t="shared" si="156"/>
        <v>88809</v>
      </c>
      <c r="P2041" t="str">
        <f t="shared" si="157"/>
        <v>1</v>
      </c>
      <c r="Q2041" s="3">
        <f t="shared" si="158"/>
        <v>0.47347026811786569</v>
      </c>
      <c r="S2041">
        <f t="shared" si="159"/>
        <v>2041</v>
      </c>
    </row>
    <row r="2042" spans="1:19" x14ac:dyDescent="0.35">
      <c r="A2042" s="1" t="s">
        <v>913</v>
      </c>
      <c r="B2042" s="1" t="s">
        <v>1</v>
      </c>
      <c r="C2042" s="1">
        <v>10569</v>
      </c>
      <c r="D2042" s="1" t="s">
        <v>873</v>
      </c>
      <c r="E2042" s="1">
        <v>-10569</v>
      </c>
      <c r="H2042" s="1" t="s">
        <v>913</v>
      </c>
      <c r="I2042" s="1" t="s">
        <v>3</v>
      </c>
      <c r="J2042" s="1">
        <v>5002</v>
      </c>
      <c r="K2042" s="1" t="s">
        <v>873</v>
      </c>
      <c r="L2042" s="1">
        <v>5002</v>
      </c>
      <c r="N2042" t="str">
        <f t="shared" si="155"/>
        <v>match</v>
      </c>
      <c r="O2042">
        <f t="shared" si="156"/>
        <v>15571</v>
      </c>
      <c r="P2042" t="str">
        <f t="shared" si="157"/>
        <v>1</v>
      </c>
      <c r="Q2042" s="3">
        <f t="shared" si="158"/>
        <v>0.47327088655501942</v>
      </c>
      <c r="S2042">
        <f t="shared" si="159"/>
        <v>2042</v>
      </c>
    </row>
    <row r="2043" spans="1:19" x14ac:dyDescent="0.35">
      <c r="A2043" s="1" t="s">
        <v>2006</v>
      </c>
      <c r="B2043" s="1" t="s">
        <v>1</v>
      </c>
      <c r="C2043" s="1">
        <v>9387</v>
      </c>
      <c r="D2043" s="1" t="s">
        <v>873</v>
      </c>
      <c r="E2043" s="1">
        <v>-9387</v>
      </c>
      <c r="H2043" s="1" t="s">
        <v>2006</v>
      </c>
      <c r="I2043" s="1" t="s">
        <v>3</v>
      </c>
      <c r="J2043" s="1">
        <v>4439</v>
      </c>
      <c r="K2043" s="1" t="s">
        <v>873</v>
      </c>
      <c r="L2043" s="1">
        <v>4439</v>
      </c>
      <c r="N2043" t="str">
        <f t="shared" si="155"/>
        <v>match</v>
      </c>
      <c r="O2043">
        <f t="shared" si="156"/>
        <v>13826</v>
      </c>
      <c r="P2043" t="str">
        <f t="shared" si="157"/>
        <v>1</v>
      </c>
      <c r="Q2043" s="3">
        <f t="shared" si="158"/>
        <v>0.47288803664642592</v>
      </c>
      <c r="S2043">
        <f t="shared" si="159"/>
        <v>2043</v>
      </c>
    </row>
    <row r="2044" spans="1:19" x14ac:dyDescent="0.35">
      <c r="A2044" s="1" t="s">
        <v>2102</v>
      </c>
      <c r="B2044" s="1" t="s">
        <v>1</v>
      </c>
      <c r="C2044" s="1">
        <v>7091</v>
      </c>
      <c r="D2044" s="1" t="s">
        <v>873</v>
      </c>
      <c r="E2044" s="1">
        <v>-7091</v>
      </c>
      <c r="H2044" s="1" t="s">
        <v>2102</v>
      </c>
      <c r="I2044" s="1" t="s">
        <v>3</v>
      </c>
      <c r="J2044" s="1">
        <v>3348</v>
      </c>
      <c r="K2044" s="1" t="s">
        <v>873</v>
      </c>
      <c r="L2044" s="1">
        <v>3348</v>
      </c>
      <c r="N2044" t="str">
        <f t="shared" si="155"/>
        <v>match</v>
      </c>
      <c r="O2044">
        <f t="shared" si="156"/>
        <v>10439</v>
      </c>
      <c r="P2044" t="str">
        <f t="shared" si="157"/>
        <v>1</v>
      </c>
      <c r="Q2044" s="3">
        <f t="shared" si="158"/>
        <v>0.47214779297701309</v>
      </c>
      <c r="S2044">
        <f t="shared" si="159"/>
        <v>2044</v>
      </c>
    </row>
    <row r="2045" spans="1:19" x14ac:dyDescent="0.35">
      <c r="A2045" s="1" t="s">
        <v>2026</v>
      </c>
      <c r="B2045" s="1" t="s">
        <v>1</v>
      </c>
      <c r="C2045" s="1">
        <v>11889</v>
      </c>
      <c r="D2045" s="1" t="s">
        <v>873</v>
      </c>
      <c r="E2045" s="1">
        <v>-11889</v>
      </c>
      <c r="H2045" s="1" t="s">
        <v>2026</v>
      </c>
      <c r="I2045" s="1" t="s">
        <v>3</v>
      </c>
      <c r="J2045" s="1">
        <v>5610</v>
      </c>
      <c r="K2045" s="1" t="s">
        <v>873</v>
      </c>
      <c r="L2045" s="1">
        <v>5610</v>
      </c>
      <c r="N2045" t="str">
        <f t="shared" si="155"/>
        <v>match</v>
      </c>
      <c r="O2045">
        <f t="shared" si="156"/>
        <v>17499</v>
      </c>
      <c r="P2045" t="str">
        <f t="shared" si="157"/>
        <v>1</v>
      </c>
      <c r="Q2045" s="3">
        <f t="shared" si="158"/>
        <v>0.47186474892758012</v>
      </c>
      <c r="S2045">
        <f t="shared" si="159"/>
        <v>2045</v>
      </c>
    </row>
    <row r="2046" spans="1:19" x14ac:dyDescent="0.35">
      <c r="A2046" s="1" t="s">
        <v>1488</v>
      </c>
      <c r="B2046" s="1" t="s">
        <v>1</v>
      </c>
      <c r="C2046" s="1">
        <v>3042</v>
      </c>
      <c r="D2046" s="1" t="s">
        <v>873</v>
      </c>
      <c r="E2046" s="1">
        <v>-3042</v>
      </c>
      <c r="H2046" s="1" t="s">
        <v>1488</v>
      </c>
      <c r="I2046" s="1" t="s">
        <v>3</v>
      </c>
      <c r="J2046" s="1">
        <v>1435</v>
      </c>
      <c r="K2046" s="1" t="s">
        <v>873</v>
      </c>
      <c r="L2046" s="1">
        <v>1435</v>
      </c>
      <c r="N2046" t="str">
        <f t="shared" si="155"/>
        <v>match</v>
      </c>
      <c r="O2046">
        <f t="shared" si="156"/>
        <v>4477</v>
      </c>
      <c r="P2046" t="str">
        <f t="shared" si="157"/>
        <v>1</v>
      </c>
      <c r="Q2046" s="3">
        <f t="shared" si="158"/>
        <v>0.47172912557527941</v>
      </c>
      <c r="S2046">
        <f t="shared" si="159"/>
        <v>2046</v>
      </c>
    </row>
    <row r="2047" spans="1:19" x14ac:dyDescent="0.35">
      <c r="A2047" s="1" t="s">
        <v>1312</v>
      </c>
      <c r="B2047" s="1" t="s">
        <v>1</v>
      </c>
      <c r="C2047" s="1">
        <v>117030</v>
      </c>
      <c r="D2047" s="1" t="s">
        <v>873</v>
      </c>
      <c r="E2047" s="1">
        <v>-117030</v>
      </c>
      <c r="H2047" s="1" t="s">
        <v>1312</v>
      </c>
      <c r="I2047" s="1" t="s">
        <v>3</v>
      </c>
      <c r="J2047" s="1">
        <v>55116</v>
      </c>
      <c r="K2047" s="1" t="s">
        <v>873</v>
      </c>
      <c r="L2047" s="1">
        <v>55116</v>
      </c>
      <c r="N2047" t="str">
        <f t="shared" si="155"/>
        <v>match</v>
      </c>
      <c r="O2047">
        <f t="shared" si="156"/>
        <v>172146</v>
      </c>
      <c r="P2047" t="str">
        <f t="shared" si="157"/>
        <v>1</v>
      </c>
      <c r="Q2047" s="3">
        <f t="shared" si="158"/>
        <v>0.4709561650858754</v>
      </c>
      <c r="S2047">
        <f t="shared" si="159"/>
        <v>2047</v>
      </c>
    </row>
    <row r="2048" spans="1:19" x14ac:dyDescent="0.35">
      <c r="A2048" s="1" t="s">
        <v>1320</v>
      </c>
      <c r="B2048" s="1" t="s">
        <v>1</v>
      </c>
      <c r="C2048" s="1">
        <v>117030</v>
      </c>
      <c r="D2048" s="1" t="s">
        <v>873</v>
      </c>
      <c r="E2048" s="1">
        <v>-117030</v>
      </c>
      <c r="H2048" s="1" t="s">
        <v>1320</v>
      </c>
      <c r="I2048" s="1" t="s">
        <v>3</v>
      </c>
      <c r="J2048" s="1">
        <v>55116</v>
      </c>
      <c r="K2048" s="1" t="s">
        <v>873</v>
      </c>
      <c r="L2048" s="1">
        <v>55116</v>
      </c>
      <c r="N2048" t="str">
        <f t="shared" si="155"/>
        <v>match</v>
      </c>
      <c r="O2048">
        <f t="shared" si="156"/>
        <v>172146</v>
      </c>
      <c r="P2048" t="str">
        <f t="shared" si="157"/>
        <v>1</v>
      </c>
      <c r="Q2048" s="3">
        <f t="shared" si="158"/>
        <v>0.4709561650858754</v>
      </c>
      <c r="S2048">
        <f t="shared" si="159"/>
        <v>2048</v>
      </c>
    </row>
    <row r="2049" spans="1:19" x14ac:dyDescent="0.35">
      <c r="A2049" s="1" t="s">
        <v>1343</v>
      </c>
      <c r="B2049" s="1" t="s">
        <v>1</v>
      </c>
      <c r="C2049" s="1">
        <v>117030</v>
      </c>
      <c r="D2049" s="1" t="s">
        <v>873</v>
      </c>
      <c r="E2049" s="1">
        <v>-117030</v>
      </c>
      <c r="H2049" s="1" t="s">
        <v>1343</v>
      </c>
      <c r="I2049" s="1" t="s">
        <v>3</v>
      </c>
      <c r="J2049" s="1">
        <v>55116</v>
      </c>
      <c r="K2049" s="1" t="s">
        <v>873</v>
      </c>
      <c r="L2049" s="1">
        <v>55116</v>
      </c>
      <c r="N2049" t="str">
        <f t="shared" ref="N2049:N2112" si="160">IF(A2049=H2049,"match")</f>
        <v>match</v>
      </c>
      <c r="O2049">
        <f t="shared" ref="O2049:O2112" si="161">L2049+C2049</f>
        <v>172146</v>
      </c>
      <c r="P2049" t="str">
        <f t="shared" ref="P2049:P2112" si="162">IF(O2049&gt;1000,"1","2")</f>
        <v>1</v>
      </c>
      <c r="Q2049" s="3">
        <f t="shared" ref="Q2049:Q2112" si="163">L2049/C2049</f>
        <v>0.4709561650858754</v>
      </c>
      <c r="S2049">
        <f t="shared" si="159"/>
        <v>2049</v>
      </c>
    </row>
    <row r="2050" spans="1:19" x14ac:dyDescent="0.35">
      <c r="A2050" s="1" t="s">
        <v>1352</v>
      </c>
      <c r="B2050" s="1" t="s">
        <v>1</v>
      </c>
      <c r="C2050" s="1">
        <v>117030</v>
      </c>
      <c r="D2050" s="1" t="s">
        <v>873</v>
      </c>
      <c r="E2050" s="1">
        <v>-117030</v>
      </c>
      <c r="H2050" s="1" t="s">
        <v>1352</v>
      </c>
      <c r="I2050" s="1" t="s">
        <v>3</v>
      </c>
      <c r="J2050" s="1">
        <v>55116</v>
      </c>
      <c r="K2050" s="1" t="s">
        <v>873</v>
      </c>
      <c r="L2050" s="1">
        <v>55116</v>
      </c>
      <c r="N2050" t="str">
        <f t="shared" si="160"/>
        <v>match</v>
      </c>
      <c r="O2050">
        <f t="shared" si="161"/>
        <v>172146</v>
      </c>
      <c r="P2050" t="str">
        <f t="shared" si="162"/>
        <v>1</v>
      </c>
      <c r="Q2050" s="3">
        <f t="shared" si="163"/>
        <v>0.4709561650858754</v>
      </c>
      <c r="S2050">
        <f t="shared" si="159"/>
        <v>2050</v>
      </c>
    </row>
    <row r="2051" spans="1:19" x14ac:dyDescent="0.35">
      <c r="A2051" s="1" t="s">
        <v>1353</v>
      </c>
      <c r="B2051" s="1" t="s">
        <v>1</v>
      </c>
      <c r="C2051" s="1">
        <v>117030</v>
      </c>
      <c r="D2051" s="1" t="s">
        <v>873</v>
      </c>
      <c r="E2051" s="1">
        <v>-117030</v>
      </c>
      <c r="H2051" s="1" t="s">
        <v>1353</v>
      </c>
      <c r="I2051" s="1" t="s">
        <v>3</v>
      </c>
      <c r="J2051" s="1">
        <v>55116</v>
      </c>
      <c r="K2051" s="1" t="s">
        <v>873</v>
      </c>
      <c r="L2051" s="1">
        <v>55116</v>
      </c>
      <c r="N2051" t="str">
        <f t="shared" si="160"/>
        <v>match</v>
      </c>
      <c r="O2051">
        <f t="shared" si="161"/>
        <v>172146</v>
      </c>
      <c r="P2051" t="str">
        <f t="shared" si="162"/>
        <v>1</v>
      </c>
      <c r="Q2051" s="3">
        <f t="shared" si="163"/>
        <v>0.4709561650858754</v>
      </c>
      <c r="S2051">
        <f t="shared" ref="S2051:S2114" si="164">S2050+1</f>
        <v>2051</v>
      </c>
    </row>
    <row r="2052" spans="1:19" x14ac:dyDescent="0.35">
      <c r="A2052" s="1" t="s">
        <v>1355</v>
      </c>
      <c r="B2052" s="1" t="s">
        <v>1</v>
      </c>
      <c r="C2052" s="1">
        <v>117030</v>
      </c>
      <c r="D2052" s="1" t="s">
        <v>873</v>
      </c>
      <c r="E2052" s="1">
        <v>-117030</v>
      </c>
      <c r="H2052" s="1" t="s">
        <v>1355</v>
      </c>
      <c r="I2052" s="1" t="s">
        <v>3</v>
      </c>
      <c r="J2052" s="1">
        <v>55116</v>
      </c>
      <c r="K2052" s="1" t="s">
        <v>873</v>
      </c>
      <c r="L2052" s="1">
        <v>55116</v>
      </c>
      <c r="N2052" t="str">
        <f t="shared" si="160"/>
        <v>match</v>
      </c>
      <c r="O2052">
        <f t="shared" si="161"/>
        <v>172146</v>
      </c>
      <c r="P2052" t="str">
        <f t="shared" si="162"/>
        <v>1</v>
      </c>
      <c r="Q2052" s="3">
        <f t="shared" si="163"/>
        <v>0.4709561650858754</v>
      </c>
      <c r="S2052">
        <f t="shared" si="164"/>
        <v>2052</v>
      </c>
    </row>
    <row r="2053" spans="1:19" x14ac:dyDescent="0.35">
      <c r="A2053" s="1" t="s">
        <v>1359</v>
      </c>
      <c r="B2053" s="1" t="s">
        <v>1</v>
      </c>
      <c r="C2053" s="1">
        <v>117030</v>
      </c>
      <c r="D2053" s="1" t="s">
        <v>873</v>
      </c>
      <c r="E2053" s="1">
        <v>-117030</v>
      </c>
      <c r="H2053" s="1" t="s">
        <v>1359</v>
      </c>
      <c r="I2053" s="1" t="s">
        <v>3</v>
      </c>
      <c r="J2053" s="1">
        <v>55116</v>
      </c>
      <c r="K2053" s="1" t="s">
        <v>873</v>
      </c>
      <c r="L2053" s="1">
        <v>55116</v>
      </c>
      <c r="N2053" t="str">
        <f t="shared" si="160"/>
        <v>match</v>
      </c>
      <c r="O2053">
        <f t="shared" si="161"/>
        <v>172146</v>
      </c>
      <c r="P2053" t="str">
        <f t="shared" si="162"/>
        <v>1</v>
      </c>
      <c r="Q2053" s="3">
        <f t="shared" si="163"/>
        <v>0.4709561650858754</v>
      </c>
      <c r="S2053">
        <f t="shared" si="164"/>
        <v>2053</v>
      </c>
    </row>
    <row r="2054" spans="1:19" x14ac:dyDescent="0.35">
      <c r="A2054" s="1" t="s">
        <v>1360</v>
      </c>
      <c r="B2054" s="1" t="s">
        <v>1</v>
      </c>
      <c r="C2054" s="1">
        <v>117030</v>
      </c>
      <c r="D2054" s="1" t="s">
        <v>873</v>
      </c>
      <c r="E2054" s="1">
        <v>-117030</v>
      </c>
      <c r="H2054" s="1" t="s">
        <v>1360</v>
      </c>
      <c r="I2054" s="1" t="s">
        <v>3</v>
      </c>
      <c r="J2054" s="1">
        <v>55116</v>
      </c>
      <c r="K2054" s="1" t="s">
        <v>873</v>
      </c>
      <c r="L2054" s="1">
        <v>55116</v>
      </c>
      <c r="N2054" t="str">
        <f t="shared" si="160"/>
        <v>match</v>
      </c>
      <c r="O2054">
        <f t="shared" si="161"/>
        <v>172146</v>
      </c>
      <c r="P2054" t="str">
        <f t="shared" si="162"/>
        <v>1</v>
      </c>
      <c r="Q2054" s="3">
        <f t="shared" si="163"/>
        <v>0.4709561650858754</v>
      </c>
      <c r="S2054">
        <f t="shared" si="164"/>
        <v>2054</v>
      </c>
    </row>
    <row r="2055" spans="1:19" x14ac:dyDescent="0.35">
      <c r="A2055" s="1" t="s">
        <v>1362</v>
      </c>
      <c r="B2055" s="1" t="s">
        <v>1</v>
      </c>
      <c r="C2055" s="1">
        <v>117030</v>
      </c>
      <c r="D2055" s="1" t="s">
        <v>873</v>
      </c>
      <c r="E2055" s="1">
        <v>-117030</v>
      </c>
      <c r="H2055" s="1" t="s">
        <v>1362</v>
      </c>
      <c r="I2055" s="1" t="s">
        <v>3</v>
      </c>
      <c r="J2055" s="1">
        <v>55116</v>
      </c>
      <c r="K2055" s="1" t="s">
        <v>873</v>
      </c>
      <c r="L2055" s="1">
        <v>55116</v>
      </c>
      <c r="N2055" t="str">
        <f t="shared" si="160"/>
        <v>match</v>
      </c>
      <c r="O2055">
        <f t="shared" si="161"/>
        <v>172146</v>
      </c>
      <c r="P2055" t="str">
        <f t="shared" si="162"/>
        <v>1</v>
      </c>
      <c r="Q2055" s="3">
        <f t="shared" si="163"/>
        <v>0.4709561650858754</v>
      </c>
      <c r="S2055">
        <f t="shared" si="164"/>
        <v>2055</v>
      </c>
    </row>
    <row r="2056" spans="1:19" x14ac:dyDescent="0.35">
      <c r="A2056" s="1" t="s">
        <v>1363</v>
      </c>
      <c r="B2056" s="1" t="s">
        <v>1</v>
      </c>
      <c r="C2056" s="1">
        <v>117030</v>
      </c>
      <c r="D2056" s="1" t="s">
        <v>873</v>
      </c>
      <c r="E2056" s="1">
        <v>-117030</v>
      </c>
      <c r="H2056" s="1" t="s">
        <v>1363</v>
      </c>
      <c r="I2056" s="1" t="s">
        <v>3</v>
      </c>
      <c r="J2056" s="1">
        <v>55116</v>
      </c>
      <c r="K2056" s="1" t="s">
        <v>873</v>
      </c>
      <c r="L2056" s="1">
        <v>55116</v>
      </c>
      <c r="N2056" t="str">
        <f t="shared" si="160"/>
        <v>match</v>
      </c>
      <c r="O2056">
        <f t="shared" si="161"/>
        <v>172146</v>
      </c>
      <c r="P2056" t="str">
        <f t="shared" si="162"/>
        <v>1</v>
      </c>
      <c r="Q2056" s="3">
        <f t="shared" si="163"/>
        <v>0.4709561650858754</v>
      </c>
      <c r="S2056">
        <f t="shared" si="164"/>
        <v>2056</v>
      </c>
    </row>
    <row r="2057" spans="1:19" x14ac:dyDescent="0.35">
      <c r="A2057" s="1" t="s">
        <v>2482</v>
      </c>
      <c r="B2057" s="1" t="s">
        <v>1</v>
      </c>
      <c r="C2057" s="1">
        <v>22542</v>
      </c>
      <c r="D2057" s="1" t="s">
        <v>2184</v>
      </c>
      <c r="E2057" s="1">
        <v>-22542</v>
      </c>
      <c r="H2057" s="1" t="s">
        <v>2482</v>
      </c>
      <c r="I2057" s="1" t="s">
        <v>3</v>
      </c>
      <c r="J2057" s="1">
        <v>10593</v>
      </c>
      <c r="K2057" s="1" t="s">
        <v>2184</v>
      </c>
      <c r="L2057" s="1">
        <v>10593</v>
      </c>
      <c r="N2057" t="str">
        <f t="shared" si="160"/>
        <v>match</v>
      </c>
      <c r="O2057">
        <f t="shared" si="161"/>
        <v>33135</v>
      </c>
      <c r="P2057" t="str">
        <f t="shared" si="162"/>
        <v>1</v>
      </c>
      <c r="Q2057" s="3">
        <f t="shared" si="163"/>
        <v>0.46992281075326059</v>
      </c>
      <c r="S2057">
        <f t="shared" si="164"/>
        <v>2057</v>
      </c>
    </row>
    <row r="2058" spans="1:19" x14ac:dyDescent="0.35">
      <c r="A2058" s="1" t="s">
        <v>799</v>
      </c>
      <c r="B2058" s="1" t="s">
        <v>1</v>
      </c>
      <c r="C2058" s="1">
        <v>6638</v>
      </c>
      <c r="D2058" s="1" t="s">
        <v>2</v>
      </c>
      <c r="E2058" s="1">
        <v>-6638</v>
      </c>
      <c r="H2058" s="1" t="s">
        <v>799</v>
      </c>
      <c r="I2058" s="1" t="s">
        <v>3</v>
      </c>
      <c r="J2058" s="1">
        <v>3119</v>
      </c>
      <c r="K2058" s="1" t="s">
        <v>2</v>
      </c>
      <c r="L2058" s="1">
        <v>3119</v>
      </c>
      <c r="N2058" t="str">
        <f t="shared" si="160"/>
        <v>match</v>
      </c>
      <c r="O2058">
        <f t="shared" si="161"/>
        <v>9757</v>
      </c>
      <c r="P2058" t="str">
        <f t="shared" si="162"/>
        <v>1</v>
      </c>
      <c r="Q2058" s="3">
        <f t="shared" si="163"/>
        <v>0.46987044290448932</v>
      </c>
      <c r="S2058">
        <f t="shared" si="164"/>
        <v>2058</v>
      </c>
    </row>
    <row r="2059" spans="1:19" x14ac:dyDescent="0.35">
      <c r="A2059" s="1" t="s">
        <v>2058</v>
      </c>
      <c r="B2059" s="1" t="s">
        <v>1</v>
      </c>
      <c r="C2059" s="1">
        <v>7407</v>
      </c>
      <c r="D2059" s="1" t="s">
        <v>873</v>
      </c>
      <c r="E2059" s="1">
        <v>-7407</v>
      </c>
      <c r="H2059" s="1" t="s">
        <v>2058</v>
      </c>
      <c r="I2059" s="1" t="s">
        <v>3</v>
      </c>
      <c r="J2059" s="1">
        <v>3477</v>
      </c>
      <c r="K2059" s="1" t="s">
        <v>873</v>
      </c>
      <c r="L2059" s="1">
        <v>3477</v>
      </c>
      <c r="N2059" t="str">
        <f t="shared" si="160"/>
        <v>match</v>
      </c>
      <c r="O2059">
        <f t="shared" si="161"/>
        <v>10884</v>
      </c>
      <c r="P2059" t="str">
        <f t="shared" si="162"/>
        <v>1</v>
      </c>
      <c r="Q2059" s="3">
        <f t="shared" si="163"/>
        <v>0.46942081814499798</v>
      </c>
      <c r="S2059">
        <f t="shared" si="164"/>
        <v>2059</v>
      </c>
    </row>
    <row r="2060" spans="1:19" x14ac:dyDescent="0.35">
      <c r="A2060" s="1" t="s">
        <v>533</v>
      </c>
      <c r="B2060" s="1" t="s">
        <v>1</v>
      </c>
      <c r="C2060" s="1">
        <v>6628</v>
      </c>
      <c r="D2060" s="1" t="s">
        <v>2</v>
      </c>
      <c r="E2060" s="1">
        <v>-6628</v>
      </c>
      <c r="H2060" s="1" t="s">
        <v>533</v>
      </c>
      <c r="I2060" s="1" t="s">
        <v>3</v>
      </c>
      <c r="J2060" s="1">
        <v>3108</v>
      </c>
      <c r="K2060" s="1" t="s">
        <v>2</v>
      </c>
      <c r="L2060" s="1">
        <v>3108</v>
      </c>
      <c r="N2060" t="str">
        <f t="shared" si="160"/>
        <v>match</v>
      </c>
      <c r="O2060">
        <f t="shared" si="161"/>
        <v>9736</v>
      </c>
      <c r="P2060" t="str">
        <f t="shared" si="162"/>
        <v>1</v>
      </c>
      <c r="Q2060" s="3">
        <f t="shared" si="163"/>
        <v>0.46891973445986723</v>
      </c>
      <c r="S2060">
        <f t="shared" si="164"/>
        <v>2060</v>
      </c>
    </row>
    <row r="2061" spans="1:19" x14ac:dyDescent="0.35">
      <c r="A2061" s="1" t="s">
        <v>1030</v>
      </c>
      <c r="B2061" s="1" t="s">
        <v>1</v>
      </c>
      <c r="C2061" s="1">
        <v>63133</v>
      </c>
      <c r="D2061" s="1" t="s">
        <v>873</v>
      </c>
      <c r="E2061" s="1">
        <v>-63133</v>
      </c>
      <c r="H2061" s="1" t="s">
        <v>1030</v>
      </c>
      <c r="I2061" s="1" t="s">
        <v>3</v>
      </c>
      <c r="J2061" s="1">
        <v>29595</v>
      </c>
      <c r="K2061" s="1" t="s">
        <v>873</v>
      </c>
      <c r="L2061" s="1">
        <v>29595</v>
      </c>
      <c r="N2061" t="str">
        <f t="shared" si="160"/>
        <v>match</v>
      </c>
      <c r="O2061">
        <f t="shared" si="161"/>
        <v>92728</v>
      </c>
      <c r="P2061" t="str">
        <f t="shared" si="162"/>
        <v>1</v>
      </c>
      <c r="Q2061" s="3">
        <f t="shared" si="163"/>
        <v>0.46877227440482788</v>
      </c>
      <c r="S2061">
        <f t="shared" si="164"/>
        <v>2061</v>
      </c>
    </row>
    <row r="2062" spans="1:19" x14ac:dyDescent="0.35">
      <c r="A2062" s="1" t="s">
        <v>2098</v>
      </c>
      <c r="B2062" s="1" t="s">
        <v>1</v>
      </c>
      <c r="C2062" s="1">
        <v>948</v>
      </c>
      <c r="D2062" s="1" t="s">
        <v>873</v>
      </c>
      <c r="E2062" s="1">
        <v>-948</v>
      </c>
      <c r="H2062" s="1" t="s">
        <v>2098</v>
      </c>
      <c r="I2062" s="1" t="s">
        <v>3</v>
      </c>
      <c r="J2062" s="1">
        <v>443</v>
      </c>
      <c r="K2062" s="1" t="s">
        <v>873</v>
      </c>
      <c r="L2062" s="1">
        <v>443</v>
      </c>
      <c r="N2062" t="str">
        <f t="shared" si="160"/>
        <v>match</v>
      </c>
      <c r="O2062">
        <f t="shared" si="161"/>
        <v>1391</v>
      </c>
      <c r="P2062" t="str">
        <f t="shared" si="162"/>
        <v>1</v>
      </c>
      <c r="Q2062" s="3">
        <f t="shared" si="163"/>
        <v>0.46729957805907174</v>
      </c>
      <c r="S2062">
        <f t="shared" si="164"/>
        <v>2062</v>
      </c>
    </row>
    <row r="2063" spans="1:19" x14ac:dyDescent="0.35">
      <c r="A2063" s="1" t="s">
        <v>1050</v>
      </c>
      <c r="B2063" s="1" t="s">
        <v>1</v>
      </c>
      <c r="C2063" s="1">
        <v>1758</v>
      </c>
      <c r="D2063" s="1" t="s">
        <v>873</v>
      </c>
      <c r="E2063" s="1">
        <v>-1758</v>
      </c>
      <c r="H2063" s="1" t="s">
        <v>1050</v>
      </c>
      <c r="I2063" s="1" t="s">
        <v>3</v>
      </c>
      <c r="J2063" s="1">
        <v>820</v>
      </c>
      <c r="K2063" s="1" t="s">
        <v>873</v>
      </c>
      <c r="L2063" s="1">
        <v>820</v>
      </c>
      <c r="N2063" t="str">
        <f t="shared" si="160"/>
        <v>match</v>
      </c>
      <c r="O2063">
        <f t="shared" si="161"/>
        <v>2578</v>
      </c>
      <c r="P2063" t="str">
        <f t="shared" si="162"/>
        <v>1</v>
      </c>
      <c r="Q2063" s="3">
        <f t="shared" si="163"/>
        <v>0.46643913538111492</v>
      </c>
      <c r="S2063">
        <f t="shared" si="164"/>
        <v>2063</v>
      </c>
    </row>
    <row r="2064" spans="1:19" x14ac:dyDescent="0.35">
      <c r="A2064" s="1" t="s">
        <v>793</v>
      </c>
      <c r="B2064" s="1" t="s">
        <v>1</v>
      </c>
      <c r="C2064" s="1">
        <v>9101</v>
      </c>
      <c r="D2064" s="1" t="s">
        <v>2</v>
      </c>
      <c r="E2064" s="1">
        <v>-9101</v>
      </c>
      <c r="H2064" s="1" t="s">
        <v>793</v>
      </c>
      <c r="I2064" s="1" t="s">
        <v>3</v>
      </c>
      <c r="J2064" s="1">
        <v>4239</v>
      </c>
      <c r="K2064" s="1" t="s">
        <v>2</v>
      </c>
      <c r="L2064" s="1">
        <v>4239</v>
      </c>
      <c r="N2064" t="str">
        <f t="shared" si="160"/>
        <v>match</v>
      </c>
      <c r="O2064">
        <f t="shared" si="161"/>
        <v>13340</v>
      </c>
      <c r="P2064" t="str">
        <f t="shared" si="162"/>
        <v>1</v>
      </c>
      <c r="Q2064" s="3">
        <f t="shared" si="163"/>
        <v>0.46577299197890343</v>
      </c>
      <c r="S2064">
        <f t="shared" si="164"/>
        <v>2064</v>
      </c>
    </row>
    <row r="2065" spans="1:19" x14ac:dyDescent="0.35">
      <c r="A2065" s="1" t="s">
        <v>2369</v>
      </c>
      <c r="B2065" s="1" t="s">
        <v>1</v>
      </c>
      <c r="C2065" s="1">
        <v>18320</v>
      </c>
      <c r="D2065" s="1" t="s">
        <v>2184</v>
      </c>
      <c r="E2065" s="1">
        <v>-18320</v>
      </c>
      <c r="H2065" s="1" t="s">
        <v>2369</v>
      </c>
      <c r="I2065" s="1" t="s">
        <v>3</v>
      </c>
      <c r="J2065" s="1">
        <v>8512</v>
      </c>
      <c r="K2065" s="1" t="s">
        <v>2184</v>
      </c>
      <c r="L2065" s="1">
        <v>8512</v>
      </c>
      <c r="N2065" t="str">
        <f t="shared" si="160"/>
        <v>match</v>
      </c>
      <c r="O2065">
        <f t="shared" si="161"/>
        <v>26832</v>
      </c>
      <c r="P2065" t="str">
        <f t="shared" si="162"/>
        <v>1</v>
      </c>
      <c r="Q2065" s="3">
        <f t="shared" si="163"/>
        <v>0.46462882096069869</v>
      </c>
      <c r="S2065">
        <f t="shared" si="164"/>
        <v>2065</v>
      </c>
    </row>
    <row r="2066" spans="1:19" x14ac:dyDescent="0.35">
      <c r="A2066" s="1" t="s">
        <v>1494</v>
      </c>
      <c r="B2066" s="1" t="s">
        <v>1</v>
      </c>
      <c r="C2066" s="1">
        <v>8034</v>
      </c>
      <c r="D2066" s="1" t="s">
        <v>873</v>
      </c>
      <c r="E2066" s="1">
        <v>-8034</v>
      </c>
      <c r="H2066" s="1" t="s">
        <v>1494</v>
      </c>
      <c r="I2066" s="1" t="s">
        <v>3</v>
      </c>
      <c r="J2066" s="1">
        <v>3723</v>
      </c>
      <c r="K2066" s="1" t="s">
        <v>873</v>
      </c>
      <c r="L2066" s="1">
        <v>3723</v>
      </c>
      <c r="N2066" t="str">
        <f t="shared" si="160"/>
        <v>match</v>
      </c>
      <c r="O2066">
        <f t="shared" si="161"/>
        <v>11757</v>
      </c>
      <c r="P2066" t="str">
        <f t="shared" si="162"/>
        <v>1</v>
      </c>
      <c r="Q2066" s="3">
        <f t="shared" si="163"/>
        <v>0.46340552651232264</v>
      </c>
      <c r="S2066">
        <f t="shared" si="164"/>
        <v>2066</v>
      </c>
    </row>
    <row r="2067" spans="1:19" x14ac:dyDescent="0.35">
      <c r="A2067" s="1" t="s">
        <v>1491</v>
      </c>
      <c r="B2067" s="1" t="s">
        <v>1</v>
      </c>
      <c r="C2067" s="1">
        <v>2921</v>
      </c>
      <c r="D2067" s="1" t="s">
        <v>873</v>
      </c>
      <c r="E2067" s="1">
        <v>-2921</v>
      </c>
      <c r="H2067" s="1" t="s">
        <v>1491</v>
      </c>
      <c r="I2067" s="1" t="s">
        <v>3</v>
      </c>
      <c r="J2067" s="1">
        <v>1352</v>
      </c>
      <c r="K2067" s="1" t="s">
        <v>873</v>
      </c>
      <c r="L2067" s="1">
        <v>1352</v>
      </c>
      <c r="N2067" t="str">
        <f t="shared" si="160"/>
        <v>match</v>
      </c>
      <c r="O2067">
        <f t="shared" si="161"/>
        <v>4273</v>
      </c>
      <c r="P2067" t="str">
        <f t="shared" si="162"/>
        <v>1</v>
      </c>
      <c r="Q2067" s="3">
        <f t="shared" si="163"/>
        <v>0.4628551865799384</v>
      </c>
      <c r="S2067">
        <f t="shared" si="164"/>
        <v>2067</v>
      </c>
    </row>
    <row r="2068" spans="1:19" x14ac:dyDescent="0.35">
      <c r="A2068" s="1" t="s">
        <v>1349</v>
      </c>
      <c r="B2068" s="1" t="s">
        <v>1</v>
      </c>
      <c r="C2068" s="1">
        <v>80579</v>
      </c>
      <c r="D2068" s="1" t="s">
        <v>873</v>
      </c>
      <c r="E2068" s="1">
        <v>-80579</v>
      </c>
      <c r="H2068" s="1" t="s">
        <v>1349</v>
      </c>
      <c r="I2068" s="1" t="s">
        <v>3</v>
      </c>
      <c r="J2068" s="1">
        <v>37291</v>
      </c>
      <c r="K2068" s="1" t="s">
        <v>873</v>
      </c>
      <c r="L2068" s="1">
        <v>37291</v>
      </c>
      <c r="N2068" t="str">
        <f t="shared" si="160"/>
        <v>match</v>
      </c>
      <c r="O2068">
        <f t="shared" si="161"/>
        <v>117870</v>
      </c>
      <c r="P2068" t="str">
        <f t="shared" si="162"/>
        <v>1</v>
      </c>
      <c r="Q2068" s="3">
        <f t="shared" si="163"/>
        <v>0.46278807133372218</v>
      </c>
      <c r="S2068">
        <f t="shared" si="164"/>
        <v>2068</v>
      </c>
    </row>
    <row r="2069" spans="1:19" x14ac:dyDescent="0.35">
      <c r="A2069" s="1" t="s">
        <v>1547</v>
      </c>
      <c r="B2069" s="1" t="s">
        <v>1</v>
      </c>
      <c r="C2069" s="1">
        <v>26496</v>
      </c>
      <c r="D2069" s="1" t="s">
        <v>873</v>
      </c>
      <c r="E2069" s="1">
        <v>-26496</v>
      </c>
      <c r="H2069" s="1" t="s">
        <v>1547</v>
      </c>
      <c r="I2069" s="1" t="s">
        <v>3</v>
      </c>
      <c r="J2069" s="1">
        <v>12247</v>
      </c>
      <c r="K2069" s="1" t="s">
        <v>873</v>
      </c>
      <c r="L2069" s="1">
        <v>12247</v>
      </c>
      <c r="N2069" t="str">
        <f t="shared" si="160"/>
        <v>match</v>
      </c>
      <c r="O2069">
        <f t="shared" si="161"/>
        <v>38743</v>
      </c>
      <c r="P2069" t="str">
        <f t="shared" si="162"/>
        <v>1</v>
      </c>
      <c r="Q2069" s="3">
        <f t="shared" si="163"/>
        <v>0.46222071256038649</v>
      </c>
      <c r="S2069">
        <f t="shared" si="164"/>
        <v>2069</v>
      </c>
    </row>
    <row r="2070" spans="1:19" x14ac:dyDescent="0.35">
      <c r="A2070" s="1" t="s">
        <v>1567</v>
      </c>
      <c r="B2070" s="1" t="s">
        <v>1</v>
      </c>
      <c r="C2070" s="1">
        <v>26496</v>
      </c>
      <c r="D2070" s="1" t="s">
        <v>873</v>
      </c>
      <c r="E2070" s="1">
        <v>-26496</v>
      </c>
      <c r="H2070" s="1" t="s">
        <v>1567</v>
      </c>
      <c r="I2070" s="1" t="s">
        <v>3</v>
      </c>
      <c r="J2070" s="1">
        <v>12247</v>
      </c>
      <c r="K2070" s="1" t="s">
        <v>873</v>
      </c>
      <c r="L2070" s="1">
        <v>12247</v>
      </c>
      <c r="N2070" t="str">
        <f t="shared" si="160"/>
        <v>match</v>
      </c>
      <c r="O2070">
        <f t="shared" si="161"/>
        <v>38743</v>
      </c>
      <c r="P2070" t="str">
        <f t="shared" si="162"/>
        <v>1</v>
      </c>
      <c r="Q2070" s="3">
        <f t="shared" si="163"/>
        <v>0.46222071256038649</v>
      </c>
      <c r="S2070">
        <f t="shared" si="164"/>
        <v>2070</v>
      </c>
    </row>
    <row r="2071" spans="1:19" x14ac:dyDescent="0.35">
      <c r="A2071" s="1" t="s">
        <v>831</v>
      </c>
      <c r="B2071" s="1" t="s">
        <v>1</v>
      </c>
      <c r="C2071" s="1">
        <v>27335</v>
      </c>
      <c r="D2071" s="1" t="s">
        <v>2</v>
      </c>
      <c r="E2071" s="1">
        <v>-27335</v>
      </c>
      <c r="H2071" s="1" t="s">
        <v>831</v>
      </c>
      <c r="I2071" s="1" t="s">
        <v>3</v>
      </c>
      <c r="J2071" s="1">
        <v>12632</v>
      </c>
      <c r="K2071" s="1" t="s">
        <v>2</v>
      </c>
      <c r="L2071" s="1">
        <v>12632</v>
      </c>
      <c r="N2071" t="str">
        <f t="shared" si="160"/>
        <v>match</v>
      </c>
      <c r="O2071">
        <f t="shared" si="161"/>
        <v>39967</v>
      </c>
      <c r="P2071" t="str">
        <f t="shared" si="162"/>
        <v>1</v>
      </c>
      <c r="Q2071" s="3">
        <f t="shared" si="163"/>
        <v>0.46211816352661422</v>
      </c>
      <c r="S2071">
        <f t="shared" si="164"/>
        <v>2071</v>
      </c>
    </row>
    <row r="2072" spans="1:19" x14ac:dyDescent="0.35">
      <c r="A2072" s="1" t="s">
        <v>244</v>
      </c>
      <c r="B2072" s="1" t="s">
        <v>1</v>
      </c>
      <c r="C2072" s="1">
        <v>83743</v>
      </c>
      <c r="D2072" s="1" t="s">
        <v>2</v>
      </c>
      <c r="E2072" s="1">
        <v>-83743</v>
      </c>
      <c r="H2072" s="1" t="s">
        <v>244</v>
      </c>
      <c r="I2072" s="1" t="s">
        <v>3</v>
      </c>
      <c r="J2072" s="1">
        <v>38654</v>
      </c>
      <c r="K2072" s="1" t="s">
        <v>2</v>
      </c>
      <c r="L2072" s="1">
        <v>38654</v>
      </c>
      <c r="N2072" t="str">
        <f t="shared" si="160"/>
        <v>match</v>
      </c>
      <c r="O2072">
        <f t="shared" si="161"/>
        <v>122397</v>
      </c>
      <c r="P2072" t="str">
        <f t="shared" si="162"/>
        <v>1</v>
      </c>
      <c r="Q2072" s="3">
        <f t="shared" si="163"/>
        <v>0.4615788782345987</v>
      </c>
      <c r="S2072">
        <f t="shared" si="164"/>
        <v>2072</v>
      </c>
    </row>
    <row r="2073" spans="1:19" x14ac:dyDescent="0.35">
      <c r="A2073" s="1" t="s">
        <v>949</v>
      </c>
      <c r="B2073" s="1" t="s">
        <v>1</v>
      </c>
      <c r="C2073" s="1">
        <v>27062</v>
      </c>
      <c r="D2073" s="1" t="s">
        <v>873</v>
      </c>
      <c r="E2073" s="1">
        <v>-27062</v>
      </c>
      <c r="H2073" s="1" t="s">
        <v>949</v>
      </c>
      <c r="I2073" s="1" t="s">
        <v>3</v>
      </c>
      <c r="J2073" s="1">
        <v>12490</v>
      </c>
      <c r="K2073" s="1" t="s">
        <v>873</v>
      </c>
      <c r="L2073" s="1">
        <v>12490</v>
      </c>
      <c r="N2073" t="str">
        <f t="shared" si="160"/>
        <v>match</v>
      </c>
      <c r="O2073">
        <f t="shared" si="161"/>
        <v>39552</v>
      </c>
      <c r="P2073" t="str">
        <f t="shared" si="162"/>
        <v>1</v>
      </c>
      <c r="Q2073" s="3">
        <f t="shared" si="163"/>
        <v>0.46153277658709629</v>
      </c>
      <c r="S2073">
        <f t="shared" si="164"/>
        <v>2073</v>
      </c>
    </row>
    <row r="2074" spans="1:19" x14ac:dyDescent="0.35">
      <c r="A2074" s="1" t="s">
        <v>2040</v>
      </c>
      <c r="B2074" s="1" t="s">
        <v>1</v>
      </c>
      <c r="C2074" s="1">
        <v>14909</v>
      </c>
      <c r="D2074" s="1" t="s">
        <v>873</v>
      </c>
      <c r="E2074" s="1">
        <v>-14909</v>
      </c>
      <c r="H2074" s="1" t="s">
        <v>2040</v>
      </c>
      <c r="I2074" s="1" t="s">
        <v>3</v>
      </c>
      <c r="J2074" s="1">
        <v>6875</v>
      </c>
      <c r="K2074" s="1" t="s">
        <v>873</v>
      </c>
      <c r="L2074" s="1">
        <v>6875</v>
      </c>
      <c r="N2074" t="str">
        <f t="shared" si="160"/>
        <v>match</v>
      </c>
      <c r="O2074">
        <f t="shared" si="161"/>
        <v>21784</v>
      </c>
      <c r="P2074" t="str">
        <f t="shared" si="162"/>
        <v>1</v>
      </c>
      <c r="Q2074" s="3">
        <f t="shared" si="163"/>
        <v>0.46113086055402774</v>
      </c>
      <c r="S2074">
        <f t="shared" si="164"/>
        <v>2074</v>
      </c>
    </row>
    <row r="2075" spans="1:19" x14ac:dyDescent="0.35">
      <c r="A2075" s="1" t="s">
        <v>2044</v>
      </c>
      <c r="B2075" s="1" t="s">
        <v>1</v>
      </c>
      <c r="C2075" s="1">
        <v>14909</v>
      </c>
      <c r="D2075" s="1" t="s">
        <v>873</v>
      </c>
      <c r="E2075" s="1">
        <v>-14909</v>
      </c>
      <c r="H2075" s="1" t="s">
        <v>2044</v>
      </c>
      <c r="I2075" s="1" t="s">
        <v>3</v>
      </c>
      <c r="J2075" s="1">
        <v>6875</v>
      </c>
      <c r="K2075" s="1" t="s">
        <v>873</v>
      </c>
      <c r="L2075" s="1">
        <v>6875</v>
      </c>
      <c r="N2075" t="str">
        <f t="shared" si="160"/>
        <v>match</v>
      </c>
      <c r="O2075">
        <f t="shared" si="161"/>
        <v>21784</v>
      </c>
      <c r="P2075" t="str">
        <f t="shared" si="162"/>
        <v>1</v>
      </c>
      <c r="Q2075" s="3">
        <f t="shared" si="163"/>
        <v>0.46113086055402774</v>
      </c>
      <c r="S2075">
        <f t="shared" si="164"/>
        <v>2075</v>
      </c>
    </row>
    <row r="2076" spans="1:19" x14ac:dyDescent="0.35">
      <c r="A2076" s="1" t="s">
        <v>2053</v>
      </c>
      <c r="B2076" s="1" t="s">
        <v>1</v>
      </c>
      <c r="C2076" s="1">
        <v>14909</v>
      </c>
      <c r="D2076" s="1" t="s">
        <v>873</v>
      </c>
      <c r="E2076" s="1">
        <v>-14909</v>
      </c>
      <c r="H2076" s="1" t="s">
        <v>2053</v>
      </c>
      <c r="I2076" s="1" t="s">
        <v>3</v>
      </c>
      <c r="J2076" s="1">
        <v>6875</v>
      </c>
      <c r="K2076" s="1" t="s">
        <v>873</v>
      </c>
      <c r="L2076" s="1">
        <v>6875</v>
      </c>
      <c r="N2076" t="str">
        <f t="shared" si="160"/>
        <v>match</v>
      </c>
      <c r="O2076">
        <f t="shared" si="161"/>
        <v>21784</v>
      </c>
      <c r="P2076" t="str">
        <f t="shared" si="162"/>
        <v>1</v>
      </c>
      <c r="Q2076" s="3">
        <f t="shared" si="163"/>
        <v>0.46113086055402774</v>
      </c>
      <c r="S2076">
        <f t="shared" si="164"/>
        <v>2076</v>
      </c>
    </row>
    <row r="2077" spans="1:19" x14ac:dyDescent="0.35">
      <c r="A2077" s="1" t="s">
        <v>2062</v>
      </c>
      <c r="B2077" s="1" t="s">
        <v>1</v>
      </c>
      <c r="C2077" s="1">
        <v>14909</v>
      </c>
      <c r="D2077" s="1" t="s">
        <v>873</v>
      </c>
      <c r="E2077" s="1">
        <v>-14909</v>
      </c>
      <c r="H2077" s="1" t="s">
        <v>2062</v>
      </c>
      <c r="I2077" s="1" t="s">
        <v>3</v>
      </c>
      <c r="J2077" s="1">
        <v>6875</v>
      </c>
      <c r="K2077" s="1" t="s">
        <v>873</v>
      </c>
      <c r="L2077" s="1">
        <v>6875</v>
      </c>
      <c r="N2077" t="str">
        <f t="shared" si="160"/>
        <v>match</v>
      </c>
      <c r="O2077">
        <f t="shared" si="161"/>
        <v>21784</v>
      </c>
      <c r="P2077" t="str">
        <f t="shared" si="162"/>
        <v>1</v>
      </c>
      <c r="Q2077" s="3">
        <f t="shared" si="163"/>
        <v>0.46113086055402774</v>
      </c>
      <c r="S2077">
        <f t="shared" si="164"/>
        <v>2077</v>
      </c>
    </row>
    <row r="2078" spans="1:19" x14ac:dyDescent="0.35">
      <c r="A2078" s="1" t="s">
        <v>2066</v>
      </c>
      <c r="B2078" s="1" t="s">
        <v>1</v>
      </c>
      <c r="C2078" s="1">
        <v>14909</v>
      </c>
      <c r="D2078" s="1" t="s">
        <v>873</v>
      </c>
      <c r="E2078" s="1">
        <v>-14909</v>
      </c>
      <c r="H2078" s="1" t="s">
        <v>2066</v>
      </c>
      <c r="I2078" s="1" t="s">
        <v>3</v>
      </c>
      <c r="J2078" s="1">
        <v>6875</v>
      </c>
      <c r="K2078" s="1" t="s">
        <v>873</v>
      </c>
      <c r="L2078" s="1">
        <v>6875</v>
      </c>
      <c r="N2078" t="str">
        <f t="shared" si="160"/>
        <v>match</v>
      </c>
      <c r="O2078">
        <f t="shared" si="161"/>
        <v>21784</v>
      </c>
      <c r="P2078" t="str">
        <f t="shared" si="162"/>
        <v>1</v>
      </c>
      <c r="Q2078" s="3">
        <f t="shared" si="163"/>
        <v>0.46113086055402774</v>
      </c>
      <c r="S2078">
        <f t="shared" si="164"/>
        <v>2078</v>
      </c>
    </row>
    <row r="2079" spans="1:19" x14ac:dyDescent="0.35">
      <c r="A2079" s="1" t="s">
        <v>2070</v>
      </c>
      <c r="B2079" s="1" t="s">
        <v>1</v>
      </c>
      <c r="C2079" s="1">
        <v>14909</v>
      </c>
      <c r="D2079" s="1" t="s">
        <v>873</v>
      </c>
      <c r="E2079" s="1">
        <v>-14909</v>
      </c>
      <c r="H2079" s="1" t="s">
        <v>2070</v>
      </c>
      <c r="I2079" s="1" t="s">
        <v>3</v>
      </c>
      <c r="J2079" s="1">
        <v>6875</v>
      </c>
      <c r="K2079" s="1" t="s">
        <v>873</v>
      </c>
      <c r="L2079" s="1">
        <v>6875</v>
      </c>
      <c r="N2079" t="str">
        <f t="shared" si="160"/>
        <v>match</v>
      </c>
      <c r="O2079">
        <f t="shared" si="161"/>
        <v>21784</v>
      </c>
      <c r="P2079" t="str">
        <f t="shared" si="162"/>
        <v>1</v>
      </c>
      <c r="Q2079" s="3">
        <f t="shared" si="163"/>
        <v>0.46113086055402774</v>
      </c>
      <c r="S2079">
        <f t="shared" si="164"/>
        <v>2079</v>
      </c>
    </row>
    <row r="2080" spans="1:19" x14ac:dyDescent="0.35">
      <c r="A2080" s="1" t="s">
        <v>2073</v>
      </c>
      <c r="B2080" s="1" t="s">
        <v>1</v>
      </c>
      <c r="C2080" s="1">
        <v>14909</v>
      </c>
      <c r="D2080" s="1" t="s">
        <v>873</v>
      </c>
      <c r="E2080" s="1">
        <v>-14909</v>
      </c>
      <c r="H2080" s="1" t="s">
        <v>2073</v>
      </c>
      <c r="I2080" s="1" t="s">
        <v>3</v>
      </c>
      <c r="J2080" s="1">
        <v>6875</v>
      </c>
      <c r="K2080" s="1" t="s">
        <v>873</v>
      </c>
      <c r="L2080" s="1">
        <v>6875</v>
      </c>
      <c r="N2080" t="str">
        <f t="shared" si="160"/>
        <v>match</v>
      </c>
      <c r="O2080">
        <f t="shared" si="161"/>
        <v>21784</v>
      </c>
      <c r="P2080" t="str">
        <f t="shared" si="162"/>
        <v>1</v>
      </c>
      <c r="Q2080" s="3">
        <f t="shared" si="163"/>
        <v>0.46113086055402774</v>
      </c>
      <c r="S2080">
        <f t="shared" si="164"/>
        <v>2080</v>
      </c>
    </row>
    <row r="2081" spans="1:19" x14ac:dyDescent="0.35">
      <c r="A2081" s="1" t="s">
        <v>2075</v>
      </c>
      <c r="B2081" s="1" t="s">
        <v>1</v>
      </c>
      <c r="C2081" s="1">
        <v>14909</v>
      </c>
      <c r="D2081" s="1" t="s">
        <v>873</v>
      </c>
      <c r="E2081" s="1">
        <v>-14909</v>
      </c>
      <c r="H2081" s="1" t="s">
        <v>2075</v>
      </c>
      <c r="I2081" s="1" t="s">
        <v>3</v>
      </c>
      <c r="J2081" s="1">
        <v>6875</v>
      </c>
      <c r="K2081" s="1" t="s">
        <v>873</v>
      </c>
      <c r="L2081" s="1">
        <v>6875</v>
      </c>
      <c r="N2081" t="str">
        <f t="shared" si="160"/>
        <v>match</v>
      </c>
      <c r="O2081">
        <f t="shared" si="161"/>
        <v>21784</v>
      </c>
      <c r="P2081" t="str">
        <f t="shared" si="162"/>
        <v>1</v>
      </c>
      <c r="Q2081" s="3">
        <f t="shared" si="163"/>
        <v>0.46113086055402774</v>
      </c>
      <c r="S2081">
        <f t="shared" si="164"/>
        <v>2081</v>
      </c>
    </row>
    <row r="2082" spans="1:19" x14ac:dyDescent="0.35">
      <c r="A2082" s="1" t="s">
        <v>950</v>
      </c>
      <c r="B2082" s="1" t="s">
        <v>1</v>
      </c>
      <c r="C2082" s="1">
        <v>61924</v>
      </c>
      <c r="D2082" s="1" t="s">
        <v>873</v>
      </c>
      <c r="E2082" s="1">
        <v>-61924</v>
      </c>
      <c r="H2082" s="1" t="s">
        <v>950</v>
      </c>
      <c r="I2082" s="1" t="s">
        <v>3</v>
      </c>
      <c r="J2082" s="1">
        <v>28528</v>
      </c>
      <c r="K2082" s="1" t="s">
        <v>873</v>
      </c>
      <c r="L2082" s="1">
        <v>28528</v>
      </c>
      <c r="N2082" t="str">
        <f t="shared" si="160"/>
        <v>match</v>
      </c>
      <c r="O2082">
        <f t="shared" si="161"/>
        <v>90452</v>
      </c>
      <c r="P2082" t="str">
        <f t="shared" si="162"/>
        <v>1</v>
      </c>
      <c r="Q2082" s="3">
        <f t="shared" si="163"/>
        <v>0.46069375363348619</v>
      </c>
      <c r="S2082">
        <f t="shared" si="164"/>
        <v>2082</v>
      </c>
    </row>
    <row r="2083" spans="1:19" x14ac:dyDescent="0.35">
      <c r="A2083" s="1" t="s">
        <v>917</v>
      </c>
      <c r="B2083" s="1" t="s">
        <v>1</v>
      </c>
      <c r="C2083" s="1">
        <v>54836</v>
      </c>
      <c r="D2083" s="1" t="s">
        <v>873</v>
      </c>
      <c r="E2083" s="1">
        <v>-54836</v>
      </c>
      <c r="H2083" s="1" t="s">
        <v>917</v>
      </c>
      <c r="I2083" s="1" t="s">
        <v>3</v>
      </c>
      <c r="J2083" s="1">
        <v>25212</v>
      </c>
      <c r="K2083" s="1" t="s">
        <v>873</v>
      </c>
      <c r="L2083" s="1">
        <v>25212</v>
      </c>
      <c r="N2083" t="str">
        <f t="shared" si="160"/>
        <v>match</v>
      </c>
      <c r="O2083">
        <f t="shared" si="161"/>
        <v>80048</v>
      </c>
      <c r="P2083" t="str">
        <f t="shared" si="162"/>
        <v>1</v>
      </c>
      <c r="Q2083" s="3">
        <f t="shared" si="163"/>
        <v>0.45977095338828505</v>
      </c>
      <c r="S2083">
        <f t="shared" si="164"/>
        <v>2083</v>
      </c>
    </row>
    <row r="2084" spans="1:19" x14ac:dyDescent="0.35">
      <c r="A2084" s="1" t="s">
        <v>628</v>
      </c>
      <c r="B2084" s="1" t="s">
        <v>1</v>
      </c>
      <c r="C2084" s="1">
        <v>8862</v>
      </c>
      <c r="D2084" s="1" t="s">
        <v>2</v>
      </c>
      <c r="E2084" s="1">
        <v>-8862</v>
      </c>
      <c r="H2084" s="1" t="s">
        <v>628</v>
      </c>
      <c r="I2084" s="1" t="s">
        <v>3</v>
      </c>
      <c r="J2084" s="1">
        <v>4067</v>
      </c>
      <c r="K2084" s="1" t="s">
        <v>2</v>
      </c>
      <c r="L2084" s="1">
        <v>4067</v>
      </c>
      <c r="N2084" t="str">
        <f t="shared" si="160"/>
        <v>match</v>
      </c>
      <c r="O2084">
        <f t="shared" si="161"/>
        <v>12929</v>
      </c>
      <c r="P2084" t="str">
        <f t="shared" si="162"/>
        <v>1</v>
      </c>
      <c r="Q2084" s="3">
        <f t="shared" si="163"/>
        <v>0.45892575039494471</v>
      </c>
      <c r="S2084">
        <f t="shared" si="164"/>
        <v>2084</v>
      </c>
    </row>
    <row r="2085" spans="1:19" x14ac:dyDescent="0.35">
      <c r="A2085" s="1" t="s">
        <v>2021</v>
      </c>
      <c r="B2085" s="1" t="s">
        <v>1</v>
      </c>
      <c r="C2085" s="1">
        <v>8898</v>
      </c>
      <c r="D2085" s="1" t="s">
        <v>873</v>
      </c>
      <c r="E2085" s="1">
        <v>-8898</v>
      </c>
      <c r="H2085" s="1" t="s">
        <v>2021</v>
      </c>
      <c r="I2085" s="1" t="s">
        <v>3</v>
      </c>
      <c r="J2085" s="1">
        <v>4075</v>
      </c>
      <c r="K2085" s="1" t="s">
        <v>873</v>
      </c>
      <c r="L2085" s="1">
        <v>4075</v>
      </c>
      <c r="N2085" t="str">
        <f t="shared" si="160"/>
        <v>match</v>
      </c>
      <c r="O2085">
        <f t="shared" si="161"/>
        <v>12973</v>
      </c>
      <c r="P2085" t="str">
        <f t="shared" si="162"/>
        <v>1</v>
      </c>
      <c r="Q2085" s="3">
        <f t="shared" si="163"/>
        <v>0.45796808271521688</v>
      </c>
      <c r="S2085">
        <f t="shared" si="164"/>
        <v>2085</v>
      </c>
    </row>
    <row r="2086" spans="1:19" x14ac:dyDescent="0.35">
      <c r="A2086" s="1" t="s">
        <v>801</v>
      </c>
      <c r="B2086" s="1" t="s">
        <v>1</v>
      </c>
      <c r="C2086" s="1">
        <v>5516</v>
      </c>
      <c r="D2086" s="1" t="s">
        <v>2</v>
      </c>
      <c r="E2086" s="1">
        <v>-5516</v>
      </c>
      <c r="H2086" s="1" t="s">
        <v>801</v>
      </c>
      <c r="I2086" s="1" t="s">
        <v>3</v>
      </c>
      <c r="J2086" s="1">
        <v>2524</v>
      </c>
      <c r="K2086" s="1" t="s">
        <v>2</v>
      </c>
      <c r="L2086" s="1">
        <v>2524</v>
      </c>
      <c r="N2086" t="str">
        <f t="shared" si="160"/>
        <v>match</v>
      </c>
      <c r="O2086">
        <f t="shared" si="161"/>
        <v>8040</v>
      </c>
      <c r="P2086" t="str">
        <f t="shared" si="162"/>
        <v>1</v>
      </c>
      <c r="Q2086" s="3">
        <f t="shared" si="163"/>
        <v>0.45757795503988397</v>
      </c>
      <c r="S2086">
        <f t="shared" si="164"/>
        <v>2086</v>
      </c>
    </row>
    <row r="2087" spans="1:19" x14ac:dyDescent="0.35">
      <c r="A2087" s="1" t="s">
        <v>2174</v>
      </c>
      <c r="B2087" s="1" t="s">
        <v>1</v>
      </c>
      <c r="C2087" s="1">
        <v>4845</v>
      </c>
      <c r="D2087" s="1" t="s">
        <v>873</v>
      </c>
      <c r="E2087" s="1">
        <v>-4845</v>
      </c>
      <c r="H2087" s="1" t="s">
        <v>2174</v>
      </c>
      <c r="I2087" s="1" t="s">
        <v>3</v>
      </c>
      <c r="J2087" s="1">
        <v>2215</v>
      </c>
      <c r="K2087" s="1" t="s">
        <v>873</v>
      </c>
      <c r="L2087" s="1">
        <v>2215</v>
      </c>
      <c r="N2087" t="str">
        <f t="shared" si="160"/>
        <v>match</v>
      </c>
      <c r="O2087">
        <f t="shared" si="161"/>
        <v>7060</v>
      </c>
      <c r="P2087" t="str">
        <f t="shared" si="162"/>
        <v>1</v>
      </c>
      <c r="Q2087" s="3">
        <f t="shared" si="163"/>
        <v>0.45717234262125905</v>
      </c>
      <c r="S2087">
        <f t="shared" si="164"/>
        <v>2087</v>
      </c>
    </row>
    <row r="2088" spans="1:19" x14ac:dyDescent="0.35">
      <c r="A2088" s="1" t="s">
        <v>2095</v>
      </c>
      <c r="B2088" s="1" t="s">
        <v>1</v>
      </c>
      <c r="C2088" s="1">
        <v>9690</v>
      </c>
      <c r="D2088" s="1" t="s">
        <v>873</v>
      </c>
      <c r="E2088" s="1">
        <v>-9690</v>
      </c>
      <c r="H2088" s="1" t="s">
        <v>2095</v>
      </c>
      <c r="I2088" s="1" t="s">
        <v>3</v>
      </c>
      <c r="J2088" s="1">
        <v>4414</v>
      </c>
      <c r="K2088" s="1" t="s">
        <v>873</v>
      </c>
      <c r="L2088" s="1">
        <v>4414</v>
      </c>
      <c r="N2088" t="str">
        <f t="shared" si="160"/>
        <v>match</v>
      </c>
      <c r="O2088">
        <f t="shared" si="161"/>
        <v>14104</v>
      </c>
      <c r="P2088" t="str">
        <f t="shared" si="162"/>
        <v>1</v>
      </c>
      <c r="Q2088" s="3">
        <f t="shared" si="163"/>
        <v>0.45552115583075337</v>
      </c>
      <c r="S2088">
        <f t="shared" si="164"/>
        <v>2088</v>
      </c>
    </row>
    <row r="2089" spans="1:19" x14ac:dyDescent="0.35">
      <c r="A2089" s="1" t="s">
        <v>791</v>
      </c>
      <c r="B2089" s="1" t="s">
        <v>1</v>
      </c>
      <c r="C2089" s="1">
        <v>7455</v>
      </c>
      <c r="D2089" s="1" t="s">
        <v>2</v>
      </c>
      <c r="E2089" s="1">
        <v>-7455</v>
      </c>
      <c r="H2089" s="1" t="s">
        <v>791</v>
      </c>
      <c r="I2089" s="1" t="s">
        <v>3</v>
      </c>
      <c r="J2089" s="1">
        <v>3395</v>
      </c>
      <c r="K2089" s="1" t="s">
        <v>2</v>
      </c>
      <c r="L2089" s="1">
        <v>3395</v>
      </c>
      <c r="N2089" t="str">
        <f t="shared" si="160"/>
        <v>match</v>
      </c>
      <c r="O2089">
        <f t="shared" si="161"/>
        <v>10850</v>
      </c>
      <c r="P2089" t="str">
        <f t="shared" si="162"/>
        <v>1</v>
      </c>
      <c r="Q2089" s="3">
        <f t="shared" si="163"/>
        <v>0.45539906103286387</v>
      </c>
      <c r="S2089">
        <f t="shared" si="164"/>
        <v>2089</v>
      </c>
    </row>
    <row r="2090" spans="1:19" x14ac:dyDescent="0.35">
      <c r="A2090" s="1" t="s">
        <v>797</v>
      </c>
      <c r="B2090" s="1" t="s">
        <v>1</v>
      </c>
      <c r="C2090" s="1">
        <v>7455</v>
      </c>
      <c r="D2090" s="1" t="s">
        <v>2</v>
      </c>
      <c r="E2090" s="1">
        <v>-7455</v>
      </c>
      <c r="H2090" s="1" t="s">
        <v>797</v>
      </c>
      <c r="I2090" s="1" t="s">
        <v>3</v>
      </c>
      <c r="J2090" s="1">
        <v>3395</v>
      </c>
      <c r="K2090" s="1" t="s">
        <v>2</v>
      </c>
      <c r="L2090" s="1">
        <v>3395</v>
      </c>
      <c r="N2090" t="str">
        <f t="shared" si="160"/>
        <v>match</v>
      </c>
      <c r="O2090">
        <f t="shared" si="161"/>
        <v>10850</v>
      </c>
      <c r="P2090" t="str">
        <f t="shared" si="162"/>
        <v>1</v>
      </c>
      <c r="Q2090" s="3">
        <f t="shared" si="163"/>
        <v>0.45539906103286387</v>
      </c>
      <c r="S2090">
        <f t="shared" si="164"/>
        <v>2090</v>
      </c>
    </row>
    <row r="2091" spans="1:19" x14ac:dyDescent="0.35">
      <c r="A2091" s="1" t="s">
        <v>798</v>
      </c>
      <c r="B2091" s="1" t="s">
        <v>1</v>
      </c>
      <c r="C2091" s="1">
        <v>7455</v>
      </c>
      <c r="D2091" s="1" t="s">
        <v>2</v>
      </c>
      <c r="E2091" s="1">
        <v>-7455</v>
      </c>
      <c r="H2091" s="1" t="s">
        <v>798</v>
      </c>
      <c r="I2091" s="1" t="s">
        <v>3</v>
      </c>
      <c r="J2091" s="1">
        <v>3395</v>
      </c>
      <c r="K2091" s="1" t="s">
        <v>2</v>
      </c>
      <c r="L2091" s="1">
        <v>3395</v>
      </c>
      <c r="N2091" t="str">
        <f t="shared" si="160"/>
        <v>match</v>
      </c>
      <c r="O2091">
        <f t="shared" si="161"/>
        <v>10850</v>
      </c>
      <c r="P2091" t="str">
        <f t="shared" si="162"/>
        <v>1</v>
      </c>
      <c r="Q2091" s="3">
        <f t="shared" si="163"/>
        <v>0.45539906103286387</v>
      </c>
      <c r="S2091">
        <f t="shared" si="164"/>
        <v>2091</v>
      </c>
    </row>
    <row r="2092" spans="1:19" x14ac:dyDescent="0.35">
      <c r="A2092" s="1" t="s">
        <v>802</v>
      </c>
      <c r="B2092" s="1" t="s">
        <v>1</v>
      </c>
      <c r="C2092" s="1">
        <v>7455</v>
      </c>
      <c r="D2092" s="1" t="s">
        <v>2</v>
      </c>
      <c r="E2092" s="1">
        <v>-7455</v>
      </c>
      <c r="H2092" s="1" t="s">
        <v>802</v>
      </c>
      <c r="I2092" s="1" t="s">
        <v>3</v>
      </c>
      <c r="J2092" s="1">
        <v>3395</v>
      </c>
      <c r="K2092" s="1" t="s">
        <v>2</v>
      </c>
      <c r="L2092" s="1">
        <v>3395</v>
      </c>
      <c r="N2092" t="str">
        <f t="shared" si="160"/>
        <v>match</v>
      </c>
      <c r="O2092">
        <f t="shared" si="161"/>
        <v>10850</v>
      </c>
      <c r="P2092" t="str">
        <f t="shared" si="162"/>
        <v>1</v>
      </c>
      <c r="Q2092" s="3">
        <f t="shared" si="163"/>
        <v>0.45539906103286387</v>
      </c>
      <c r="S2092">
        <f t="shared" si="164"/>
        <v>2092</v>
      </c>
    </row>
    <row r="2093" spans="1:19" x14ac:dyDescent="0.35">
      <c r="A2093" s="1" t="s">
        <v>803</v>
      </c>
      <c r="B2093" s="1" t="s">
        <v>1</v>
      </c>
      <c r="C2093" s="1">
        <v>7455</v>
      </c>
      <c r="D2093" s="1" t="s">
        <v>2</v>
      </c>
      <c r="E2093" s="1">
        <v>-7455</v>
      </c>
      <c r="H2093" s="1" t="s">
        <v>803</v>
      </c>
      <c r="I2093" s="1" t="s">
        <v>3</v>
      </c>
      <c r="J2093" s="1">
        <v>3395</v>
      </c>
      <c r="K2093" s="1" t="s">
        <v>2</v>
      </c>
      <c r="L2093" s="1">
        <v>3395</v>
      </c>
      <c r="N2093" t="str">
        <f t="shared" si="160"/>
        <v>match</v>
      </c>
      <c r="O2093">
        <f t="shared" si="161"/>
        <v>10850</v>
      </c>
      <c r="P2093" t="str">
        <f t="shared" si="162"/>
        <v>1</v>
      </c>
      <c r="Q2093" s="3">
        <f t="shared" si="163"/>
        <v>0.45539906103286387</v>
      </c>
      <c r="S2093">
        <f t="shared" si="164"/>
        <v>2093</v>
      </c>
    </row>
    <row r="2094" spans="1:19" x14ac:dyDescent="0.35">
      <c r="A2094" s="1" t="s">
        <v>804</v>
      </c>
      <c r="B2094" s="1" t="s">
        <v>1</v>
      </c>
      <c r="C2094" s="1">
        <v>7455</v>
      </c>
      <c r="D2094" s="1" t="s">
        <v>2</v>
      </c>
      <c r="E2094" s="1">
        <v>-7455</v>
      </c>
      <c r="H2094" s="1" t="s">
        <v>804</v>
      </c>
      <c r="I2094" s="1" t="s">
        <v>3</v>
      </c>
      <c r="J2094" s="1">
        <v>3395</v>
      </c>
      <c r="K2094" s="1" t="s">
        <v>2</v>
      </c>
      <c r="L2094" s="1">
        <v>3395</v>
      </c>
      <c r="N2094" t="str">
        <f t="shared" si="160"/>
        <v>match</v>
      </c>
      <c r="O2094">
        <f t="shared" si="161"/>
        <v>10850</v>
      </c>
      <c r="P2094" t="str">
        <f t="shared" si="162"/>
        <v>1</v>
      </c>
      <c r="Q2094" s="3">
        <f t="shared" si="163"/>
        <v>0.45539906103286387</v>
      </c>
      <c r="S2094">
        <f t="shared" si="164"/>
        <v>2094</v>
      </c>
    </row>
    <row r="2095" spans="1:19" x14ac:dyDescent="0.35">
      <c r="A2095" s="1" t="s">
        <v>2385</v>
      </c>
      <c r="B2095" s="1" t="s">
        <v>1</v>
      </c>
      <c r="C2095" s="1">
        <v>701</v>
      </c>
      <c r="D2095" s="1" t="s">
        <v>2184</v>
      </c>
      <c r="E2095" s="1">
        <v>-701</v>
      </c>
      <c r="H2095" s="1" t="s">
        <v>2385</v>
      </c>
      <c r="I2095" s="1" t="s">
        <v>3</v>
      </c>
      <c r="J2095" s="1">
        <v>319</v>
      </c>
      <c r="K2095" s="1" t="s">
        <v>2184</v>
      </c>
      <c r="L2095" s="1">
        <v>319</v>
      </c>
      <c r="N2095" t="str">
        <f t="shared" si="160"/>
        <v>match</v>
      </c>
      <c r="O2095">
        <f t="shared" si="161"/>
        <v>1020</v>
      </c>
      <c r="P2095" t="str">
        <f t="shared" si="162"/>
        <v>1</v>
      </c>
      <c r="Q2095" s="3">
        <f t="shared" si="163"/>
        <v>0.45506419400855919</v>
      </c>
      <c r="S2095">
        <f t="shared" si="164"/>
        <v>2095</v>
      </c>
    </row>
    <row r="2096" spans="1:19" x14ac:dyDescent="0.35">
      <c r="A2096" s="1" t="s">
        <v>1989</v>
      </c>
      <c r="B2096" s="1" t="s">
        <v>1</v>
      </c>
      <c r="C2096" s="1">
        <v>1010</v>
      </c>
      <c r="D2096" s="1" t="s">
        <v>873</v>
      </c>
      <c r="E2096" s="1">
        <v>-1010</v>
      </c>
      <c r="H2096" s="1" t="s">
        <v>1989</v>
      </c>
      <c r="I2096" s="1" t="s">
        <v>3</v>
      </c>
      <c r="J2096" s="1">
        <v>459</v>
      </c>
      <c r="K2096" s="1" t="s">
        <v>873</v>
      </c>
      <c r="L2096" s="1">
        <v>459</v>
      </c>
      <c r="N2096" t="str">
        <f t="shared" si="160"/>
        <v>match</v>
      </c>
      <c r="O2096">
        <f t="shared" si="161"/>
        <v>1469</v>
      </c>
      <c r="P2096" t="str">
        <f t="shared" si="162"/>
        <v>1</v>
      </c>
      <c r="Q2096" s="3">
        <f t="shared" si="163"/>
        <v>0.45445544554455447</v>
      </c>
      <c r="S2096">
        <f t="shared" si="164"/>
        <v>2096</v>
      </c>
    </row>
    <row r="2097" spans="1:19" x14ac:dyDescent="0.35">
      <c r="A2097" s="1" t="s">
        <v>1313</v>
      </c>
      <c r="B2097" s="1" t="s">
        <v>1</v>
      </c>
      <c r="C2097" s="1">
        <v>58435</v>
      </c>
      <c r="D2097" s="1" t="s">
        <v>873</v>
      </c>
      <c r="E2097" s="1">
        <v>-58435</v>
      </c>
      <c r="H2097" s="1" t="s">
        <v>1313</v>
      </c>
      <c r="I2097" s="1" t="s">
        <v>3</v>
      </c>
      <c r="J2097" s="1">
        <v>26550</v>
      </c>
      <c r="K2097" s="1" t="s">
        <v>873</v>
      </c>
      <c r="L2097" s="1">
        <v>26550</v>
      </c>
      <c r="N2097" t="str">
        <f t="shared" si="160"/>
        <v>match</v>
      </c>
      <c r="O2097">
        <f t="shared" si="161"/>
        <v>84985</v>
      </c>
      <c r="P2097" t="str">
        <f t="shared" si="162"/>
        <v>1</v>
      </c>
      <c r="Q2097" s="3">
        <f t="shared" si="163"/>
        <v>0.45435098827757336</v>
      </c>
      <c r="S2097">
        <f t="shared" si="164"/>
        <v>2097</v>
      </c>
    </row>
    <row r="2098" spans="1:19" x14ac:dyDescent="0.35">
      <c r="A2098" s="1" t="s">
        <v>2453</v>
      </c>
      <c r="B2098" s="1" t="s">
        <v>1</v>
      </c>
      <c r="C2098" s="1">
        <v>11942</v>
      </c>
      <c r="D2098" s="1" t="s">
        <v>2184</v>
      </c>
      <c r="E2098" s="1">
        <v>-11942</v>
      </c>
      <c r="H2098" s="1" t="s">
        <v>2453</v>
      </c>
      <c r="I2098" s="1" t="s">
        <v>3</v>
      </c>
      <c r="J2098" s="1">
        <v>5422</v>
      </c>
      <c r="K2098" s="1" t="s">
        <v>2184</v>
      </c>
      <c r="L2098" s="1">
        <v>5422</v>
      </c>
      <c r="N2098" t="str">
        <f t="shared" si="160"/>
        <v>match</v>
      </c>
      <c r="O2098">
        <f t="shared" si="161"/>
        <v>17364</v>
      </c>
      <c r="P2098" t="str">
        <f t="shared" si="162"/>
        <v>1</v>
      </c>
      <c r="Q2098" s="3">
        <f t="shared" si="163"/>
        <v>0.45402780103835205</v>
      </c>
      <c r="S2098">
        <f t="shared" si="164"/>
        <v>2098</v>
      </c>
    </row>
    <row r="2099" spans="1:19" x14ac:dyDescent="0.35">
      <c r="A2099" s="1" t="s">
        <v>1067</v>
      </c>
      <c r="B2099" s="1" t="s">
        <v>1</v>
      </c>
      <c r="C2099" s="1">
        <v>1439</v>
      </c>
      <c r="D2099" s="1" t="s">
        <v>873</v>
      </c>
      <c r="E2099" s="1">
        <v>-1439</v>
      </c>
      <c r="H2099" s="1" t="s">
        <v>1067</v>
      </c>
      <c r="I2099" s="1" t="s">
        <v>3</v>
      </c>
      <c r="J2099" s="1">
        <v>653</v>
      </c>
      <c r="K2099" s="1" t="s">
        <v>873</v>
      </c>
      <c r="L2099" s="1">
        <v>653</v>
      </c>
      <c r="N2099" t="str">
        <f t="shared" si="160"/>
        <v>match</v>
      </c>
      <c r="O2099">
        <f t="shared" si="161"/>
        <v>2092</v>
      </c>
      <c r="P2099" t="str">
        <f t="shared" si="162"/>
        <v>1</v>
      </c>
      <c r="Q2099" s="3">
        <f t="shared" si="163"/>
        <v>0.45378735232800554</v>
      </c>
      <c r="S2099">
        <f t="shared" si="164"/>
        <v>2099</v>
      </c>
    </row>
    <row r="2100" spans="1:19" x14ac:dyDescent="0.35">
      <c r="A2100" s="1" t="s">
        <v>1068</v>
      </c>
      <c r="B2100" s="1" t="s">
        <v>1</v>
      </c>
      <c r="C2100" s="1">
        <v>1439</v>
      </c>
      <c r="D2100" s="1" t="s">
        <v>873</v>
      </c>
      <c r="E2100" s="1">
        <v>-1439</v>
      </c>
      <c r="H2100" s="1" t="s">
        <v>1068</v>
      </c>
      <c r="I2100" s="1" t="s">
        <v>3</v>
      </c>
      <c r="J2100" s="1">
        <v>653</v>
      </c>
      <c r="K2100" s="1" t="s">
        <v>873</v>
      </c>
      <c r="L2100" s="1">
        <v>653</v>
      </c>
      <c r="N2100" t="str">
        <f t="shared" si="160"/>
        <v>match</v>
      </c>
      <c r="O2100">
        <f t="shared" si="161"/>
        <v>2092</v>
      </c>
      <c r="P2100" t="str">
        <f t="shared" si="162"/>
        <v>1</v>
      </c>
      <c r="Q2100" s="3">
        <f t="shared" si="163"/>
        <v>0.45378735232800554</v>
      </c>
      <c r="S2100">
        <f t="shared" si="164"/>
        <v>2100</v>
      </c>
    </row>
    <row r="2101" spans="1:19" x14ac:dyDescent="0.35">
      <c r="A2101" s="1" t="s">
        <v>1073</v>
      </c>
      <c r="B2101" s="1" t="s">
        <v>1</v>
      </c>
      <c r="C2101" s="1">
        <v>1439</v>
      </c>
      <c r="D2101" s="1" t="s">
        <v>873</v>
      </c>
      <c r="E2101" s="1">
        <v>-1439</v>
      </c>
      <c r="H2101" s="1" t="s">
        <v>1073</v>
      </c>
      <c r="I2101" s="1" t="s">
        <v>3</v>
      </c>
      <c r="J2101" s="1">
        <v>653</v>
      </c>
      <c r="K2101" s="1" t="s">
        <v>873</v>
      </c>
      <c r="L2101" s="1">
        <v>653</v>
      </c>
      <c r="N2101" t="str">
        <f t="shared" si="160"/>
        <v>match</v>
      </c>
      <c r="O2101">
        <f t="shared" si="161"/>
        <v>2092</v>
      </c>
      <c r="P2101" t="str">
        <f t="shared" si="162"/>
        <v>1</v>
      </c>
      <c r="Q2101" s="3">
        <f t="shared" si="163"/>
        <v>0.45378735232800554</v>
      </c>
      <c r="S2101">
        <f t="shared" si="164"/>
        <v>2101</v>
      </c>
    </row>
    <row r="2102" spans="1:19" x14ac:dyDescent="0.35">
      <c r="A2102" s="1" t="s">
        <v>1075</v>
      </c>
      <c r="B2102" s="1" t="s">
        <v>1</v>
      </c>
      <c r="C2102" s="1">
        <v>1439</v>
      </c>
      <c r="D2102" s="1" t="s">
        <v>873</v>
      </c>
      <c r="E2102" s="1">
        <v>-1439</v>
      </c>
      <c r="H2102" s="1" t="s">
        <v>1075</v>
      </c>
      <c r="I2102" s="1" t="s">
        <v>3</v>
      </c>
      <c r="J2102" s="1">
        <v>653</v>
      </c>
      <c r="K2102" s="1" t="s">
        <v>873</v>
      </c>
      <c r="L2102" s="1">
        <v>653</v>
      </c>
      <c r="N2102" t="str">
        <f t="shared" si="160"/>
        <v>match</v>
      </c>
      <c r="O2102">
        <f t="shared" si="161"/>
        <v>2092</v>
      </c>
      <c r="P2102" t="str">
        <f t="shared" si="162"/>
        <v>1</v>
      </c>
      <c r="Q2102" s="3">
        <f t="shared" si="163"/>
        <v>0.45378735232800554</v>
      </c>
      <c r="S2102">
        <f t="shared" si="164"/>
        <v>2102</v>
      </c>
    </row>
    <row r="2103" spans="1:19" x14ac:dyDescent="0.35">
      <c r="A2103" s="1" t="s">
        <v>1076</v>
      </c>
      <c r="B2103" s="1" t="s">
        <v>1</v>
      </c>
      <c r="C2103" s="1">
        <v>1439</v>
      </c>
      <c r="D2103" s="1" t="s">
        <v>873</v>
      </c>
      <c r="E2103" s="1">
        <v>-1439</v>
      </c>
      <c r="H2103" s="1" t="s">
        <v>1076</v>
      </c>
      <c r="I2103" s="1" t="s">
        <v>3</v>
      </c>
      <c r="J2103" s="1">
        <v>653</v>
      </c>
      <c r="K2103" s="1" t="s">
        <v>873</v>
      </c>
      <c r="L2103" s="1">
        <v>653</v>
      </c>
      <c r="N2103" t="str">
        <f t="shared" si="160"/>
        <v>match</v>
      </c>
      <c r="O2103">
        <f t="shared" si="161"/>
        <v>2092</v>
      </c>
      <c r="P2103" t="str">
        <f t="shared" si="162"/>
        <v>1</v>
      </c>
      <c r="Q2103" s="3">
        <f t="shared" si="163"/>
        <v>0.45378735232800554</v>
      </c>
      <c r="S2103">
        <f t="shared" si="164"/>
        <v>2103</v>
      </c>
    </row>
    <row r="2104" spans="1:19" x14ac:dyDescent="0.35">
      <c r="A2104" s="1" t="s">
        <v>1078</v>
      </c>
      <c r="B2104" s="1" t="s">
        <v>1</v>
      </c>
      <c r="C2104" s="1">
        <v>1439</v>
      </c>
      <c r="D2104" s="1" t="s">
        <v>873</v>
      </c>
      <c r="E2104" s="1">
        <v>-1439</v>
      </c>
      <c r="H2104" s="1" t="s">
        <v>1078</v>
      </c>
      <c r="I2104" s="1" t="s">
        <v>3</v>
      </c>
      <c r="J2104" s="1">
        <v>653</v>
      </c>
      <c r="K2104" s="1" t="s">
        <v>873</v>
      </c>
      <c r="L2104" s="1">
        <v>653</v>
      </c>
      <c r="N2104" t="str">
        <f t="shared" si="160"/>
        <v>match</v>
      </c>
      <c r="O2104">
        <f t="shared" si="161"/>
        <v>2092</v>
      </c>
      <c r="P2104" t="str">
        <f t="shared" si="162"/>
        <v>1</v>
      </c>
      <c r="Q2104" s="3">
        <f t="shared" si="163"/>
        <v>0.45378735232800554</v>
      </c>
      <c r="S2104">
        <f t="shared" si="164"/>
        <v>2104</v>
      </c>
    </row>
    <row r="2105" spans="1:19" x14ac:dyDescent="0.35">
      <c r="A2105" s="1" t="s">
        <v>1079</v>
      </c>
      <c r="B2105" s="1" t="s">
        <v>1</v>
      </c>
      <c r="C2105" s="1">
        <v>1439</v>
      </c>
      <c r="D2105" s="1" t="s">
        <v>873</v>
      </c>
      <c r="E2105" s="1">
        <v>-1439</v>
      </c>
      <c r="H2105" s="1" t="s">
        <v>1079</v>
      </c>
      <c r="I2105" s="1" t="s">
        <v>3</v>
      </c>
      <c r="J2105" s="1">
        <v>653</v>
      </c>
      <c r="K2105" s="1" t="s">
        <v>873</v>
      </c>
      <c r="L2105" s="1">
        <v>653</v>
      </c>
      <c r="N2105" t="str">
        <f t="shared" si="160"/>
        <v>match</v>
      </c>
      <c r="O2105">
        <f t="shared" si="161"/>
        <v>2092</v>
      </c>
      <c r="P2105" t="str">
        <f t="shared" si="162"/>
        <v>1</v>
      </c>
      <c r="Q2105" s="3">
        <f t="shared" si="163"/>
        <v>0.45378735232800554</v>
      </c>
      <c r="S2105">
        <f t="shared" si="164"/>
        <v>2105</v>
      </c>
    </row>
    <row r="2106" spans="1:19" x14ac:dyDescent="0.35">
      <c r="A2106" s="1" t="s">
        <v>1080</v>
      </c>
      <c r="B2106" s="1" t="s">
        <v>1</v>
      </c>
      <c r="C2106" s="1">
        <v>1439</v>
      </c>
      <c r="D2106" s="1" t="s">
        <v>873</v>
      </c>
      <c r="E2106" s="1">
        <v>-1439</v>
      </c>
      <c r="H2106" s="1" t="s">
        <v>1080</v>
      </c>
      <c r="I2106" s="1" t="s">
        <v>3</v>
      </c>
      <c r="J2106" s="1">
        <v>653</v>
      </c>
      <c r="K2106" s="1" t="s">
        <v>873</v>
      </c>
      <c r="L2106" s="1">
        <v>653</v>
      </c>
      <c r="N2106" t="str">
        <f t="shared" si="160"/>
        <v>match</v>
      </c>
      <c r="O2106">
        <f t="shared" si="161"/>
        <v>2092</v>
      </c>
      <c r="P2106" t="str">
        <f t="shared" si="162"/>
        <v>1</v>
      </c>
      <c r="Q2106" s="3">
        <f t="shared" si="163"/>
        <v>0.45378735232800554</v>
      </c>
      <c r="S2106">
        <f t="shared" si="164"/>
        <v>2106</v>
      </c>
    </row>
    <row r="2107" spans="1:19" x14ac:dyDescent="0.35">
      <c r="A2107" s="1" t="s">
        <v>2049</v>
      </c>
      <c r="B2107" s="1" t="s">
        <v>1</v>
      </c>
      <c r="C2107" s="1">
        <v>6819</v>
      </c>
      <c r="D2107" s="1" t="s">
        <v>873</v>
      </c>
      <c r="E2107" s="1">
        <v>-6819</v>
      </c>
      <c r="H2107" s="1" t="s">
        <v>2049</v>
      </c>
      <c r="I2107" s="1" t="s">
        <v>3</v>
      </c>
      <c r="J2107" s="1">
        <v>3092</v>
      </c>
      <c r="K2107" s="1" t="s">
        <v>873</v>
      </c>
      <c r="L2107" s="1">
        <v>3092</v>
      </c>
      <c r="N2107" t="str">
        <f t="shared" si="160"/>
        <v>match</v>
      </c>
      <c r="O2107">
        <f t="shared" si="161"/>
        <v>9911</v>
      </c>
      <c r="P2107" t="str">
        <f t="shared" si="162"/>
        <v>1</v>
      </c>
      <c r="Q2107" s="3">
        <f t="shared" si="163"/>
        <v>0.45343892066285379</v>
      </c>
      <c r="S2107">
        <f t="shared" si="164"/>
        <v>2107</v>
      </c>
    </row>
    <row r="2108" spans="1:19" x14ac:dyDescent="0.35">
      <c r="A2108" s="1" t="s">
        <v>252</v>
      </c>
      <c r="B2108" s="1" t="s">
        <v>1</v>
      </c>
      <c r="C2108" s="1">
        <v>107054</v>
      </c>
      <c r="D2108" s="1" t="s">
        <v>2</v>
      </c>
      <c r="E2108" s="1">
        <v>-107054</v>
      </c>
      <c r="H2108" s="1" t="s">
        <v>252</v>
      </c>
      <c r="I2108" s="1" t="s">
        <v>3</v>
      </c>
      <c r="J2108" s="1">
        <v>48521</v>
      </c>
      <c r="K2108" s="1" t="s">
        <v>2</v>
      </c>
      <c r="L2108" s="1">
        <v>48521</v>
      </c>
      <c r="N2108" t="str">
        <f t="shared" si="160"/>
        <v>match</v>
      </c>
      <c r="O2108">
        <f t="shared" si="161"/>
        <v>155575</v>
      </c>
      <c r="P2108" t="str">
        <f t="shared" si="162"/>
        <v>1</v>
      </c>
      <c r="Q2108" s="3">
        <f t="shared" si="163"/>
        <v>0.45323855250621181</v>
      </c>
      <c r="S2108">
        <f t="shared" si="164"/>
        <v>2108</v>
      </c>
    </row>
    <row r="2109" spans="1:19" x14ac:dyDescent="0.35">
      <c r="A2109" s="1" t="s">
        <v>2085</v>
      </c>
      <c r="B2109" s="1" t="s">
        <v>1</v>
      </c>
      <c r="C2109" s="1">
        <v>13409</v>
      </c>
      <c r="D2109" s="1" t="s">
        <v>873</v>
      </c>
      <c r="E2109" s="1">
        <v>-13409</v>
      </c>
      <c r="H2109" s="1" t="s">
        <v>2085</v>
      </c>
      <c r="I2109" s="1" t="s">
        <v>3</v>
      </c>
      <c r="J2109" s="1">
        <v>6055</v>
      </c>
      <c r="K2109" s="1" t="s">
        <v>873</v>
      </c>
      <c r="L2109" s="1">
        <v>6055</v>
      </c>
      <c r="N2109" t="str">
        <f t="shared" si="160"/>
        <v>match</v>
      </c>
      <c r="O2109">
        <f t="shared" si="161"/>
        <v>19464</v>
      </c>
      <c r="P2109" t="str">
        <f t="shared" si="162"/>
        <v>1</v>
      </c>
      <c r="Q2109" s="3">
        <f t="shared" si="163"/>
        <v>0.45156238347378624</v>
      </c>
      <c r="S2109">
        <f t="shared" si="164"/>
        <v>2109</v>
      </c>
    </row>
    <row r="2110" spans="1:19" x14ac:dyDescent="0.35">
      <c r="A2110" s="1" t="s">
        <v>1442</v>
      </c>
      <c r="B2110" s="1" t="s">
        <v>1</v>
      </c>
      <c r="C2110" s="1">
        <v>13818</v>
      </c>
      <c r="D2110" s="1" t="s">
        <v>873</v>
      </c>
      <c r="E2110" s="1">
        <v>-13818</v>
      </c>
      <c r="H2110" s="1" t="s">
        <v>1442</v>
      </c>
      <c r="I2110" s="1" t="s">
        <v>3</v>
      </c>
      <c r="J2110" s="1">
        <v>6239</v>
      </c>
      <c r="K2110" s="1" t="s">
        <v>873</v>
      </c>
      <c r="L2110" s="1">
        <v>6239</v>
      </c>
      <c r="N2110" t="str">
        <f t="shared" si="160"/>
        <v>match</v>
      </c>
      <c r="O2110">
        <f t="shared" si="161"/>
        <v>20057</v>
      </c>
      <c r="P2110" t="str">
        <f t="shared" si="162"/>
        <v>1</v>
      </c>
      <c r="Q2110" s="3">
        <f t="shared" si="163"/>
        <v>0.45151251990157765</v>
      </c>
      <c r="S2110">
        <f t="shared" si="164"/>
        <v>2110</v>
      </c>
    </row>
    <row r="2111" spans="1:19" x14ac:dyDescent="0.35">
      <c r="A2111" s="1" t="s">
        <v>898</v>
      </c>
      <c r="B2111" s="1" t="s">
        <v>1</v>
      </c>
      <c r="C2111" s="1">
        <v>33898</v>
      </c>
      <c r="D2111" s="1" t="s">
        <v>873</v>
      </c>
      <c r="E2111" s="1">
        <v>-33898</v>
      </c>
      <c r="H2111" s="1" t="s">
        <v>898</v>
      </c>
      <c r="I2111" s="1" t="s">
        <v>3</v>
      </c>
      <c r="J2111" s="1">
        <v>15278</v>
      </c>
      <c r="K2111" s="1" t="s">
        <v>873</v>
      </c>
      <c r="L2111" s="1">
        <v>15278</v>
      </c>
      <c r="N2111" t="str">
        <f t="shared" si="160"/>
        <v>match</v>
      </c>
      <c r="O2111">
        <f t="shared" si="161"/>
        <v>49176</v>
      </c>
      <c r="P2111" t="str">
        <f t="shared" si="162"/>
        <v>1</v>
      </c>
      <c r="Q2111" s="3">
        <f t="shared" si="163"/>
        <v>0.45070505634550712</v>
      </c>
      <c r="S2111">
        <f t="shared" si="164"/>
        <v>2111</v>
      </c>
    </row>
    <row r="2112" spans="1:19" x14ac:dyDescent="0.35">
      <c r="A2112" s="1" t="s">
        <v>900</v>
      </c>
      <c r="B2112" s="1" t="s">
        <v>1</v>
      </c>
      <c r="C2112" s="1">
        <v>33898</v>
      </c>
      <c r="D2112" s="1" t="s">
        <v>873</v>
      </c>
      <c r="E2112" s="1">
        <v>-33898</v>
      </c>
      <c r="H2112" s="1" t="s">
        <v>900</v>
      </c>
      <c r="I2112" s="1" t="s">
        <v>3</v>
      </c>
      <c r="J2112" s="1">
        <v>15278</v>
      </c>
      <c r="K2112" s="1" t="s">
        <v>873</v>
      </c>
      <c r="L2112" s="1">
        <v>15278</v>
      </c>
      <c r="N2112" t="str">
        <f t="shared" si="160"/>
        <v>match</v>
      </c>
      <c r="O2112">
        <f t="shared" si="161"/>
        <v>49176</v>
      </c>
      <c r="P2112" t="str">
        <f t="shared" si="162"/>
        <v>1</v>
      </c>
      <c r="Q2112" s="3">
        <f t="shared" si="163"/>
        <v>0.45070505634550712</v>
      </c>
      <c r="S2112">
        <f t="shared" si="164"/>
        <v>2112</v>
      </c>
    </row>
    <row r="2113" spans="1:19" x14ac:dyDescent="0.35">
      <c r="A2113" s="1" t="s">
        <v>904</v>
      </c>
      <c r="B2113" s="1" t="s">
        <v>1</v>
      </c>
      <c r="C2113" s="1">
        <v>33898</v>
      </c>
      <c r="D2113" s="1" t="s">
        <v>873</v>
      </c>
      <c r="E2113" s="1">
        <v>-33898</v>
      </c>
      <c r="H2113" s="1" t="s">
        <v>904</v>
      </c>
      <c r="I2113" s="1" t="s">
        <v>3</v>
      </c>
      <c r="J2113" s="1">
        <v>15278</v>
      </c>
      <c r="K2113" s="1" t="s">
        <v>873</v>
      </c>
      <c r="L2113" s="1">
        <v>15278</v>
      </c>
      <c r="N2113" t="str">
        <f t="shared" ref="N2113:N2176" si="165">IF(A2113=H2113,"match")</f>
        <v>match</v>
      </c>
      <c r="O2113">
        <f t="shared" ref="O2113:O2176" si="166">L2113+C2113</f>
        <v>49176</v>
      </c>
      <c r="P2113" t="str">
        <f t="shared" ref="P2113:P2176" si="167">IF(O2113&gt;1000,"1","2")</f>
        <v>1</v>
      </c>
      <c r="Q2113" s="3">
        <f t="shared" ref="Q2113:Q2176" si="168">L2113/C2113</f>
        <v>0.45070505634550712</v>
      </c>
      <c r="S2113">
        <f t="shared" si="164"/>
        <v>2113</v>
      </c>
    </row>
    <row r="2114" spans="1:19" x14ac:dyDescent="0.35">
      <c r="A2114" s="1" t="s">
        <v>1286</v>
      </c>
      <c r="B2114" s="1" t="s">
        <v>1</v>
      </c>
      <c r="C2114" s="1">
        <v>13554</v>
      </c>
      <c r="D2114" s="1" t="s">
        <v>873</v>
      </c>
      <c r="E2114" s="1">
        <v>-13554</v>
      </c>
      <c r="H2114" s="1" t="s">
        <v>1286</v>
      </c>
      <c r="I2114" s="1" t="s">
        <v>3</v>
      </c>
      <c r="J2114" s="1">
        <v>6097</v>
      </c>
      <c r="K2114" s="1" t="s">
        <v>873</v>
      </c>
      <c r="L2114" s="1">
        <v>6097</v>
      </c>
      <c r="N2114" t="str">
        <f t="shared" si="165"/>
        <v>match</v>
      </c>
      <c r="O2114">
        <f t="shared" si="166"/>
        <v>19651</v>
      </c>
      <c r="P2114" t="str">
        <f t="shared" si="167"/>
        <v>1</v>
      </c>
      <c r="Q2114" s="3">
        <f t="shared" si="168"/>
        <v>0.44983030839604543</v>
      </c>
      <c r="S2114">
        <f t="shared" si="164"/>
        <v>2114</v>
      </c>
    </row>
    <row r="2115" spans="1:19" x14ac:dyDescent="0.35">
      <c r="A2115" s="1" t="s">
        <v>2061</v>
      </c>
      <c r="B2115" s="1" t="s">
        <v>1</v>
      </c>
      <c r="C2115" s="1">
        <v>14666</v>
      </c>
      <c r="D2115" s="1" t="s">
        <v>873</v>
      </c>
      <c r="E2115" s="1">
        <v>-14666</v>
      </c>
      <c r="H2115" s="1" t="s">
        <v>2061</v>
      </c>
      <c r="I2115" s="1" t="s">
        <v>3</v>
      </c>
      <c r="J2115" s="1">
        <v>6592</v>
      </c>
      <c r="K2115" s="1" t="s">
        <v>873</v>
      </c>
      <c r="L2115" s="1">
        <v>6592</v>
      </c>
      <c r="N2115" t="str">
        <f t="shared" si="165"/>
        <v>match</v>
      </c>
      <c r="O2115">
        <f t="shared" si="166"/>
        <v>21258</v>
      </c>
      <c r="P2115" t="str">
        <f t="shared" si="167"/>
        <v>1</v>
      </c>
      <c r="Q2115" s="3">
        <f t="shared" si="168"/>
        <v>0.44947497613527887</v>
      </c>
      <c r="S2115">
        <f t="shared" ref="S2115:S2178" si="169">S2114+1</f>
        <v>2115</v>
      </c>
    </row>
    <row r="2116" spans="1:19" x14ac:dyDescent="0.35">
      <c r="A2116" s="1" t="s">
        <v>2072</v>
      </c>
      <c r="B2116" s="1" t="s">
        <v>1</v>
      </c>
      <c r="C2116" s="1">
        <v>1621</v>
      </c>
      <c r="D2116" s="1" t="s">
        <v>873</v>
      </c>
      <c r="E2116" s="1">
        <v>-1621</v>
      </c>
      <c r="H2116" s="1" t="s">
        <v>2072</v>
      </c>
      <c r="I2116" s="1" t="s">
        <v>3</v>
      </c>
      <c r="J2116" s="1">
        <v>726</v>
      </c>
      <c r="K2116" s="1" t="s">
        <v>873</v>
      </c>
      <c r="L2116" s="1">
        <v>726</v>
      </c>
      <c r="N2116" t="str">
        <f t="shared" si="165"/>
        <v>match</v>
      </c>
      <c r="O2116">
        <f t="shared" si="166"/>
        <v>2347</v>
      </c>
      <c r="P2116" t="str">
        <f t="shared" si="167"/>
        <v>1</v>
      </c>
      <c r="Q2116" s="3">
        <f t="shared" si="168"/>
        <v>0.44787168414558914</v>
      </c>
      <c r="S2116">
        <f t="shared" si="169"/>
        <v>2116</v>
      </c>
    </row>
    <row r="2117" spans="1:19" x14ac:dyDescent="0.35">
      <c r="A2117" s="1" t="s">
        <v>1487</v>
      </c>
      <c r="B2117" s="1" t="s">
        <v>1</v>
      </c>
      <c r="C2117" s="1">
        <v>39261</v>
      </c>
      <c r="D2117" s="1" t="s">
        <v>873</v>
      </c>
      <c r="E2117" s="1">
        <v>-39261</v>
      </c>
      <c r="H2117" s="1" t="s">
        <v>1487</v>
      </c>
      <c r="I2117" s="1" t="s">
        <v>3</v>
      </c>
      <c r="J2117" s="1">
        <v>17582</v>
      </c>
      <c r="K2117" s="1" t="s">
        <v>873</v>
      </c>
      <c r="L2117" s="1">
        <v>17582</v>
      </c>
      <c r="N2117" t="str">
        <f t="shared" si="165"/>
        <v>match</v>
      </c>
      <c r="O2117">
        <f t="shared" si="166"/>
        <v>56843</v>
      </c>
      <c r="P2117" t="str">
        <f t="shared" si="167"/>
        <v>1</v>
      </c>
      <c r="Q2117" s="3">
        <f t="shared" si="168"/>
        <v>0.44782353989964596</v>
      </c>
      <c r="S2117">
        <f t="shared" si="169"/>
        <v>2117</v>
      </c>
    </row>
    <row r="2118" spans="1:19" x14ac:dyDescent="0.35">
      <c r="A2118" s="1" t="s">
        <v>586</v>
      </c>
      <c r="B2118" s="1" t="s">
        <v>1</v>
      </c>
      <c r="C2118" s="1">
        <v>4530</v>
      </c>
      <c r="D2118" s="1" t="s">
        <v>2</v>
      </c>
      <c r="E2118" s="1">
        <v>-4530</v>
      </c>
      <c r="H2118" s="1" t="s">
        <v>586</v>
      </c>
      <c r="I2118" s="1" t="s">
        <v>3</v>
      </c>
      <c r="J2118" s="1">
        <v>2022</v>
      </c>
      <c r="K2118" s="1" t="s">
        <v>2</v>
      </c>
      <c r="L2118" s="1">
        <v>2022</v>
      </c>
      <c r="N2118" t="str">
        <f t="shared" si="165"/>
        <v>match</v>
      </c>
      <c r="O2118">
        <f t="shared" si="166"/>
        <v>6552</v>
      </c>
      <c r="P2118" t="str">
        <f t="shared" si="167"/>
        <v>1</v>
      </c>
      <c r="Q2118" s="3">
        <f t="shared" si="168"/>
        <v>0.44635761589403972</v>
      </c>
      <c r="S2118">
        <f t="shared" si="169"/>
        <v>2118</v>
      </c>
    </row>
    <row r="2119" spans="1:19" x14ac:dyDescent="0.35">
      <c r="A2119" s="1" t="s">
        <v>589</v>
      </c>
      <c r="B2119" s="1" t="s">
        <v>1</v>
      </c>
      <c r="C2119" s="1">
        <v>4530</v>
      </c>
      <c r="D2119" s="1" t="s">
        <v>2</v>
      </c>
      <c r="E2119" s="1">
        <v>-4530</v>
      </c>
      <c r="H2119" s="1" t="s">
        <v>589</v>
      </c>
      <c r="I2119" s="1" t="s">
        <v>3</v>
      </c>
      <c r="J2119" s="1">
        <v>2022</v>
      </c>
      <c r="K2119" s="1" t="s">
        <v>2</v>
      </c>
      <c r="L2119" s="1">
        <v>2022</v>
      </c>
      <c r="N2119" t="str">
        <f t="shared" si="165"/>
        <v>match</v>
      </c>
      <c r="O2119">
        <f t="shared" si="166"/>
        <v>6552</v>
      </c>
      <c r="P2119" t="str">
        <f t="shared" si="167"/>
        <v>1</v>
      </c>
      <c r="Q2119" s="3">
        <f t="shared" si="168"/>
        <v>0.44635761589403972</v>
      </c>
      <c r="S2119">
        <f t="shared" si="169"/>
        <v>2119</v>
      </c>
    </row>
    <row r="2120" spans="1:19" x14ac:dyDescent="0.35">
      <c r="A2120" s="1" t="s">
        <v>603</v>
      </c>
      <c r="B2120" s="1" t="s">
        <v>1</v>
      </c>
      <c r="C2120" s="1">
        <v>4530</v>
      </c>
      <c r="D2120" s="1" t="s">
        <v>2</v>
      </c>
      <c r="E2120" s="1">
        <v>-4530</v>
      </c>
      <c r="H2120" s="1" t="s">
        <v>603</v>
      </c>
      <c r="I2120" s="1" t="s">
        <v>3</v>
      </c>
      <c r="J2120" s="1">
        <v>2022</v>
      </c>
      <c r="K2120" s="1" t="s">
        <v>2</v>
      </c>
      <c r="L2120" s="1">
        <v>2022</v>
      </c>
      <c r="N2120" t="str">
        <f t="shared" si="165"/>
        <v>match</v>
      </c>
      <c r="O2120">
        <f t="shared" si="166"/>
        <v>6552</v>
      </c>
      <c r="P2120" t="str">
        <f t="shared" si="167"/>
        <v>1</v>
      </c>
      <c r="Q2120" s="3">
        <f t="shared" si="168"/>
        <v>0.44635761589403972</v>
      </c>
      <c r="S2120">
        <f t="shared" si="169"/>
        <v>2120</v>
      </c>
    </row>
    <row r="2121" spans="1:19" x14ac:dyDescent="0.35">
      <c r="A2121" s="1" t="s">
        <v>611</v>
      </c>
      <c r="B2121" s="1" t="s">
        <v>1</v>
      </c>
      <c r="C2121" s="1">
        <v>4530</v>
      </c>
      <c r="D2121" s="1" t="s">
        <v>2</v>
      </c>
      <c r="E2121" s="1">
        <v>-4530</v>
      </c>
      <c r="H2121" s="1" t="s">
        <v>611</v>
      </c>
      <c r="I2121" s="1" t="s">
        <v>3</v>
      </c>
      <c r="J2121" s="1">
        <v>2022</v>
      </c>
      <c r="K2121" s="1" t="s">
        <v>2</v>
      </c>
      <c r="L2121" s="1">
        <v>2022</v>
      </c>
      <c r="N2121" t="str">
        <f t="shared" si="165"/>
        <v>match</v>
      </c>
      <c r="O2121">
        <f t="shared" si="166"/>
        <v>6552</v>
      </c>
      <c r="P2121" t="str">
        <f t="shared" si="167"/>
        <v>1</v>
      </c>
      <c r="Q2121" s="3">
        <f t="shared" si="168"/>
        <v>0.44635761589403972</v>
      </c>
      <c r="S2121">
        <f t="shared" si="169"/>
        <v>2121</v>
      </c>
    </row>
    <row r="2122" spans="1:19" x14ac:dyDescent="0.35">
      <c r="A2122" s="1" t="s">
        <v>938</v>
      </c>
      <c r="B2122" s="1" t="s">
        <v>1</v>
      </c>
      <c r="C2122" s="1">
        <v>63126</v>
      </c>
      <c r="D2122" s="1" t="s">
        <v>873</v>
      </c>
      <c r="E2122" s="1">
        <v>-63126</v>
      </c>
      <c r="H2122" s="1" t="s">
        <v>938</v>
      </c>
      <c r="I2122" s="1" t="s">
        <v>3</v>
      </c>
      <c r="J2122" s="1">
        <v>28121</v>
      </c>
      <c r="K2122" s="1" t="s">
        <v>873</v>
      </c>
      <c r="L2122" s="1">
        <v>28121</v>
      </c>
      <c r="N2122" t="str">
        <f t="shared" si="165"/>
        <v>match</v>
      </c>
      <c r="O2122">
        <f t="shared" si="166"/>
        <v>91247</v>
      </c>
      <c r="P2122" t="str">
        <f t="shared" si="167"/>
        <v>1</v>
      </c>
      <c r="Q2122" s="3">
        <f t="shared" si="168"/>
        <v>0.44547413110287359</v>
      </c>
      <c r="S2122">
        <f t="shared" si="169"/>
        <v>2122</v>
      </c>
    </row>
    <row r="2123" spans="1:19" x14ac:dyDescent="0.35">
      <c r="A2123" s="1" t="s">
        <v>2042</v>
      </c>
      <c r="B2123" s="1" t="s">
        <v>1</v>
      </c>
      <c r="C2123" s="1">
        <v>6706</v>
      </c>
      <c r="D2123" s="1" t="s">
        <v>873</v>
      </c>
      <c r="E2123" s="1">
        <v>-6706</v>
      </c>
      <c r="H2123" s="1" t="s">
        <v>2042</v>
      </c>
      <c r="I2123" s="1" t="s">
        <v>3</v>
      </c>
      <c r="J2123" s="1">
        <v>2984</v>
      </c>
      <c r="K2123" s="1" t="s">
        <v>873</v>
      </c>
      <c r="L2123" s="1">
        <v>2984</v>
      </c>
      <c r="N2123" t="str">
        <f t="shared" si="165"/>
        <v>match</v>
      </c>
      <c r="O2123">
        <f t="shared" si="166"/>
        <v>9690</v>
      </c>
      <c r="P2123" t="str">
        <f t="shared" si="167"/>
        <v>1</v>
      </c>
      <c r="Q2123" s="3">
        <f t="shared" si="168"/>
        <v>0.44497464956755145</v>
      </c>
      <c r="S2123">
        <f t="shared" si="169"/>
        <v>2123</v>
      </c>
    </row>
    <row r="2124" spans="1:19" x14ac:dyDescent="0.35">
      <c r="A2124" s="1" t="s">
        <v>899</v>
      </c>
      <c r="B2124" s="1" t="s">
        <v>1</v>
      </c>
      <c r="C2124" s="1">
        <v>12591</v>
      </c>
      <c r="D2124" s="1" t="s">
        <v>873</v>
      </c>
      <c r="E2124" s="1">
        <v>-12591</v>
      </c>
      <c r="H2124" s="1" t="s">
        <v>899</v>
      </c>
      <c r="I2124" s="1" t="s">
        <v>3</v>
      </c>
      <c r="J2124" s="1">
        <v>5597</v>
      </c>
      <c r="K2124" s="1" t="s">
        <v>873</v>
      </c>
      <c r="L2124" s="1">
        <v>5597</v>
      </c>
      <c r="N2124" t="str">
        <f t="shared" si="165"/>
        <v>match</v>
      </c>
      <c r="O2124">
        <f t="shared" si="166"/>
        <v>18188</v>
      </c>
      <c r="P2124" t="str">
        <f t="shared" si="167"/>
        <v>1</v>
      </c>
      <c r="Q2124" s="3">
        <f t="shared" si="168"/>
        <v>0.44452386625367324</v>
      </c>
      <c r="S2124">
        <f t="shared" si="169"/>
        <v>2124</v>
      </c>
    </row>
    <row r="2125" spans="1:19" x14ac:dyDescent="0.35">
      <c r="A2125" s="1" t="s">
        <v>878</v>
      </c>
      <c r="B2125" s="1" t="s">
        <v>1</v>
      </c>
      <c r="C2125" s="1">
        <v>39531</v>
      </c>
      <c r="D2125" s="1" t="s">
        <v>873</v>
      </c>
      <c r="E2125" s="1">
        <v>-39531</v>
      </c>
      <c r="H2125" s="1" t="s">
        <v>878</v>
      </c>
      <c r="I2125" s="1" t="s">
        <v>3</v>
      </c>
      <c r="J2125" s="1">
        <v>17561</v>
      </c>
      <c r="K2125" s="1" t="s">
        <v>873</v>
      </c>
      <c r="L2125" s="1">
        <v>17561</v>
      </c>
      <c r="N2125" t="str">
        <f t="shared" si="165"/>
        <v>match</v>
      </c>
      <c r="O2125">
        <f t="shared" si="166"/>
        <v>57092</v>
      </c>
      <c r="P2125" t="str">
        <f t="shared" si="167"/>
        <v>1</v>
      </c>
      <c r="Q2125" s="3">
        <f t="shared" si="168"/>
        <v>0.4442336394222256</v>
      </c>
      <c r="S2125">
        <f t="shared" si="169"/>
        <v>2125</v>
      </c>
    </row>
    <row r="2126" spans="1:19" x14ac:dyDescent="0.35">
      <c r="A2126" s="1" t="s">
        <v>245</v>
      </c>
      <c r="B2126" s="1" t="s">
        <v>1</v>
      </c>
      <c r="C2126" s="1">
        <v>101328</v>
      </c>
      <c r="D2126" s="1" t="s">
        <v>2</v>
      </c>
      <c r="E2126" s="1">
        <v>-101328</v>
      </c>
      <c r="H2126" s="1" t="s">
        <v>245</v>
      </c>
      <c r="I2126" s="1" t="s">
        <v>3</v>
      </c>
      <c r="J2126" s="1">
        <v>44818</v>
      </c>
      <c r="K2126" s="1" t="s">
        <v>2</v>
      </c>
      <c r="L2126" s="1">
        <v>44818</v>
      </c>
      <c r="N2126" t="str">
        <f t="shared" si="165"/>
        <v>match</v>
      </c>
      <c r="O2126">
        <f t="shared" si="166"/>
        <v>146146</v>
      </c>
      <c r="P2126" t="str">
        <f t="shared" si="167"/>
        <v>1</v>
      </c>
      <c r="Q2126" s="3">
        <f t="shared" si="168"/>
        <v>0.44230617400915839</v>
      </c>
      <c r="S2126">
        <f t="shared" si="169"/>
        <v>2126</v>
      </c>
    </row>
    <row r="2127" spans="1:19" x14ac:dyDescent="0.35">
      <c r="A2127" s="1" t="s">
        <v>286</v>
      </c>
      <c r="B2127" s="1" t="s">
        <v>1</v>
      </c>
      <c r="C2127" s="1">
        <v>101328</v>
      </c>
      <c r="D2127" s="1" t="s">
        <v>2</v>
      </c>
      <c r="E2127" s="1">
        <v>-101328</v>
      </c>
      <c r="H2127" s="1" t="s">
        <v>286</v>
      </c>
      <c r="I2127" s="1" t="s">
        <v>3</v>
      </c>
      <c r="J2127" s="1">
        <v>44818</v>
      </c>
      <c r="K2127" s="1" t="s">
        <v>2</v>
      </c>
      <c r="L2127" s="1">
        <v>44818</v>
      </c>
      <c r="N2127" t="str">
        <f t="shared" si="165"/>
        <v>match</v>
      </c>
      <c r="O2127">
        <f t="shared" si="166"/>
        <v>146146</v>
      </c>
      <c r="P2127" t="str">
        <f t="shared" si="167"/>
        <v>1</v>
      </c>
      <c r="Q2127" s="3">
        <f t="shared" si="168"/>
        <v>0.44230617400915839</v>
      </c>
      <c r="S2127">
        <f t="shared" si="169"/>
        <v>2127</v>
      </c>
    </row>
    <row r="2128" spans="1:19" x14ac:dyDescent="0.35">
      <c r="A2128" s="1" t="s">
        <v>223</v>
      </c>
      <c r="B2128" s="1" t="s">
        <v>1</v>
      </c>
      <c r="C2128" s="1">
        <v>203674</v>
      </c>
      <c r="D2128" s="1" t="s">
        <v>2</v>
      </c>
      <c r="E2128" s="1">
        <v>-203674</v>
      </c>
      <c r="H2128" s="1" t="s">
        <v>223</v>
      </c>
      <c r="I2128" s="1" t="s">
        <v>3</v>
      </c>
      <c r="J2128" s="1">
        <v>89848</v>
      </c>
      <c r="K2128" s="1" t="s">
        <v>2</v>
      </c>
      <c r="L2128" s="1">
        <v>89848</v>
      </c>
      <c r="N2128" t="str">
        <f t="shared" si="165"/>
        <v>match</v>
      </c>
      <c r="O2128">
        <f t="shared" si="166"/>
        <v>293522</v>
      </c>
      <c r="P2128" t="str">
        <f t="shared" si="167"/>
        <v>1</v>
      </c>
      <c r="Q2128" s="3">
        <f t="shared" si="168"/>
        <v>0.44113632569694711</v>
      </c>
      <c r="S2128">
        <f t="shared" si="169"/>
        <v>2128</v>
      </c>
    </row>
    <row r="2129" spans="1:19" x14ac:dyDescent="0.35">
      <c r="A2129" s="1" t="s">
        <v>2163</v>
      </c>
      <c r="B2129" s="1" t="s">
        <v>1</v>
      </c>
      <c r="C2129" s="1">
        <v>2061</v>
      </c>
      <c r="D2129" s="1" t="s">
        <v>873</v>
      </c>
      <c r="E2129" s="1">
        <v>-2061</v>
      </c>
      <c r="H2129" s="1" t="s">
        <v>2163</v>
      </c>
      <c r="I2129" s="1" t="s">
        <v>3</v>
      </c>
      <c r="J2129" s="1">
        <v>909</v>
      </c>
      <c r="K2129" s="1" t="s">
        <v>873</v>
      </c>
      <c r="L2129" s="1">
        <v>909</v>
      </c>
      <c r="N2129" t="str">
        <f t="shared" si="165"/>
        <v>match</v>
      </c>
      <c r="O2129">
        <f t="shared" si="166"/>
        <v>2970</v>
      </c>
      <c r="P2129" t="str">
        <f t="shared" si="167"/>
        <v>1</v>
      </c>
      <c r="Q2129" s="3">
        <f t="shared" si="168"/>
        <v>0.44104803493449779</v>
      </c>
      <c r="S2129">
        <f t="shared" si="169"/>
        <v>2129</v>
      </c>
    </row>
    <row r="2130" spans="1:19" x14ac:dyDescent="0.35">
      <c r="A2130" s="1" t="s">
        <v>648</v>
      </c>
      <c r="B2130" s="1" t="s">
        <v>1</v>
      </c>
      <c r="C2130" s="1">
        <v>4743</v>
      </c>
      <c r="D2130" s="1" t="s">
        <v>2</v>
      </c>
      <c r="E2130" s="1">
        <v>-4743</v>
      </c>
      <c r="H2130" s="1" t="s">
        <v>648</v>
      </c>
      <c r="I2130" s="1" t="s">
        <v>3</v>
      </c>
      <c r="J2130" s="1">
        <v>2089</v>
      </c>
      <c r="K2130" s="1" t="s">
        <v>2</v>
      </c>
      <c r="L2130" s="1">
        <v>2089</v>
      </c>
      <c r="N2130" t="str">
        <f t="shared" si="165"/>
        <v>match</v>
      </c>
      <c r="O2130">
        <f t="shared" si="166"/>
        <v>6832</v>
      </c>
      <c r="P2130" t="str">
        <f t="shared" si="167"/>
        <v>1</v>
      </c>
      <c r="Q2130" s="3">
        <f t="shared" si="168"/>
        <v>0.44043854100780094</v>
      </c>
      <c r="S2130">
        <f t="shared" si="169"/>
        <v>2130</v>
      </c>
    </row>
    <row r="2131" spans="1:19" x14ac:dyDescent="0.35">
      <c r="A2131" s="1" t="s">
        <v>1268</v>
      </c>
      <c r="B2131" s="1" t="s">
        <v>1</v>
      </c>
      <c r="C2131" s="1">
        <v>7799</v>
      </c>
      <c r="D2131" s="1" t="s">
        <v>873</v>
      </c>
      <c r="E2131" s="1">
        <v>-7799</v>
      </c>
      <c r="H2131" s="1" t="s">
        <v>1268</v>
      </c>
      <c r="I2131" s="1" t="s">
        <v>3</v>
      </c>
      <c r="J2131" s="1">
        <v>3433</v>
      </c>
      <c r="K2131" s="1" t="s">
        <v>873</v>
      </c>
      <c r="L2131" s="1">
        <v>3433</v>
      </c>
      <c r="N2131" t="str">
        <f t="shared" si="165"/>
        <v>match</v>
      </c>
      <c r="O2131">
        <f t="shared" si="166"/>
        <v>11232</v>
      </c>
      <c r="P2131" t="str">
        <f t="shared" si="167"/>
        <v>1</v>
      </c>
      <c r="Q2131" s="3">
        <f t="shared" si="168"/>
        <v>0.4401846390562893</v>
      </c>
      <c r="S2131">
        <f t="shared" si="169"/>
        <v>2131</v>
      </c>
    </row>
    <row r="2132" spans="1:19" x14ac:dyDescent="0.35">
      <c r="A2132" s="1" t="s">
        <v>1525</v>
      </c>
      <c r="B2132" s="1" t="s">
        <v>1</v>
      </c>
      <c r="C2132" s="1">
        <v>17352</v>
      </c>
      <c r="D2132" s="1" t="s">
        <v>873</v>
      </c>
      <c r="E2132" s="1">
        <v>-17352</v>
      </c>
      <c r="H2132" s="1" t="s">
        <v>1525</v>
      </c>
      <c r="I2132" s="1" t="s">
        <v>3</v>
      </c>
      <c r="J2132" s="1">
        <v>7607</v>
      </c>
      <c r="K2132" s="1" t="s">
        <v>873</v>
      </c>
      <c r="L2132" s="1">
        <v>7607</v>
      </c>
      <c r="N2132" t="str">
        <f t="shared" si="165"/>
        <v>match</v>
      </c>
      <c r="O2132">
        <f t="shared" si="166"/>
        <v>24959</v>
      </c>
      <c r="P2132" t="str">
        <f t="shared" si="167"/>
        <v>1</v>
      </c>
      <c r="Q2132" s="3">
        <f t="shared" si="168"/>
        <v>0.43839326878745966</v>
      </c>
      <c r="S2132">
        <f t="shared" si="169"/>
        <v>2132</v>
      </c>
    </row>
    <row r="2133" spans="1:19" x14ac:dyDescent="0.35">
      <c r="A2133" s="1" t="s">
        <v>2506</v>
      </c>
      <c r="B2133" s="1" t="s">
        <v>1</v>
      </c>
      <c r="C2133" s="1">
        <v>9965</v>
      </c>
      <c r="D2133" s="1" t="s">
        <v>2184</v>
      </c>
      <c r="E2133" s="1">
        <v>-9965</v>
      </c>
      <c r="H2133" s="1" t="s">
        <v>2506</v>
      </c>
      <c r="I2133" s="1" t="s">
        <v>3</v>
      </c>
      <c r="J2133" s="1">
        <v>4365</v>
      </c>
      <c r="K2133" s="1" t="s">
        <v>2184</v>
      </c>
      <c r="L2133" s="1">
        <v>4365</v>
      </c>
      <c r="N2133" t="str">
        <f t="shared" si="165"/>
        <v>match</v>
      </c>
      <c r="O2133">
        <f t="shared" si="166"/>
        <v>14330</v>
      </c>
      <c r="P2133" t="str">
        <f t="shared" si="167"/>
        <v>1</v>
      </c>
      <c r="Q2133" s="3">
        <f t="shared" si="168"/>
        <v>0.43803311590566985</v>
      </c>
      <c r="S2133">
        <f t="shared" si="169"/>
        <v>2133</v>
      </c>
    </row>
    <row r="2134" spans="1:19" x14ac:dyDescent="0.35">
      <c r="A2134" s="1" t="s">
        <v>1564</v>
      </c>
      <c r="B2134" s="1" t="s">
        <v>1</v>
      </c>
      <c r="C2134" s="1">
        <v>10130</v>
      </c>
      <c r="D2134" s="1" t="s">
        <v>873</v>
      </c>
      <c r="E2134" s="1">
        <v>-10130</v>
      </c>
      <c r="H2134" s="1" t="s">
        <v>1564</v>
      </c>
      <c r="I2134" s="1" t="s">
        <v>3</v>
      </c>
      <c r="J2134" s="1">
        <v>4434</v>
      </c>
      <c r="K2134" s="1" t="s">
        <v>873</v>
      </c>
      <c r="L2134" s="1">
        <v>4434</v>
      </c>
      <c r="N2134" t="str">
        <f t="shared" si="165"/>
        <v>match</v>
      </c>
      <c r="O2134">
        <f t="shared" si="166"/>
        <v>14564</v>
      </c>
      <c r="P2134" t="str">
        <f t="shared" si="167"/>
        <v>1</v>
      </c>
      <c r="Q2134" s="3">
        <f t="shared" si="168"/>
        <v>0.43770977295162883</v>
      </c>
      <c r="S2134">
        <f t="shared" si="169"/>
        <v>2134</v>
      </c>
    </row>
    <row r="2135" spans="1:19" x14ac:dyDescent="0.35">
      <c r="A2135" s="1" t="s">
        <v>1979</v>
      </c>
      <c r="B2135" s="1" t="s">
        <v>1</v>
      </c>
      <c r="C2135" s="1">
        <v>5435</v>
      </c>
      <c r="D2135" s="1" t="s">
        <v>873</v>
      </c>
      <c r="E2135" s="1">
        <v>-5435</v>
      </c>
      <c r="H2135" s="1" t="s">
        <v>1979</v>
      </c>
      <c r="I2135" s="1" t="s">
        <v>3</v>
      </c>
      <c r="J2135" s="1">
        <v>2375</v>
      </c>
      <c r="K2135" s="1" t="s">
        <v>873</v>
      </c>
      <c r="L2135" s="1">
        <v>2375</v>
      </c>
      <c r="N2135" t="str">
        <f t="shared" si="165"/>
        <v>match</v>
      </c>
      <c r="O2135">
        <f t="shared" si="166"/>
        <v>7810</v>
      </c>
      <c r="P2135" t="str">
        <f t="shared" si="167"/>
        <v>1</v>
      </c>
      <c r="Q2135" s="3">
        <f t="shared" si="168"/>
        <v>0.43698252069917204</v>
      </c>
      <c r="S2135">
        <f t="shared" si="169"/>
        <v>2135</v>
      </c>
    </row>
    <row r="2136" spans="1:19" x14ac:dyDescent="0.35">
      <c r="A2136" s="1" t="s">
        <v>2100</v>
      </c>
      <c r="B2136" s="1" t="s">
        <v>1</v>
      </c>
      <c r="C2136" s="1">
        <v>3671</v>
      </c>
      <c r="D2136" s="1" t="s">
        <v>873</v>
      </c>
      <c r="E2136" s="1">
        <v>-3671</v>
      </c>
      <c r="H2136" s="1" t="s">
        <v>2100</v>
      </c>
      <c r="I2136" s="1" t="s">
        <v>3</v>
      </c>
      <c r="J2136" s="1">
        <v>1604</v>
      </c>
      <c r="K2136" s="1" t="s">
        <v>873</v>
      </c>
      <c r="L2136" s="1">
        <v>1604</v>
      </c>
      <c r="N2136" t="str">
        <f t="shared" si="165"/>
        <v>match</v>
      </c>
      <c r="O2136">
        <f t="shared" si="166"/>
        <v>5275</v>
      </c>
      <c r="P2136" t="str">
        <f t="shared" si="167"/>
        <v>1</v>
      </c>
      <c r="Q2136" s="3">
        <f t="shared" si="168"/>
        <v>0.43693816398801416</v>
      </c>
      <c r="S2136">
        <f t="shared" si="169"/>
        <v>2136</v>
      </c>
    </row>
    <row r="2137" spans="1:19" x14ac:dyDescent="0.35">
      <c r="A2137" s="1" t="s">
        <v>2077</v>
      </c>
      <c r="B2137" s="1" t="s">
        <v>1</v>
      </c>
      <c r="C2137" s="1">
        <v>14821</v>
      </c>
      <c r="D2137" s="1" t="s">
        <v>873</v>
      </c>
      <c r="E2137" s="1">
        <v>-14821</v>
      </c>
      <c r="H2137" s="1" t="s">
        <v>2077</v>
      </c>
      <c r="I2137" s="1" t="s">
        <v>3</v>
      </c>
      <c r="J2137" s="1">
        <v>6474</v>
      </c>
      <c r="K2137" s="1" t="s">
        <v>873</v>
      </c>
      <c r="L2137" s="1">
        <v>6474</v>
      </c>
      <c r="N2137" t="str">
        <f t="shared" si="165"/>
        <v>match</v>
      </c>
      <c r="O2137">
        <f t="shared" si="166"/>
        <v>21295</v>
      </c>
      <c r="P2137" t="str">
        <f t="shared" si="167"/>
        <v>1</v>
      </c>
      <c r="Q2137" s="3">
        <f t="shared" si="168"/>
        <v>0.43681263072667159</v>
      </c>
      <c r="S2137">
        <f t="shared" si="169"/>
        <v>2137</v>
      </c>
    </row>
    <row r="2138" spans="1:19" x14ac:dyDescent="0.35">
      <c r="A2138" s="1" t="s">
        <v>2164</v>
      </c>
      <c r="B2138" s="1" t="s">
        <v>1</v>
      </c>
      <c r="C2138" s="1">
        <v>1035</v>
      </c>
      <c r="D2138" s="1" t="s">
        <v>873</v>
      </c>
      <c r="E2138" s="1">
        <v>-1035</v>
      </c>
      <c r="H2138" s="1" t="s">
        <v>2164</v>
      </c>
      <c r="I2138" s="1" t="s">
        <v>3</v>
      </c>
      <c r="J2138" s="1">
        <v>452</v>
      </c>
      <c r="K2138" s="1" t="s">
        <v>873</v>
      </c>
      <c r="L2138" s="1">
        <v>452</v>
      </c>
      <c r="N2138" t="str">
        <f t="shared" si="165"/>
        <v>match</v>
      </c>
      <c r="O2138">
        <f t="shared" si="166"/>
        <v>1487</v>
      </c>
      <c r="P2138" t="str">
        <f t="shared" si="167"/>
        <v>1</v>
      </c>
      <c r="Q2138" s="3">
        <f t="shared" si="168"/>
        <v>0.43671497584541064</v>
      </c>
      <c r="S2138">
        <f t="shared" si="169"/>
        <v>2138</v>
      </c>
    </row>
    <row r="2139" spans="1:19" x14ac:dyDescent="0.35">
      <c r="A2139" s="1" t="s">
        <v>2151</v>
      </c>
      <c r="B2139" s="1" t="s">
        <v>1</v>
      </c>
      <c r="C2139" s="1">
        <v>28531</v>
      </c>
      <c r="D2139" s="1" t="s">
        <v>873</v>
      </c>
      <c r="E2139" s="1">
        <v>-28531</v>
      </c>
      <c r="H2139" s="1" t="s">
        <v>2151</v>
      </c>
      <c r="I2139" s="1" t="s">
        <v>3</v>
      </c>
      <c r="J2139" s="1">
        <v>12426</v>
      </c>
      <c r="K2139" s="1" t="s">
        <v>873</v>
      </c>
      <c r="L2139" s="1">
        <v>12426</v>
      </c>
      <c r="N2139" t="str">
        <f t="shared" si="165"/>
        <v>match</v>
      </c>
      <c r="O2139">
        <f t="shared" si="166"/>
        <v>40957</v>
      </c>
      <c r="P2139" t="str">
        <f t="shared" si="167"/>
        <v>1</v>
      </c>
      <c r="Q2139" s="3">
        <f t="shared" si="168"/>
        <v>0.43552626967158531</v>
      </c>
      <c r="S2139">
        <f t="shared" si="169"/>
        <v>2139</v>
      </c>
    </row>
    <row r="2140" spans="1:19" x14ac:dyDescent="0.35">
      <c r="A2140" s="1" t="s">
        <v>1336</v>
      </c>
      <c r="B2140" s="1" t="s">
        <v>1</v>
      </c>
      <c r="C2140" s="1">
        <v>109249</v>
      </c>
      <c r="D2140" s="1" t="s">
        <v>873</v>
      </c>
      <c r="E2140" s="1">
        <v>-109249</v>
      </c>
      <c r="H2140" s="1" t="s">
        <v>1336</v>
      </c>
      <c r="I2140" s="1" t="s">
        <v>3</v>
      </c>
      <c r="J2140" s="1">
        <v>47577</v>
      </c>
      <c r="K2140" s="1" t="s">
        <v>873</v>
      </c>
      <c r="L2140" s="1">
        <v>47577</v>
      </c>
      <c r="N2140" t="str">
        <f t="shared" si="165"/>
        <v>match</v>
      </c>
      <c r="O2140">
        <f t="shared" si="166"/>
        <v>156826</v>
      </c>
      <c r="P2140" t="str">
        <f t="shared" si="167"/>
        <v>1</v>
      </c>
      <c r="Q2140" s="3">
        <f t="shared" si="168"/>
        <v>0.43549140037895084</v>
      </c>
      <c r="S2140">
        <f t="shared" si="169"/>
        <v>2140</v>
      </c>
    </row>
    <row r="2141" spans="1:19" x14ac:dyDescent="0.35">
      <c r="A2141" s="1" t="s">
        <v>2477</v>
      </c>
      <c r="B2141" s="1" t="s">
        <v>1</v>
      </c>
      <c r="C2141" s="1">
        <v>21620</v>
      </c>
      <c r="D2141" s="1" t="s">
        <v>2184</v>
      </c>
      <c r="E2141" s="1">
        <v>-21620</v>
      </c>
      <c r="H2141" s="1" t="s">
        <v>2477</v>
      </c>
      <c r="I2141" s="1" t="s">
        <v>3</v>
      </c>
      <c r="J2141" s="1">
        <v>9415</v>
      </c>
      <c r="K2141" s="1" t="s">
        <v>2184</v>
      </c>
      <c r="L2141" s="1">
        <v>9415</v>
      </c>
      <c r="N2141" t="str">
        <f t="shared" si="165"/>
        <v>match</v>
      </c>
      <c r="O2141">
        <f t="shared" si="166"/>
        <v>31035</v>
      </c>
      <c r="P2141" t="str">
        <f t="shared" si="167"/>
        <v>1</v>
      </c>
      <c r="Q2141" s="3">
        <f t="shared" si="168"/>
        <v>0.43547641073080479</v>
      </c>
      <c r="S2141">
        <f t="shared" si="169"/>
        <v>2141</v>
      </c>
    </row>
    <row r="2142" spans="1:19" x14ac:dyDescent="0.35">
      <c r="A2142" s="1" t="s">
        <v>1031</v>
      </c>
      <c r="B2142" s="1" t="s">
        <v>1</v>
      </c>
      <c r="C2142" s="1">
        <v>48135</v>
      </c>
      <c r="D2142" s="1" t="s">
        <v>873</v>
      </c>
      <c r="E2142" s="1">
        <v>-48135</v>
      </c>
      <c r="H2142" s="1" t="s">
        <v>1031</v>
      </c>
      <c r="I2142" s="1" t="s">
        <v>3</v>
      </c>
      <c r="J2142" s="1">
        <v>20927</v>
      </c>
      <c r="K2142" s="1" t="s">
        <v>873</v>
      </c>
      <c r="L2142" s="1">
        <v>20927</v>
      </c>
      <c r="N2142" t="str">
        <f t="shared" si="165"/>
        <v>match</v>
      </c>
      <c r="O2142">
        <f t="shared" si="166"/>
        <v>69062</v>
      </c>
      <c r="P2142" t="str">
        <f t="shared" si="167"/>
        <v>1</v>
      </c>
      <c r="Q2142" s="3">
        <f t="shared" si="168"/>
        <v>0.43475641425158407</v>
      </c>
      <c r="S2142">
        <f t="shared" si="169"/>
        <v>2142</v>
      </c>
    </row>
    <row r="2143" spans="1:19" x14ac:dyDescent="0.35">
      <c r="A2143" s="1" t="s">
        <v>592</v>
      </c>
      <c r="B2143" s="1" t="s">
        <v>1</v>
      </c>
      <c r="C2143" s="1">
        <v>8509</v>
      </c>
      <c r="D2143" s="1" t="s">
        <v>2</v>
      </c>
      <c r="E2143" s="1">
        <v>-8509</v>
      </c>
      <c r="H2143" s="1" t="s">
        <v>592</v>
      </c>
      <c r="I2143" s="1" t="s">
        <v>3</v>
      </c>
      <c r="J2143" s="1">
        <v>3699</v>
      </c>
      <c r="K2143" s="1" t="s">
        <v>2</v>
      </c>
      <c r="L2143" s="1">
        <v>3699</v>
      </c>
      <c r="N2143" t="str">
        <f t="shared" si="165"/>
        <v>match</v>
      </c>
      <c r="O2143">
        <f t="shared" si="166"/>
        <v>12208</v>
      </c>
      <c r="P2143" t="str">
        <f t="shared" si="167"/>
        <v>1</v>
      </c>
      <c r="Q2143" s="3">
        <f t="shared" si="168"/>
        <v>0.43471618286520153</v>
      </c>
      <c r="S2143">
        <f t="shared" si="169"/>
        <v>2143</v>
      </c>
    </row>
    <row r="2144" spans="1:19" x14ac:dyDescent="0.35">
      <c r="A2144" s="1" t="s">
        <v>2202</v>
      </c>
      <c r="B2144" s="1" t="s">
        <v>1</v>
      </c>
      <c r="C2144" s="1">
        <v>1309</v>
      </c>
      <c r="D2144" s="1" t="s">
        <v>2184</v>
      </c>
      <c r="E2144" s="1">
        <v>-1309</v>
      </c>
      <c r="H2144" s="1" t="s">
        <v>2202</v>
      </c>
      <c r="I2144" s="1" t="s">
        <v>3</v>
      </c>
      <c r="J2144" s="1">
        <v>569</v>
      </c>
      <c r="K2144" s="1" t="s">
        <v>2184</v>
      </c>
      <c r="L2144" s="1">
        <v>569</v>
      </c>
      <c r="N2144" t="str">
        <f t="shared" si="165"/>
        <v>match</v>
      </c>
      <c r="O2144">
        <f t="shared" si="166"/>
        <v>1878</v>
      </c>
      <c r="P2144" t="str">
        <f t="shared" si="167"/>
        <v>1</v>
      </c>
      <c r="Q2144" s="3">
        <f t="shared" si="168"/>
        <v>0.43468296409472879</v>
      </c>
      <c r="S2144">
        <f t="shared" si="169"/>
        <v>2144</v>
      </c>
    </row>
    <row r="2145" spans="1:19" x14ac:dyDescent="0.35">
      <c r="A2145" s="1" t="s">
        <v>1039</v>
      </c>
      <c r="B2145" s="1" t="s">
        <v>1</v>
      </c>
      <c r="C2145" s="1">
        <v>1682</v>
      </c>
      <c r="D2145" s="1" t="s">
        <v>873</v>
      </c>
      <c r="E2145" s="1">
        <v>-1682</v>
      </c>
      <c r="H2145" s="1" t="s">
        <v>1039</v>
      </c>
      <c r="I2145" s="1" t="s">
        <v>3</v>
      </c>
      <c r="J2145" s="1">
        <v>729</v>
      </c>
      <c r="K2145" s="1" t="s">
        <v>873</v>
      </c>
      <c r="L2145" s="1">
        <v>729</v>
      </c>
      <c r="N2145" t="str">
        <f t="shared" si="165"/>
        <v>match</v>
      </c>
      <c r="O2145">
        <f t="shared" si="166"/>
        <v>2411</v>
      </c>
      <c r="P2145" t="str">
        <f t="shared" si="167"/>
        <v>1</v>
      </c>
      <c r="Q2145" s="3">
        <f t="shared" si="168"/>
        <v>0.43341260404280618</v>
      </c>
      <c r="S2145">
        <f t="shared" si="169"/>
        <v>2145</v>
      </c>
    </row>
    <row r="2146" spans="1:19" x14ac:dyDescent="0.35">
      <c r="A2146" s="1" t="s">
        <v>1047</v>
      </c>
      <c r="B2146" s="1" t="s">
        <v>1</v>
      </c>
      <c r="C2146" s="1">
        <v>1682</v>
      </c>
      <c r="D2146" s="1" t="s">
        <v>873</v>
      </c>
      <c r="E2146" s="1">
        <v>-1682</v>
      </c>
      <c r="H2146" s="1" t="s">
        <v>1047</v>
      </c>
      <c r="I2146" s="1" t="s">
        <v>3</v>
      </c>
      <c r="J2146" s="1">
        <v>729</v>
      </c>
      <c r="K2146" s="1" t="s">
        <v>873</v>
      </c>
      <c r="L2146" s="1">
        <v>729</v>
      </c>
      <c r="N2146" t="str">
        <f t="shared" si="165"/>
        <v>match</v>
      </c>
      <c r="O2146">
        <f t="shared" si="166"/>
        <v>2411</v>
      </c>
      <c r="P2146" t="str">
        <f t="shared" si="167"/>
        <v>1</v>
      </c>
      <c r="Q2146" s="3">
        <f t="shared" si="168"/>
        <v>0.43341260404280618</v>
      </c>
      <c r="S2146">
        <f t="shared" si="169"/>
        <v>2146</v>
      </c>
    </row>
    <row r="2147" spans="1:19" x14ac:dyDescent="0.35">
      <c r="A2147" s="1" t="s">
        <v>1059</v>
      </c>
      <c r="B2147" s="1" t="s">
        <v>1</v>
      </c>
      <c r="C2147" s="1">
        <v>1682</v>
      </c>
      <c r="D2147" s="1" t="s">
        <v>873</v>
      </c>
      <c r="E2147" s="1">
        <v>-1682</v>
      </c>
      <c r="H2147" s="1" t="s">
        <v>1059</v>
      </c>
      <c r="I2147" s="1" t="s">
        <v>3</v>
      </c>
      <c r="J2147" s="1">
        <v>729</v>
      </c>
      <c r="K2147" s="1" t="s">
        <v>873</v>
      </c>
      <c r="L2147" s="1">
        <v>729</v>
      </c>
      <c r="N2147" t="str">
        <f t="shared" si="165"/>
        <v>match</v>
      </c>
      <c r="O2147">
        <f t="shared" si="166"/>
        <v>2411</v>
      </c>
      <c r="P2147" t="str">
        <f t="shared" si="167"/>
        <v>1</v>
      </c>
      <c r="Q2147" s="3">
        <f t="shared" si="168"/>
        <v>0.43341260404280618</v>
      </c>
      <c r="S2147">
        <f t="shared" si="169"/>
        <v>2147</v>
      </c>
    </row>
    <row r="2148" spans="1:19" x14ac:dyDescent="0.35">
      <c r="A2148" s="1" t="s">
        <v>1060</v>
      </c>
      <c r="B2148" s="1" t="s">
        <v>1</v>
      </c>
      <c r="C2148" s="1">
        <v>1682</v>
      </c>
      <c r="D2148" s="1" t="s">
        <v>873</v>
      </c>
      <c r="E2148" s="1">
        <v>-1682</v>
      </c>
      <c r="H2148" s="1" t="s">
        <v>1060</v>
      </c>
      <c r="I2148" s="1" t="s">
        <v>3</v>
      </c>
      <c r="J2148" s="1">
        <v>729</v>
      </c>
      <c r="K2148" s="1" t="s">
        <v>873</v>
      </c>
      <c r="L2148" s="1">
        <v>729</v>
      </c>
      <c r="N2148" t="str">
        <f t="shared" si="165"/>
        <v>match</v>
      </c>
      <c r="O2148">
        <f t="shared" si="166"/>
        <v>2411</v>
      </c>
      <c r="P2148" t="str">
        <f t="shared" si="167"/>
        <v>1</v>
      </c>
      <c r="Q2148" s="3">
        <f t="shared" si="168"/>
        <v>0.43341260404280618</v>
      </c>
      <c r="S2148">
        <f t="shared" si="169"/>
        <v>2148</v>
      </c>
    </row>
    <row r="2149" spans="1:19" x14ac:dyDescent="0.35">
      <c r="A2149" s="1" t="s">
        <v>1061</v>
      </c>
      <c r="B2149" s="1" t="s">
        <v>1</v>
      </c>
      <c r="C2149" s="1">
        <v>1682</v>
      </c>
      <c r="D2149" s="1" t="s">
        <v>873</v>
      </c>
      <c r="E2149" s="1">
        <v>-1682</v>
      </c>
      <c r="H2149" s="1" t="s">
        <v>1061</v>
      </c>
      <c r="I2149" s="1" t="s">
        <v>3</v>
      </c>
      <c r="J2149" s="1">
        <v>729</v>
      </c>
      <c r="K2149" s="1" t="s">
        <v>873</v>
      </c>
      <c r="L2149" s="1">
        <v>729</v>
      </c>
      <c r="N2149" t="str">
        <f t="shared" si="165"/>
        <v>match</v>
      </c>
      <c r="O2149">
        <f t="shared" si="166"/>
        <v>2411</v>
      </c>
      <c r="P2149" t="str">
        <f t="shared" si="167"/>
        <v>1</v>
      </c>
      <c r="Q2149" s="3">
        <f t="shared" si="168"/>
        <v>0.43341260404280618</v>
      </c>
      <c r="S2149">
        <f t="shared" si="169"/>
        <v>2149</v>
      </c>
    </row>
    <row r="2150" spans="1:19" x14ac:dyDescent="0.35">
      <c r="A2150" s="1" t="s">
        <v>1064</v>
      </c>
      <c r="B2150" s="1" t="s">
        <v>1</v>
      </c>
      <c r="C2150" s="1">
        <v>1682</v>
      </c>
      <c r="D2150" s="1" t="s">
        <v>873</v>
      </c>
      <c r="E2150" s="1">
        <v>-1682</v>
      </c>
      <c r="H2150" s="1" t="s">
        <v>1064</v>
      </c>
      <c r="I2150" s="1" t="s">
        <v>3</v>
      </c>
      <c r="J2150" s="1">
        <v>729</v>
      </c>
      <c r="K2150" s="1" t="s">
        <v>873</v>
      </c>
      <c r="L2150" s="1">
        <v>729</v>
      </c>
      <c r="N2150" t="str">
        <f t="shared" si="165"/>
        <v>match</v>
      </c>
      <c r="O2150">
        <f t="shared" si="166"/>
        <v>2411</v>
      </c>
      <c r="P2150" t="str">
        <f t="shared" si="167"/>
        <v>1</v>
      </c>
      <c r="Q2150" s="3">
        <f t="shared" si="168"/>
        <v>0.43341260404280618</v>
      </c>
      <c r="S2150">
        <f t="shared" si="169"/>
        <v>2150</v>
      </c>
    </row>
    <row r="2151" spans="1:19" x14ac:dyDescent="0.35">
      <c r="A2151" s="1" t="s">
        <v>1065</v>
      </c>
      <c r="B2151" s="1" t="s">
        <v>1</v>
      </c>
      <c r="C2151" s="1">
        <v>1682</v>
      </c>
      <c r="D2151" s="1" t="s">
        <v>873</v>
      </c>
      <c r="E2151" s="1">
        <v>-1682</v>
      </c>
      <c r="H2151" s="1" t="s">
        <v>1065</v>
      </c>
      <c r="I2151" s="1" t="s">
        <v>3</v>
      </c>
      <c r="J2151" s="1">
        <v>729</v>
      </c>
      <c r="K2151" s="1" t="s">
        <v>873</v>
      </c>
      <c r="L2151" s="1">
        <v>729</v>
      </c>
      <c r="N2151" t="str">
        <f t="shared" si="165"/>
        <v>match</v>
      </c>
      <c r="O2151">
        <f t="shared" si="166"/>
        <v>2411</v>
      </c>
      <c r="P2151" t="str">
        <f t="shared" si="167"/>
        <v>1</v>
      </c>
      <c r="Q2151" s="3">
        <f t="shared" si="168"/>
        <v>0.43341260404280618</v>
      </c>
      <c r="S2151">
        <f t="shared" si="169"/>
        <v>2151</v>
      </c>
    </row>
    <row r="2152" spans="1:19" x14ac:dyDescent="0.35">
      <c r="A2152" s="1" t="s">
        <v>2649</v>
      </c>
      <c r="B2152" s="1" t="s">
        <v>1</v>
      </c>
      <c r="C2152" s="1">
        <v>17935</v>
      </c>
      <c r="D2152" s="1" t="s">
        <v>2184</v>
      </c>
      <c r="E2152" s="1">
        <v>-17935</v>
      </c>
      <c r="H2152" s="1" t="s">
        <v>2649</v>
      </c>
      <c r="I2152" s="1" t="s">
        <v>3</v>
      </c>
      <c r="J2152" s="1">
        <v>7771</v>
      </c>
      <c r="K2152" s="1" t="s">
        <v>2184</v>
      </c>
      <c r="L2152" s="1">
        <v>7771</v>
      </c>
      <c r="N2152" t="str">
        <f t="shared" si="165"/>
        <v>match</v>
      </c>
      <c r="O2152">
        <f t="shared" si="166"/>
        <v>25706</v>
      </c>
      <c r="P2152" t="str">
        <f t="shared" si="167"/>
        <v>1</v>
      </c>
      <c r="Q2152" s="3">
        <f t="shared" si="168"/>
        <v>0.43328686925006971</v>
      </c>
      <c r="S2152">
        <f t="shared" si="169"/>
        <v>2152</v>
      </c>
    </row>
    <row r="2153" spans="1:19" x14ac:dyDescent="0.35">
      <c r="A2153" s="1" t="s">
        <v>1342</v>
      </c>
      <c r="B2153" s="1" t="s">
        <v>1</v>
      </c>
      <c r="C2153" s="1">
        <v>91403</v>
      </c>
      <c r="D2153" s="1" t="s">
        <v>873</v>
      </c>
      <c r="E2153" s="1">
        <v>-91403</v>
      </c>
      <c r="H2153" s="1" t="s">
        <v>1342</v>
      </c>
      <c r="I2153" s="1" t="s">
        <v>3</v>
      </c>
      <c r="J2153" s="1">
        <v>39490</v>
      </c>
      <c r="K2153" s="1" t="s">
        <v>873</v>
      </c>
      <c r="L2153" s="1">
        <v>39490</v>
      </c>
      <c r="N2153" t="str">
        <f t="shared" si="165"/>
        <v>match</v>
      </c>
      <c r="O2153">
        <f t="shared" si="166"/>
        <v>130893</v>
      </c>
      <c r="P2153" t="str">
        <f t="shared" si="167"/>
        <v>1</v>
      </c>
      <c r="Q2153" s="3">
        <f t="shared" si="168"/>
        <v>0.43204271194599742</v>
      </c>
      <c r="S2153">
        <f t="shared" si="169"/>
        <v>2153</v>
      </c>
    </row>
    <row r="2154" spans="1:19" x14ac:dyDescent="0.35">
      <c r="A2154" s="1" t="s">
        <v>279</v>
      </c>
      <c r="B2154" s="1" t="s">
        <v>1</v>
      </c>
      <c r="C2154" s="1">
        <v>142592</v>
      </c>
      <c r="D2154" s="1" t="s">
        <v>2</v>
      </c>
      <c r="E2154" s="1">
        <v>-142592</v>
      </c>
      <c r="H2154" s="1" t="s">
        <v>279</v>
      </c>
      <c r="I2154" s="1" t="s">
        <v>3</v>
      </c>
      <c r="J2154" s="1">
        <v>61590</v>
      </c>
      <c r="K2154" s="1" t="s">
        <v>2</v>
      </c>
      <c r="L2154" s="1">
        <v>61590</v>
      </c>
      <c r="N2154" t="str">
        <f t="shared" si="165"/>
        <v>match</v>
      </c>
      <c r="O2154">
        <f t="shared" si="166"/>
        <v>204182</v>
      </c>
      <c r="P2154" t="str">
        <f t="shared" si="167"/>
        <v>1</v>
      </c>
      <c r="Q2154" s="3">
        <f t="shared" si="168"/>
        <v>0.43193166517055653</v>
      </c>
      <c r="S2154">
        <f t="shared" si="169"/>
        <v>2154</v>
      </c>
    </row>
    <row r="2155" spans="1:19" x14ac:dyDescent="0.35">
      <c r="A2155" s="1" t="s">
        <v>2513</v>
      </c>
      <c r="B2155" s="1" t="s">
        <v>1</v>
      </c>
      <c r="C2155" s="1">
        <v>22385</v>
      </c>
      <c r="D2155" s="1" t="s">
        <v>2184</v>
      </c>
      <c r="E2155" s="1">
        <v>-22385</v>
      </c>
      <c r="H2155" s="1" t="s">
        <v>2513</v>
      </c>
      <c r="I2155" s="1" t="s">
        <v>3</v>
      </c>
      <c r="J2155" s="1">
        <v>9646</v>
      </c>
      <c r="K2155" s="1" t="s">
        <v>2184</v>
      </c>
      <c r="L2155" s="1">
        <v>9646</v>
      </c>
      <c r="N2155" t="str">
        <f t="shared" si="165"/>
        <v>match</v>
      </c>
      <c r="O2155">
        <f t="shared" si="166"/>
        <v>32031</v>
      </c>
      <c r="P2155" t="str">
        <f t="shared" si="167"/>
        <v>1</v>
      </c>
      <c r="Q2155" s="3">
        <f t="shared" si="168"/>
        <v>0.43091355818628546</v>
      </c>
      <c r="S2155">
        <f t="shared" si="169"/>
        <v>2155</v>
      </c>
    </row>
    <row r="2156" spans="1:19" x14ac:dyDescent="0.35">
      <c r="A2156" s="1" t="s">
        <v>795</v>
      </c>
      <c r="B2156" s="1" t="s">
        <v>1</v>
      </c>
      <c r="C2156" s="1">
        <v>5634</v>
      </c>
      <c r="D2156" s="1" t="s">
        <v>2</v>
      </c>
      <c r="E2156" s="1">
        <v>-5634</v>
      </c>
      <c r="H2156" s="1" t="s">
        <v>795</v>
      </c>
      <c r="I2156" s="1" t="s">
        <v>3</v>
      </c>
      <c r="J2156" s="1">
        <v>2420</v>
      </c>
      <c r="K2156" s="1" t="s">
        <v>2</v>
      </c>
      <c r="L2156" s="1">
        <v>2420</v>
      </c>
      <c r="N2156" t="str">
        <f t="shared" si="165"/>
        <v>match</v>
      </c>
      <c r="O2156">
        <f t="shared" si="166"/>
        <v>8054</v>
      </c>
      <c r="P2156" t="str">
        <f t="shared" si="167"/>
        <v>1</v>
      </c>
      <c r="Q2156" s="3">
        <f t="shared" si="168"/>
        <v>0.42953496627618032</v>
      </c>
      <c r="S2156">
        <f t="shared" si="169"/>
        <v>2156</v>
      </c>
    </row>
    <row r="2157" spans="1:19" x14ac:dyDescent="0.35">
      <c r="A2157" s="1" t="s">
        <v>591</v>
      </c>
      <c r="B2157" s="1" t="s">
        <v>1</v>
      </c>
      <c r="C2157" s="1">
        <v>10251</v>
      </c>
      <c r="D2157" s="1" t="s">
        <v>2</v>
      </c>
      <c r="E2157" s="1">
        <v>-10251</v>
      </c>
      <c r="H2157" s="1" t="s">
        <v>591</v>
      </c>
      <c r="I2157" s="1" t="s">
        <v>3</v>
      </c>
      <c r="J2157" s="1">
        <v>4383</v>
      </c>
      <c r="K2157" s="1" t="s">
        <v>2</v>
      </c>
      <c r="L2157" s="1">
        <v>4383</v>
      </c>
      <c r="N2157" t="str">
        <f t="shared" si="165"/>
        <v>match</v>
      </c>
      <c r="O2157">
        <f t="shared" si="166"/>
        <v>14634</v>
      </c>
      <c r="P2157" t="str">
        <f t="shared" si="167"/>
        <v>1</v>
      </c>
      <c r="Q2157" s="3">
        <f t="shared" si="168"/>
        <v>0.42756804214223004</v>
      </c>
      <c r="S2157">
        <f t="shared" si="169"/>
        <v>2157</v>
      </c>
    </row>
    <row r="2158" spans="1:19" x14ac:dyDescent="0.35">
      <c r="A2158" s="1" t="s">
        <v>2162</v>
      </c>
      <c r="B2158" s="1" t="s">
        <v>1</v>
      </c>
      <c r="C2158" s="1">
        <v>1493</v>
      </c>
      <c r="D2158" s="1" t="s">
        <v>873</v>
      </c>
      <c r="E2158" s="1">
        <v>-1493</v>
      </c>
      <c r="H2158" s="1" t="s">
        <v>2162</v>
      </c>
      <c r="I2158" s="1" t="s">
        <v>3</v>
      </c>
      <c r="J2158" s="1">
        <v>638</v>
      </c>
      <c r="K2158" s="1" t="s">
        <v>873</v>
      </c>
      <c r="L2158" s="1">
        <v>638</v>
      </c>
      <c r="N2158" t="str">
        <f t="shared" si="165"/>
        <v>match</v>
      </c>
      <c r="O2158">
        <f t="shared" si="166"/>
        <v>2131</v>
      </c>
      <c r="P2158" t="str">
        <f t="shared" si="167"/>
        <v>1</v>
      </c>
      <c r="Q2158" s="3">
        <f t="shared" si="168"/>
        <v>0.4273275284661755</v>
      </c>
      <c r="S2158">
        <f t="shared" si="169"/>
        <v>2158</v>
      </c>
    </row>
    <row r="2159" spans="1:19" x14ac:dyDescent="0.35">
      <c r="A2159" s="1" t="s">
        <v>2166</v>
      </c>
      <c r="B2159" s="1" t="s">
        <v>1</v>
      </c>
      <c r="C2159" s="1">
        <v>1493</v>
      </c>
      <c r="D2159" s="1" t="s">
        <v>873</v>
      </c>
      <c r="E2159" s="1">
        <v>-1493</v>
      </c>
      <c r="H2159" s="1" t="s">
        <v>2166</v>
      </c>
      <c r="I2159" s="1" t="s">
        <v>3</v>
      </c>
      <c r="J2159" s="1">
        <v>638</v>
      </c>
      <c r="K2159" s="1" t="s">
        <v>873</v>
      </c>
      <c r="L2159" s="1">
        <v>638</v>
      </c>
      <c r="N2159" t="str">
        <f t="shared" si="165"/>
        <v>match</v>
      </c>
      <c r="O2159">
        <f t="shared" si="166"/>
        <v>2131</v>
      </c>
      <c r="P2159" t="str">
        <f t="shared" si="167"/>
        <v>1</v>
      </c>
      <c r="Q2159" s="3">
        <f t="shared" si="168"/>
        <v>0.4273275284661755</v>
      </c>
      <c r="S2159">
        <f t="shared" si="169"/>
        <v>2159</v>
      </c>
    </row>
    <row r="2160" spans="1:19" x14ac:dyDescent="0.35">
      <c r="A2160" s="1" t="s">
        <v>1756</v>
      </c>
      <c r="B2160" s="1" t="s">
        <v>1</v>
      </c>
      <c r="C2160" s="1">
        <v>7431</v>
      </c>
      <c r="D2160" s="1" t="s">
        <v>873</v>
      </c>
      <c r="E2160" s="1">
        <v>-7431</v>
      </c>
      <c r="H2160" s="1" t="s">
        <v>1756</v>
      </c>
      <c r="I2160" s="1" t="s">
        <v>3</v>
      </c>
      <c r="J2160" s="1">
        <v>3166</v>
      </c>
      <c r="K2160" s="1" t="s">
        <v>873</v>
      </c>
      <c r="L2160" s="1">
        <v>3166</v>
      </c>
      <c r="N2160" t="str">
        <f t="shared" si="165"/>
        <v>match</v>
      </c>
      <c r="O2160">
        <f t="shared" si="166"/>
        <v>10597</v>
      </c>
      <c r="P2160" t="str">
        <f t="shared" si="167"/>
        <v>1</v>
      </c>
      <c r="Q2160" s="3">
        <f t="shared" si="168"/>
        <v>0.42605302112770826</v>
      </c>
      <c r="S2160">
        <f t="shared" si="169"/>
        <v>2160</v>
      </c>
    </row>
    <row r="2161" spans="1:19" x14ac:dyDescent="0.35">
      <c r="A2161" s="1" t="s">
        <v>738</v>
      </c>
      <c r="B2161" s="1" t="s">
        <v>1</v>
      </c>
      <c r="C2161" s="1">
        <v>4427</v>
      </c>
      <c r="D2161" s="1" t="s">
        <v>2</v>
      </c>
      <c r="E2161" s="1">
        <v>-4427</v>
      </c>
      <c r="H2161" s="1" t="s">
        <v>738</v>
      </c>
      <c r="I2161" s="1" t="s">
        <v>3</v>
      </c>
      <c r="J2161" s="1">
        <v>1884</v>
      </c>
      <c r="K2161" s="1" t="s">
        <v>2</v>
      </c>
      <c r="L2161" s="1">
        <v>1884</v>
      </c>
      <c r="N2161" t="str">
        <f t="shared" si="165"/>
        <v>match</v>
      </c>
      <c r="O2161">
        <f t="shared" si="166"/>
        <v>6311</v>
      </c>
      <c r="P2161" t="str">
        <f t="shared" si="167"/>
        <v>1</v>
      </c>
      <c r="Q2161" s="3">
        <f t="shared" si="168"/>
        <v>0.42557036367743395</v>
      </c>
      <c r="S2161">
        <f t="shared" si="169"/>
        <v>2161</v>
      </c>
    </row>
    <row r="2162" spans="1:19" x14ac:dyDescent="0.35">
      <c r="A2162" s="1" t="s">
        <v>993</v>
      </c>
      <c r="B2162" s="1" t="s">
        <v>1</v>
      </c>
      <c r="C2162" s="1">
        <v>37953</v>
      </c>
      <c r="D2162" s="1" t="s">
        <v>873</v>
      </c>
      <c r="E2162" s="1">
        <v>-37953</v>
      </c>
      <c r="H2162" s="1" t="s">
        <v>993</v>
      </c>
      <c r="I2162" s="1" t="s">
        <v>3</v>
      </c>
      <c r="J2162" s="1">
        <v>16114</v>
      </c>
      <c r="K2162" s="1" t="s">
        <v>873</v>
      </c>
      <c r="L2162" s="1">
        <v>16114</v>
      </c>
      <c r="N2162" t="str">
        <f t="shared" si="165"/>
        <v>match</v>
      </c>
      <c r="O2162">
        <f t="shared" si="166"/>
        <v>54067</v>
      </c>
      <c r="P2162" t="str">
        <f t="shared" si="167"/>
        <v>1</v>
      </c>
      <c r="Q2162" s="3">
        <f t="shared" si="168"/>
        <v>0.4245777672384265</v>
      </c>
      <c r="S2162">
        <f t="shared" si="169"/>
        <v>2162</v>
      </c>
    </row>
    <row r="2163" spans="1:19" x14ac:dyDescent="0.35">
      <c r="A2163" s="1" t="s">
        <v>2140</v>
      </c>
      <c r="B2163" s="1" t="s">
        <v>1</v>
      </c>
      <c r="C2163" s="1">
        <v>2780</v>
      </c>
      <c r="D2163" s="1" t="s">
        <v>873</v>
      </c>
      <c r="E2163" s="1">
        <v>-2780</v>
      </c>
      <c r="H2163" s="1" t="s">
        <v>2140</v>
      </c>
      <c r="I2163" s="1" t="s">
        <v>3</v>
      </c>
      <c r="J2163" s="1">
        <v>1180</v>
      </c>
      <c r="K2163" s="1" t="s">
        <v>873</v>
      </c>
      <c r="L2163" s="1">
        <v>1180</v>
      </c>
      <c r="N2163" t="str">
        <f t="shared" si="165"/>
        <v>match</v>
      </c>
      <c r="O2163">
        <f t="shared" si="166"/>
        <v>3960</v>
      </c>
      <c r="P2163" t="str">
        <f t="shared" si="167"/>
        <v>1</v>
      </c>
      <c r="Q2163" s="3">
        <f t="shared" si="168"/>
        <v>0.42446043165467628</v>
      </c>
      <c r="S2163">
        <f t="shared" si="169"/>
        <v>2163</v>
      </c>
    </row>
    <row r="2164" spans="1:19" x14ac:dyDescent="0.35">
      <c r="A2164" s="1" t="s">
        <v>2087</v>
      </c>
      <c r="B2164" s="1" t="s">
        <v>1</v>
      </c>
      <c r="C2164" s="1">
        <v>1905</v>
      </c>
      <c r="D2164" s="1" t="s">
        <v>873</v>
      </c>
      <c r="E2164" s="1">
        <v>-1905</v>
      </c>
      <c r="H2164" s="1" t="s">
        <v>2087</v>
      </c>
      <c r="I2164" s="1" t="s">
        <v>3</v>
      </c>
      <c r="J2164" s="1">
        <v>803</v>
      </c>
      <c r="K2164" s="1" t="s">
        <v>873</v>
      </c>
      <c r="L2164" s="1">
        <v>803</v>
      </c>
      <c r="N2164" t="str">
        <f t="shared" si="165"/>
        <v>match</v>
      </c>
      <c r="O2164">
        <f t="shared" si="166"/>
        <v>2708</v>
      </c>
      <c r="P2164" t="str">
        <f t="shared" si="167"/>
        <v>1</v>
      </c>
      <c r="Q2164" s="3">
        <f t="shared" si="168"/>
        <v>0.42152230971128607</v>
      </c>
      <c r="S2164">
        <f t="shared" si="169"/>
        <v>2164</v>
      </c>
    </row>
    <row r="2165" spans="1:19" x14ac:dyDescent="0.35">
      <c r="A2165" s="1" t="s">
        <v>1553</v>
      </c>
      <c r="B2165" s="1" t="s">
        <v>1</v>
      </c>
      <c r="C2165" s="1">
        <v>39095</v>
      </c>
      <c r="D2165" s="1" t="s">
        <v>873</v>
      </c>
      <c r="E2165" s="1">
        <v>-39095</v>
      </c>
      <c r="H2165" s="1" t="s">
        <v>1553</v>
      </c>
      <c r="I2165" s="1" t="s">
        <v>3</v>
      </c>
      <c r="J2165" s="1">
        <v>16471</v>
      </c>
      <c r="K2165" s="1" t="s">
        <v>873</v>
      </c>
      <c r="L2165" s="1">
        <v>16471</v>
      </c>
      <c r="N2165" t="str">
        <f t="shared" si="165"/>
        <v>match</v>
      </c>
      <c r="O2165">
        <f t="shared" si="166"/>
        <v>55566</v>
      </c>
      <c r="P2165" t="str">
        <f t="shared" si="167"/>
        <v>1</v>
      </c>
      <c r="Q2165" s="3">
        <f t="shared" si="168"/>
        <v>0.42130707251566696</v>
      </c>
      <c r="S2165">
        <f t="shared" si="169"/>
        <v>2165</v>
      </c>
    </row>
    <row r="2166" spans="1:19" x14ac:dyDescent="0.35">
      <c r="A2166" s="1" t="s">
        <v>1559</v>
      </c>
      <c r="B2166" s="1" t="s">
        <v>1</v>
      </c>
      <c r="C2166" s="1">
        <v>24640</v>
      </c>
      <c r="D2166" s="1" t="s">
        <v>873</v>
      </c>
      <c r="E2166" s="1">
        <v>-24640</v>
      </c>
      <c r="H2166" s="1" t="s">
        <v>1559</v>
      </c>
      <c r="I2166" s="1" t="s">
        <v>3</v>
      </c>
      <c r="J2166" s="1">
        <v>10324</v>
      </c>
      <c r="K2166" s="1" t="s">
        <v>873</v>
      </c>
      <c r="L2166" s="1">
        <v>10324</v>
      </c>
      <c r="N2166" t="str">
        <f t="shared" si="165"/>
        <v>match</v>
      </c>
      <c r="O2166">
        <f t="shared" si="166"/>
        <v>34964</v>
      </c>
      <c r="P2166" t="str">
        <f t="shared" si="167"/>
        <v>1</v>
      </c>
      <c r="Q2166" s="3">
        <f t="shared" si="168"/>
        <v>0.41899350649350647</v>
      </c>
      <c r="S2166">
        <f t="shared" si="169"/>
        <v>2166</v>
      </c>
    </row>
    <row r="2167" spans="1:19" x14ac:dyDescent="0.35">
      <c r="A2167" s="1" t="s">
        <v>1323</v>
      </c>
      <c r="B2167" s="1" t="s">
        <v>1</v>
      </c>
      <c r="C2167" s="1">
        <v>91784</v>
      </c>
      <c r="D2167" s="1" t="s">
        <v>873</v>
      </c>
      <c r="E2167" s="1">
        <v>-91784</v>
      </c>
      <c r="H2167" s="1" t="s">
        <v>1323</v>
      </c>
      <c r="I2167" s="1" t="s">
        <v>3</v>
      </c>
      <c r="J2167" s="1">
        <v>38316</v>
      </c>
      <c r="K2167" s="1" t="s">
        <v>873</v>
      </c>
      <c r="L2167" s="1">
        <v>38316</v>
      </c>
      <c r="N2167" t="str">
        <f t="shared" si="165"/>
        <v>match</v>
      </c>
      <c r="O2167">
        <f t="shared" si="166"/>
        <v>130100</v>
      </c>
      <c r="P2167" t="str">
        <f t="shared" si="167"/>
        <v>1</v>
      </c>
      <c r="Q2167" s="3">
        <f t="shared" si="168"/>
        <v>0.41745838054562889</v>
      </c>
      <c r="S2167">
        <f t="shared" si="169"/>
        <v>2167</v>
      </c>
    </row>
    <row r="2168" spans="1:19" x14ac:dyDescent="0.35">
      <c r="A2168" s="1" t="s">
        <v>2408</v>
      </c>
      <c r="B2168" s="1" t="s">
        <v>1</v>
      </c>
      <c r="C2168" s="1">
        <v>19060</v>
      </c>
      <c r="D2168" s="1" t="s">
        <v>2184</v>
      </c>
      <c r="E2168" s="1">
        <v>-19060</v>
      </c>
      <c r="H2168" s="1" t="s">
        <v>2408</v>
      </c>
      <c r="I2168" s="1" t="s">
        <v>3</v>
      </c>
      <c r="J2168" s="1">
        <v>7952</v>
      </c>
      <c r="K2168" s="1" t="s">
        <v>2184</v>
      </c>
      <c r="L2168" s="1">
        <v>7952</v>
      </c>
      <c r="N2168" t="str">
        <f t="shared" si="165"/>
        <v>match</v>
      </c>
      <c r="O2168">
        <f t="shared" si="166"/>
        <v>27012</v>
      </c>
      <c r="P2168" t="str">
        <f t="shared" si="167"/>
        <v>1</v>
      </c>
      <c r="Q2168" s="3">
        <f t="shared" si="168"/>
        <v>0.41720881427072404</v>
      </c>
      <c r="S2168">
        <f t="shared" si="169"/>
        <v>2168</v>
      </c>
    </row>
    <row r="2169" spans="1:19" x14ac:dyDescent="0.35">
      <c r="A2169" s="1" t="s">
        <v>2416</v>
      </c>
      <c r="B2169" s="1" t="s">
        <v>1</v>
      </c>
      <c r="C2169" s="1">
        <v>19060</v>
      </c>
      <c r="D2169" s="1" t="s">
        <v>2184</v>
      </c>
      <c r="E2169" s="1">
        <v>-19060</v>
      </c>
      <c r="H2169" s="1" t="s">
        <v>2416</v>
      </c>
      <c r="I2169" s="1" t="s">
        <v>3</v>
      </c>
      <c r="J2169" s="1">
        <v>7952</v>
      </c>
      <c r="K2169" s="1" t="s">
        <v>2184</v>
      </c>
      <c r="L2169" s="1">
        <v>7952</v>
      </c>
      <c r="N2169" t="str">
        <f t="shared" si="165"/>
        <v>match</v>
      </c>
      <c r="O2169">
        <f t="shared" si="166"/>
        <v>27012</v>
      </c>
      <c r="P2169" t="str">
        <f t="shared" si="167"/>
        <v>1</v>
      </c>
      <c r="Q2169" s="3">
        <f t="shared" si="168"/>
        <v>0.41720881427072404</v>
      </c>
      <c r="S2169">
        <f t="shared" si="169"/>
        <v>2169</v>
      </c>
    </row>
    <row r="2170" spans="1:19" x14ac:dyDescent="0.35">
      <c r="A2170" s="1" t="s">
        <v>2417</v>
      </c>
      <c r="B2170" s="1" t="s">
        <v>1</v>
      </c>
      <c r="C2170" s="1">
        <v>19060</v>
      </c>
      <c r="D2170" s="1" t="s">
        <v>2184</v>
      </c>
      <c r="E2170" s="1">
        <v>-19060</v>
      </c>
      <c r="H2170" s="1" t="s">
        <v>2417</v>
      </c>
      <c r="I2170" s="1" t="s">
        <v>3</v>
      </c>
      <c r="J2170" s="1">
        <v>7952</v>
      </c>
      <c r="K2170" s="1" t="s">
        <v>2184</v>
      </c>
      <c r="L2170" s="1">
        <v>7952</v>
      </c>
      <c r="N2170" t="str">
        <f t="shared" si="165"/>
        <v>match</v>
      </c>
      <c r="O2170">
        <f t="shared" si="166"/>
        <v>27012</v>
      </c>
      <c r="P2170" t="str">
        <f t="shared" si="167"/>
        <v>1</v>
      </c>
      <c r="Q2170" s="3">
        <f t="shared" si="168"/>
        <v>0.41720881427072404</v>
      </c>
      <c r="S2170">
        <f t="shared" si="169"/>
        <v>2170</v>
      </c>
    </row>
    <row r="2171" spans="1:19" x14ac:dyDescent="0.35">
      <c r="A2171" s="1" t="s">
        <v>2419</v>
      </c>
      <c r="B2171" s="1" t="s">
        <v>1</v>
      </c>
      <c r="C2171" s="1">
        <v>19060</v>
      </c>
      <c r="D2171" s="1" t="s">
        <v>2184</v>
      </c>
      <c r="E2171" s="1">
        <v>-19060</v>
      </c>
      <c r="H2171" s="1" t="s">
        <v>2419</v>
      </c>
      <c r="I2171" s="1" t="s">
        <v>3</v>
      </c>
      <c r="J2171" s="1">
        <v>7952</v>
      </c>
      <c r="K2171" s="1" t="s">
        <v>2184</v>
      </c>
      <c r="L2171" s="1">
        <v>7952</v>
      </c>
      <c r="N2171" t="str">
        <f t="shared" si="165"/>
        <v>match</v>
      </c>
      <c r="O2171">
        <f t="shared" si="166"/>
        <v>27012</v>
      </c>
      <c r="P2171" t="str">
        <f t="shared" si="167"/>
        <v>1</v>
      </c>
      <c r="Q2171" s="3">
        <f t="shared" si="168"/>
        <v>0.41720881427072404</v>
      </c>
      <c r="S2171">
        <f t="shared" si="169"/>
        <v>2171</v>
      </c>
    </row>
    <row r="2172" spans="1:19" x14ac:dyDescent="0.35">
      <c r="A2172" s="1" t="s">
        <v>2421</v>
      </c>
      <c r="B2172" s="1" t="s">
        <v>1</v>
      </c>
      <c r="C2172" s="1">
        <v>19060</v>
      </c>
      <c r="D2172" s="1" t="s">
        <v>2184</v>
      </c>
      <c r="E2172" s="1">
        <v>-19060</v>
      </c>
      <c r="H2172" s="1" t="s">
        <v>2421</v>
      </c>
      <c r="I2172" s="1" t="s">
        <v>3</v>
      </c>
      <c r="J2172" s="1">
        <v>7952</v>
      </c>
      <c r="K2172" s="1" t="s">
        <v>2184</v>
      </c>
      <c r="L2172" s="1">
        <v>7952</v>
      </c>
      <c r="N2172" t="str">
        <f t="shared" si="165"/>
        <v>match</v>
      </c>
      <c r="O2172">
        <f t="shared" si="166"/>
        <v>27012</v>
      </c>
      <c r="P2172" t="str">
        <f t="shared" si="167"/>
        <v>1</v>
      </c>
      <c r="Q2172" s="3">
        <f t="shared" si="168"/>
        <v>0.41720881427072404</v>
      </c>
      <c r="S2172">
        <f t="shared" si="169"/>
        <v>2172</v>
      </c>
    </row>
    <row r="2173" spans="1:19" x14ac:dyDescent="0.35">
      <c r="A2173" s="1" t="s">
        <v>2428</v>
      </c>
      <c r="B2173" s="1" t="s">
        <v>1</v>
      </c>
      <c r="C2173" s="1">
        <v>19060</v>
      </c>
      <c r="D2173" s="1" t="s">
        <v>2184</v>
      </c>
      <c r="E2173" s="1">
        <v>-19060</v>
      </c>
      <c r="H2173" s="1" t="s">
        <v>2428</v>
      </c>
      <c r="I2173" s="1" t="s">
        <v>3</v>
      </c>
      <c r="J2173" s="1">
        <v>7952</v>
      </c>
      <c r="K2173" s="1" t="s">
        <v>2184</v>
      </c>
      <c r="L2173" s="1">
        <v>7952</v>
      </c>
      <c r="N2173" t="str">
        <f t="shared" si="165"/>
        <v>match</v>
      </c>
      <c r="O2173">
        <f t="shared" si="166"/>
        <v>27012</v>
      </c>
      <c r="P2173" t="str">
        <f t="shared" si="167"/>
        <v>1</v>
      </c>
      <c r="Q2173" s="3">
        <f t="shared" si="168"/>
        <v>0.41720881427072404</v>
      </c>
      <c r="S2173">
        <f t="shared" si="169"/>
        <v>2173</v>
      </c>
    </row>
    <row r="2174" spans="1:19" x14ac:dyDescent="0.35">
      <c r="A2174" s="1" t="s">
        <v>2431</v>
      </c>
      <c r="B2174" s="1" t="s">
        <v>1</v>
      </c>
      <c r="C2174" s="1">
        <v>19060</v>
      </c>
      <c r="D2174" s="1" t="s">
        <v>2184</v>
      </c>
      <c r="E2174" s="1">
        <v>-19060</v>
      </c>
      <c r="H2174" s="1" t="s">
        <v>2431</v>
      </c>
      <c r="I2174" s="1" t="s">
        <v>3</v>
      </c>
      <c r="J2174" s="1">
        <v>7952</v>
      </c>
      <c r="K2174" s="1" t="s">
        <v>2184</v>
      </c>
      <c r="L2174" s="1">
        <v>7952</v>
      </c>
      <c r="N2174" t="str">
        <f t="shared" si="165"/>
        <v>match</v>
      </c>
      <c r="O2174">
        <f t="shared" si="166"/>
        <v>27012</v>
      </c>
      <c r="P2174" t="str">
        <f t="shared" si="167"/>
        <v>1</v>
      </c>
      <c r="Q2174" s="3">
        <f t="shared" si="168"/>
        <v>0.41720881427072404</v>
      </c>
      <c r="S2174">
        <f t="shared" si="169"/>
        <v>2174</v>
      </c>
    </row>
    <row r="2175" spans="1:19" x14ac:dyDescent="0.35">
      <c r="A2175" s="1" t="s">
        <v>2436</v>
      </c>
      <c r="B2175" s="1" t="s">
        <v>1</v>
      </c>
      <c r="C2175" s="1">
        <v>19060</v>
      </c>
      <c r="D2175" s="1" t="s">
        <v>2184</v>
      </c>
      <c r="E2175" s="1">
        <v>-19060</v>
      </c>
      <c r="H2175" s="1" t="s">
        <v>2436</v>
      </c>
      <c r="I2175" s="1" t="s">
        <v>3</v>
      </c>
      <c r="J2175" s="1">
        <v>7952</v>
      </c>
      <c r="K2175" s="1" t="s">
        <v>2184</v>
      </c>
      <c r="L2175" s="1">
        <v>7952</v>
      </c>
      <c r="N2175" t="str">
        <f t="shared" si="165"/>
        <v>match</v>
      </c>
      <c r="O2175">
        <f t="shared" si="166"/>
        <v>27012</v>
      </c>
      <c r="P2175" t="str">
        <f t="shared" si="167"/>
        <v>1</v>
      </c>
      <c r="Q2175" s="3">
        <f t="shared" si="168"/>
        <v>0.41720881427072404</v>
      </c>
      <c r="S2175">
        <f t="shared" si="169"/>
        <v>2175</v>
      </c>
    </row>
    <row r="2176" spans="1:19" x14ac:dyDescent="0.35">
      <c r="A2176" s="1" t="s">
        <v>2438</v>
      </c>
      <c r="B2176" s="1" t="s">
        <v>1</v>
      </c>
      <c r="C2176" s="1">
        <v>19060</v>
      </c>
      <c r="D2176" s="1" t="s">
        <v>2184</v>
      </c>
      <c r="E2176" s="1">
        <v>-19060</v>
      </c>
      <c r="H2176" s="1" t="s">
        <v>2438</v>
      </c>
      <c r="I2176" s="1" t="s">
        <v>3</v>
      </c>
      <c r="J2176" s="1">
        <v>7952</v>
      </c>
      <c r="K2176" s="1" t="s">
        <v>2184</v>
      </c>
      <c r="L2176" s="1">
        <v>7952</v>
      </c>
      <c r="N2176" t="str">
        <f t="shared" si="165"/>
        <v>match</v>
      </c>
      <c r="O2176">
        <f t="shared" si="166"/>
        <v>27012</v>
      </c>
      <c r="P2176" t="str">
        <f t="shared" si="167"/>
        <v>1</v>
      </c>
      <c r="Q2176" s="3">
        <f t="shared" si="168"/>
        <v>0.41720881427072404</v>
      </c>
      <c r="S2176">
        <f t="shared" si="169"/>
        <v>2176</v>
      </c>
    </row>
    <row r="2177" spans="1:19" x14ac:dyDescent="0.35">
      <c r="A2177" s="1" t="s">
        <v>2439</v>
      </c>
      <c r="B2177" s="1" t="s">
        <v>1</v>
      </c>
      <c r="C2177" s="1">
        <v>19060</v>
      </c>
      <c r="D2177" s="1" t="s">
        <v>2184</v>
      </c>
      <c r="E2177" s="1">
        <v>-19060</v>
      </c>
      <c r="H2177" s="1" t="s">
        <v>2439</v>
      </c>
      <c r="I2177" s="1" t="s">
        <v>3</v>
      </c>
      <c r="J2177" s="1">
        <v>7952</v>
      </c>
      <c r="K2177" s="1" t="s">
        <v>2184</v>
      </c>
      <c r="L2177" s="1">
        <v>7952</v>
      </c>
      <c r="N2177" t="str">
        <f t="shared" ref="N2177:N2240" si="170">IF(A2177=H2177,"match")</f>
        <v>match</v>
      </c>
      <c r="O2177">
        <f t="shared" ref="O2177:O2240" si="171">L2177+C2177</f>
        <v>27012</v>
      </c>
      <c r="P2177" t="str">
        <f t="shared" ref="P2177:P2240" si="172">IF(O2177&gt;1000,"1","2")</f>
        <v>1</v>
      </c>
      <c r="Q2177" s="3">
        <f t="shared" ref="Q2177:Q2240" si="173">L2177/C2177</f>
        <v>0.41720881427072404</v>
      </c>
      <c r="S2177">
        <f t="shared" si="169"/>
        <v>2177</v>
      </c>
    </row>
    <row r="2178" spans="1:19" x14ac:dyDescent="0.35">
      <c r="A2178" s="1" t="s">
        <v>2440</v>
      </c>
      <c r="B2178" s="1" t="s">
        <v>1</v>
      </c>
      <c r="C2178" s="1">
        <v>19060</v>
      </c>
      <c r="D2178" s="1" t="s">
        <v>2184</v>
      </c>
      <c r="E2178" s="1">
        <v>-19060</v>
      </c>
      <c r="H2178" s="1" t="s">
        <v>2440</v>
      </c>
      <c r="I2178" s="1" t="s">
        <v>3</v>
      </c>
      <c r="J2178" s="1">
        <v>7952</v>
      </c>
      <c r="K2178" s="1" t="s">
        <v>2184</v>
      </c>
      <c r="L2178" s="1">
        <v>7952</v>
      </c>
      <c r="N2178" t="str">
        <f t="shared" si="170"/>
        <v>match</v>
      </c>
      <c r="O2178">
        <f t="shared" si="171"/>
        <v>27012</v>
      </c>
      <c r="P2178" t="str">
        <f t="shared" si="172"/>
        <v>1</v>
      </c>
      <c r="Q2178" s="3">
        <f t="shared" si="173"/>
        <v>0.41720881427072404</v>
      </c>
      <c r="S2178">
        <f t="shared" si="169"/>
        <v>2178</v>
      </c>
    </row>
    <row r="2179" spans="1:19" x14ac:dyDescent="0.35">
      <c r="A2179" s="1" t="s">
        <v>2443</v>
      </c>
      <c r="B2179" s="1" t="s">
        <v>1</v>
      </c>
      <c r="C2179" s="1">
        <v>19060</v>
      </c>
      <c r="D2179" s="1" t="s">
        <v>2184</v>
      </c>
      <c r="E2179" s="1">
        <v>-19060</v>
      </c>
      <c r="H2179" s="1" t="s">
        <v>2443</v>
      </c>
      <c r="I2179" s="1" t="s">
        <v>3</v>
      </c>
      <c r="J2179" s="1">
        <v>7952</v>
      </c>
      <c r="K2179" s="1" t="s">
        <v>2184</v>
      </c>
      <c r="L2179" s="1">
        <v>7952</v>
      </c>
      <c r="N2179" t="str">
        <f t="shared" si="170"/>
        <v>match</v>
      </c>
      <c r="O2179">
        <f t="shared" si="171"/>
        <v>27012</v>
      </c>
      <c r="P2179" t="str">
        <f t="shared" si="172"/>
        <v>1</v>
      </c>
      <c r="Q2179" s="3">
        <f t="shared" si="173"/>
        <v>0.41720881427072404</v>
      </c>
      <c r="S2179">
        <f t="shared" ref="S2179:S2242" si="174">S2178+1</f>
        <v>2179</v>
      </c>
    </row>
    <row r="2180" spans="1:19" x14ac:dyDescent="0.35">
      <c r="A2180" s="1" t="s">
        <v>2446</v>
      </c>
      <c r="B2180" s="1" t="s">
        <v>1</v>
      </c>
      <c r="C2180" s="1">
        <v>19060</v>
      </c>
      <c r="D2180" s="1" t="s">
        <v>2184</v>
      </c>
      <c r="E2180" s="1">
        <v>-19060</v>
      </c>
      <c r="H2180" s="1" t="s">
        <v>2446</v>
      </c>
      <c r="I2180" s="1" t="s">
        <v>3</v>
      </c>
      <c r="J2180" s="1">
        <v>7952</v>
      </c>
      <c r="K2180" s="1" t="s">
        <v>2184</v>
      </c>
      <c r="L2180" s="1">
        <v>7952</v>
      </c>
      <c r="N2180" t="str">
        <f t="shared" si="170"/>
        <v>match</v>
      </c>
      <c r="O2180">
        <f t="shared" si="171"/>
        <v>27012</v>
      </c>
      <c r="P2180" t="str">
        <f t="shared" si="172"/>
        <v>1</v>
      </c>
      <c r="Q2180" s="3">
        <f t="shared" si="173"/>
        <v>0.41720881427072404</v>
      </c>
      <c r="S2180">
        <f t="shared" si="174"/>
        <v>2180</v>
      </c>
    </row>
    <row r="2181" spans="1:19" x14ac:dyDescent="0.35">
      <c r="A2181" s="1" t="s">
        <v>2448</v>
      </c>
      <c r="B2181" s="1" t="s">
        <v>1</v>
      </c>
      <c r="C2181" s="1">
        <v>19060</v>
      </c>
      <c r="D2181" s="1" t="s">
        <v>2184</v>
      </c>
      <c r="E2181" s="1">
        <v>-19060</v>
      </c>
      <c r="H2181" s="1" t="s">
        <v>2448</v>
      </c>
      <c r="I2181" s="1" t="s">
        <v>3</v>
      </c>
      <c r="J2181" s="1">
        <v>7952</v>
      </c>
      <c r="K2181" s="1" t="s">
        <v>2184</v>
      </c>
      <c r="L2181" s="1">
        <v>7952</v>
      </c>
      <c r="N2181" t="str">
        <f t="shared" si="170"/>
        <v>match</v>
      </c>
      <c r="O2181">
        <f t="shared" si="171"/>
        <v>27012</v>
      </c>
      <c r="P2181" t="str">
        <f t="shared" si="172"/>
        <v>1</v>
      </c>
      <c r="Q2181" s="3">
        <f t="shared" si="173"/>
        <v>0.41720881427072404</v>
      </c>
      <c r="S2181">
        <f t="shared" si="174"/>
        <v>2181</v>
      </c>
    </row>
    <row r="2182" spans="1:19" x14ac:dyDescent="0.35">
      <c r="A2182" s="1" t="s">
        <v>2449</v>
      </c>
      <c r="B2182" s="1" t="s">
        <v>1</v>
      </c>
      <c r="C2182" s="1">
        <v>19060</v>
      </c>
      <c r="D2182" s="1" t="s">
        <v>2184</v>
      </c>
      <c r="E2182" s="1">
        <v>-19060</v>
      </c>
      <c r="H2182" s="1" t="s">
        <v>2449</v>
      </c>
      <c r="I2182" s="1" t="s">
        <v>3</v>
      </c>
      <c r="J2182" s="1">
        <v>7952</v>
      </c>
      <c r="K2182" s="1" t="s">
        <v>2184</v>
      </c>
      <c r="L2182" s="1">
        <v>7952</v>
      </c>
      <c r="N2182" t="str">
        <f t="shared" si="170"/>
        <v>match</v>
      </c>
      <c r="O2182">
        <f t="shared" si="171"/>
        <v>27012</v>
      </c>
      <c r="P2182" t="str">
        <f t="shared" si="172"/>
        <v>1</v>
      </c>
      <c r="Q2182" s="3">
        <f t="shared" si="173"/>
        <v>0.41720881427072404</v>
      </c>
      <c r="S2182">
        <f t="shared" si="174"/>
        <v>2182</v>
      </c>
    </row>
    <row r="2183" spans="1:19" x14ac:dyDescent="0.35">
      <c r="A2183" s="1" t="s">
        <v>2455</v>
      </c>
      <c r="B2183" s="1" t="s">
        <v>1</v>
      </c>
      <c r="C2183" s="1">
        <v>19060</v>
      </c>
      <c r="D2183" s="1" t="s">
        <v>2184</v>
      </c>
      <c r="E2183" s="1">
        <v>-19060</v>
      </c>
      <c r="H2183" s="1" t="s">
        <v>2455</v>
      </c>
      <c r="I2183" s="1" t="s">
        <v>3</v>
      </c>
      <c r="J2183" s="1">
        <v>7952</v>
      </c>
      <c r="K2183" s="1" t="s">
        <v>2184</v>
      </c>
      <c r="L2183" s="1">
        <v>7952</v>
      </c>
      <c r="N2183" t="str">
        <f t="shared" si="170"/>
        <v>match</v>
      </c>
      <c r="O2183">
        <f t="shared" si="171"/>
        <v>27012</v>
      </c>
      <c r="P2183" t="str">
        <f t="shared" si="172"/>
        <v>1</v>
      </c>
      <c r="Q2183" s="3">
        <f t="shared" si="173"/>
        <v>0.41720881427072404</v>
      </c>
      <c r="S2183">
        <f t="shared" si="174"/>
        <v>2183</v>
      </c>
    </row>
    <row r="2184" spans="1:19" x14ac:dyDescent="0.35">
      <c r="A2184" s="1" t="s">
        <v>2456</v>
      </c>
      <c r="B2184" s="1" t="s">
        <v>1</v>
      </c>
      <c r="C2184" s="1">
        <v>19060</v>
      </c>
      <c r="D2184" s="1" t="s">
        <v>2184</v>
      </c>
      <c r="E2184" s="1">
        <v>-19060</v>
      </c>
      <c r="H2184" s="1" t="s">
        <v>2456</v>
      </c>
      <c r="I2184" s="1" t="s">
        <v>3</v>
      </c>
      <c r="J2184" s="1">
        <v>7952</v>
      </c>
      <c r="K2184" s="1" t="s">
        <v>2184</v>
      </c>
      <c r="L2184" s="1">
        <v>7952</v>
      </c>
      <c r="N2184" t="str">
        <f t="shared" si="170"/>
        <v>match</v>
      </c>
      <c r="O2184">
        <f t="shared" si="171"/>
        <v>27012</v>
      </c>
      <c r="P2184" t="str">
        <f t="shared" si="172"/>
        <v>1</v>
      </c>
      <c r="Q2184" s="3">
        <f t="shared" si="173"/>
        <v>0.41720881427072404</v>
      </c>
      <c r="S2184">
        <f t="shared" si="174"/>
        <v>2184</v>
      </c>
    </row>
    <row r="2185" spans="1:19" x14ac:dyDescent="0.35">
      <c r="A2185" s="1" t="s">
        <v>2457</v>
      </c>
      <c r="B2185" s="1" t="s">
        <v>1</v>
      </c>
      <c r="C2185" s="1">
        <v>19060</v>
      </c>
      <c r="D2185" s="1" t="s">
        <v>2184</v>
      </c>
      <c r="E2185" s="1">
        <v>-19060</v>
      </c>
      <c r="H2185" s="1" t="s">
        <v>2457</v>
      </c>
      <c r="I2185" s="1" t="s">
        <v>3</v>
      </c>
      <c r="J2185" s="1">
        <v>7952</v>
      </c>
      <c r="K2185" s="1" t="s">
        <v>2184</v>
      </c>
      <c r="L2185" s="1">
        <v>7952</v>
      </c>
      <c r="N2185" t="str">
        <f t="shared" si="170"/>
        <v>match</v>
      </c>
      <c r="O2185">
        <f t="shared" si="171"/>
        <v>27012</v>
      </c>
      <c r="P2185" t="str">
        <f t="shared" si="172"/>
        <v>1</v>
      </c>
      <c r="Q2185" s="3">
        <f t="shared" si="173"/>
        <v>0.41720881427072404</v>
      </c>
      <c r="S2185">
        <f t="shared" si="174"/>
        <v>2185</v>
      </c>
    </row>
    <row r="2186" spans="1:19" x14ac:dyDescent="0.35">
      <c r="A2186" s="1" t="s">
        <v>2458</v>
      </c>
      <c r="B2186" s="1" t="s">
        <v>1</v>
      </c>
      <c r="C2186" s="1">
        <v>19060</v>
      </c>
      <c r="D2186" s="1" t="s">
        <v>2184</v>
      </c>
      <c r="E2186" s="1">
        <v>-19060</v>
      </c>
      <c r="H2186" s="1" t="s">
        <v>2458</v>
      </c>
      <c r="I2186" s="1" t="s">
        <v>3</v>
      </c>
      <c r="J2186" s="1">
        <v>7952</v>
      </c>
      <c r="K2186" s="1" t="s">
        <v>2184</v>
      </c>
      <c r="L2186" s="1">
        <v>7952</v>
      </c>
      <c r="N2186" t="str">
        <f t="shared" si="170"/>
        <v>match</v>
      </c>
      <c r="O2186">
        <f t="shared" si="171"/>
        <v>27012</v>
      </c>
      <c r="P2186" t="str">
        <f t="shared" si="172"/>
        <v>1</v>
      </c>
      <c r="Q2186" s="3">
        <f t="shared" si="173"/>
        <v>0.41720881427072404</v>
      </c>
      <c r="S2186">
        <f t="shared" si="174"/>
        <v>2186</v>
      </c>
    </row>
    <row r="2187" spans="1:19" x14ac:dyDescent="0.35">
      <c r="A2187" s="1" t="s">
        <v>2459</v>
      </c>
      <c r="B2187" s="1" t="s">
        <v>1</v>
      </c>
      <c r="C2187" s="1">
        <v>19060</v>
      </c>
      <c r="D2187" s="1" t="s">
        <v>2184</v>
      </c>
      <c r="E2187" s="1">
        <v>-19060</v>
      </c>
      <c r="H2187" s="1" t="s">
        <v>2459</v>
      </c>
      <c r="I2187" s="1" t="s">
        <v>3</v>
      </c>
      <c r="J2187" s="1">
        <v>7952</v>
      </c>
      <c r="K2187" s="1" t="s">
        <v>2184</v>
      </c>
      <c r="L2187" s="1">
        <v>7952</v>
      </c>
      <c r="N2187" t="str">
        <f t="shared" si="170"/>
        <v>match</v>
      </c>
      <c r="O2187">
        <f t="shared" si="171"/>
        <v>27012</v>
      </c>
      <c r="P2187" t="str">
        <f t="shared" si="172"/>
        <v>1</v>
      </c>
      <c r="Q2187" s="3">
        <f t="shared" si="173"/>
        <v>0.41720881427072404</v>
      </c>
      <c r="S2187">
        <f t="shared" si="174"/>
        <v>2187</v>
      </c>
    </row>
    <row r="2188" spans="1:19" x14ac:dyDescent="0.35">
      <c r="A2188" s="1" t="s">
        <v>2461</v>
      </c>
      <c r="B2188" s="1" t="s">
        <v>1</v>
      </c>
      <c r="C2188" s="1">
        <v>19060</v>
      </c>
      <c r="D2188" s="1" t="s">
        <v>2184</v>
      </c>
      <c r="E2188" s="1">
        <v>-19060</v>
      </c>
      <c r="H2188" s="1" t="s">
        <v>2461</v>
      </c>
      <c r="I2188" s="1" t="s">
        <v>3</v>
      </c>
      <c r="J2188" s="1">
        <v>7952</v>
      </c>
      <c r="K2188" s="1" t="s">
        <v>2184</v>
      </c>
      <c r="L2188" s="1">
        <v>7952</v>
      </c>
      <c r="N2188" t="str">
        <f t="shared" si="170"/>
        <v>match</v>
      </c>
      <c r="O2188">
        <f t="shared" si="171"/>
        <v>27012</v>
      </c>
      <c r="P2188" t="str">
        <f t="shared" si="172"/>
        <v>1</v>
      </c>
      <c r="Q2188" s="3">
        <f t="shared" si="173"/>
        <v>0.41720881427072404</v>
      </c>
      <c r="S2188">
        <f t="shared" si="174"/>
        <v>2188</v>
      </c>
    </row>
    <row r="2189" spans="1:19" x14ac:dyDescent="0.35">
      <c r="A2189" s="1" t="s">
        <v>2470</v>
      </c>
      <c r="B2189" s="1" t="s">
        <v>1</v>
      </c>
      <c r="C2189" s="1">
        <v>19060</v>
      </c>
      <c r="D2189" s="1" t="s">
        <v>2184</v>
      </c>
      <c r="E2189" s="1">
        <v>-19060</v>
      </c>
      <c r="H2189" s="1" t="s">
        <v>2470</v>
      </c>
      <c r="I2189" s="1" t="s">
        <v>3</v>
      </c>
      <c r="J2189" s="1">
        <v>7952</v>
      </c>
      <c r="K2189" s="1" t="s">
        <v>2184</v>
      </c>
      <c r="L2189" s="1">
        <v>7952</v>
      </c>
      <c r="N2189" t="str">
        <f t="shared" si="170"/>
        <v>match</v>
      </c>
      <c r="O2189">
        <f t="shared" si="171"/>
        <v>27012</v>
      </c>
      <c r="P2189" t="str">
        <f t="shared" si="172"/>
        <v>1</v>
      </c>
      <c r="Q2189" s="3">
        <f t="shared" si="173"/>
        <v>0.41720881427072404</v>
      </c>
      <c r="S2189">
        <f t="shared" si="174"/>
        <v>2189</v>
      </c>
    </row>
    <row r="2190" spans="1:19" x14ac:dyDescent="0.35">
      <c r="A2190" s="1" t="s">
        <v>2472</v>
      </c>
      <c r="B2190" s="1" t="s">
        <v>1</v>
      </c>
      <c r="C2190" s="1">
        <v>19060</v>
      </c>
      <c r="D2190" s="1" t="s">
        <v>2184</v>
      </c>
      <c r="E2190" s="1">
        <v>-19060</v>
      </c>
      <c r="H2190" s="1" t="s">
        <v>2472</v>
      </c>
      <c r="I2190" s="1" t="s">
        <v>3</v>
      </c>
      <c r="J2190" s="1">
        <v>7952</v>
      </c>
      <c r="K2190" s="1" t="s">
        <v>2184</v>
      </c>
      <c r="L2190" s="1">
        <v>7952</v>
      </c>
      <c r="N2190" t="str">
        <f t="shared" si="170"/>
        <v>match</v>
      </c>
      <c r="O2190">
        <f t="shared" si="171"/>
        <v>27012</v>
      </c>
      <c r="P2190" t="str">
        <f t="shared" si="172"/>
        <v>1</v>
      </c>
      <c r="Q2190" s="3">
        <f t="shared" si="173"/>
        <v>0.41720881427072404</v>
      </c>
      <c r="S2190">
        <f t="shared" si="174"/>
        <v>2190</v>
      </c>
    </row>
    <row r="2191" spans="1:19" x14ac:dyDescent="0.35">
      <c r="A2191" s="1" t="s">
        <v>2481</v>
      </c>
      <c r="B2191" s="1" t="s">
        <v>1</v>
      </c>
      <c r="C2191" s="1">
        <v>19060</v>
      </c>
      <c r="D2191" s="1" t="s">
        <v>2184</v>
      </c>
      <c r="E2191" s="1">
        <v>-19060</v>
      </c>
      <c r="H2191" s="1" t="s">
        <v>2481</v>
      </c>
      <c r="I2191" s="1" t="s">
        <v>3</v>
      </c>
      <c r="J2191" s="1">
        <v>7952</v>
      </c>
      <c r="K2191" s="1" t="s">
        <v>2184</v>
      </c>
      <c r="L2191" s="1">
        <v>7952</v>
      </c>
      <c r="N2191" t="str">
        <f t="shared" si="170"/>
        <v>match</v>
      </c>
      <c r="O2191">
        <f t="shared" si="171"/>
        <v>27012</v>
      </c>
      <c r="P2191" t="str">
        <f t="shared" si="172"/>
        <v>1</v>
      </c>
      <c r="Q2191" s="3">
        <f t="shared" si="173"/>
        <v>0.41720881427072404</v>
      </c>
      <c r="S2191">
        <f t="shared" si="174"/>
        <v>2191</v>
      </c>
    </row>
    <row r="2192" spans="1:19" x14ac:dyDescent="0.35">
      <c r="A2192" s="1" t="s">
        <v>2484</v>
      </c>
      <c r="B2192" s="1" t="s">
        <v>1</v>
      </c>
      <c r="C2192" s="1">
        <v>19060</v>
      </c>
      <c r="D2192" s="1" t="s">
        <v>2184</v>
      </c>
      <c r="E2192" s="1">
        <v>-19060</v>
      </c>
      <c r="H2192" s="1" t="s">
        <v>2484</v>
      </c>
      <c r="I2192" s="1" t="s">
        <v>3</v>
      </c>
      <c r="J2192" s="1">
        <v>7952</v>
      </c>
      <c r="K2192" s="1" t="s">
        <v>2184</v>
      </c>
      <c r="L2192" s="1">
        <v>7952</v>
      </c>
      <c r="N2192" t="str">
        <f t="shared" si="170"/>
        <v>match</v>
      </c>
      <c r="O2192">
        <f t="shared" si="171"/>
        <v>27012</v>
      </c>
      <c r="P2192" t="str">
        <f t="shared" si="172"/>
        <v>1</v>
      </c>
      <c r="Q2192" s="3">
        <f t="shared" si="173"/>
        <v>0.41720881427072404</v>
      </c>
      <c r="S2192">
        <f t="shared" si="174"/>
        <v>2192</v>
      </c>
    </row>
    <row r="2193" spans="1:19" x14ac:dyDescent="0.35">
      <c r="A2193" s="1" t="s">
        <v>2488</v>
      </c>
      <c r="B2193" s="1" t="s">
        <v>1</v>
      </c>
      <c r="C2193" s="1">
        <v>19060</v>
      </c>
      <c r="D2193" s="1" t="s">
        <v>2184</v>
      </c>
      <c r="E2193" s="1">
        <v>-19060</v>
      </c>
      <c r="H2193" s="1" t="s">
        <v>2488</v>
      </c>
      <c r="I2193" s="1" t="s">
        <v>3</v>
      </c>
      <c r="J2193" s="1">
        <v>7952</v>
      </c>
      <c r="K2193" s="1" t="s">
        <v>2184</v>
      </c>
      <c r="L2193" s="1">
        <v>7952</v>
      </c>
      <c r="N2193" t="str">
        <f t="shared" si="170"/>
        <v>match</v>
      </c>
      <c r="O2193">
        <f t="shared" si="171"/>
        <v>27012</v>
      </c>
      <c r="P2193" t="str">
        <f t="shared" si="172"/>
        <v>1</v>
      </c>
      <c r="Q2193" s="3">
        <f t="shared" si="173"/>
        <v>0.41720881427072404</v>
      </c>
      <c r="S2193">
        <f t="shared" si="174"/>
        <v>2193</v>
      </c>
    </row>
    <row r="2194" spans="1:19" x14ac:dyDescent="0.35">
      <c r="A2194" s="1" t="s">
        <v>2489</v>
      </c>
      <c r="B2194" s="1" t="s">
        <v>1</v>
      </c>
      <c r="C2194" s="1">
        <v>19060</v>
      </c>
      <c r="D2194" s="1" t="s">
        <v>2184</v>
      </c>
      <c r="E2194" s="1">
        <v>-19060</v>
      </c>
      <c r="H2194" s="1" t="s">
        <v>2489</v>
      </c>
      <c r="I2194" s="1" t="s">
        <v>3</v>
      </c>
      <c r="J2194" s="1">
        <v>7952</v>
      </c>
      <c r="K2194" s="1" t="s">
        <v>2184</v>
      </c>
      <c r="L2194" s="1">
        <v>7952</v>
      </c>
      <c r="N2194" t="str">
        <f t="shared" si="170"/>
        <v>match</v>
      </c>
      <c r="O2194">
        <f t="shared" si="171"/>
        <v>27012</v>
      </c>
      <c r="P2194" t="str">
        <f t="shared" si="172"/>
        <v>1</v>
      </c>
      <c r="Q2194" s="3">
        <f t="shared" si="173"/>
        <v>0.41720881427072404</v>
      </c>
      <c r="S2194">
        <f t="shared" si="174"/>
        <v>2194</v>
      </c>
    </row>
    <row r="2195" spans="1:19" x14ac:dyDescent="0.35">
      <c r="A2195" s="1" t="s">
        <v>2491</v>
      </c>
      <c r="B2195" s="1" t="s">
        <v>1</v>
      </c>
      <c r="C2195" s="1">
        <v>19060</v>
      </c>
      <c r="D2195" s="1" t="s">
        <v>2184</v>
      </c>
      <c r="E2195" s="1">
        <v>-19060</v>
      </c>
      <c r="H2195" s="1" t="s">
        <v>2491</v>
      </c>
      <c r="I2195" s="1" t="s">
        <v>3</v>
      </c>
      <c r="J2195" s="1">
        <v>7952</v>
      </c>
      <c r="K2195" s="1" t="s">
        <v>2184</v>
      </c>
      <c r="L2195" s="1">
        <v>7952</v>
      </c>
      <c r="N2195" t="str">
        <f t="shared" si="170"/>
        <v>match</v>
      </c>
      <c r="O2195">
        <f t="shared" si="171"/>
        <v>27012</v>
      </c>
      <c r="P2195" t="str">
        <f t="shared" si="172"/>
        <v>1</v>
      </c>
      <c r="Q2195" s="3">
        <f t="shared" si="173"/>
        <v>0.41720881427072404</v>
      </c>
      <c r="S2195">
        <f t="shared" si="174"/>
        <v>2195</v>
      </c>
    </row>
    <row r="2196" spans="1:19" x14ac:dyDescent="0.35">
      <c r="A2196" s="1" t="s">
        <v>2492</v>
      </c>
      <c r="B2196" s="1" t="s">
        <v>1</v>
      </c>
      <c r="C2196" s="1">
        <v>19060</v>
      </c>
      <c r="D2196" s="1" t="s">
        <v>2184</v>
      </c>
      <c r="E2196" s="1">
        <v>-19060</v>
      </c>
      <c r="H2196" s="1" t="s">
        <v>2492</v>
      </c>
      <c r="I2196" s="1" t="s">
        <v>3</v>
      </c>
      <c r="J2196" s="1">
        <v>7952</v>
      </c>
      <c r="K2196" s="1" t="s">
        <v>2184</v>
      </c>
      <c r="L2196" s="1">
        <v>7952</v>
      </c>
      <c r="N2196" t="str">
        <f t="shared" si="170"/>
        <v>match</v>
      </c>
      <c r="O2196">
        <f t="shared" si="171"/>
        <v>27012</v>
      </c>
      <c r="P2196" t="str">
        <f t="shared" si="172"/>
        <v>1</v>
      </c>
      <c r="Q2196" s="3">
        <f t="shared" si="173"/>
        <v>0.41720881427072404</v>
      </c>
      <c r="S2196">
        <f t="shared" si="174"/>
        <v>2196</v>
      </c>
    </row>
    <row r="2197" spans="1:19" x14ac:dyDescent="0.35">
      <c r="A2197" s="1" t="s">
        <v>2495</v>
      </c>
      <c r="B2197" s="1" t="s">
        <v>1</v>
      </c>
      <c r="C2197" s="1">
        <v>19060</v>
      </c>
      <c r="D2197" s="1" t="s">
        <v>2184</v>
      </c>
      <c r="E2197" s="1">
        <v>-19060</v>
      </c>
      <c r="H2197" s="1" t="s">
        <v>2495</v>
      </c>
      <c r="I2197" s="1" t="s">
        <v>3</v>
      </c>
      <c r="J2197" s="1">
        <v>7952</v>
      </c>
      <c r="K2197" s="1" t="s">
        <v>2184</v>
      </c>
      <c r="L2197" s="1">
        <v>7952</v>
      </c>
      <c r="N2197" t="str">
        <f t="shared" si="170"/>
        <v>match</v>
      </c>
      <c r="O2197">
        <f t="shared" si="171"/>
        <v>27012</v>
      </c>
      <c r="P2197" t="str">
        <f t="shared" si="172"/>
        <v>1</v>
      </c>
      <c r="Q2197" s="3">
        <f t="shared" si="173"/>
        <v>0.41720881427072404</v>
      </c>
      <c r="S2197">
        <f t="shared" si="174"/>
        <v>2197</v>
      </c>
    </row>
    <row r="2198" spans="1:19" x14ac:dyDescent="0.35">
      <c r="A2198" s="1" t="s">
        <v>2496</v>
      </c>
      <c r="B2198" s="1" t="s">
        <v>1</v>
      </c>
      <c r="C2198" s="1">
        <v>19060</v>
      </c>
      <c r="D2198" s="1" t="s">
        <v>2184</v>
      </c>
      <c r="E2198" s="1">
        <v>-19060</v>
      </c>
      <c r="H2198" s="1" t="s">
        <v>2496</v>
      </c>
      <c r="I2198" s="1" t="s">
        <v>3</v>
      </c>
      <c r="J2198" s="1">
        <v>7952</v>
      </c>
      <c r="K2198" s="1" t="s">
        <v>2184</v>
      </c>
      <c r="L2198" s="1">
        <v>7952</v>
      </c>
      <c r="N2198" t="str">
        <f t="shared" si="170"/>
        <v>match</v>
      </c>
      <c r="O2198">
        <f t="shared" si="171"/>
        <v>27012</v>
      </c>
      <c r="P2198" t="str">
        <f t="shared" si="172"/>
        <v>1</v>
      </c>
      <c r="Q2198" s="3">
        <f t="shared" si="173"/>
        <v>0.41720881427072404</v>
      </c>
      <c r="S2198">
        <f t="shared" si="174"/>
        <v>2198</v>
      </c>
    </row>
    <row r="2199" spans="1:19" x14ac:dyDescent="0.35">
      <c r="A2199" s="1" t="s">
        <v>2501</v>
      </c>
      <c r="B2199" s="1" t="s">
        <v>1</v>
      </c>
      <c r="C2199" s="1">
        <v>19060</v>
      </c>
      <c r="D2199" s="1" t="s">
        <v>2184</v>
      </c>
      <c r="E2199" s="1">
        <v>-19060</v>
      </c>
      <c r="H2199" s="1" t="s">
        <v>2501</v>
      </c>
      <c r="I2199" s="1" t="s">
        <v>3</v>
      </c>
      <c r="J2199" s="1">
        <v>7952</v>
      </c>
      <c r="K2199" s="1" t="s">
        <v>2184</v>
      </c>
      <c r="L2199" s="1">
        <v>7952</v>
      </c>
      <c r="N2199" t="str">
        <f t="shared" si="170"/>
        <v>match</v>
      </c>
      <c r="O2199">
        <f t="shared" si="171"/>
        <v>27012</v>
      </c>
      <c r="P2199" t="str">
        <f t="shared" si="172"/>
        <v>1</v>
      </c>
      <c r="Q2199" s="3">
        <f t="shared" si="173"/>
        <v>0.41720881427072404</v>
      </c>
      <c r="S2199">
        <f t="shared" si="174"/>
        <v>2199</v>
      </c>
    </row>
    <row r="2200" spans="1:19" x14ac:dyDescent="0.35">
      <c r="A2200" s="1" t="s">
        <v>2504</v>
      </c>
      <c r="B2200" s="1" t="s">
        <v>1</v>
      </c>
      <c r="C2200" s="1">
        <v>19060</v>
      </c>
      <c r="D2200" s="1" t="s">
        <v>2184</v>
      </c>
      <c r="E2200" s="1">
        <v>-19060</v>
      </c>
      <c r="H2200" s="1" t="s">
        <v>2504</v>
      </c>
      <c r="I2200" s="1" t="s">
        <v>3</v>
      </c>
      <c r="J2200" s="1">
        <v>7952</v>
      </c>
      <c r="K2200" s="1" t="s">
        <v>2184</v>
      </c>
      <c r="L2200" s="1">
        <v>7952</v>
      </c>
      <c r="N2200" t="str">
        <f t="shared" si="170"/>
        <v>match</v>
      </c>
      <c r="O2200">
        <f t="shared" si="171"/>
        <v>27012</v>
      </c>
      <c r="P2200" t="str">
        <f t="shared" si="172"/>
        <v>1</v>
      </c>
      <c r="Q2200" s="3">
        <f t="shared" si="173"/>
        <v>0.41720881427072404</v>
      </c>
      <c r="S2200">
        <f t="shared" si="174"/>
        <v>2200</v>
      </c>
    </row>
    <row r="2201" spans="1:19" x14ac:dyDescent="0.35">
      <c r="A2201" s="1" t="s">
        <v>2505</v>
      </c>
      <c r="B2201" s="1" t="s">
        <v>1</v>
      </c>
      <c r="C2201" s="1">
        <v>19060</v>
      </c>
      <c r="D2201" s="1" t="s">
        <v>2184</v>
      </c>
      <c r="E2201" s="1">
        <v>-19060</v>
      </c>
      <c r="H2201" s="1" t="s">
        <v>2505</v>
      </c>
      <c r="I2201" s="1" t="s">
        <v>3</v>
      </c>
      <c r="J2201" s="1">
        <v>7952</v>
      </c>
      <c r="K2201" s="1" t="s">
        <v>2184</v>
      </c>
      <c r="L2201" s="1">
        <v>7952</v>
      </c>
      <c r="N2201" t="str">
        <f t="shared" si="170"/>
        <v>match</v>
      </c>
      <c r="O2201">
        <f t="shared" si="171"/>
        <v>27012</v>
      </c>
      <c r="P2201" t="str">
        <f t="shared" si="172"/>
        <v>1</v>
      </c>
      <c r="Q2201" s="3">
        <f t="shared" si="173"/>
        <v>0.41720881427072404</v>
      </c>
      <c r="S2201">
        <f t="shared" si="174"/>
        <v>2201</v>
      </c>
    </row>
    <row r="2202" spans="1:19" x14ac:dyDescent="0.35">
      <c r="A2202" s="1" t="s">
        <v>2510</v>
      </c>
      <c r="B2202" s="1" t="s">
        <v>1</v>
      </c>
      <c r="C2202" s="1">
        <v>19060</v>
      </c>
      <c r="D2202" s="1" t="s">
        <v>2184</v>
      </c>
      <c r="E2202" s="1">
        <v>-19060</v>
      </c>
      <c r="H2202" s="1" t="s">
        <v>2510</v>
      </c>
      <c r="I2202" s="1" t="s">
        <v>3</v>
      </c>
      <c r="J2202" s="1">
        <v>7952</v>
      </c>
      <c r="K2202" s="1" t="s">
        <v>2184</v>
      </c>
      <c r="L2202" s="1">
        <v>7952</v>
      </c>
      <c r="N2202" t="str">
        <f t="shared" si="170"/>
        <v>match</v>
      </c>
      <c r="O2202">
        <f t="shared" si="171"/>
        <v>27012</v>
      </c>
      <c r="P2202" t="str">
        <f t="shared" si="172"/>
        <v>1</v>
      </c>
      <c r="Q2202" s="3">
        <f t="shared" si="173"/>
        <v>0.41720881427072404</v>
      </c>
      <c r="S2202">
        <f t="shared" si="174"/>
        <v>2202</v>
      </c>
    </row>
    <row r="2203" spans="1:19" x14ac:dyDescent="0.35">
      <c r="A2203" s="1" t="s">
        <v>2512</v>
      </c>
      <c r="B2203" s="1" t="s">
        <v>1</v>
      </c>
      <c r="C2203" s="1">
        <v>19060</v>
      </c>
      <c r="D2203" s="1" t="s">
        <v>2184</v>
      </c>
      <c r="E2203" s="1">
        <v>-19060</v>
      </c>
      <c r="H2203" s="1" t="s">
        <v>2512</v>
      </c>
      <c r="I2203" s="1" t="s">
        <v>3</v>
      </c>
      <c r="J2203" s="1">
        <v>7952</v>
      </c>
      <c r="K2203" s="1" t="s">
        <v>2184</v>
      </c>
      <c r="L2203" s="1">
        <v>7952</v>
      </c>
      <c r="N2203" t="str">
        <f t="shared" si="170"/>
        <v>match</v>
      </c>
      <c r="O2203">
        <f t="shared" si="171"/>
        <v>27012</v>
      </c>
      <c r="P2203" t="str">
        <f t="shared" si="172"/>
        <v>1</v>
      </c>
      <c r="Q2203" s="3">
        <f t="shared" si="173"/>
        <v>0.41720881427072404</v>
      </c>
      <c r="S2203">
        <f t="shared" si="174"/>
        <v>2203</v>
      </c>
    </row>
    <row r="2204" spans="1:19" x14ac:dyDescent="0.35">
      <c r="A2204" s="1" t="s">
        <v>2517</v>
      </c>
      <c r="B2204" s="1" t="s">
        <v>1</v>
      </c>
      <c r="C2204" s="1">
        <v>19060</v>
      </c>
      <c r="D2204" s="1" t="s">
        <v>2184</v>
      </c>
      <c r="E2204" s="1">
        <v>-19060</v>
      </c>
      <c r="H2204" s="1" t="s">
        <v>2517</v>
      </c>
      <c r="I2204" s="1" t="s">
        <v>3</v>
      </c>
      <c r="J2204" s="1">
        <v>7952</v>
      </c>
      <c r="K2204" s="1" t="s">
        <v>2184</v>
      </c>
      <c r="L2204" s="1">
        <v>7952</v>
      </c>
      <c r="N2204" t="str">
        <f t="shared" si="170"/>
        <v>match</v>
      </c>
      <c r="O2204">
        <f t="shared" si="171"/>
        <v>27012</v>
      </c>
      <c r="P2204" t="str">
        <f t="shared" si="172"/>
        <v>1</v>
      </c>
      <c r="Q2204" s="3">
        <f t="shared" si="173"/>
        <v>0.41720881427072404</v>
      </c>
      <c r="S2204">
        <f t="shared" si="174"/>
        <v>2204</v>
      </c>
    </row>
    <row r="2205" spans="1:19" x14ac:dyDescent="0.35">
      <c r="A2205" s="1" t="s">
        <v>2518</v>
      </c>
      <c r="B2205" s="1" t="s">
        <v>1</v>
      </c>
      <c r="C2205" s="1">
        <v>19060</v>
      </c>
      <c r="D2205" s="1" t="s">
        <v>2184</v>
      </c>
      <c r="E2205" s="1">
        <v>-19060</v>
      </c>
      <c r="H2205" s="1" t="s">
        <v>2518</v>
      </c>
      <c r="I2205" s="1" t="s">
        <v>3</v>
      </c>
      <c r="J2205" s="1">
        <v>7952</v>
      </c>
      <c r="K2205" s="1" t="s">
        <v>2184</v>
      </c>
      <c r="L2205" s="1">
        <v>7952</v>
      </c>
      <c r="N2205" t="str">
        <f t="shared" si="170"/>
        <v>match</v>
      </c>
      <c r="O2205">
        <f t="shared" si="171"/>
        <v>27012</v>
      </c>
      <c r="P2205" t="str">
        <f t="shared" si="172"/>
        <v>1</v>
      </c>
      <c r="Q2205" s="3">
        <f t="shared" si="173"/>
        <v>0.41720881427072404</v>
      </c>
      <c r="S2205">
        <f t="shared" si="174"/>
        <v>2205</v>
      </c>
    </row>
    <row r="2206" spans="1:19" x14ac:dyDescent="0.35">
      <c r="A2206" s="1" t="s">
        <v>2522</v>
      </c>
      <c r="B2206" s="1" t="s">
        <v>1</v>
      </c>
      <c r="C2206" s="1">
        <v>19060</v>
      </c>
      <c r="D2206" s="1" t="s">
        <v>2184</v>
      </c>
      <c r="E2206" s="1">
        <v>-19060</v>
      </c>
      <c r="H2206" s="1" t="s">
        <v>2522</v>
      </c>
      <c r="I2206" s="1" t="s">
        <v>3</v>
      </c>
      <c r="J2206" s="1">
        <v>7952</v>
      </c>
      <c r="K2206" s="1" t="s">
        <v>2184</v>
      </c>
      <c r="L2206" s="1">
        <v>7952</v>
      </c>
      <c r="N2206" t="str">
        <f t="shared" si="170"/>
        <v>match</v>
      </c>
      <c r="O2206">
        <f t="shared" si="171"/>
        <v>27012</v>
      </c>
      <c r="P2206" t="str">
        <f t="shared" si="172"/>
        <v>1</v>
      </c>
      <c r="Q2206" s="3">
        <f t="shared" si="173"/>
        <v>0.41720881427072404</v>
      </c>
      <c r="S2206">
        <f t="shared" si="174"/>
        <v>2206</v>
      </c>
    </row>
    <row r="2207" spans="1:19" x14ac:dyDescent="0.35">
      <c r="A2207" s="1" t="s">
        <v>2525</v>
      </c>
      <c r="B2207" s="1" t="s">
        <v>1</v>
      </c>
      <c r="C2207" s="1">
        <v>19060</v>
      </c>
      <c r="D2207" s="1" t="s">
        <v>2184</v>
      </c>
      <c r="E2207" s="1">
        <v>-19060</v>
      </c>
      <c r="H2207" s="1" t="s">
        <v>2525</v>
      </c>
      <c r="I2207" s="1" t="s">
        <v>3</v>
      </c>
      <c r="J2207" s="1">
        <v>7952</v>
      </c>
      <c r="K2207" s="1" t="s">
        <v>2184</v>
      </c>
      <c r="L2207" s="1">
        <v>7952</v>
      </c>
      <c r="N2207" t="str">
        <f t="shared" si="170"/>
        <v>match</v>
      </c>
      <c r="O2207">
        <f t="shared" si="171"/>
        <v>27012</v>
      </c>
      <c r="P2207" t="str">
        <f t="shared" si="172"/>
        <v>1</v>
      </c>
      <c r="Q2207" s="3">
        <f t="shared" si="173"/>
        <v>0.41720881427072404</v>
      </c>
      <c r="S2207">
        <f t="shared" si="174"/>
        <v>2207</v>
      </c>
    </row>
    <row r="2208" spans="1:19" x14ac:dyDescent="0.35">
      <c r="A2208" s="1" t="s">
        <v>2526</v>
      </c>
      <c r="B2208" s="1" t="s">
        <v>1</v>
      </c>
      <c r="C2208" s="1">
        <v>19060</v>
      </c>
      <c r="D2208" s="1" t="s">
        <v>2184</v>
      </c>
      <c r="E2208" s="1">
        <v>-19060</v>
      </c>
      <c r="H2208" s="1" t="s">
        <v>2526</v>
      </c>
      <c r="I2208" s="1" t="s">
        <v>3</v>
      </c>
      <c r="J2208" s="1">
        <v>7952</v>
      </c>
      <c r="K2208" s="1" t="s">
        <v>2184</v>
      </c>
      <c r="L2208" s="1">
        <v>7952</v>
      </c>
      <c r="N2208" t="str">
        <f t="shared" si="170"/>
        <v>match</v>
      </c>
      <c r="O2208">
        <f t="shared" si="171"/>
        <v>27012</v>
      </c>
      <c r="P2208" t="str">
        <f t="shared" si="172"/>
        <v>1</v>
      </c>
      <c r="Q2208" s="3">
        <f t="shared" si="173"/>
        <v>0.41720881427072404</v>
      </c>
      <c r="S2208">
        <f t="shared" si="174"/>
        <v>2208</v>
      </c>
    </row>
    <row r="2209" spans="1:19" x14ac:dyDescent="0.35">
      <c r="A2209" s="1" t="s">
        <v>2528</v>
      </c>
      <c r="B2209" s="1" t="s">
        <v>1</v>
      </c>
      <c r="C2209" s="1">
        <v>19060</v>
      </c>
      <c r="D2209" s="1" t="s">
        <v>2184</v>
      </c>
      <c r="E2209" s="1">
        <v>-19060</v>
      </c>
      <c r="H2209" s="1" t="s">
        <v>2528</v>
      </c>
      <c r="I2209" s="1" t="s">
        <v>3</v>
      </c>
      <c r="J2209" s="1">
        <v>7952</v>
      </c>
      <c r="K2209" s="1" t="s">
        <v>2184</v>
      </c>
      <c r="L2209" s="1">
        <v>7952</v>
      </c>
      <c r="N2209" t="str">
        <f t="shared" si="170"/>
        <v>match</v>
      </c>
      <c r="O2209">
        <f t="shared" si="171"/>
        <v>27012</v>
      </c>
      <c r="P2209" t="str">
        <f t="shared" si="172"/>
        <v>1</v>
      </c>
      <c r="Q2209" s="3">
        <f t="shared" si="173"/>
        <v>0.41720881427072404</v>
      </c>
      <c r="S2209">
        <f t="shared" si="174"/>
        <v>2209</v>
      </c>
    </row>
    <row r="2210" spans="1:19" x14ac:dyDescent="0.35">
      <c r="A2210" s="1" t="s">
        <v>2535</v>
      </c>
      <c r="B2210" s="1" t="s">
        <v>1</v>
      </c>
      <c r="C2210" s="1">
        <v>19060</v>
      </c>
      <c r="D2210" s="1" t="s">
        <v>2184</v>
      </c>
      <c r="E2210" s="1">
        <v>-19060</v>
      </c>
      <c r="H2210" s="1" t="s">
        <v>2535</v>
      </c>
      <c r="I2210" s="1" t="s">
        <v>3</v>
      </c>
      <c r="J2210" s="1">
        <v>7952</v>
      </c>
      <c r="K2210" s="1" t="s">
        <v>2184</v>
      </c>
      <c r="L2210" s="1">
        <v>7952</v>
      </c>
      <c r="N2210" t="str">
        <f t="shared" si="170"/>
        <v>match</v>
      </c>
      <c r="O2210">
        <f t="shared" si="171"/>
        <v>27012</v>
      </c>
      <c r="P2210" t="str">
        <f t="shared" si="172"/>
        <v>1</v>
      </c>
      <c r="Q2210" s="3">
        <f t="shared" si="173"/>
        <v>0.41720881427072404</v>
      </c>
      <c r="S2210">
        <f t="shared" si="174"/>
        <v>2210</v>
      </c>
    </row>
    <row r="2211" spans="1:19" x14ac:dyDescent="0.35">
      <c r="A2211" s="1" t="s">
        <v>2536</v>
      </c>
      <c r="B2211" s="1" t="s">
        <v>1</v>
      </c>
      <c r="C2211" s="1">
        <v>19060</v>
      </c>
      <c r="D2211" s="1" t="s">
        <v>2184</v>
      </c>
      <c r="E2211" s="1">
        <v>-19060</v>
      </c>
      <c r="H2211" s="1" t="s">
        <v>2536</v>
      </c>
      <c r="I2211" s="1" t="s">
        <v>3</v>
      </c>
      <c r="J2211" s="1">
        <v>7952</v>
      </c>
      <c r="K2211" s="1" t="s">
        <v>2184</v>
      </c>
      <c r="L2211" s="1">
        <v>7952</v>
      </c>
      <c r="N2211" t="str">
        <f t="shared" si="170"/>
        <v>match</v>
      </c>
      <c r="O2211">
        <f t="shared" si="171"/>
        <v>27012</v>
      </c>
      <c r="P2211" t="str">
        <f t="shared" si="172"/>
        <v>1</v>
      </c>
      <c r="Q2211" s="3">
        <f t="shared" si="173"/>
        <v>0.41720881427072404</v>
      </c>
      <c r="S2211">
        <f t="shared" si="174"/>
        <v>2211</v>
      </c>
    </row>
    <row r="2212" spans="1:19" x14ac:dyDescent="0.35">
      <c r="A2212" s="1" t="s">
        <v>2480</v>
      </c>
      <c r="B2212" s="1" t="s">
        <v>1</v>
      </c>
      <c r="C2212" s="1">
        <v>9086</v>
      </c>
      <c r="D2212" s="1" t="s">
        <v>2184</v>
      </c>
      <c r="E2212" s="1">
        <v>-9086</v>
      </c>
      <c r="H2212" s="1" t="s">
        <v>2480</v>
      </c>
      <c r="I2212" s="1" t="s">
        <v>3</v>
      </c>
      <c r="J2212" s="1">
        <v>3784</v>
      </c>
      <c r="K2212" s="1" t="s">
        <v>2184</v>
      </c>
      <c r="L2212" s="1">
        <v>3784</v>
      </c>
      <c r="N2212" t="str">
        <f t="shared" si="170"/>
        <v>match</v>
      </c>
      <c r="O2212">
        <f t="shared" si="171"/>
        <v>12870</v>
      </c>
      <c r="P2212" t="str">
        <f t="shared" si="172"/>
        <v>1</v>
      </c>
      <c r="Q2212" s="3">
        <f t="shared" si="173"/>
        <v>0.41646489104116224</v>
      </c>
      <c r="S2212">
        <f t="shared" si="174"/>
        <v>2212</v>
      </c>
    </row>
    <row r="2213" spans="1:19" x14ac:dyDescent="0.35">
      <c r="A2213" s="1" t="s">
        <v>983</v>
      </c>
      <c r="B2213" s="1" t="s">
        <v>1</v>
      </c>
      <c r="C2213" s="1">
        <v>43770</v>
      </c>
      <c r="D2213" s="1" t="s">
        <v>873</v>
      </c>
      <c r="E2213" s="1">
        <v>-43770</v>
      </c>
      <c r="H2213" s="1" t="s">
        <v>983</v>
      </c>
      <c r="I2213" s="1" t="s">
        <v>3</v>
      </c>
      <c r="J2213" s="1">
        <v>18201</v>
      </c>
      <c r="K2213" s="1" t="s">
        <v>873</v>
      </c>
      <c r="L2213" s="1">
        <v>18201</v>
      </c>
      <c r="N2213" t="str">
        <f t="shared" si="170"/>
        <v>match</v>
      </c>
      <c r="O2213">
        <f t="shared" si="171"/>
        <v>61971</v>
      </c>
      <c r="P2213" t="str">
        <f t="shared" si="172"/>
        <v>1</v>
      </c>
      <c r="Q2213" s="3">
        <f t="shared" si="173"/>
        <v>0.41583276216586701</v>
      </c>
      <c r="S2213">
        <f t="shared" si="174"/>
        <v>2213</v>
      </c>
    </row>
    <row r="2214" spans="1:19" x14ac:dyDescent="0.35">
      <c r="A2214" s="1" t="s">
        <v>996</v>
      </c>
      <c r="B2214" s="1" t="s">
        <v>1</v>
      </c>
      <c r="C2214" s="1">
        <v>43770</v>
      </c>
      <c r="D2214" s="1" t="s">
        <v>873</v>
      </c>
      <c r="E2214" s="1">
        <v>-43770</v>
      </c>
      <c r="H2214" s="1" t="s">
        <v>996</v>
      </c>
      <c r="I2214" s="1" t="s">
        <v>3</v>
      </c>
      <c r="J2214" s="1">
        <v>18201</v>
      </c>
      <c r="K2214" s="1" t="s">
        <v>873</v>
      </c>
      <c r="L2214" s="1">
        <v>18201</v>
      </c>
      <c r="N2214" t="str">
        <f t="shared" si="170"/>
        <v>match</v>
      </c>
      <c r="O2214">
        <f t="shared" si="171"/>
        <v>61971</v>
      </c>
      <c r="P2214" t="str">
        <f t="shared" si="172"/>
        <v>1</v>
      </c>
      <c r="Q2214" s="3">
        <f t="shared" si="173"/>
        <v>0.41583276216586701</v>
      </c>
      <c r="S2214">
        <f t="shared" si="174"/>
        <v>2214</v>
      </c>
    </row>
    <row r="2215" spans="1:19" x14ac:dyDescent="0.35">
      <c r="A2215" s="1" t="s">
        <v>999</v>
      </c>
      <c r="B2215" s="1" t="s">
        <v>1</v>
      </c>
      <c r="C2215" s="1">
        <v>43770</v>
      </c>
      <c r="D2215" s="1" t="s">
        <v>873</v>
      </c>
      <c r="E2215" s="1">
        <v>-43770</v>
      </c>
      <c r="H2215" s="1" t="s">
        <v>999</v>
      </c>
      <c r="I2215" s="1" t="s">
        <v>3</v>
      </c>
      <c r="J2215" s="1">
        <v>18201</v>
      </c>
      <c r="K2215" s="1" t="s">
        <v>873</v>
      </c>
      <c r="L2215" s="1">
        <v>18201</v>
      </c>
      <c r="N2215" t="str">
        <f t="shared" si="170"/>
        <v>match</v>
      </c>
      <c r="O2215">
        <f t="shared" si="171"/>
        <v>61971</v>
      </c>
      <c r="P2215" t="str">
        <f t="shared" si="172"/>
        <v>1</v>
      </c>
      <c r="Q2215" s="3">
        <f t="shared" si="173"/>
        <v>0.41583276216586701</v>
      </c>
      <c r="S2215">
        <f t="shared" si="174"/>
        <v>2215</v>
      </c>
    </row>
    <row r="2216" spans="1:19" x14ac:dyDescent="0.35">
      <c r="A2216" s="1" t="s">
        <v>1001</v>
      </c>
      <c r="B2216" s="1" t="s">
        <v>1</v>
      </c>
      <c r="C2216" s="1">
        <v>43770</v>
      </c>
      <c r="D2216" s="1" t="s">
        <v>873</v>
      </c>
      <c r="E2216" s="1">
        <v>-43770</v>
      </c>
      <c r="H2216" s="1" t="s">
        <v>1001</v>
      </c>
      <c r="I2216" s="1" t="s">
        <v>3</v>
      </c>
      <c r="J2216" s="1">
        <v>18201</v>
      </c>
      <c r="K2216" s="1" t="s">
        <v>873</v>
      </c>
      <c r="L2216" s="1">
        <v>18201</v>
      </c>
      <c r="N2216" t="str">
        <f t="shared" si="170"/>
        <v>match</v>
      </c>
      <c r="O2216">
        <f t="shared" si="171"/>
        <v>61971</v>
      </c>
      <c r="P2216" t="str">
        <f t="shared" si="172"/>
        <v>1</v>
      </c>
      <c r="Q2216" s="3">
        <f t="shared" si="173"/>
        <v>0.41583276216586701</v>
      </c>
      <c r="S2216">
        <f t="shared" si="174"/>
        <v>2216</v>
      </c>
    </row>
    <row r="2217" spans="1:19" x14ac:dyDescent="0.35">
      <c r="A2217" s="1" t="s">
        <v>1004</v>
      </c>
      <c r="B2217" s="1" t="s">
        <v>1</v>
      </c>
      <c r="C2217" s="1">
        <v>43770</v>
      </c>
      <c r="D2217" s="1" t="s">
        <v>873</v>
      </c>
      <c r="E2217" s="1">
        <v>-43770</v>
      </c>
      <c r="H2217" s="1" t="s">
        <v>1004</v>
      </c>
      <c r="I2217" s="1" t="s">
        <v>3</v>
      </c>
      <c r="J2217" s="1">
        <v>18201</v>
      </c>
      <c r="K2217" s="1" t="s">
        <v>873</v>
      </c>
      <c r="L2217" s="1">
        <v>18201</v>
      </c>
      <c r="N2217" t="str">
        <f t="shared" si="170"/>
        <v>match</v>
      </c>
      <c r="O2217">
        <f t="shared" si="171"/>
        <v>61971</v>
      </c>
      <c r="P2217" t="str">
        <f t="shared" si="172"/>
        <v>1</v>
      </c>
      <c r="Q2217" s="3">
        <f t="shared" si="173"/>
        <v>0.41583276216586701</v>
      </c>
      <c r="S2217">
        <f t="shared" si="174"/>
        <v>2217</v>
      </c>
    </row>
    <row r="2218" spans="1:19" x14ac:dyDescent="0.35">
      <c r="A2218" s="1" t="s">
        <v>1006</v>
      </c>
      <c r="B2218" s="1" t="s">
        <v>1</v>
      </c>
      <c r="C2218" s="1">
        <v>43770</v>
      </c>
      <c r="D2218" s="1" t="s">
        <v>873</v>
      </c>
      <c r="E2218" s="1">
        <v>-43770</v>
      </c>
      <c r="H2218" s="1" t="s">
        <v>1006</v>
      </c>
      <c r="I2218" s="1" t="s">
        <v>3</v>
      </c>
      <c r="J2218" s="1">
        <v>18201</v>
      </c>
      <c r="K2218" s="1" t="s">
        <v>873</v>
      </c>
      <c r="L2218" s="1">
        <v>18201</v>
      </c>
      <c r="N2218" t="str">
        <f t="shared" si="170"/>
        <v>match</v>
      </c>
      <c r="O2218">
        <f t="shared" si="171"/>
        <v>61971</v>
      </c>
      <c r="P2218" t="str">
        <f t="shared" si="172"/>
        <v>1</v>
      </c>
      <c r="Q2218" s="3">
        <f t="shared" si="173"/>
        <v>0.41583276216586701</v>
      </c>
      <c r="S2218">
        <f t="shared" si="174"/>
        <v>2218</v>
      </c>
    </row>
    <row r="2219" spans="1:19" x14ac:dyDescent="0.35">
      <c r="A2219" s="1" t="s">
        <v>1007</v>
      </c>
      <c r="B2219" s="1" t="s">
        <v>1</v>
      </c>
      <c r="C2219" s="1">
        <v>43770</v>
      </c>
      <c r="D2219" s="1" t="s">
        <v>873</v>
      </c>
      <c r="E2219" s="1">
        <v>-43770</v>
      </c>
      <c r="H2219" s="1" t="s">
        <v>1007</v>
      </c>
      <c r="I2219" s="1" t="s">
        <v>3</v>
      </c>
      <c r="J2219" s="1">
        <v>18201</v>
      </c>
      <c r="K2219" s="1" t="s">
        <v>873</v>
      </c>
      <c r="L2219" s="1">
        <v>18201</v>
      </c>
      <c r="N2219" t="str">
        <f t="shared" si="170"/>
        <v>match</v>
      </c>
      <c r="O2219">
        <f t="shared" si="171"/>
        <v>61971</v>
      </c>
      <c r="P2219" t="str">
        <f t="shared" si="172"/>
        <v>1</v>
      </c>
      <c r="Q2219" s="3">
        <f t="shared" si="173"/>
        <v>0.41583276216586701</v>
      </c>
      <c r="S2219">
        <f t="shared" si="174"/>
        <v>2219</v>
      </c>
    </row>
    <row r="2220" spans="1:19" x14ac:dyDescent="0.35">
      <c r="A2220" s="1" t="s">
        <v>1009</v>
      </c>
      <c r="B2220" s="1" t="s">
        <v>1</v>
      </c>
      <c r="C2220" s="1">
        <v>43770</v>
      </c>
      <c r="D2220" s="1" t="s">
        <v>873</v>
      </c>
      <c r="E2220" s="1">
        <v>-43770</v>
      </c>
      <c r="H2220" s="1" t="s">
        <v>1009</v>
      </c>
      <c r="I2220" s="1" t="s">
        <v>3</v>
      </c>
      <c r="J2220" s="1">
        <v>18201</v>
      </c>
      <c r="K2220" s="1" t="s">
        <v>873</v>
      </c>
      <c r="L2220" s="1">
        <v>18201</v>
      </c>
      <c r="N2220" t="str">
        <f t="shared" si="170"/>
        <v>match</v>
      </c>
      <c r="O2220">
        <f t="shared" si="171"/>
        <v>61971</v>
      </c>
      <c r="P2220" t="str">
        <f t="shared" si="172"/>
        <v>1</v>
      </c>
      <c r="Q2220" s="3">
        <f t="shared" si="173"/>
        <v>0.41583276216586701</v>
      </c>
      <c r="S2220">
        <f t="shared" si="174"/>
        <v>2220</v>
      </c>
    </row>
    <row r="2221" spans="1:19" x14ac:dyDescent="0.35">
      <c r="A2221" s="1" t="s">
        <v>1010</v>
      </c>
      <c r="B2221" s="1" t="s">
        <v>1</v>
      </c>
      <c r="C2221" s="1">
        <v>43770</v>
      </c>
      <c r="D2221" s="1" t="s">
        <v>873</v>
      </c>
      <c r="E2221" s="1">
        <v>-43770</v>
      </c>
      <c r="H2221" s="1" t="s">
        <v>1010</v>
      </c>
      <c r="I2221" s="1" t="s">
        <v>3</v>
      </c>
      <c r="J2221" s="1">
        <v>18201</v>
      </c>
      <c r="K2221" s="1" t="s">
        <v>873</v>
      </c>
      <c r="L2221" s="1">
        <v>18201</v>
      </c>
      <c r="N2221" t="str">
        <f t="shared" si="170"/>
        <v>match</v>
      </c>
      <c r="O2221">
        <f t="shared" si="171"/>
        <v>61971</v>
      </c>
      <c r="P2221" t="str">
        <f t="shared" si="172"/>
        <v>1</v>
      </c>
      <c r="Q2221" s="3">
        <f t="shared" si="173"/>
        <v>0.41583276216586701</v>
      </c>
      <c r="S2221">
        <f t="shared" si="174"/>
        <v>2221</v>
      </c>
    </row>
    <row r="2222" spans="1:19" x14ac:dyDescent="0.35">
      <c r="A2222" s="1" t="s">
        <v>1012</v>
      </c>
      <c r="B2222" s="1" t="s">
        <v>1</v>
      </c>
      <c r="C2222" s="1">
        <v>43770</v>
      </c>
      <c r="D2222" s="1" t="s">
        <v>873</v>
      </c>
      <c r="E2222" s="1">
        <v>-43770</v>
      </c>
      <c r="H2222" s="1" t="s">
        <v>1012</v>
      </c>
      <c r="I2222" s="1" t="s">
        <v>3</v>
      </c>
      <c r="J2222" s="1">
        <v>18201</v>
      </c>
      <c r="K2222" s="1" t="s">
        <v>873</v>
      </c>
      <c r="L2222" s="1">
        <v>18201</v>
      </c>
      <c r="N2222" t="str">
        <f t="shared" si="170"/>
        <v>match</v>
      </c>
      <c r="O2222">
        <f t="shared" si="171"/>
        <v>61971</v>
      </c>
      <c r="P2222" t="str">
        <f t="shared" si="172"/>
        <v>1</v>
      </c>
      <c r="Q2222" s="3">
        <f t="shared" si="173"/>
        <v>0.41583276216586701</v>
      </c>
      <c r="S2222">
        <f t="shared" si="174"/>
        <v>2222</v>
      </c>
    </row>
    <row r="2223" spans="1:19" x14ac:dyDescent="0.35">
      <c r="A2223" s="1" t="s">
        <v>1015</v>
      </c>
      <c r="B2223" s="1" t="s">
        <v>1</v>
      </c>
      <c r="C2223" s="1">
        <v>43770</v>
      </c>
      <c r="D2223" s="1" t="s">
        <v>873</v>
      </c>
      <c r="E2223" s="1">
        <v>-43770</v>
      </c>
      <c r="H2223" s="1" t="s">
        <v>1015</v>
      </c>
      <c r="I2223" s="1" t="s">
        <v>3</v>
      </c>
      <c r="J2223" s="1">
        <v>18201</v>
      </c>
      <c r="K2223" s="1" t="s">
        <v>873</v>
      </c>
      <c r="L2223" s="1">
        <v>18201</v>
      </c>
      <c r="N2223" t="str">
        <f t="shared" si="170"/>
        <v>match</v>
      </c>
      <c r="O2223">
        <f t="shared" si="171"/>
        <v>61971</v>
      </c>
      <c r="P2223" t="str">
        <f t="shared" si="172"/>
        <v>1</v>
      </c>
      <c r="Q2223" s="3">
        <f t="shared" si="173"/>
        <v>0.41583276216586701</v>
      </c>
      <c r="S2223">
        <f t="shared" si="174"/>
        <v>2223</v>
      </c>
    </row>
    <row r="2224" spans="1:19" x14ac:dyDescent="0.35">
      <c r="A2224" s="1" t="s">
        <v>1017</v>
      </c>
      <c r="B2224" s="1" t="s">
        <v>1</v>
      </c>
      <c r="C2224" s="1">
        <v>43770</v>
      </c>
      <c r="D2224" s="1" t="s">
        <v>873</v>
      </c>
      <c r="E2224" s="1">
        <v>-43770</v>
      </c>
      <c r="H2224" s="1" t="s">
        <v>1017</v>
      </c>
      <c r="I2224" s="1" t="s">
        <v>3</v>
      </c>
      <c r="J2224" s="1">
        <v>18201</v>
      </c>
      <c r="K2224" s="1" t="s">
        <v>873</v>
      </c>
      <c r="L2224" s="1">
        <v>18201</v>
      </c>
      <c r="N2224" t="str">
        <f t="shared" si="170"/>
        <v>match</v>
      </c>
      <c r="O2224">
        <f t="shared" si="171"/>
        <v>61971</v>
      </c>
      <c r="P2224" t="str">
        <f t="shared" si="172"/>
        <v>1</v>
      </c>
      <c r="Q2224" s="3">
        <f t="shared" si="173"/>
        <v>0.41583276216586701</v>
      </c>
      <c r="S2224">
        <f t="shared" si="174"/>
        <v>2224</v>
      </c>
    </row>
    <row r="2225" spans="1:19" x14ac:dyDescent="0.35">
      <c r="A2225" s="1" t="s">
        <v>1018</v>
      </c>
      <c r="B2225" s="1" t="s">
        <v>1</v>
      </c>
      <c r="C2225" s="1">
        <v>43770</v>
      </c>
      <c r="D2225" s="1" t="s">
        <v>873</v>
      </c>
      <c r="E2225" s="1">
        <v>-43770</v>
      </c>
      <c r="H2225" s="1" t="s">
        <v>1018</v>
      </c>
      <c r="I2225" s="1" t="s">
        <v>3</v>
      </c>
      <c r="J2225" s="1">
        <v>18201</v>
      </c>
      <c r="K2225" s="1" t="s">
        <v>873</v>
      </c>
      <c r="L2225" s="1">
        <v>18201</v>
      </c>
      <c r="N2225" t="str">
        <f t="shared" si="170"/>
        <v>match</v>
      </c>
      <c r="O2225">
        <f t="shared" si="171"/>
        <v>61971</v>
      </c>
      <c r="P2225" t="str">
        <f t="shared" si="172"/>
        <v>1</v>
      </c>
      <c r="Q2225" s="3">
        <f t="shared" si="173"/>
        <v>0.41583276216586701</v>
      </c>
      <c r="S2225">
        <f t="shared" si="174"/>
        <v>2225</v>
      </c>
    </row>
    <row r="2226" spans="1:19" x14ac:dyDescent="0.35">
      <c r="A2226" s="1" t="s">
        <v>1019</v>
      </c>
      <c r="B2226" s="1" t="s">
        <v>1</v>
      </c>
      <c r="C2226" s="1">
        <v>43770</v>
      </c>
      <c r="D2226" s="1" t="s">
        <v>873</v>
      </c>
      <c r="E2226" s="1">
        <v>-43770</v>
      </c>
      <c r="H2226" s="1" t="s">
        <v>1019</v>
      </c>
      <c r="I2226" s="1" t="s">
        <v>3</v>
      </c>
      <c r="J2226" s="1">
        <v>18201</v>
      </c>
      <c r="K2226" s="1" t="s">
        <v>873</v>
      </c>
      <c r="L2226" s="1">
        <v>18201</v>
      </c>
      <c r="N2226" t="str">
        <f t="shared" si="170"/>
        <v>match</v>
      </c>
      <c r="O2226">
        <f t="shared" si="171"/>
        <v>61971</v>
      </c>
      <c r="P2226" t="str">
        <f t="shared" si="172"/>
        <v>1</v>
      </c>
      <c r="Q2226" s="3">
        <f t="shared" si="173"/>
        <v>0.41583276216586701</v>
      </c>
      <c r="S2226">
        <f t="shared" si="174"/>
        <v>2226</v>
      </c>
    </row>
    <row r="2227" spans="1:19" x14ac:dyDescent="0.35">
      <c r="A2227" s="1" t="s">
        <v>1020</v>
      </c>
      <c r="B2227" s="1" t="s">
        <v>1</v>
      </c>
      <c r="C2227" s="1">
        <v>43770</v>
      </c>
      <c r="D2227" s="1" t="s">
        <v>873</v>
      </c>
      <c r="E2227" s="1">
        <v>-43770</v>
      </c>
      <c r="H2227" s="1" t="s">
        <v>1020</v>
      </c>
      <c r="I2227" s="1" t="s">
        <v>3</v>
      </c>
      <c r="J2227" s="1">
        <v>18201</v>
      </c>
      <c r="K2227" s="1" t="s">
        <v>873</v>
      </c>
      <c r="L2227" s="1">
        <v>18201</v>
      </c>
      <c r="N2227" t="str">
        <f t="shared" si="170"/>
        <v>match</v>
      </c>
      <c r="O2227">
        <f t="shared" si="171"/>
        <v>61971</v>
      </c>
      <c r="P2227" t="str">
        <f t="shared" si="172"/>
        <v>1</v>
      </c>
      <c r="Q2227" s="3">
        <f t="shared" si="173"/>
        <v>0.41583276216586701</v>
      </c>
      <c r="S2227">
        <f t="shared" si="174"/>
        <v>2227</v>
      </c>
    </row>
    <row r="2228" spans="1:19" x14ac:dyDescent="0.35">
      <c r="A2228" s="1" t="s">
        <v>1021</v>
      </c>
      <c r="B2228" s="1" t="s">
        <v>1</v>
      </c>
      <c r="C2228" s="1">
        <v>43770</v>
      </c>
      <c r="D2228" s="1" t="s">
        <v>873</v>
      </c>
      <c r="E2228" s="1">
        <v>-43770</v>
      </c>
      <c r="H2228" s="1" t="s">
        <v>1021</v>
      </c>
      <c r="I2228" s="1" t="s">
        <v>3</v>
      </c>
      <c r="J2228" s="1">
        <v>18201</v>
      </c>
      <c r="K2228" s="1" t="s">
        <v>873</v>
      </c>
      <c r="L2228" s="1">
        <v>18201</v>
      </c>
      <c r="N2228" t="str">
        <f t="shared" si="170"/>
        <v>match</v>
      </c>
      <c r="O2228">
        <f t="shared" si="171"/>
        <v>61971</v>
      </c>
      <c r="P2228" t="str">
        <f t="shared" si="172"/>
        <v>1</v>
      </c>
      <c r="Q2228" s="3">
        <f t="shared" si="173"/>
        <v>0.41583276216586701</v>
      </c>
      <c r="S2228">
        <f t="shared" si="174"/>
        <v>2228</v>
      </c>
    </row>
    <row r="2229" spans="1:19" x14ac:dyDescent="0.35">
      <c r="A2229" s="1" t="s">
        <v>1022</v>
      </c>
      <c r="B2229" s="1" t="s">
        <v>1</v>
      </c>
      <c r="C2229" s="1">
        <v>43770</v>
      </c>
      <c r="D2229" s="1" t="s">
        <v>873</v>
      </c>
      <c r="E2229" s="1">
        <v>-43770</v>
      </c>
      <c r="H2229" s="1" t="s">
        <v>1022</v>
      </c>
      <c r="I2229" s="1" t="s">
        <v>3</v>
      </c>
      <c r="J2229" s="1">
        <v>18201</v>
      </c>
      <c r="K2229" s="1" t="s">
        <v>873</v>
      </c>
      <c r="L2229" s="1">
        <v>18201</v>
      </c>
      <c r="N2229" t="str">
        <f t="shared" si="170"/>
        <v>match</v>
      </c>
      <c r="O2229">
        <f t="shared" si="171"/>
        <v>61971</v>
      </c>
      <c r="P2229" t="str">
        <f t="shared" si="172"/>
        <v>1</v>
      </c>
      <c r="Q2229" s="3">
        <f t="shared" si="173"/>
        <v>0.41583276216586701</v>
      </c>
      <c r="S2229">
        <f t="shared" si="174"/>
        <v>2229</v>
      </c>
    </row>
    <row r="2230" spans="1:19" x14ac:dyDescent="0.35">
      <c r="A2230" s="1" t="s">
        <v>1024</v>
      </c>
      <c r="B2230" s="1" t="s">
        <v>1</v>
      </c>
      <c r="C2230" s="1">
        <v>43770</v>
      </c>
      <c r="D2230" s="1" t="s">
        <v>873</v>
      </c>
      <c r="E2230" s="1">
        <v>-43770</v>
      </c>
      <c r="H2230" s="1" t="s">
        <v>1024</v>
      </c>
      <c r="I2230" s="1" t="s">
        <v>3</v>
      </c>
      <c r="J2230" s="1">
        <v>18201</v>
      </c>
      <c r="K2230" s="1" t="s">
        <v>873</v>
      </c>
      <c r="L2230" s="1">
        <v>18201</v>
      </c>
      <c r="N2230" t="str">
        <f t="shared" si="170"/>
        <v>match</v>
      </c>
      <c r="O2230">
        <f t="shared" si="171"/>
        <v>61971</v>
      </c>
      <c r="P2230" t="str">
        <f t="shared" si="172"/>
        <v>1</v>
      </c>
      <c r="Q2230" s="3">
        <f t="shared" si="173"/>
        <v>0.41583276216586701</v>
      </c>
      <c r="S2230">
        <f t="shared" si="174"/>
        <v>2230</v>
      </c>
    </row>
    <row r="2231" spans="1:19" x14ac:dyDescent="0.35">
      <c r="A2231" s="1" t="s">
        <v>1027</v>
      </c>
      <c r="B2231" s="1" t="s">
        <v>1</v>
      </c>
      <c r="C2231" s="1">
        <v>43770</v>
      </c>
      <c r="D2231" s="1" t="s">
        <v>873</v>
      </c>
      <c r="E2231" s="1">
        <v>-43770</v>
      </c>
      <c r="H2231" s="1" t="s">
        <v>1027</v>
      </c>
      <c r="I2231" s="1" t="s">
        <v>3</v>
      </c>
      <c r="J2231" s="1">
        <v>18201</v>
      </c>
      <c r="K2231" s="1" t="s">
        <v>873</v>
      </c>
      <c r="L2231" s="1">
        <v>18201</v>
      </c>
      <c r="N2231" t="str">
        <f t="shared" si="170"/>
        <v>match</v>
      </c>
      <c r="O2231">
        <f t="shared" si="171"/>
        <v>61971</v>
      </c>
      <c r="P2231" t="str">
        <f t="shared" si="172"/>
        <v>1</v>
      </c>
      <c r="Q2231" s="3">
        <f t="shared" si="173"/>
        <v>0.41583276216586701</v>
      </c>
      <c r="S2231">
        <f t="shared" si="174"/>
        <v>2231</v>
      </c>
    </row>
    <row r="2232" spans="1:19" x14ac:dyDescent="0.35">
      <c r="A2232" s="1" t="s">
        <v>1032</v>
      </c>
      <c r="B2232" s="1" t="s">
        <v>1</v>
      </c>
      <c r="C2232" s="1">
        <v>43770</v>
      </c>
      <c r="D2232" s="1" t="s">
        <v>873</v>
      </c>
      <c r="E2232" s="1">
        <v>-43770</v>
      </c>
      <c r="H2232" s="1" t="s">
        <v>1032</v>
      </c>
      <c r="I2232" s="1" t="s">
        <v>3</v>
      </c>
      <c r="J2232" s="1">
        <v>18201</v>
      </c>
      <c r="K2232" s="1" t="s">
        <v>873</v>
      </c>
      <c r="L2232" s="1">
        <v>18201</v>
      </c>
      <c r="N2232" t="str">
        <f t="shared" si="170"/>
        <v>match</v>
      </c>
      <c r="O2232">
        <f t="shared" si="171"/>
        <v>61971</v>
      </c>
      <c r="P2232" t="str">
        <f t="shared" si="172"/>
        <v>1</v>
      </c>
      <c r="Q2232" s="3">
        <f t="shared" si="173"/>
        <v>0.41583276216586701</v>
      </c>
      <c r="S2232">
        <f t="shared" si="174"/>
        <v>2232</v>
      </c>
    </row>
    <row r="2233" spans="1:19" x14ac:dyDescent="0.35">
      <c r="A2233" s="1" t="s">
        <v>1033</v>
      </c>
      <c r="B2233" s="1" t="s">
        <v>1</v>
      </c>
      <c r="C2233" s="1">
        <v>43770</v>
      </c>
      <c r="D2233" s="1" t="s">
        <v>873</v>
      </c>
      <c r="E2233" s="1">
        <v>-43770</v>
      </c>
      <c r="H2233" s="1" t="s">
        <v>1033</v>
      </c>
      <c r="I2233" s="1" t="s">
        <v>3</v>
      </c>
      <c r="J2233" s="1">
        <v>18201</v>
      </c>
      <c r="K2233" s="1" t="s">
        <v>873</v>
      </c>
      <c r="L2233" s="1">
        <v>18201</v>
      </c>
      <c r="N2233" t="str">
        <f t="shared" si="170"/>
        <v>match</v>
      </c>
      <c r="O2233">
        <f t="shared" si="171"/>
        <v>61971</v>
      </c>
      <c r="P2233" t="str">
        <f t="shared" si="172"/>
        <v>1</v>
      </c>
      <c r="Q2233" s="3">
        <f t="shared" si="173"/>
        <v>0.41583276216586701</v>
      </c>
      <c r="S2233">
        <f t="shared" si="174"/>
        <v>2233</v>
      </c>
    </row>
    <row r="2234" spans="1:19" x14ac:dyDescent="0.35">
      <c r="A2234" s="1" t="s">
        <v>1034</v>
      </c>
      <c r="B2234" s="1" t="s">
        <v>1</v>
      </c>
      <c r="C2234" s="1">
        <v>43770</v>
      </c>
      <c r="D2234" s="1" t="s">
        <v>873</v>
      </c>
      <c r="E2234" s="1">
        <v>-43770</v>
      </c>
      <c r="H2234" s="1" t="s">
        <v>1034</v>
      </c>
      <c r="I2234" s="1" t="s">
        <v>3</v>
      </c>
      <c r="J2234" s="1">
        <v>18201</v>
      </c>
      <c r="K2234" s="1" t="s">
        <v>873</v>
      </c>
      <c r="L2234" s="1">
        <v>18201</v>
      </c>
      <c r="N2234" t="str">
        <f t="shared" si="170"/>
        <v>match</v>
      </c>
      <c r="O2234">
        <f t="shared" si="171"/>
        <v>61971</v>
      </c>
      <c r="P2234" t="str">
        <f t="shared" si="172"/>
        <v>1</v>
      </c>
      <c r="Q2234" s="3">
        <f t="shared" si="173"/>
        <v>0.41583276216586701</v>
      </c>
      <c r="S2234">
        <f t="shared" si="174"/>
        <v>2234</v>
      </c>
    </row>
    <row r="2235" spans="1:19" x14ac:dyDescent="0.35">
      <c r="A2235" s="1" t="s">
        <v>1036</v>
      </c>
      <c r="B2235" s="1" t="s">
        <v>1</v>
      </c>
      <c r="C2235" s="1">
        <v>43770</v>
      </c>
      <c r="D2235" s="1" t="s">
        <v>873</v>
      </c>
      <c r="E2235" s="1">
        <v>-43770</v>
      </c>
      <c r="H2235" s="1" t="s">
        <v>1036</v>
      </c>
      <c r="I2235" s="1" t="s">
        <v>3</v>
      </c>
      <c r="J2235" s="1">
        <v>18201</v>
      </c>
      <c r="K2235" s="1" t="s">
        <v>873</v>
      </c>
      <c r="L2235" s="1">
        <v>18201</v>
      </c>
      <c r="N2235" t="str">
        <f t="shared" si="170"/>
        <v>match</v>
      </c>
      <c r="O2235">
        <f t="shared" si="171"/>
        <v>61971</v>
      </c>
      <c r="P2235" t="str">
        <f t="shared" si="172"/>
        <v>1</v>
      </c>
      <c r="Q2235" s="3">
        <f t="shared" si="173"/>
        <v>0.41583276216586701</v>
      </c>
      <c r="S2235">
        <f t="shared" si="174"/>
        <v>2235</v>
      </c>
    </row>
    <row r="2236" spans="1:19" x14ac:dyDescent="0.35">
      <c r="A2236" s="1" t="s">
        <v>1332</v>
      </c>
      <c r="B2236" s="1" t="s">
        <v>1</v>
      </c>
      <c r="C2236" s="1">
        <v>95626</v>
      </c>
      <c r="D2236" s="1" t="s">
        <v>873</v>
      </c>
      <c r="E2236" s="1">
        <v>-95626</v>
      </c>
      <c r="H2236" s="1" t="s">
        <v>1332</v>
      </c>
      <c r="I2236" s="1" t="s">
        <v>3</v>
      </c>
      <c r="J2236" s="1">
        <v>39712</v>
      </c>
      <c r="K2236" s="1" t="s">
        <v>873</v>
      </c>
      <c r="L2236" s="1">
        <v>39712</v>
      </c>
      <c r="N2236" t="str">
        <f t="shared" si="170"/>
        <v>match</v>
      </c>
      <c r="O2236">
        <f t="shared" si="171"/>
        <v>135338</v>
      </c>
      <c r="P2236" t="str">
        <f t="shared" si="172"/>
        <v>1</v>
      </c>
      <c r="Q2236" s="3">
        <f t="shared" si="173"/>
        <v>0.41528454604396292</v>
      </c>
      <c r="S2236">
        <f t="shared" si="174"/>
        <v>2236</v>
      </c>
    </row>
    <row r="2237" spans="1:19" x14ac:dyDescent="0.35">
      <c r="A2237" s="1" t="s">
        <v>1750</v>
      </c>
      <c r="B2237" s="1" t="s">
        <v>1</v>
      </c>
      <c r="C2237" s="1">
        <v>17021</v>
      </c>
      <c r="D2237" s="1" t="s">
        <v>873</v>
      </c>
      <c r="E2237" s="1">
        <v>-17021</v>
      </c>
      <c r="H2237" s="1" t="s">
        <v>1750</v>
      </c>
      <c r="I2237" s="1" t="s">
        <v>3</v>
      </c>
      <c r="J2237" s="1">
        <v>7035</v>
      </c>
      <c r="K2237" s="1" t="s">
        <v>873</v>
      </c>
      <c r="L2237" s="1">
        <v>7035</v>
      </c>
      <c r="N2237" t="str">
        <f t="shared" si="170"/>
        <v>match</v>
      </c>
      <c r="O2237">
        <f t="shared" si="171"/>
        <v>24056</v>
      </c>
      <c r="P2237" t="str">
        <f t="shared" si="172"/>
        <v>1</v>
      </c>
      <c r="Q2237" s="3">
        <f t="shared" si="173"/>
        <v>0.41331296633570297</v>
      </c>
      <c r="S2237">
        <f t="shared" si="174"/>
        <v>2237</v>
      </c>
    </row>
    <row r="2238" spans="1:19" x14ac:dyDescent="0.35">
      <c r="A2238" s="1" t="s">
        <v>805</v>
      </c>
      <c r="B2238" s="1" t="s">
        <v>1</v>
      </c>
      <c r="C2238" s="1">
        <v>7079</v>
      </c>
      <c r="D2238" s="1" t="s">
        <v>2</v>
      </c>
      <c r="E2238" s="1">
        <v>-7079</v>
      </c>
      <c r="H2238" s="1" t="s">
        <v>805</v>
      </c>
      <c r="I2238" s="1" t="s">
        <v>3</v>
      </c>
      <c r="J2238" s="1">
        <v>2921</v>
      </c>
      <c r="K2238" s="1" t="s">
        <v>2</v>
      </c>
      <c r="L2238" s="1">
        <v>2921</v>
      </c>
      <c r="N2238" t="str">
        <f t="shared" si="170"/>
        <v>match</v>
      </c>
      <c r="O2238">
        <f t="shared" si="171"/>
        <v>10000</v>
      </c>
      <c r="P2238" t="str">
        <f t="shared" si="172"/>
        <v>1</v>
      </c>
      <c r="Q2238" s="3">
        <f t="shared" si="173"/>
        <v>0.41262890238734284</v>
      </c>
      <c r="S2238">
        <f t="shared" si="174"/>
        <v>2238</v>
      </c>
    </row>
    <row r="2239" spans="1:19" x14ac:dyDescent="0.35">
      <c r="A2239" s="1" t="s">
        <v>861</v>
      </c>
      <c r="B2239" s="1" t="s">
        <v>1</v>
      </c>
      <c r="C2239" s="1">
        <v>2866</v>
      </c>
      <c r="D2239" s="1" t="s">
        <v>2</v>
      </c>
      <c r="E2239" s="1">
        <v>-2866</v>
      </c>
      <c r="H2239" s="1" t="s">
        <v>861</v>
      </c>
      <c r="I2239" s="1" t="s">
        <v>3</v>
      </c>
      <c r="J2239" s="1">
        <v>1182</v>
      </c>
      <c r="K2239" s="1" t="s">
        <v>2</v>
      </c>
      <c r="L2239" s="1">
        <v>1182</v>
      </c>
      <c r="N2239" t="str">
        <f t="shared" si="170"/>
        <v>match</v>
      </c>
      <c r="O2239">
        <f t="shared" si="171"/>
        <v>4048</v>
      </c>
      <c r="P2239" t="str">
        <f t="shared" si="172"/>
        <v>1</v>
      </c>
      <c r="Q2239" s="3">
        <f t="shared" si="173"/>
        <v>0.41242149337055128</v>
      </c>
      <c r="S2239">
        <f t="shared" si="174"/>
        <v>2239</v>
      </c>
    </row>
    <row r="2240" spans="1:19" x14ac:dyDescent="0.35">
      <c r="A2240" s="1" t="s">
        <v>2451</v>
      </c>
      <c r="B2240" s="1" t="s">
        <v>1</v>
      </c>
      <c r="C2240" s="1">
        <v>2160</v>
      </c>
      <c r="D2240" s="1" t="s">
        <v>2184</v>
      </c>
      <c r="E2240" s="1">
        <v>-2160</v>
      </c>
      <c r="H2240" s="1" t="s">
        <v>2451</v>
      </c>
      <c r="I2240" s="1" t="s">
        <v>3</v>
      </c>
      <c r="J2240" s="1">
        <v>889</v>
      </c>
      <c r="K2240" s="1" t="s">
        <v>2184</v>
      </c>
      <c r="L2240" s="1">
        <v>889</v>
      </c>
      <c r="N2240" t="str">
        <f t="shared" si="170"/>
        <v>match</v>
      </c>
      <c r="O2240">
        <f t="shared" si="171"/>
        <v>3049</v>
      </c>
      <c r="P2240" t="str">
        <f t="shared" si="172"/>
        <v>1</v>
      </c>
      <c r="Q2240" s="3">
        <f t="shared" si="173"/>
        <v>0.41157407407407409</v>
      </c>
      <c r="S2240">
        <f t="shared" si="174"/>
        <v>2240</v>
      </c>
    </row>
    <row r="2241" spans="1:19" x14ac:dyDescent="0.35">
      <c r="A2241" s="1" t="s">
        <v>897</v>
      </c>
      <c r="B2241" s="1" t="s">
        <v>1</v>
      </c>
      <c r="C2241" s="1">
        <v>36306</v>
      </c>
      <c r="D2241" s="1" t="s">
        <v>873</v>
      </c>
      <c r="E2241" s="1">
        <v>-36306</v>
      </c>
      <c r="H2241" s="1" t="s">
        <v>897</v>
      </c>
      <c r="I2241" s="1" t="s">
        <v>3</v>
      </c>
      <c r="J2241" s="1">
        <v>14917</v>
      </c>
      <c r="K2241" s="1" t="s">
        <v>873</v>
      </c>
      <c r="L2241" s="1">
        <v>14917</v>
      </c>
      <c r="N2241" t="str">
        <f t="shared" ref="N2241:N2304" si="175">IF(A2241=H2241,"match")</f>
        <v>match</v>
      </c>
      <c r="O2241">
        <f t="shared" ref="O2241:O2304" si="176">L2241+C2241</f>
        <v>51223</v>
      </c>
      <c r="P2241" t="str">
        <f t="shared" ref="P2241:P2304" si="177">IF(O2241&gt;1000,"1","2")</f>
        <v>1</v>
      </c>
      <c r="Q2241" s="3">
        <f t="shared" ref="Q2241:Q2304" si="178">L2241/C2241</f>
        <v>0.41086872693218751</v>
      </c>
      <c r="S2241">
        <f t="shared" si="174"/>
        <v>2241</v>
      </c>
    </row>
    <row r="2242" spans="1:19" x14ac:dyDescent="0.35">
      <c r="A2242" s="1" t="s">
        <v>2533</v>
      </c>
      <c r="B2242" s="1" t="s">
        <v>1</v>
      </c>
      <c r="C2242" s="1">
        <v>19896</v>
      </c>
      <c r="D2242" s="1" t="s">
        <v>2184</v>
      </c>
      <c r="E2242" s="1">
        <v>-19896</v>
      </c>
      <c r="H2242" s="1" t="s">
        <v>2533</v>
      </c>
      <c r="I2242" s="1" t="s">
        <v>3</v>
      </c>
      <c r="J2242" s="1">
        <v>8156</v>
      </c>
      <c r="K2242" s="1" t="s">
        <v>2184</v>
      </c>
      <c r="L2242" s="1">
        <v>8156</v>
      </c>
      <c r="N2242" t="str">
        <f t="shared" si="175"/>
        <v>match</v>
      </c>
      <c r="O2242">
        <f t="shared" si="176"/>
        <v>28052</v>
      </c>
      <c r="P2242" t="str">
        <f t="shared" si="177"/>
        <v>1</v>
      </c>
      <c r="Q2242" s="3">
        <f t="shared" si="178"/>
        <v>0.40993164455166869</v>
      </c>
      <c r="S2242">
        <f t="shared" si="174"/>
        <v>2242</v>
      </c>
    </row>
    <row r="2243" spans="1:19" x14ac:dyDescent="0.35">
      <c r="A2243" s="1" t="s">
        <v>1576</v>
      </c>
      <c r="B2243" s="1" t="s">
        <v>1</v>
      </c>
      <c r="C2243" s="1">
        <v>9790</v>
      </c>
      <c r="D2243" s="1" t="s">
        <v>873</v>
      </c>
      <c r="E2243" s="1">
        <v>-9790</v>
      </c>
      <c r="H2243" s="1" t="s">
        <v>1576</v>
      </c>
      <c r="I2243" s="1" t="s">
        <v>3</v>
      </c>
      <c r="J2243" s="1">
        <v>4013</v>
      </c>
      <c r="K2243" s="1" t="s">
        <v>873</v>
      </c>
      <c r="L2243" s="1">
        <v>4013</v>
      </c>
      <c r="N2243" t="str">
        <f t="shared" si="175"/>
        <v>match</v>
      </c>
      <c r="O2243">
        <f t="shared" si="176"/>
        <v>13803</v>
      </c>
      <c r="P2243" t="str">
        <f t="shared" si="177"/>
        <v>1</v>
      </c>
      <c r="Q2243" s="3">
        <f t="shared" si="178"/>
        <v>0.40990806945863123</v>
      </c>
      <c r="S2243">
        <f t="shared" ref="S2243:S2306" si="179">S2242+1</f>
        <v>2243</v>
      </c>
    </row>
    <row r="2244" spans="1:19" x14ac:dyDescent="0.35">
      <c r="A2244" s="1" t="s">
        <v>939</v>
      </c>
      <c r="B2244" s="1" t="s">
        <v>1</v>
      </c>
      <c r="C2244" s="1">
        <v>32603</v>
      </c>
      <c r="D2244" s="1" t="s">
        <v>873</v>
      </c>
      <c r="E2244" s="1">
        <v>-32603</v>
      </c>
      <c r="H2244" s="1" t="s">
        <v>939</v>
      </c>
      <c r="I2244" s="1" t="s">
        <v>3</v>
      </c>
      <c r="J2244" s="1">
        <v>13352</v>
      </c>
      <c r="K2244" s="1" t="s">
        <v>873</v>
      </c>
      <c r="L2244" s="1">
        <v>13352</v>
      </c>
      <c r="N2244" t="str">
        <f t="shared" si="175"/>
        <v>match</v>
      </c>
      <c r="O2244">
        <f t="shared" si="176"/>
        <v>45955</v>
      </c>
      <c r="P2244" t="str">
        <f t="shared" si="177"/>
        <v>1</v>
      </c>
      <c r="Q2244" s="3">
        <f t="shared" si="178"/>
        <v>0.40953286507376624</v>
      </c>
      <c r="S2244">
        <f t="shared" si="179"/>
        <v>2244</v>
      </c>
    </row>
    <row r="2245" spans="1:19" x14ac:dyDescent="0.35">
      <c r="A2245" s="1" t="s">
        <v>258</v>
      </c>
      <c r="B2245" s="1" t="s">
        <v>1</v>
      </c>
      <c r="C2245" s="1">
        <v>112644</v>
      </c>
      <c r="D2245" s="1" t="s">
        <v>2</v>
      </c>
      <c r="E2245" s="1">
        <v>-112644</v>
      </c>
      <c r="H2245" s="1" t="s">
        <v>258</v>
      </c>
      <c r="I2245" s="1" t="s">
        <v>3</v>
      </c>
      <c r="J2245" s="1">
        <v>46111</v>
      </c>
      <c r="K2245" s="1" t="s">
        <v>2</v>
      </c>
      <c r="L2245" s="1">
        <v>46111</v>
      </c>
      <c r="N2245" t="str">
        <f t="shared" si="175"/>
        <v>match</v>
      </c>
      <c r="O2245">
        <f t="shared" si="176"/>
        <v>158755</v>
      </c>
      <c r="P2245" t="str">
        <f t="shared" si="177"/>
        <v>1</v>
      </c>
      <c r="Q2245" s="3">
        <f t="shared" si="178"/>
        <v>0.4093515855260822</v>
      </c>
      <c r="S2245">
        <f t="shared" si="179"/>
        <v>2245</v>
      </c>
    </row>
    <row r="2246" spans="1:19" x14ac:dyDescent="0.35">
      <c r="A2246" s="1" t="s">
        <v>604</v>
      </c>
      <c r="B2246" s="1" t="s">
        <v>1</v>
      </c>
      <c r="C2246" s="1">
        <v>6056</v>
      </c>
      <c r="D2246" s="1" t="s">
        <v>2</v>
      </c>
      <c r="E2246" s="1">
        <v>-6056</v>
      </c>
      <c r="H2246" s="1" t="s">
        <v>604</v>
      </c>
      <c r="I2246" s="1" t="s">
        <v>3</v>
      </c>
      <c r="J2246" s="1">
        <v>2475</v>
      </c>
      <c r="K2246" s="1" t="s">
        <v>2</v>
      </c>
      <c r="L2246" s="1">
        <v>2475</v>
      </c>
      <c r="N2246" t="str">
        <f t="shared" si="175"/>
        <v>match</v>
      </c>
      <c r="O2246">
        <f t="shared" si="176"/>
        <v>8531</v>
      </c>
      <c r="P2246" t="str">
        <f t="shared" si="177"/>
        <v>1</v>
      </c>
      <c r="Q2246" s="3">
        <f t="shared" si="178"/>
        <v>0.40868560105680318</v>
      </c>
      <c r="S2246">
        <f t="shared" si="179"/>
        <v>2246</v>
      </c>
    </row>
    <row r="2247" spans="1:19" x14ac:dyDescent="0.35">
      <c r="A2247" s="1" t="s">
        <v>595</v>
      </c>
      <c r="B2247" s="1" t="s">
        <v>1</v>
      </c>
      <c r="C2247" s="1">
        <v>7473</v>
      </c>
      <c r="D2247" s="1" t="s">
        <v>2</v>
      </c>
      <c r="E2247" s="1">
        <v>-7473</v>
      </c>
      <c r="H2247" s="1" t="s">
        <v>595</v>
      </c>
      <c r="I2247" s="1" t="s">
        <v>3</v>
      </c>
      <c r="J2247" s="1">
        <v>3054</v>
      </c>
      <c r="K2247" s="1" t="s">
        <v>2</v>
      </c>
      <c r="L2247" s="1">
        <v>3054</v>
      </c>
      <c r="N2247" t="str">
        <f t="shared" si="175"/>
        <v>match</v>
      </c>
      <c r="O2247">
        <f t="shared" si="176"/>
        <v>10527</v>
      </c>
      <c r="P2247" t="str">
        <f t="shared" si="177"/>
        <v>1</v>
      </c>
      <c r="Q2247" s="3">
        <f t="shared" si="178"/>
        <v>0.40867121637896425</v>
      </c>
      <c r="S2247">
        <f t="shared" si="179"/>
        <v>2247</v>
      </c>
    </row>
    <row r="2248" spans="1:19" x14ac:dyDescent="0.35">
      <c r="A2248" s="1" t="s">
        <v>2684</v>
      </c>
      <c r="B2248" s="1" t="s">
        <v>1</v>
      </c>
      <c r="C2248" s="1">
        <v>1203</v>
      </c>
      <c r="D2248" s="1" t="s">
        <v>2184</v>
      </c>
      <c r="E2248" s="1">
        <v>-1203</v>
      </c>
      <c r="H2248" s="1" t="s">
        <v>2684</v>
      </c>
      <c r="I2248" s="1" t="s">
        <v>3</v>
      </c>
      <c r="J2248" s="1">
        <v>491</v>
      </c>
      <c r="K2248" s="1" t="s">
        <v>2184</v>
      </c>
      <c r="L2248" s="1">
        <v>491</v>
      </c>
      <c r="N2248" t="str">
        <f t="shared" si="175"/>
        <v>match</v>
      </c>
      <c r="O2248">
        <f t="shared" si="176"/>
        <v>1694</v>
      </c>
      <c r="P2248" t="str">
        <f t="shared" si="177"/>
        <v>1</v>
      </c>
      <c r="Q2248" s="3">
        <f t="shared" si="178"/>
        <v>0.4081463009143807</v>
      </c>
      <c r="S2248">
        <f t="shared" si="179"/>
        <v>2248</v>
      </c>
    </row>
    <row r="2249" spans="1:19" x14ac:dyDescent="0.35">
      <c r="A2249" s="1" t="s">
        <v>2685</v>
      </c>
      <c r="B2249" s="1" t="s">
        <v>1</v>
      </c>
      <c r="C2249" s="1">
        <v>1203</v>
      </c>
      <c r="D2249" s="1" t="s">
        <v>2184</v>
      </c>
      <c r="E2249" s="1">
        <v>-1203</v>
      </c>
      <c r="H2249" s="1" t="s">
        <v>2685</v>
      </c>
      <c r="I2249" s="1" t="s">
        <v>3</v>
      </c>
      <c r="J2249" s="1">
        <v>491</v>
      </c>
      <c r="K2249" s="1" t="s">
        <v>2184</v>
      </c>
      <c r="L2249" s="1">
        <v>491</v>
      </c>
      <c r="N2249" t="str">
        <f t="shared" si="175"/>
        <v>match</v>
      </c>
      <c r="O2249">
        <f t="shared" si="176"/>
        <v>1694</v>
      </c>
      <c r="P2249" t="str">
        <f t="shared" si="177"/>
        <v>1</v>
      </c>
      <c r="Q2249" s="3">
        <f t="shared" si="178"/>
        <v>0.4081463009143807</v>
      </c>
      <c r="S2249">
        <f t="shared" si="179"/>
        <v>2249</v>
      </c>
    </row>
    <row r="2250" spans="1:19" x14ac:dyDescent="0.35">
      <c r="A2250" s="1" t="s">
        <v>2686</v>
      </c>
      <c r="B2250" s="1" t="s">
        <v>1</v>
      </c>
      <c r="C2250" s="1">
        <v>1203</v>
      </c>
      <c r="D2250" s="1" t="s">
        <v>2184</v>
      </c>
      <c r="E2250" s="1">
        <v>-1203</v>
      </c>
      <c r="H2250" s="1" t="s">
        <v>2686</v>
      </c>
      <c r="I2250" s="1" t="s">
        <v>3</v>
      </c>
      <c r="J2250" s="1">
        <v>491</v>
      </c>
      <c r="K2250" s="1" t="s">
        <v>2184</v>
      </c>
      <c r="L2250" s="1">
        <v>491</v>
      </c>
      <c r="N2250" t="str">
        <f t="shared" si="175"/>
        <v>match</v>
      </c>
      <c r="O2250">
        <f t="shared" si="176"/>
        <v>1694</v>
      </c>
      <c r="P2250" t="str">
        <f t="shared" si="177"/>
        <v>1</v>
      </c>
      <c r="Q2250" s="3">
        <f t="shared" si="178"/>
        <v>0.4081463009143807</v>
      </c>
      <c r="S2250">
        <f t="shared" si="179"/>
        <v>2250</v>
      </c>
    </row>
    <row r="2251" spans="1:19" x14ac:dyDescent="0.35">
      <c r="A2251" s="1" t="s">
        <v>2687</v>
      </c>
      <c r="B2251" s="1" t="s">
        <v>1</v>
      </c>
      <c r="C2251" s="1">
        <v>1203</v>
      </c>
      <c r="D2251" s="1" t="s">
        <v>2184</v>
      </c>
      <c r="E2251" s="1">
        <v>-1203</v>
      </c>
      <c r="H2251" s="1" t="s">
        <v>2687</v>
      </c>
      <c r="I2251" s="1" t="s">
        <v>3</v>
      </c>
      <c r="J2251" s="1">
        <v>491</v>
      </c>
      <c r="K2251" s="1" t="s">
        <v>2184</v>
      </c>
      <c r="L2251" s="1">
        <v>491</v>
      </c>
      <c r="N2251" t="str">
        <f t="shared" si="175"/>
        <v>match</v>
      </c>
      <c r="O2251">
        <f t="shared" si="176"/>
        <v>1694</v>
      </c>
      <c r="P2251" t="str">
        <f t="shared" si="177"/>
        <v>1</v>
      </c>
      <c r="Q2251" s="3">
        <f t="shared" si="178"/>
        <v>0.4081463009143807</v>
      </c>
      <c r="S2251">
        <f t="shared" si="179"/>
        <v>2251</v>
      </c>
    </row>
    <row r="2252" spans="1:19" x14ac:dyDescent="0.35">
      <c r="A2252" s="1" t="s">
        <v>2688</v>
      </c>
      <c r="B2252" s="1" t="s">
        <v>1</v>
      </c>
      <c r="C2252" s="1">
        <v>1203</v>
      </c>
      <c r="D2252" s="1" t="s">
        <v>2184</v>
      </c>
      <c r="E2252" s="1">
        <v>-1203</v>
      </c>
      <c r="H2252" s="1" t="s">
        <v>2688</v>
      </c>
      <c r="I2252" s="1" t="s">
        <v>3</v>
      </c>
      <c r="J2252" s="1">
        <v>491</v>
      </c>
      <c r="K2252" s="1" t="s">
        <v>2184</v>
      </c>
      <c r="L2252" s="1">
        <v>491</v>
      </c>
      <c r="N2252" t="str">
        <f t="shared" si="175"/>
        <v>match</v>
      </c>
      <c r="O2252">
        <f t="shared" si="176"/>
        <v>1694</v>
      </c>
      <c r="P2252" t="str">
        <f t="shared" si="177"/>
        <v>1</v>
      </c>
      <c r="Q2252" s="3">
        <f t="shared" si="178"/>
        <v>0.4081463009143807</v>
      </c>
      <c r="S2252">
        <f t="shared" si="179"/>
        <v>2252</v>
      </c>
    </row>
    <row r="2253" spans="1:19" x14ac:dyDescent="0.35">
      <c r="A2253" s="1" t="s">
        <v>2689</v>
      </c>
      <c r="B2253" s="1" t="s">
        <v>1</v>
      </c>
      <c r="C2253" s="1">
        <v>1203</v>
      </c>
      <c r="D2253" s="1" t="s">
        <v>2184</v>
      </c>
      <c r="E2253" s="1">
        <v>-1203</v>
      </c>
      <c r="H2253" s="1" t="s">
        <v>2689</v>
      </c>
      <c r="I2253" s="1" t="s">
        <v>3</v>
      </c>
      <c r="J2253" s="1">
        <v>491</v>
      </c>
      <c r="K2253" s="1" t="s">
        <v>2184</v>
      </c>
      <c r="L2253" s="1">
        <v>491</v>
      </c>
      <c r="N2253" t="str">
        <f t="shared" si="175"/>
        <v>match</v>
      </c>
      <c r="O2253">
        <f t="shared" si="176"/>
        <v>1694</v>
      </c>
      <c r="P2253" t="str">
        <f t="shared" si="177"/>
        <v>1</v>
      </c>
      <c r="Q2253" s="3">
        <f t="shared" si="178"/>
        <v>0.4081463009143807</v>
      </c>
      <c r="S2253">
        <f t="shared" si="179"/>
        <v>2253</v>
      </c>
    </row>
    <row r="2254" spans="1:19" x14ac:dyDescent="0.35">
      <c r="A2254" s="1" t="s">
        <v>1005</v>
      </c>
      <c r="B2254" s="1" t="s">
        <v>1</v>
      </c>
      <c r="C2254" s="1">
        <v>9041</v>
      </c>
      <c r="D2254" s="1" t="s">
        <v>873</v>
      </c>
      <c r="E2254" s="1">
        <v>-9041</v>
      </c>
      <c r="H2254" s="1" t="s">
        <v>1005</v>
      </c>
      <c r="I2254" s="1" t="s">
        <v>3</v>
      </c>
      <c r="J2254" s="1">
        <v>3665</v>
      </c>
      <c r="K2254" s="1" t="s">
        <v>873</v>
      </c>
      <c r="L2254" s="1">
        <v>3665</v>
      </c>
      <c r="N2254" t="str">
        <f t="shared" si="175"/>
        <v>match</v>
      </c>
      <c r="O2254">
        <f t="shared" si="176"/>
        <v>12706</v>
      </c>
      <c r="P2254" t="str">
        <f t="shared" si="177"/>
        <v>1</v>
      </c>
      <c r="Q2254" s="3">
        <f t="shared" si="178"/>
        <v>0.40537551155845591</v>
      </c>
      <c r="S2254">
        <f t="shared" si="179"/>
        <v>2254</v>
      </c>
    </row>
    <row r="2255" spans="1:19" x14ac:dyDescent="0.35">
      <c r="A2255" s="1" t="s">
        <v>1013</v>
      </c>
      <c r="B2255" s="1" t="s">
        <v>1</v>
      </c>
      <c r="C2255" s="1">
        <v>9041</v>
      </c>
      <c r="D2255" s="1" t="s">
        <v>873</v>
      </c>
      <c r="E2255" s="1">
        <v>-9041</v>
      </c>
      <c r="H2255" s="1" t="s">
        <v>1013</v>
      </c>
      <c r="I2255" s="1" t="s">
        <v>3</v>
      </c>
      <c r="J2255" s="1">
        <v>3665</v>
      </c>
      <c r="K2255" s="1" t="s">
        <v>873</v>
      </c>
      <c r="L2255" s="1">
        <v>3665</v>
      </c>
      <c r="N2255" t="str">
        <f t="shared" si="175"/>
        <v>match</v>
      </c>
      <c r="O2255">
        <f t="shared" si="176"/>
        <v>12706</v>
      </c>
      <c r="P2255" t="str">
        <f t="shared" si="177"/>
        <v>1</v>
      </c>
      <c r="Q2255" s="3">
        <f t="shared" si="178"/>
        <v>0.40537551155845591</v>
      </c>
      <c r="S2255">
        <f t="shared" si="179"/>
        <v>2255</v>
      </c>
    </row>
    <row r="2256" spans="1:19" x14ac:dyDescent="0.35">
      <c r="A2256" s="1" t="s">
        <v>1254</v>
      </c>
      <c r="B2256" s="1" t="s">
        <v>1</v>
      </c>
      <c r="C2256" s="1">
        <v>2548</v>
      </c>
      <c r="D2256" s="1" t="s">
        <v>873</v>
      </c>
      <c r="E2256" s="1">
        <v>-2548</v>
      </c>
      <c r="H2256" s="1" t="s">
        <v>1254</v>
      </c>
      <c r="I2256" s="1" t="s">
        <v>3</v>
      </c>
      <c r="J2256" s="1">
        <v>1029</v>
      </c>
      <c r="K2256" s="1" t="s">
        <v>873</v>
      </c>
      <c r="L2256" s="1">
        <v>1029</v>
      </c>
      <c r="N2256" t="str">
        <f t="shared" si="175"/>
        <v>match</v>
      </c>
      <c r="O2256">
        <f t="shared" si="176"/>
        <v>3577</v>
      </c>
      <c r="P2256" t="str">
        <f t="shared" si="177"/>
        <v>1</v>
      </c>
      <c r="Q2256" s="3">
        <f t="shared" si="178"/>
        <v>0.40384615384615385</v>
      </c>
      <c r="S2256">
        <f t="shared" si="179"/>
        <v>2256</v>
      </c>
    </row>
    <row r="2257" spans="1:19" x14ac:dyDescent="0.35">
      <c r="A2257" s="1" t="s">
        <v>2544</v>
      </c>
      <c r="B2257" s="1" t="s">
        <v>1</v>
      </c>
      <c r="C2257" s="1">
        <v>11997</v>
      </c>
      <c r="D2257" s="1" t="s">
        <v>2184</v>
      </c>
      <c r="E2257" s="1">
        <v>-11997</v>
      </c>
      <c r="H2257" s="1" t="s">
        <v>2544</v>
      </c>
      <c r="I2257" s="1" t="s">
        <v>3</v>
      </c>
      <c r="J2257" s="1">
        <v>4840</v>
      </c>
      <c r="K2257" s="1" t="s">
        <v>2184</v>
      </c>
      <c r="L2257" s="1">
        <v>4840</v>
      </c>
      <c r="N2257" t="str">
        <f t="shared" si="175"/>
        <v>match</v>
      </c>
      <c r="O2257">
        <f t="shared" si="176"/>
        <v>16837</v>
      </c>
      <c r="P2257" t="str">
        <f t="shared" si="177"/>
        <v>1</v>
      </c>
      <c r="Q2257" s="3">
        <f t="shared" si="178"/>
        <v>0.40343419188130364</v>
      </c>
      <c r="S2257">
        <f t="shared" si="179"/>
        <v>2257</v>
      </c>
    </row>
    <row r="2258" spans="1:19" x14ac:dyDescent="0.35">
      <c r="A2258" s="1" t="s">
        <v>2370</v>
      </c>
      <c r="B2258" s="1" t="s">
        <v>1</v>
      </c>
      <c r="C2258" s="1">
        <v>15977</v>
      </c>
      <c r="D2258" s="1" t="s">
        <v>2184</v>
      </c>
      <c r="E2258" s="1">
        <v>-15977</v>
      </c>
      <c r="H2258" s="1" t="s">
        <v>2370</v>
      </c>
      <c r="I2258" s="1" t="s">
        <v>3</v>
      </c>
      <c r="J2258" s="1">
        <v>6440</v>
      </c>
      <c r="K2258" s="1" t="s">
        <v>2184</v>
      </c>
      <c r="L2258" s="1">
        <v>6440</v>
      </c>
      <c r="N2258" t="str">
        <f t="shared" si="175"/>
        <v>match</v>
      </c>
      <c r="O2258">
        <f t="shared" si="176"/>
        <v>22417</v>
      </c>
      <c r="P2258" t="str">
        <f t="shared" si="177"/>
        <v>1</v>
      </c>
      <c r="Q2258" s="3">
        <f t="shared" si="178"/>
        <v>0.40307942667584651</v>
      </c>
      <c r="S2258">
        <f t="shared" si="179"/>
        <v>2258</v>
      </c>
    </row>
    <row r="2259" spans="1:19" x14ac:dyDescent="0.35">
      <c r="A2259" s="1" t="s">
        <v>2028</v>
      </c>
      <c r="B2259" s="1" t="s">
        <v>1</v>
      </c>
      <c r="C2259" s="1">
        <v>1205</v>
      </c>
      <c r="D2259" s="1" t="s">
        <v>873</v>
      </c>
      <c r="E2259" s="1">
        <v>-1205</v>
      </c>
      <c r="H2259" s="1" t="s">
        <v>2028</v>
      </c>
      <c r="I2259" s="1" t="s">
        <v>3</v>
      </c>
      <c r="J2259" s="1">
        <v>485</v>
      </c>
      <c r="K2259" s="1" t="s">
        <v>873</v>
      </c>
      <c r="L2259" s="1">
        <v>485</v>
      </c>
      <c r="N2259" t="str">
        <f t="shared" si="175"/>
        <v>match</v>
      </c>
      <c r="O2259">
        <f t="shared" si="176"/>
        <v>1690</v>
      </c>
      <c r="P2259" t="str">
        <f t="shared" si="177"/>
        <v>1</v>
      </c>
      <c r="Q2259" s="3">
        <f t="shared" si="178"/>
        <v>0.40248962655601661</v>
      </c>
      <c r="S2259">
        <f t="shared" si="179"/>
        <v>2259</v>
      </c>
    </row>
    <row r="2260" spans="1:19" x14ac:dyDescent="0.35">
      <c r="A2260" s="1" t="s">
        <v>2469</v>
      </c>
      <c r="B2260" s="1" t="s">
        <v>1</v>
      </c>
      <c r="C2260" s="1">
        <v>726</v>
      </c>
      <c r="D2260" s="1" t="s">
        <v>2184</v>
      </c>
      <c r="E2260" s="1">
        <v>-726</v>
      </c>
      <c r="H2260" s="1" t="s">
        <v>2469</v>
      </c>
      <c r="I2260" s="1" t="s">
        <v>3</v>
      </c>
      <c r="J2260" s="1">
        <v>292</v>
      </c>
      <c r="K2260" s="1" t="s">
        <v>2184</v>
      </c>
      <c r="L2260" s="1">
        <v>292</v>
      </c>
      <c r="N2260" t="str">
        <f t="shared" si="175"/>
        <v>match</v>
      </c>
      <c r="O2260">
        <f t="shared" si="176"/>
        <v>1018</v>
      </c>
      <c r="P2260" t="str">
        <f t="shared" si="177"/>
        <v>1</v>
      </c>
      <c r="Q2260" s="3">
        <f t="shared" si="178"/>
        <v>0.40220385674931131</v>
      </c>
      <c r="S2260">
        <f t="shared" si="179"/>
        <v>2260</v>
      </c>
    </row>
    <row r="2261" spans="1:19" x14ac:dyDescent="0.35">
      <c r="A2261" s="1" t="s">
        <v>2020</v>
      </c>
      <c r="B2261" s="1" t="s">
        <v>1</v>
      </c>
      <c r="C2261" s="1">
        <v>4381</v>
      </c>
      <c r="D2261" s="1" t="s">
        <v>873</v>
      </c>
      <c r="E2261" s="1">
        <v>-4381</v>
      </c>
      <c r="H2261" s="1" t="s">
        <v>2020</v>
      </c>
      <c r="I2261" s="1" t="s">
        <v>3</v>
      </c>
      <c r="J2261" s="1">
        <v>1752</v>
      </c>
      <c r="K2261" s="1" t="s">
        <v>873</v>
      </c>
      <c r="L2261" s="1">
        <v>1752</v>
      </c>
      <c r="N2261" t="str">
        <f t="shared" si="175"/>
        <v>match</v>
      </c>
      <c r="O2261">
        <f t="shared" si="176"/>
        <v>6133</v>
      </c>
      <c r="P2261" t="str">
        <f t="shared" si="177"/>
        <v>1</v>
      </c>
      <c r="Q2261" s="3">
        <f t="shared" si="178"/>
        <v>0.39990869664460171</v>
      </c>
      <c r="S2261">
        <f t="shared" si="179"/>
        <v>2261</v>
      </c>
    </row>
    <row r="2262" spans="1:19" x14ac:dyDescent="0.35">
      <c r="A2262" s="1" t="s">
        <v>584</v>
      </c>
      <c r="B2262" s="1" t="s">
        <v>1</v>
      </c>
      <c r="C2262" s="1">
        <v>6611</v>
      </c>
      <c r="D2262" s="1" t="s">
        <v>2</v>
      </c>
      <c r="E2262" s="1">
        <v>-6611</v>
      </c>
      <c r="H2262" s="1" t="s">
        <v>584</v>
      </c>
      <c r="I2262" s="1" t="s">
        <v>3</v>
      </c>
      <c r="J2262" s="1">
        <v>2642</v>
      </c>
      <c r="K2262" s="1" t="s">
        <v>2</v>
      </c>
      <c r="L2262" s="1">
        <v>2642</v>
      </c>
      <c r="N2262" t="str">
        <f t="shared" si="175"/>
        <v>match</v>
      </c>
      <c r="O2262">
        <f t="shared" si="176"/>
        <v>9253</v>
      </c>
      <c r="P2262" t="str">
        <f t="shared" si="177"/>
        <v>1</v>
      </c>
      <c r="Q2262" s="3">
        <f t="shared" si="178"/>
        <v>0.39963696868854937</v>
      </c>
      <c r="S2262">
        <f t="shared" si="179"/>
        <v>2262</v>
      </c>
    </row>
    <row r="2263" spans="1:19" x14ac:dyDescent="0.35">
      <c r="A2263" s="1" t="s">
        <v>593</v>
      </c>
      <c r="B2263" s="1" t="s">
        <v>1</v>
      </c>
      <c r="C2263" s="1">
        <v>6611</v>
      </c>
      <c r="D2263" s="1" t="s">
        <v>2</v>
      </c>
      <c r="E2263" s="1">
        <v>-6611</v>
      </c>
      <c r="H2263" s="1" t="s">
        <v>593</v>
      </c>
      <c r="I2263" s="1" t="s">
        <v>3</v>
      </c>
      <c r="J2263" s="1">
        <v>2642</v>
      </c>
      <c r="K2263" s="1" t="s">
        <v>2</v>
      </c>
      <c r="L2263" s="1">
        <v>2642</v>
      </c>
      <c r="N2263" t="str">
        <f t="shared" si="175"/>
        <v>match</v>
      </c>
      <c r="O2263">
        <f t="shared" si="176"/>
        <v>9253</v>
      </c>
      <c r="P2263" t="str">
        <f t="shared" si="177"/>
        <v>1</v>
      </c>
      <c r="Q2263" s="3">
        <f t="shared" si="178"/>
        <v>0.39963696868854937</v>
      </c>
      <c r="S2263">
        <f t="shared" si="179"/>
        <v>2263</v>
      </c>
    </row>
    <row r="2264" spans="1:19" x14ac:dyDescent="0.35">
      <c r="A2264" s="1" t="s">
        <v>596</v>
      </c>
      <c r="B2264" s="1" t="s">
        <v>1</v>
      </c>
      <c r="C2264" s="1">
        <v>6611</v>
      </c>
      <c r="D2264" s="1" t="s">
        <v>2</v>
      </c>
      <c r="E2264" s="1">
        <v>-6611</v>
      </c>
      <c r="H2264" s="1" t="s">
        <v>596</v>
      </c>
      <c r="I2264" s="1" t="s">
        <v>3</v>
      </c>
      <c r="J2264" s="1">
        <v>2642</v>
      </c>
      <c r="K2264" s="1" t="s">
        <v>2</v>
      </c>
      <c r="L2264" s="1">
        <v>2642</v>
      </c>
      <c r="N2264" t="str">
        <f t="shared" si="175"/>
        <v>match</v>
      </c>
      <c r="O2264">
        <f t="shared" si="176"/>
        <v>9253</v>
      </c>
      <c r="P2264" t="str">
        <f t="shared" si="177"/>
        <v>1</v>
      </c>
      <c r="Q2264" s="3">
        <f t="shared" si="178"/>
        <v>0.39963696868854937</v>
      </c>
      <c r="S2264">
        <f t="shared" si="179"/>
        <v>2264</v>
      </c>
    </row>
    <row r="2265" spans="1:19" x14ac:dyDescent="0.35">
      <c r="A2265" s="1" t="s">
        <v>597</v>
      </c>
      <c r="B2265" s="1" t="s">
        <v>1</v>
      </c>
      <c r="C2265" s="1">
        <v>6611</v>
      </c>
      <c r="D2265" s="1" t="s">
        <v>2</v>
      </c>
      <c r="E2265" s="1">
        <v>-6611</v>
      </c>
      <c r="H2265" s="1" t="s">
        <v>597</v>
      </c>
      <c r="I2265" s="1" t="s">
        <v>3</v>
      </c>
      <c r="J2265" s="1">
        <v>2642</v>
      </c>
      <c r="K2265" s="1" t="s">
        <v>2</v>
      </c>
      <c r="L2265" s="1">
        <v>2642</v>
      </c>
      <c r="N2265" t="str">
        <f t="shared" si="175"/>
        <v>match</v>
      </c>
      <c r="O2265">
        <f t="shared" si="176"/>
        <v>9253</v>
      </c>
      <c r="P2265" t="str">
        <f t="shared" si="177"/>
        <v>1</v>
      </c>
      <c r="Q2265" s="3">
        <f t="shared" si="178"/>
        <v>0.39963696868854937</v>
      </c>
      <c r="S2265">
        <f t="shared" si="179"/>
        <v>2265</v>
      </c>
    </row>
    <row r="2266" spans="1:19" x14ac:dyDescent="0.35">
      <c r="A2266" s="1" t="s">
        <v>599</v>
      </c>
      <c r="B2266" s="1" t="s">
        <v>1</v>
      </c>
      <c r="C2266" s="1">
        <v>6611</v>
      </c>
      <c r="D2266" s="1" t="s">
        <v>2</v>
      </c>
      <c r="E2266" s="1">
        <v>-6611</v>
      </c>
      <c r="H2266" s="1" t="s">
        <v>599</v>
      </c>
      <c r="I2266" s="1" t="s">
        <v>3</v>
      </c>
      <c r="J2266" s="1">
        <v>2642</v>
      </c>
      <c r="K2266" s="1" t="s">
        <v>2</v>
      </c>
      <c r="L2266" s="1">
        <v>2642</v>
      </c>
      <c r="N2266" t="str">
        <f t="shared" si="175"/>
        <v>match</v>
      </c>
      <c r="O2266">
        <f t="shared" si="176"/>
        <v>9253</v>
      </c>
      <c r="P2266" t="str">
        <f t="shared" si="177"/>
        <v>1</v>
      </c>
      <c r="Q2266" s="3">
        <f t="shared" si="178"/>
        <v>0.39963696868854937</v>
      </c>
      <c r="S2266">
        <f t="shared" si="179"/>
        <v>2266</v>
      </c>
    </row>
    <row r="2267" spans="1:19" x14ac:dyDescent="0.35">
      <c r="A2267" s="1" t="s">
        <v>605</v>
      </c>
      <c r="B2267" s="1" t="s">
        <v>1</v>
      </c>
      <c r="C2267" s="1">
        <v>6611</v>
      </c>
      <c r="D2267" s="1" t="s">
        <v>2</v>
      </c>
      <c r="E2267" s="1">
        <v>-6611</v>
      </c>
      <c r="H2267" s="1" t="s">
        <v>605</v>
      </c>
      <c r="I2267" s="1" t="s">
        <v>3</v>
      </c>
      <c r="J2267" s="1">
        <v>2642</v>
      </c>
      <c r="K2267" s="1" t="s">
        <v>2</v>
      </c>
      <c r="L2267" s="1">
        <v>2642</v>
      </c>
      <c r="N2267" t="str">
        <f t="shared" si="175"/>
        <v>match</v>
      </c>
      <c r="O2267">
        <f t="shared" si="176"/>
        <v>9253</v>
      </c>
      <c r="P2267" t="str">
        <f t="shared" si="177"/>
        <v>1</v>
      </c>
      <c r="Q2267" s="3">
        <f t="shared" si="178"/>
        <v>0.39963696868854937</v>
      </c>
      <c r="S2267">
        <f t="shared" si="179"/>
        <v>2267</v>
      </c>
    </row>
    <row r="2268" spans="1:19" x14ac:dyDescent="0.35">
      <c r="A2268" s="1" t="s">
        <v>606</v>
      </c>
      <c r="B2268" s="1" t="s">
        <v>1</v>
      </c>
      <c r="C2268" s="1">
        <v>6611</v>
      </c>
      <c r="D2268" s="1" t="s">
        <v>2</v>
      </c>
      <c r="E2268" s="1">
        <v>-6611</v>
      </c>
      <c r="H2268" s="1" t="s">
        <v>606</v>
      </c>
      <c r="I2268" s="1" t="s">
        <v>3</v>
      </c>
      <c r="J2268" s="1">
        <v>2642</v>
      </c>
      <c r="K2268" s="1" t="s">
        <v>2</v>
      </c>
      <c r="L2268" s="1">
        <v>2642</v>
      </c>
      <c r="N2268" t="str">
        <f t="shared" si="175"/>
        <v>match</v>
      </c>
      <c r="O2268">
        <f t="shared" si="176"/>
        <v>9253</v>
      </c>
      <c r="P2268" t="str">
        <f t="shared" si="177"/>
        <v>1</v>
      </c>
      <c r="Q2268" s="3">
        <f t="shared" si="178"/>
        <v>0.39963696868854937</v>
      </c>
      <c r="S2268">
        <f t="shared" si="179"/>
        <v>2268</v>
      </c>
    </row>
    <row r="2269" spans="1:19" x14ac:dyDescent="0.35">
      <c r="A2269" s="1" t="s">
        <v>607</v>
      </c>
      <c r="B2269" s="1" t="s">
        <v>1</v>
      </c>
      <c r="C2269" s="1">
        <v>6611</v>
      </c>
      <c r="D2269" s="1" t="s">
        <v>2</v>
      </c>
      <c r="E2269" s="1">
        <v>-6611</v>
      </c>
      <c r="H2269" s="1" t="s">
        <v>607</v>
      </c>
      <c r="I2269" s="1" t="s">
        <v>3</v>
      </c>
      <c r="J2269" s="1">
        <v>2642</v>
      </c>
      <c r="K2269" s="1" t="s">
        <v>2</v>
      </c>
      <c r="L2269" s="1">
        <v>2642</v>
      </c>
      <c r="N2269" t="str">
        <f t="shared" si="175"/>
        <v>match</v>
      </c>
      <c r="O2269">
        <f t="shared" si="176"/>
        <v>9253</v>
      </c>
      <c r="P2269" t="str">
        <f t="shared" si="177"/>
        <v>1</v>
      </c>
      <c r="Q2269" s="3">
        <f t="shared" si="178"/>
        <v>0.39963696868854937</v>
      </c>
      <c r="S2269">
        <f t="shared" si="179"/>
        <v>2269</v>
      </c>
    </row>
    <row r="2270" spans="1:19" x14ac:dyDescent="0.35">
      <c r="A2270" s="1" t="s">
        <v>608</v>
      </c>
      <c r="B2270" s="1" t="s">
        <v>1</v>
      </c>
      <c r="C2270" s="1">
        <v>6611</v>
      </c>
      <c r="D2270" s="1" t="s">
        <v>2</v>
      </c>
      <c r="E2270" s="1">
        <v>-6611</v>
      </c>
      <c r="H2270" s="1" t="s">
        <v>608</v>
      </c>
      <c r="I2270" s="1" t="s">
        <v>3</v>
      </c>
      <c r="J2270" s="1">
        <v>2642</v>
      </c>
      <c r="K2270" s="1" t="s">
        <v>2</v>
      </c>
      <c r="L2270" s="1">
        <v>2642</v>
      </c>
      <c r="N2270" t="str">
        <f t="shared" si="175"/>
        <v>match</v>
      </c>
      <c r="O2270">
        <f t="shared" si="176"/>
        <v>9253</v>
      </c>
      <c r="P2270" t="str">
        <f t="shared" si="177"/>
        <v>1</v>
      </c>
      <c r="Q2270" s="3">
        <f t="shared" si="178"/>
        <v>0.39963696868854937</v>
      </c>
      <c r="S2270">
        <f t="shared" si="179"/>
        <v>2270</v>
      </c>
    </row>
    <row r="2271" spans="1:19" x14ac:dyDescent="0.35">
      <c r="A2271" s="1" t="s">
        <v>609</v>
      </c>
      <c r="B2271" s="1" t="s">
        <v>1</v>
      </c>
      <c r="C2271" s="1">
        <v>6611</v>
      </c>
      <c r="D2271" s="1" t="s">
        <v>2</v>
      </c>
      <c r="E2271" s="1">
        <v>-6611</v>
      </c>
      <c r="H2271" s="1" t="s">
        <v>609</v>
      </c>
      <c r="I2271" s="1" t="s">
        <v>3</v>
      </c>
      <c r="J2271" s="1">
        <v>2642</v>
      </c>
      <c r="K2271" s="1" t="s">
        <v>2</v>
      </c>
      <c r="L2271" s="1">
        <v>2642</v>
      </c>
      <c r="N2271" t="str">
        <f t="shared" si="175"/>
        <v>match</v>
      </c>
      <c r="O2271">
        <f t="shared" si="176"/>
        <v>9253</v>
      </c>
      <c r="P2271" t="str">
        <f t="shared" si="177"/>
        <v>1</v>
      </c>
      <c r="Q2271" s="3">
        <f t="shared" si="178"/>
        <v>0.39963696868854937</v>
      </c>
      <c r="S2271">
        <f t="shared" si="179"/>
        <v>2271</v>
      </c>
    </row>
    <row r="2272" spans="1:19" x14ac:dyDescent="0.35">
      <c r="A2272" s="1" t="s">
        <v>616</v>
      </c>
      <c r="B2272" s="1" t="s">
        <v>1</v>
      </c>
      <c r="C2272" s="1">
        <v>6611</v>
      </c>
      <c r="D2272" s="1" t="s">
        <v>2</v>
      </c>
      <c r="E2272" s="1">
        <v>-6611</v>
      </c>
      <c r="H2272" s="1" t="s">
        <v>616</v>
      </c>
      <c r="I2272" s="1" t="s">
        <v>3</v>
      </c>
      <c r="J2272" s="1">
        <v>2642</v>
      </c>
      <c r="K2272" s="1" t="s">
        <v>2</v>
      </c>
      <c r="L2272" s="1">
        <v>2642</v>
      </c>
      <c r="N2272" t="str">
        <f t="shared" si="175"/>
        <v>match</v>
      </c>
      <c r="O2272">
        <f t="shared" si="176"/>
        <v>9253</v>
      </c>
      <c r="P2272" t="str">
        <f t="shared" si="177"/>
        <v>1</v>
      </c>
      <c r="Q2272" s="3">
        <f t="shared" si="178"/>
        <v>0.39963696868854937</v>
      </c>
      <c r="S2272">
        <f t="shared" si="179"/>
        <v>2272</v>
      </c>
    </row>
    <row r="2273" spans="1:19" x14ac:dyDescent="0.35">
      <c r="A2273" s="1" t="s">
        <v>618</v>
      </c>
      <c r="B2273" s="1" t="s">
        <v>1</v>
      </c>
      <c r="C2273" s="1">
        <v>6611</v>
      </c>
      <c r="D2273" s="1" t="s">
        <v>2</v>
      </c>
      <c r="E2273" s="1">
        <v>-6611</v>
      </c>
      <c r="H2273" s="1" t="s">
        <v>618</v>
      </c>
      <c r="I2273" s="1" t="s">
        <v>3</v>
      </c>
      <c r="J2273" s="1">
        <v>2642</v>
      </c>
      <c r="K2273" s="1" t="s">
        <v>2</v>
      </c>
      <c r="L2273" s="1">
        <v>2642</v>
      </c>
      <c r="N2273" t="str">
        <f t="shared" si="175"/>
        <v>match</v>
      </c>
      <c r="O2273">
        <f t="shared" si="176"/>
        <v>9253</v>
      </c>
      <c r="P2273" t="str">
        <f t="shared" si="177"/>
        <v>1</v>
      </c>
      <c r="Q2273" s="3">
        <f t="shared" si="178"/>
        <v>0.39963696868854937</v>
      </c>
      <c r="S2273">
        <f t="shared" si="179"/>
        <v>2273</v>
      </c>
    </row>
    <row r="2274" spans="1:19" x14ac:dyDescent="0.35">
      <c r="A2274" s="1" t="s">
        <v>619</v>
      </c>
      <c r="B2274" s="1" t="s">
        <v>1</v>
      </c>
      <c r="C2274" s="1">
        <v>6611</v>
      </c>
      <c r="D2274" s="1" t="s">
        <v>2</v>
      </c>
      <c r="E2274" s="1">
        <v>-6611</v>
      </c>
      <c r="H2274" s="1" t="s">
        <v>619</v>
      </c>
      <c r="I2274" s="1" t="s">
        <v>3</v>
      </c>
      <c r="J2274" s="1">
        <v>2642</v>
      </c>
      <c r="K2274" s="1" t="s">
        <v>2</v>
      </c>
      <c r="L2274" s="1">
        <v>2642</v>
      </c>
      <c r="N2274" t="str">
        <f t="shared" si="175"/>
        <v>match</v>
      </c>
      <c r="O2274">
        <f t="shared" si="176"/>
        <v>9253</v>
      </c>
      <c r="P2274" t="str">
        <f t="shared" si="177"/>
        <v>1</v>
      </c>
      <c r="Q2274" s="3">
        <f t="shared" si="178"/>
        <v>0.39963696868854937</v>
      </c>
      <c r="S2274">
        <f t="shared" si="179"/>
        <v>2274</v>
      </c>
    </row>
    <row r="2275" spans="1:19" x14ac:dyDescent="0.35">
      <c r="A2275" s="1" t="s">
        <v>620</v>
      </c>
      <c r="B2275" s="1" t="s">
        <v>1</v>
      </c>
      <c r="C2275" s="1">
        <v>6611</v>
      </c>
      <c r="D2275" s="1" t="s">
        <v>2</v>
      </c>
      <c r="E2275" s="1">
        <v>-6611</v>
      </c>
      <c r="H2275" s="1" t="s">
        <v>620</v>
      </c>
      <c r="I2275" s="1" t="s">
        <v>3</v>
      </c>
      <c r="J2275" s="1">
        <v>2642</v>
      </c>
      <c r="K2275" s="1" t="s">
        <v>2</v>
      </c>
      <c r="L2275" s="1">
        <v>2642</v>
      </c>
      <c r="N2275" t="str">
        <f t="shared" si="175"/>
        <v>match</v>
      </c>
      <c r="O2275">
        <f t="shared" si="176"/>
        <v>9253</v>
      </c>
      <c r="P2275" t="str">
        <f t="shared" si="177"/>
        <v>1</v>
      </c>
      <c r="Q2275" s="3">
        <f t="shared" si="178"/>
        <v>0.39963696868854937</v>
      </c>
      <c r="S2275">
        <f t="shared" si="179"/>
        <v>2275</v>
      </c>
    </row>
    <row r="2276" spans="1:19" x14ac:dyDescent="0.35">
      <c r="A2276" s="1" t="s">
        <v>621</v>
      </c>
      <c r="B2276" s="1" t="s">
        <v>1</v>
      </c>
      <c r="C2276" s="1">
        <v>6611</v>
      </c>
      <c r="D2276" s="1" t="s">
        <v>2</v>
      </c>
      <c r="E2276" s="1">
        <v>-6611</v>
      </c>
      <c r="H2276" s="1" t="s">
        <v>621</v>
      </c>
      <c r="I2276" s="1" t="s">
        <v>3</v>
      </c>
      <c r="J2276" s="1">
        <v>2642</v>
      </c>
      <c r="K2276" s="1" t="s">
        <v>2</v>
      </c>
      <c r="L2276" s="1">
        <v>2642</v>
      </c>
      <c r="N2276" t="str">
        <f t="shared" si="175"/>
        <v>match</v>
      </c>
      <c r="O2276">
        <f t="shared" si="176"/>
        <v>9253</v>
      </c>
      <c r="P2276" t="str">
        <f t="shared" si="177"/>
        <v>1</v>
      </c>
      <c r="Q2276" s="3">
        <f t="shared" si="178"/>
        <v>0.39963696868854937</v>
      </c>
      <c r="S2276">
        <f t="shared" si="179"/>
        <v>2276</v>
      </c>
    </row>
    <row r="2277" spans="1:19" x14ac:dyDescent="0.35">
      <c r="A2277" s="1" t="s">
        <v>622</v>
      </c>
      <c r="B2277" s="1" t="s">
        <v>1</v>
      </c>
      <c r="C2277" s="1">
        <v>6611</v>
      </c>
      <c r="D2277" s="1" t="s">
        <v>2</v>
      </c>
      <c r="E2277" s="1">
        <v>-6611</v>
      </c>
      <c r="H2277" s="1" t="s">
        <v>622</v>
      </c>
      <c r="I2277" s="1" t="s">
        <v>3</v>
      </c>
      <c r="J2277" s="1">
        <v>2642</v>
      </c>
      <c r="K2277" s="1" t="s">
        <v>2</v>
      </c>
      <c r="L2277" s="1">
        <v>2642</v>
      </c>
      <c r="N2277" t="str">
        <f t="shared" si="175"/>
        <v>match</v>
      </c>
      <c r="O2277">
        <f t="shared" si="176"/>
        <v>9253</v>
      </c>
      <c r="P2277" t="str">
        <f t="shared" si="177"/>
        <v>1</v>
      </c>
      <c r="Q2277" s="3">
        <f t="shared" si="178"/>
        <v>0.39963696868854937</v>
      </c>
      <c r="S2277">
        <f t="shared" si="179"/>
        <v>2277</v>
      </c>
    </row>
    <row r="2278" spans="1:19" x14ac:dyDescent="0.35">
      <c r="A2278" s="1" t="s">
        <v>625</v>
      </c>
      <c r="B2278" s="1" t="s">
        <v>1</v>
      </c>
      <c r="C2278" s="1">
        <v>6611</v>
      </c>
      <c r="D2278" s="1" t="s">
        <v>2</v>
      </c>
      <c r="E2278" s="1">
        <v>-6611</v>
      </c>
      <c r="H2278" s="1" t="s">
        <v>625</v>
      </c>
      <c r="I2278" s="1" t="s">
        <v>3</v>
      </c>
      <c r="J2278" s="1">
        <v>2642</v>
      </c>
      <c r="K2278" s="1" t="s">
        <v>2</v>
      </c>
      <c r="L2278" s="1">
        <v>2642</v>
      </c>
      <c r="N2278" t="str">
        <f t="shared" si="175"/>
        <v>match</v>
      </c>
      <c r="O2278">
        <f t="shared" si="176"/>
        <v>9253</v>
      </c>
      <c r="P2278" t="str">
        <f t="shared" si="177"/>
        <v>1</v>
      </c>
      <c r="Q2278" s="3">
        <f t="shared" si="178"/>
        <v>0.39963696868854937</v>
      </c>
      <c r="S2278">
        <f t="shared" si="179"/>
        <v>2278</v>
      </c>
    </row>
    <row r="2279" spans="1:19" x14ac:dyDescent="0.35">
      <c r="A2279" s="1" t="s">
        <v>626</v>
      </c>
      <c r="B2279" s="1" t="s">
        <v>1</v>
      </c>
      <c r="C2279" s="1">
        <v>6611</v>
      </c>
      <c r="D2279" s="1" t="s">
        <v>2</v>
      </c>
      <c r="E2279" s="1">
        <v>-6611</v>
      </c>
      <c r="H2279" s="1" t="s">
        <v>626</v>
      </c>
      <c r="I2279" s="1" t="s">
        <v>3</v>
      </c>
      <c r="J2279" s="1">
        <v>2642</v>
      </c>
      <c r="K2279" s="1" t="s">
        <v>2</v>
      </c>
      <c r="L2279" s="1">
        <v>2642</v>
      </c>
      <c r="N2279" t="str">
        <f t="shared" si="175"/>
        <v>match</v>
      </c>
      <c r="O2279">
        <f t="shared" si="176"/>
        <v>9253</v>
      </c>
      <c r="P2279" t="str">
        <f t="shared" si="177"/>
        <v>1</v>
      </c>
      <c r="Q2279" s="3">
        <f t="shared" si="178"/>
        <v>0.39963696868854937</v>
      </c>
      <c r="S2279">
        <f t="shared" si="179"/>
        <v>2279</v>
      </c>
    </row>
    <row r="2280" spans="1:19" x14ac:dyDescent="0.35">
      <c r="A2280" s="1" t="s">
        <v>627</v>
      </c>
      <c r="B2280" s="1" t="s">
        <v>1</v>
      </c>
      <c r="C2280" s="1">
        <v>6611</v>
      </c>
      <c r="D2280" s="1" t="s">
        <v>2</v>
      </c>
      <c r="E2280" s="1">
        <v>-6611</v>
      </c>
      <c r="H2280" s="1" t="s">
        <v>627</v>
      </c>
      <c r="I2280" s="1" t="s">
        <v>3</v>
      </c>
      <c r="J2280" s="1">
        <v>2642</v>
      </c>
      <c r="K2280" s="1" t="s">
        <v>2</v>
      </c>
      <c r="L2280" s="1">
        <v>2642</v>
      </c>
      <c r="N2280" t="str">
        <f t="shared" si="175"/>
        <v>match</v>
      </c>
      <c r="O2280">
        <f t="shared" si="176"/>
        <v>9253</v>
      </c>
      <c r="P2280" t="str">
        <f t="shared" si="177"/>
        <v>1</v>
      </c>
      <c r="Q2280" s="3">
        <f t="shared" si="178"/>
        <v>0.39963696868854937</v>
      </c>
      <c r="S2280">
        <f t="shared" si="179"/>
        <v>2280</v>
      </c>
    </row>
    <row r="2281" spans="1:19" x14ac:dyDescent="0.35">
      <c r="A2281" s="1" t="s">
        <v>630</v>
      </c>
      <c r="B2281" s="1" t="s">
        <v>1</v>
      </c>
      <c r="C2281" s="1">
        <v>6611</v>
      </c>
      <c r="D2281" s="1" t="s">
        <v>2</v>
      </c>
      <c r="E2281" s="1">
        <v>-6611</v>
      </c>
      <c r="H2281" s="1" t="s">
        <v>630</v>
      </c>
      <c r="I2281" s="1" t="s">
        <v>3</v>
      </c>
      <c r="J2281" s="1">
        <v>2642</v>
      </c>
      <c r="K2281" s="1" t="s">
        <v>2</v>
      </c>
      <c r="L2281" s="1">
        <v>2642</v>
      </c>
      <c r="N2281" t="str">
        <f t="shared" si="175"/>
        <v>match</v>
      </c>
      <c r="O2281">
        <f t="shared" si="176"/>
        <v>9253</v>
      </c>
      <c r="P2281" t="str">
        <f t="shared" si="177"/>
        <v>1</v>
      </c>
      <c r="Q2281" s="3">
        <f t="shared" si="178"/>
        <v>0.39963696868854937</v>
      </c>
      <c r="S2281">
        <f t="shared" si="179"/>
        <v>2281</v>
      </c>
    </row>
    <row r="2282" spans="1:19" x14ac:dyDescent="0.35">
      <c r="A2282" s="1" t="s">
        <v>2415</v>
      </c>
      <c r="B2282" s="1" t="s">
        <v>1</v>
      </c>
      <c r="C2282" s="1">
        <v>15605</v>
      </c>
      <c r="D2282" s="1" t="s">
        <v>2184</v>
      </c>
      <c r="E2282" s="1">
        <v>-15605</v>
      </c>
      <c r="H2282" s="1" t="s">
        <v>2415</v>
      </c>
      <c r="I2282" s="1" t="s">
        <v>3</v>
      </c>
      <c r="J2282" s="1">
        <v>6231</v>
      </c>
      <c r="K2282" s="1" t="s">
        <v>2184</v>
      </c>
      <c r="L2282" s="1">
        <v>6231</v>
      </c>
      <c r="N2282" t="str">
        <f t="shared" si="175"/>
        <v>match</v>
      </c>
      <c r="O2282">
        <f t="shared" si="176"/>
        <v>21836</v>
      </c>
      <c r="P2282" t="str">
        <f t="shared" si="177"/>
        <v>1</v>
      </c>
      <c r="Q2282" s="3">
        <f t="shared" si="178"/>
        <v>0.39929509772508809</v>
      </c>
      <c r="S2282">
        <f t="shared" si="179"/>
        <v>2282</v>
      </c>
    </row>
    <row r="2283" spans="1:19" x14ac:dyDescent="0.35">
      <c r="A2283" s="1" t="s">
        <v>997</v>
      </c>
      <c r="B2283" s="1" t="s">
        <v>1</v>
      </c>
      <c r="C2283" s="1">
        <v>39117</v>
      </c>
      <c r="D2283" s="1" t="s">
        <v>873</v>
      </c>
      <c r="E2283" s="1">
        <v>-39117</v>
      </c>
      <c r="H2283" s="1" t="s">
        <v>997</v>
      </c>
      <c r="I2283" s="1" t="s">
        <v>3</v>
      </c>
      <c r="J2283" s="1">
        <v>15617</v>
      </c>
      <c r="K2283" s="1" t="s">
        <v>873</v>
      </c>
      <c r="L2283" s="1">
        <v>15617</v>
      </c>
      <c r="N2283" t="str">
        <f t="shared" si="175"/>
        <v>match</v>
      </c>
      <c r="O2283">
        <f t="shared" si="176"/>
        <v>54734</v>
      </c>
      <c r="P2283" t="str">
        <f t="shared" si="177"/>
        <v>1</v>
      </c>
      <c r="Q2283" s="3">
        <f t="shared" si="178"/>
        <v>0.39923818288723573</v>
      </c>
      <c r="S2283">
        <f t="shared" si="179"/>
        <v>2283</v>
      </c>
    </row>
    <row r="2284" spans="1:19" x14ac:dyDescent="0.35">
      <c r="A2284" s="1" t="s">
        <v>1607</v>
      </c>
      <c r="B2284" s="1" t="s">
        <v>1</v>
      </c>
      <c r="C2284" s="1">
        <v>5157</v>
      </c>
      <c r="D2284" s="1" t="s">
        <v>873</v>
      </c>
      <c r="E2284" s="1">
        <v>-5157</v>
      </c>
      <c r="H2284" s="1" t="s">
        <v>1607</v>
      </c>
      <c r="I2284" s="1" t="s">
        <v>3</v>
      </c>
      <c r="J2284" s="1">
        <v>2054</v>
      </c>
      <c r="K2284" s="1" t="s">
        <v>873</v>
      </c>
      <c r="L2284" s="1">
        <v>2054</v>
      </c>
      <c r="N2284" t="str">
        <f t="shared" si="175"/>
        <v>match</v>
      </c>
      <c r="O2284">
        <f t="shared" si="176"/>
        <v>7211</v>
      </c>
      <c r="P2284" t="str">
        <f t="shared" si="177"/>
        <v>1</v>
      </c>
      <c r="Q2284" s="3">
        <f t="shared" si="178"/>
        <v>0.39829358153965483</v>
      </c>
      <c r="S2284">
        <f t="shared" si="179"/>
        <v>2284</v>
      </c>
    </row>
    <row r="2285" spans="1:19" x14ac:dyDescent="0.35">
      <c r="A2285" s="1" t="s">
        <v>989</v>
      </c>
      <c r="B2285" s="1" t="s">
        <v>1</v>
      </c>
      <c r="C2285" s="1">
        <v>39286</v>
      </c>
      <c r="D2285" s="1" t="s">
        <v>873</v>
      </c>
      <c r="E2285" s="1">
        <v>-39286</v>
      </c>
      <c r="H2285" s="1" t="s">
        <v>989</v>
      </c>
      <c r="I2285" s="1" t="s">
        <v>3</v>
      </c>
      <c r="J2285" s="1">
        <v>15642</v>
      </c>
      <c r="K2285" s="1" t="s">
        <v>873</v>
      </c>
      <c r="L2285" s="1">
        <v>15642</v>
      </c>
      <c r="N2285" t="str">
        <f t="shared" si="175"/>
        <v>match</v>
      </c>
      <c r="O2285">
        <f t="shared" si="176"/>
        <v>54928</v>
      </c>
      <c r="P2285" t="str">
        <f t="shared" si="177"/>
        <v>1</v>
      </c>
      <c r="Q2285" s="3">
        <f t="shared" si="178"/>
        <v>0.39815710431196866</v>
      </c>
      <c r="S2285">
        <f t="shared" si="179"/>
        <v>2285</v>
      </c>
    </row>
    <row r="2286" spans="1:19" x14ac:dyDescent="0.35">
      <c r="A2286" s="1" t="s">
        <v>2186</v>
      </c>
      <c r="B2286" s="1" t="s">
        <v>1</v>
      </c>
      <c r="C2286" s="1">
        <v>11480</v>
      </c>
      <c r="D2286" s="1" t="s">
        <v>2184</v>
      </c>
      <c r="E2286" s="1">
        <v>-11480</v>
      </c>
      <c r="H2286" s="1" t="s">
        <v>2186</v>
      </c>
      <c r="I2286" s="1" t="s">
        <v>3</v>
      </c>
      <c r="J2286" s="1">
        <v>4567</v>
      </c>
      <c r="K2286" s="1" t="s">
        <v>2184</v>
      </c>
      <c r="L2286" s="1">
        <v>4567</v>
      </c>
      <c r="N2286" t="str">
        <f t="shared" si="175"/>
        <v>match</v>
      </c>
      <c r="O2286">
        <f t="shared" si="176"/>
        <v>16047</v>
      </c>
      <c r="P2286" t="str">
        <f t="shared" si="177"/>
        <v>1</v>
      </c>
      <c r="Q2286" s="3">
        <f t="shared" si="178"/>
        <v>0.39782229965156796</v>
      </c>
      <c r="S2286">
        <f t="shared" si="179"/>
        <v>2286</v>
      </c>
    </row>
    <row r="2287" spans="1:19" x14ac:dyDescent="0.35">
      <c r="A2287" s="1" t="s">
        <v>2396</v>
      </c>
      <c r="B2287" s="1" t="s">
        <v>1</v>
      </c>
      <c r="C2287" s="1">
        <v>1642</v>
      </c>
      <c r="D2287" s="1" t="s">
        <v>2184</v>
      </c>
      <c r="E2287" s="1">
        <v>-1642</v>
      </c>
      <c r="H2287" s="1" t="s">
        <v>2396</v>
      </c>
      <c r="I2287" s="1" t="s">
        <v>3</v>
      </c>
      <c r="J2287" s="1">
        <v>653</v>
      </c>
      <c r="K2287" s="1" t="s">
        <v>2184</v>
      </c>
      <c r="L2287" s="1">
        <v>653</v>
      </c>
      <c r="N2287" t="str">
        <f t="shared" si="175"/>
        <v>match</v>
      </c>
      <c r="O2287">
        <f t="shared" si="176"/>
        <v>2295</v>
      </c>
      <c r="P2287" t="str">
        <f t="shared" si="177"/>
        <v>1</v>
      </c>
      <c r="Q2287" s="3">
        <f t="shared" si="178"/>
        <v>0.39768574908647991</v>
      </c>
      <c r="S2287">
        <f t="shared" si="179"/>
        <v>2287</v>
      </c>
    </row>
    <row r="2288" spans="1:19" x14ac:dyDescent="0.35">
      <c r="A2288" s="1" t="s">
        <v>623</v>
      </c>
      <c r="B2288" s="1" t="s">
        <v>1</v>
      </c>
      <c r="C2288" s="1">
        <v>6365</v>
      </c>
      <c r="D2288" s="1" t="s">
        <v>2</v>
      </c>
      <c r="E2288" s="1">
        <v>-6365</v>
      </c>
      <c r="H2288" s="1" t="s">
        <v>623</v>
      </c>
      <c r="I2288" s="1" t="s">
        <v>3</v>
      </c>
      <c r="J2288" s="1">
        <v>2531</v>
      </c>
      <c r="K2288" s="1" t="s">
        <v>2</v>
      </c>
      <c r="L2288" s="1">
        <v>2531</v>
      </c>
      <c r="N2288" t="str">
        <f t="shared" si="175"/>
        <v>match</v>
      </c>
      <c r="O2288">
        <f t="shared" si="176"/>
        <v>8896</v>
      </c>
      <c r="P2288" t="str">
        <f t="shared" si="177"/>
        <v>1</v>
      </c>
      <c r="Q2288" s="3">
        <f t="shared" si="178"/>
        <v>0.397643362136685</v>
      </c>
      <c r="S2288">
        <f t="shared" si="179"/>
        <v>2288</v>
      </c>
    </row>
    <row r="2289" spans="1:19" x14ac:dyDescent="0.35">
      <c r="A2289" s="1" t="s">
        <v>1570</v>
      </c>
      <c r="B2289" s="1" t="s">
        <v>1</v>
      </c>
      <c r="C2289" s="1">
        <v>23348</v>
      </c>
      <c r="D2289" s="1" t="s">
        <v>873</v>
      </c>
      <c r="E2289" s="1">
        <v>-23348</v>
      </c>
      <c r="H2289" s="1" t="s">
        <v>1570</v>
      </c>
      <c r="I2289" s="1" t="s">
        <v>3</v>
      </c>
      <c r="J2289" s="1">
        <v>9255</v>
      </c>
      <c r="K2289" s="1" t="s">
        <v>873</v>
      </c>
      <c r="L2289" s="1">
        <v>9255</v>
      </c>
      <c r="N2289" t="str">
        <f t="shared" si="175"/>
        <v>match</v>
      </c>
      <c r="O2289">
        <f t="shared" si="176"/>
        <v>32603</v>
      </c>
      <c r="P2289" t="str">
        <f t="shared" si="177"/>
        <v>1</v>
      </c>
      <c r="Q2289" s="3">
        <f t="shared" si="178"/>
        <v>0.39639369539146824</v>
      </c>
      <c r="S2289">
        <f t="shared" si="179"/>
        <v>2289</v>
      </c>
    </row>
    <row r="2290" spans="1:19" x14ac:dyDescent="0.35">
      <c r="A2290" s="1" t="s">
        <v>203</v>
      </c>
      <c r="B2290" s="1" t="s">
        <v>1</v>
      </c>
      <c r="C2290" s="1">
        <v>68284</v>
      </c>
      <c r="D2290" s="1" t="s">
        <v>2</v>
      </c>
      <c r="E2290" s="1">
        <v>-68284</v>
      </c>
      <c r="H2290" s="1" t="s">
        <v>203</v>
      </c>
      <c r="I2290" s="1" t="s">
        <v>3</v>
      </c>
      <c r="J2290" s="1">
        <v>26988</v>
      </c>
      <c r="K2290" s="1" t="s">
        <v>2</v>
      </c>
      <c r="L2290" s="1">
        <v>26988</v>
      </c>
      <c r="N2290" t="str">
        <f t="shared" si="175"/>
        <v>match</v>
      </c>
      <c r="O2290">
        <f t="shared" si="176"/>
        <v>95272</v>
      </c>
      <c r="P2290" t="str">
        <f t="shared" si="177"/>
        <v>1</v>
      </c>
      <c r="Q2290" s="3">
        <f t="shared" si="178"/>
        <v>0.39523167945638804</v>
      </c>
      <c r="S2290">
        <f t="shared" si="179"/>
        <v>2290</v>
      </c>
    </row>
    <row r="2291" spans="1:19" x14ac:dyDescent="0.35">
      <c r="A2291" s="1" t="s">
        <v>239</v>
      </c>
      <c r="B2291" s="1" t="s">
        <v>1</v>
      </c>
      <c r="C2291" s="1">
        <v>68284</v>
      </c>
      <c r="D2291" s="1" t="s">
        <v>2</v>
      </c>
      <c r="E2291" s="1">
        <v>-68284</v>
      </c>
      <c r="H2291" s="1" t="s">
        <v>239</v>
      </c>
      <c r="I2291" s="1" t="s">
        <v>3</v>
      </c>
      <c r="J2291" s="1">
        <v>26988</v>
      </c>
      <c r="K2291" s="1" t="s">
        <v>2</v>
      </c>
      <c r="L2291" s="1">
        <v>26988</v>
      </c>
      <c r="N2291" t="str">
        <f t="shared" si="175"/>
        <v>match</v>
      </c>
      <c r="O2291">
        <f t="shared" si="176"/>
        <v>95272</v>
      </c>
      <c r="P2291" t="str">
        <f t="shared" si="177"/>
        <v>1</v>
      </c>
      <c r="Q2291" s="3">
        <f t="shared" si="178"/>
        <v>0.39523167945638804</v>
      </c>
      <c r="S2291">
        <f t="shared" si="179"/>
        <v>2291</v>
      </c>
    </row>
    <row r="2292" spans="1:19" x14ac:dyDescent="0.35">
      <c r="A2292" s="1" t="s">
        <v>1115</v>
      </c>
      <c r="B2292" s="1" t="s">
        <v>1</v>
      </c>
      <c r="C2292" s="1">
        <v>719</v>
      </c>
      <c r="D2292" s="1" t="s">
        <v>873</v>
      </c>
      <c r="E2292" s="1">
        <v>-719</v>
      </c>
      <c r="H2292" s="1" t="s">
        <v>1115</v>
      </c>
      <c r="I2292" s="1" t="s">
        <v>3</v>
      </c>
      <c r="J2292" s="1">
        <v>284</v>
      </c>
      <c r="K2292" s="1" t="s">
        <v>873</v>
      </c>
      <c r="L2292" s="1">
        <v>284</v>
      </c>
      <c r="N2292" t="str">
        <f t="shared" si="175"/>
        <v>match</v>
      </c>
      <c r="O2292">
        <f t="shared" si="176"/>
        <v>1003</v>
      </c>
      <c r="P2292" t="str">
        <f t="shared" si="177"/>
        <v>1</v>
      </c>
      <c r="Q2292" s="3">
        <f t="shared" si="178"/>
        <v>0.39499304589707929</v>
      </c>
      <c r="S2292">
        <f t="shared" si="179"/>
        <v>2292</v>
      </c>
    </row>
    <row r="2293" spans="1:19" x14ac:dyDescent="0.35">
      <c r="A2293" s="1" t="s">
        <v>60</v>
      </c>
      <c r="B2293" s="1" t="s">
        <v>1</v>
      </c>
      <c r="C2293" s="1">
        <v>148950</v>
      </c>
      <c r="D2293" s="1" t="s">
        <v>2</v>
      </c>
      <c r="E2293" s="1">
        <v>-148950</v>
      </c>
      <c r="H2293" s="1" t="s">
        <v>60</v>
      </c>
      <c r="I2293" s="1" t="s">
        <v>3</v>
      </c>
      <c r="J2293" s="1">
        <v>58832</v>
      </c>
      <c r="K2293" s="1" t="s">
        <v>2</v>
      </c>
      <c r="L2293" s="1">
        <v>58832</v>
      </c>
      <c r="N2293" t="str">
        <f t="shared" si="175"/>
        <v>match</v>
      </c>
      <c r="O2293">
        <f t="shared" si="176"/>
        <v>207782</v>
      </c>
      <c r="P2293" t="str">
        <f t="shared" si="177"/>
        <v>1</v>
      </c>
      <c r="Q2293" s="3">
        <f t="shared" si="178"/>
        <v>0.39497818059751594</v>
      </c>
      <c r="S2293">
        <f t="shared" si="179"/>
        <v>2293</v>
      </c>
    </row>
    <row r="2294" spans="1:19" x14ac:dyDescent="0.35">
      <c r="A2294" s="1" t="s">
        <v>786</v>
      </c>
      <c r="B2294" s="1" t="s">
        <v>1</v>
      </c>
      <c r="C2294" s="1">
        <v>6778</v>
      </c>
      <c r="D2294" s="1" t="s">
        <v>2</v>
      </c>
      <c r="E2294" s="1">
        <v>-6778</v>
      </c>
      <c r="H2294" s="1" t="s">
        <v>786</v>
      </c>
      <c r="I2294" s="1" t="s">
        <v>3</v>
      </c>
      <c r="J2294" s="1">
        <v>2670</v>
      </c>
      <c r="K2294" s="1" t="s">
        <v>2</v>
      </c>
      <c r="L2294" s="1">
        <v>2670</v>
      </c>
      <c r="N2294" t="str">
        <f t="shared" si="175"/>
        <v>match</v>
      </c>
      <c r="O2294">
        <f t="shared" si="176"/>
        <v>9448</v>
      </c>
      <c r="P2294" t="str">
        <f t="shared" si="177"/>
        <v>1</v>
      </c>
      <c r="Q2294" s="3">
        <f t="shared" si="178"/>
        <v>0.39392151077013871</v>
      </c>
      <c r="S2294">
        <f t="shared" si="179"/>
        <v>2294</v>
      </c>
    </row>
    <row r="2295" spans="1:19" x14ac:dyDescent="0.35">
      <c r="A2295" s="1" t="s">
        <v>1545</v>
      </c>
      <c r="B2295" s="1" t="s">
        <v>1</v>
      </c>
      <c r="C2295" s="1">
        <v>29724</v>
      </c>
      <c r="D2295" s="1" t="s">
        <v>873</v>
      </c>
      <c r="E2295" s="1">
        <v>-29724</v>
      </c>
      <c r="H2295" s="1" t="s">
        <v>1545</v>
      </c>
      <c r="I2295" s="1" t="s">
        <v>3</v>
      </c>
      <c r="J2295" s="1">
        <v>11707</v>
      </c>
      <c r="K2295" s="1" t="s">
        <v>873</v>
      </c>
      <c r="L2295" s="1">
        <v>11707</v>
      </c>
      <c r="N2295" t="str">
        <f t="shared" si="175"/>
        <v>match</v>
      </c>
      <c r="O2295">
        <f t="shared" si="176"/>
        <v>41431</v>
      </c>
      <c r="P2295" t="str">
        <f t="shared" si="177"/>
        <v>1</v>
      </c>
      <c r="Q2295" s="3">
        <f t="shared" si="178"/>
        <v>0.39385681604090972</v>
      </c>
      <c r="S2295">
        <f t="shared" si="179"/>
        <v>2295</v>
      </c>
    </row>
    <row r="2296" spans="1:19" x14ac:dyDescent="0.35">
      <c r="A2296" s="1" t="s">
        <v>1548</v>
      </c>
      <c r="B2296" s="1" t="s">
        <v>1</v>
      </c>
      <c r="C2296" s="1">
        <v>29724</v>
      </c>
      <c r="D2296" s="1" t="s">
        <v>873</v>
      </c>
      <c r="E2296" s="1">
        <v>-29724</v>
      </c>
      <c r="H2296" s="1" t="s">
        <v>1548</v>
      </c>
      <c r="I2296" s="1" t="s">
        <v>3</v>
      </c>
      <c r="J2296" s="1">
        <v>11707</v>
      </c>
      <c r="K2296" s="1" t="s">
        <v>873</v>
      </c>
      <c r="L2296" s="1">
        <v>11707</v>
      </c>
      <c r="N2296" t="str">
        <f t="shared" si="175"/>
        <v>match</v>
      </c>
      <c r="O2296">
        <f t="shared" si="176"/>
        <v>41431</v>
      </c>
      <c r="P2296" t="str">
        <f t="shared" si="177"/>
        <v>1</v>
      </c>
      <c r="Q2296" s="3">
        <f t="shared" si="178"/>
        <v>0.39385681604090972</v>
      </c>
      <c r="S2296">
        <f t="shared" si="179"/>
        <v>2296</v>
      </c>
    </row>
    <row r="2297" spans="1:19" x14ac:dyDescent="0.35">
      <c r="A2297" s="1" t="s">
        <v>1568</v>
      </c>
      <c r="B2297" s="1" t="s">
        <v>1</v>
      </c>
      <c r="C2297" s="1">
        <v>29724</v>
      </c>
      <c r="D2297" s="1" t="s">
        <v>873</v>
      </c>
      <c r="E2297" s="1">
        <v>-29724</v>
      </c>
      <c r="H2297" s="1" t="s">
        <v>1568</v>
      </c>
      <c r="I2297" s="1" t="s">
        <v>3</v>
      </c>
      <c r="J2297" s="1">
        <v>11707</v>
      </c>
      <c r="K2297" s="1" t="s">
        <v>873</v>
      </c>
      <c r="L2297" s="1">
        <v>11707</v>
      </c>
      <c r="N2297" t="str">
        <f t="shared" si="175"/>
        <v>match</v>
      </c>
      <c r="O2297">
        <f t="shared" si="176"/>
        <v>41431</v>
      </c>
      <c r="P2297" t="str">
        <f t="shared" si="177"/>
        <v>1</v>
      </c>
      <c r="Q2297" s="3">
        <f t="shared" si="178"/>
        <v>0.39385681604090972</v>
      </c>
      <c r="S2297">
        <f t="shared" si="179"/>
        <v>2297</v>
      </c>
    </row>
    <row r="2298" spans="1:19" x14ac:dyDescent="0.35">
      <c r="A2298" s="1" t="s">
        <v>1580</v>
      </c>
      <c r="B2298" s="1" t="s">
        <v>1</v>
      </c>
      <c r="C2298" s="1">
        <v>29724</v>
      </c>
      <c r="D2298" s="1" t="s">
        <v>873</v>
      </c>
      <c r="E2298" s="1">
        <v>-29724</v>
      </c>
      <c r="H2298" s="1" t="s">
        <v>1580</v>
      </c>
      <c r="I2298" s="1" t="s">
        <v>3</v>
      </c>
      <c r="J2298" s="1">
        <v>11707</v>
      </c>
      <c r="K2298" s="1" t="s">
        <v>873</v>
      </c>
      <c r="L2298" s="1">
        <v>11707</v>
      </c>
      <c r="N2298" t="str">
        <f t="shared" si="175"/>
        <v>match</v>
      </c>
      <c r="O2298">
        <f t="shared" si="176"/>
        <v>41431</v>
      </c>
      <c r="P2298" t="str">
        <f t="shared" si="177"/>
        <v>1</v>
      </c>
      <c r="Q2298" s="3">
        <f t="shared" si="178"/>
        <v>0.39385681604090972</v>
      </c>
      <c r="S2298">
        <f t="shared" si="179"/>
        <v>2298</v>
      </c>
    </row>
    <row r="2299" spans="1:19" x14ac:dyDescent="0.35">
      <c r="A2299" s="1" t="s">
        <v>1583</v>
      </c>
      <c r="B2299" s="1" t="s">
        <v>1</v>
      </c>
      <c r="C2299" s="1">
        <v>29724</v>
      </c>
      <c r="D2299" s="1" t="s">
        <v>873</v>
      </c>
      <c r="E2299" s="1">
        <v>-29724</v>
      </c>
      <c r="H2299" s="1" t="s">
        <v>1583</v>
      </c>
      <c r="I2299" s="1" t="s">
        <v>3</v>
      </c>
      <c r="J2299" s="1">
        <v>11707</v>
      </c>
      <c r="K2299" s="1" t="s">
        <v>873</v>
      </c>
      <c r="L2299" s="1">
        <v>11707</v>
      </c>
      <c r="N2299" t="str">
        <f t="shared" si="175"/>
        <v>match</v>
      </c>
      <c r="O2299">
        <f t="shared" si="176"/>
        <v>41431</v>
      </c>
      <c r="P2299" t="str">
        <f t="shared" si="177"/>
        <v>1</v>
      </c>
      <c r="Q2299" s="3">
        <f t="shared" si="178"/>
        <v>0.39385681604090972</v>
      </c>
      <c r="S2299">
        <f t="shared" si="179"/>
        <v>2299</v>
      </c>
    </row>
    <row r="2300" spans="1:19" x14ac:dyDescent="0.35">
      <c r="A2300" s="1" t="s">
        <v>1584</v>
      </c>
      <c r="B2300" s="1" t="s">
        <v>1</v>
      </c>
      <c r="C2300" s="1">
        <v>29724</v>
      </c>
      <c r="D2300" s="1" t="s">
        <v>873</v>
      </c>
      <c r="E2300" s="1">
        <v>-29724</v>
      </c>
      <c r="H2300" s="1" t="s">
        <v>1584</v>
      </c>
      <c r="I2300" s="1" t="s">
        <v>3</v>
      </c>
      <c r="J2300" s="1">
        <v>11707</v>
      </c>
      <c r="K2300" s="1" t="s">
        <v>873</v>
      </c>
      <c r="L2300" s="1">
        <v>11707</v>
      </c>
      <c r="N2300" t="str">
        <f t="shared" si="175"/>
        <v>match</v>
      </c>
      <c r="O2300">
        <f t="shared" si="176"/>
        <v>41431</v>
      </c>
      <c r="P2300" t="str">
        <f t="shared" si="177"/>
        <v>1</v>
      </c>
      <c r="Q2300" s="3">
        <f t="shared" si="178"/>
        <v>0.39385681604090972</v>
      </c>
      <c r="S2300">
        <f t="shared" si="179"/>
        <v>2300</v>
      </c>
    </row>
    <row r="2301" spans="1:19" x14ac:dyDescent="0.35">
      <c r="A2301" s="1" t="s">
        <v>1585</v>
      </c>
      <c r="B2301" s="1" t="s">
        <v>1</v>
      </c>
      <c r="C2301" s="1">
        <v>29724</v>
      </c>
      <c r="D2301" s="1" t="s">
        <v>873</v>
      </c>
      <c r="E2301" s="1">
        <v>-29724</v>
      </c>
      <c r="H2301" s="1" t="s">
        <v>1585</v>
      </c>
      <c r="I2301" s="1" t="s">
        <v>3</v>
      </c>
      <c r="J2301" s="1">
        <v>11707</v>
      </c>
      <c r="K2301" s="1" t="s">
        <v>873</v>
      </c>
      <c r="L2301" s="1">
        <v>11707</v>
      </c>
      <c r="N2301" t="str">
        <f t="shared" si="175"/>
        <v>match</v>
      </c>
      <c r="O2301">
        <f t="shared" si="176"/>
        <v>41431</v>
      </c>
      <c r="P2301" t="str">
        <f t="shared" si="177"/>
        <v>1</v>
      </c>
      <c r="Q2301" s="3">
        <f t="shared" si="178"/>
        <v>0.39385681604090972</v>
      </c>
      <c r="S2301">
        <f t="shared" si="179"/>
        <v>2301</v>
      </c>
    </row>
    <row r="2302" spans="1:19" x14ac:dyDescent="0.35">
      <c r="A2302" s="1" t="s">
        <v>1590</v>
      </c>
      <c r="B2302" s="1" t="s">
        <v>1</v>
      </c>
      <c r="C2302" s="1">
        <v>29724</v>
      </c>
      <c r="D2302" s="1" t="s">
        <v>873</v>
      </c>
      <c r="E2302" s="1">
        <v>-29724</v>
      </c>
      <c r="H2302" s="1" t="s">
        <v>1590</v>
      </c>
      <c r="I2302" s="1" t="s">
        <v>3</v>
      </c>
      <c r="J2302" s="1">
        <v>11707</v>
      </c>
      <c r="K2302" s="1" t="s">
        <v>873</v>
      </c>
      <c r="L2302" s="1">
        <v>11707</v>
      </c>
      <c r="N2302" t="str">
        <f t="shared" si="175"/>
        <v>match</v>
      </c>
      <c r="O2302">
        <f t="shared" si="176"/>
        <v>41431</v>
      </c>
      <c r="P2302" t="str">
        <f t="shared" si="177"/>
        <v>1</v>
      </c>
      <c r="Q2302" s="3">
        <f t="shared" si="178"/>
        <v>0.39385681604090972</v>
      </c>
      <c r="S2302">
        <f t="shared" si="179"/>
        <v>2302</v>
      </c>
    </row>
    <row r="2303" spans="1:19" x14ac:dyDescent="0.35">
      <c r="A2303" s="1" t="s">
        <v>1592</v>
      </c>
      <c r="B2303" s="1" t="s">
        <v>1</v>
      </c>
      <c r="C2303" s="1">
        <v>29724</v>
      </c>
      <c r="D2303" s="1" t="s">
        <v>873</v>
      </c>
      <c r="E2303" s="1">
        <v>-29724</v>
      </c>
      <c r="H2303" s="1" t="s">
        <v>1592</v>
      </c>
      <c r="I2303" s="1" t="s">
        <v>3</v>
      </c>
      <c r="J2303" s="1">
        <v>11707</v>
      </c>
      <c r="K2303" s="1" t="s">
        <v>873</v>
      </c>
      <c r="L2303" s="1">
        <v>11707</v>
      </c>
      <c r="N2303" t="str">
        <f t="shared" si="175"/>
        <v>match</v>
      </c>
      <c r="O2303">
        <f t="shared" si="176"/>
        <v>41431</v>
      </c>
      <c r="P2303" t="str">
        <f t="shared" si="177"/>
        <v>1</v>
      </c>
      <c r="Q2303" s="3">
        <f t="shared" si="178"/>
        <v>0.39385681604090972</v>
      </c>
      <c r="S2303">
        <f t="shared" si="179"/>
        <v>2303</v>
      </c>
    </row>
    <row r="2304" spans="1:19" x14ac:dyDescent="0.35">
      <c r="A2304" s="1" t="s">
        <v>1593</v>
      </c>
      <c r="B2304" s="1" t="s">
        <v>1</v>
      </c>
      <c r="C2304" s="1">
        <v>29724</v>
      </c>
      <c r="D2304" s="1" t="s">
        <v>873</v>
      </c>
      <c r="E2304" s="1">
        <v>-29724</v>
      </c>
      <c r="H2304" s="1" t="s">
        <v>1593</v>
      </c>
      <c r="I2304" s="1" t="s">
        <v>3</v>
      </c>
      <c r="J2304" s="1">
        <v>11707</v>
      </c>
      <c r="K2304" s="1" t="s">
        <v>873</v>
      </c>
      <c r="L2304" s="1">
        <v>11707</v>
      </c>
      <c r="N2304" t="str">
        <f t="shared" si="175"/>
        <v>match</v>
      </c>
      <c r="O2304">
        <f t="shared" si="176"/>
        <v>41431</v>
      </c>
      <c r="P2304" t="str">
        <f t="shared" si="177"/>
        <v>1</v>
      </c>
      <c r="Q2304" s="3">
        <f t="shared" si="178"/>
        <v>0.39385681604090972</v>
      </c>
      <c r="S2304">
        <f t="shared" si="179"/>
        <v>2304</v>
      </c>
    </row>
    <row r="2305" spans="1:19" x14ac:dyDescent="0.35">
      <c r="A2305" s="1" t="s">
        <v>1598</v>
      </c>
      <c r="B2305" s="1" t="s">
        <v>1</v>
      </c>
      <c r="C2305" s="1">
        <v>29724</v>
      </c>
      <c r="D2305" s="1" t="s">
        <v>873</v>
      </c>
      <c r="E2305" s="1">
        <v>-29724</v>
      </c>
      <c r="H2305" s="1" t="s">
        <v>1598</v>
      </c>
      <c r="I2305" s="1" t="s">
        <v>3</v>
      </c>
      <c r="J2305" s="1">
        <v>11707</v>
      </c>
      <c r="K2305" s="1" t="s">
        <v>873</v>
      </c>
      <c r="L2305" s="1">
        <v>11707</v>
      </c>
      <c r="N2305" t="str">
        <f t="shared" ref="N2305:N2368" si="180">IF(A2305=H2305,"match")</f>
        <v>match</v>
      </c>
      <c r="O2305">
        <f t="shared" ref="O2305:O2368" si="181">L2305+C2305</f>
        <v>41431</v>
      </c>
      <c r="P2305" t="str">
        <f t="shared" ref="P2305:P2368" si="182">IF(O2305&gt;1000,"1","2")</f>
        <v>1</v>
      </c>
      <c r="Q2305" s="3">
        <f t="shared" ref="Q2305:Q2368" si="183">L2305/C2305</f>
        <v>0.39385681604090972</v>
      </c>
      <c r="S2305">
        <f t="shared" si="179"/>
        <v>2305</v>
      </c>
    </row>
    <row r="2306" spans="1:19" x14ac:dyDescent="0.35">
      <c r="A2306" s="1" t="s">
        <v>215</v>
      </c>
      <c r="B2306" s="1" t="s">
        <v>1</v>
      </c>
      <c r="C2306" s="1">
        <v>112783</v>
      </c>
      <c r="D2306" s="1" t="s">
        <v>2</v>
      </c>
      <c r="E2306" s="1">
        <v>-112783</v>
      </c>
      <c r="H2306" s="1" t="s">
        <v>215</v>
      </c>
      <c r="I2306" s="1" t="s">
        <v>3</v>
      </c>
      <c r="J2306" s="1">
        <v>44420</v>
      </c>
      <c r="K2306" s="1" t="s">
        <v>2</v>
      </c>
      <c r="L2306" s="1">
        <v>44420</v>
      </c>
      <c r="N2306" t="str">
        <f t="shared" si="180"/>
        <v>match</v>
      </c>
      <c r="O2306">
        <f t="shared" si="181"/>
        <v>157203</v>
      </c>
      <c r="P2306" t="str">
        <f t="shared" si="182"/>
        <v>1</v>
      </c>
      <c r="Q2306" s="3">
        <f t="shared" si="183"/>
        <v>0.39385368362253176</v>
      </c>
      <c r="S2306">
        <f t="shared" si="179"/>
        <v>2306</v>
      </c>
    </row>
    <row r="2307" spans="1:19" x14ac:dyDescent="0.35">
      <c r="A2307" s="1" t="s">
        <v>994</v>
      </c>
      <c r="B2307" s="1" t="s">
        <v>1</v>
      </c>
      <c r="C2307" s="1">
        <v>19687</v>
      </c>
      <c r="D2307" s="1" t="s">
        <v>873</v>
      </c>
      <c r="E2307" s="1">
        <v>-19687</v>
      </c>
      <c r="H2307" s="1" t="s">
        <v>994</v>
      </c>
      <c r="I2307" s="1" t="s">
        <v>3</v>
      </c>
      <c r="J2307" s="1">
        <v>7746</v>
      </c>
      <c r="K2307" s="1" t="s">
        <v>873</v>
      </c>
      <c r="L2307" s="1">
        <v>7746</v>
      </c>
      <c r="N2307" t="str">
        <f t="shared" si="180"/>
        <v>match</v>
      </c>
      <c r="O2307">
        <f t="shared" si="181"/>
        <v>27433</v>
      </c>
      <c r="P2307" t="str">
        <f t="shared" si="182"/>
        <v>1</v>
      </c>
      <c r="Q2307" s="3">
        <f t="shared" si="183"/>
        <v>0.39345761162188247</v>
      </c>
      <c r="S2307">
        <f t="shared" ref="S2307:S2370" si="184">S2306+1</f>
        <v>2307</v>
      </c>
    </row>
    <row r="2308" spans="1:19" x14ac:dyDescent="0.35">
      <c r="A2308" s="1" t="s">
        <v>1008</v>
      </c>
      <c r="B2308" s="1" t="s">
        <v>1</v>
      </c>
      <c r="C2308" s="1">
        <v>30809</v>
      </c>
      <c r="D2308" s="1" t="s">
        <v>873</v>
      </c>
      <c r="E2308" s="1">
        <v>-30809</v>
      </c>
      <c r="H2308" s="1" t="s">
        <v>1008</v>
      </c>
      <c r="I2308" s="1" t="s">
        <v>3</v>
      </c>
      <c r="J2308" s="1">
        <v>12106</v>
      </c>
      <c r="K2308" s="1" t="s">
        <v>873</v>
      </c>
      <c r="L2308" s="1">
        <v>12106</v>
      </c>
      <c r="N2308" t="str">
        <f t="shared" si="180"/>
        <v>match</v>
      </c>
      <c r="O2308">
        <f t="shared" si="181"/>
        <v>42915</v>
      </c>
      <c r="P2308" t="str">
        <f t="shared" si="182"/>
        <v>1</v>
      </c>
      <c r="Q2308" s="3">
        <f t="shared" si="183"/>
        <v>0.39293712876107628</v>
      </c>
      <c r="S2308">
        <f t="shared" si="184"/>
        <v>2308</v>
      </c>
    </row>
    <row r="2309" spans="1:19" x14ac:dyDescent="0.35">
      <c r="A2309" s="1" t="s">
        <v>588</v>
      </c>
      <c r="B2309" s="1" t="s">
        <v>1</v>
      </c>
      <c r="C2309" s="1">
        <v>7898</v>
      </c>
      <c r="D2309" s="1" t="s">
        <v>2</v>
      </c>
      <c r="E2309" s="1">
        <v>-7898</v>
      </c>
      <c r="H2309" s="1" t="s">
        <v>588</v>
      </c>
      <c r="I2309" s="1" t="s">
        <v>3</v>
      </c>
      <c r="J2309" s="1">
        <v>3098</v>
      </c>
      <c r="K2309" s="1" t="s">
        <v>2</v>
      </c>
      <c r="L2309" s="1">
        <v>3098</v>
      </c>
      <c r="N2309" t="str">
        <f t="shared" si="180"/>
        <v>match</v>
      </c>
      <c r="O2309">
        <f t="shared" si="181"/>
        <v>10996</v>
      </c>
      <c r="P2309" t="str">
        <f t="shared" si="182"/>
        <v>1</v>
      </c>
      <c r="Q2309" s="3">
        <f t="shared" si="183"/>
        <v>0.39225120283616105</v>
      </c>
      <c r="S2309">
        <f t="shared" si="184"/>
        <v>2309</v>
      </c>
    </row>
    <row r="2310" spans="1:19" x14ac:dyDescent="0.35">
      <c r="A2310" s="1" t="s">
        <v>1104</v>
      </c>
      <c r="B2310" s="1" t="s">
        <v>1</v>
      </c>
      <c r="C2310" s="1">
        <v>8397</v>
      </c>
      <c r="D2310" s="1" t="s">
        <v>873</v>
      </c>
      <c r="E2310" s="1">
        <v>-8397</v>
      </c>
      <c r="H2310" s="1" t="s">
        <v>1104</v>
      </c>
      <c r="I2310" s="1" t="s">
        <v>3</v>
      </c>
      <c r="J2310" s="1">
        <v>3293</v>
      </c>
      <c r="K2310" s="1" t="s">
        <v>873</v>
      </c>
      <c r="L2310" s="1">
        <v>3293</v>
      </c>
      <c r="N2310" t="str">
        <f t="shared" si="180"/>
        <v>match</v>
      </c>
      <c r="O2310">
        <f t="shared" si="181"/>
        <v>11690</v>
      </c>
      <c r="P2310" t="str">
        <f t="shared" si="182"/>
        <v>1</v>
      </c>
      <c r="Q2310" s="3">
        <f t="shared" si="183"/>
        <v>0.39216386804811243</v>
      </c>
      <c r="S2310">
        <f t="shared" si="184"/>
        <v>2310</v>
      </c>
    </row>
    <row r="2311" spans="1:19" x14ac:dyDescent="0.35">
      <c r="A2311" s="1" t="s">
        <v>1221</v>
      </c>
      <c r="B2311" s="1" t="s">
        <v>1</v>
      </c>
      <c r="C2311" s="1">
        <v>8397</v>
      </c>
      <c r="D2311" s="1" t="s">
        <v>873</v>
      </c>
      <c r="E2311" s="1">
        <v>-8397</v>
      </c>
      <c r="H2311" s="1" t="s">
        <v>1221</v>
      </c>
      <c r="I2311" s="1" t="s">
        <v>3</v>
      </c>
      <c r="J2311" s="1">
        <v>3293</v>
      </c>
      <c r="K2311" s="1" t="s">
        <v>873</v>
      </c>
      <c r="L2311" s="1">
        <v>3293</v>
      </c>
      <c r="N2311" t="str">
        <f t="shared" si="180"/>
        <v>match</v>
      </c>
      <c r="O2311">
        <f t="shared" si="181"/>
        <v>11690</v>
      </c>
      <c r="P2311" t="str">
        <f t="shared" si="182"/>
        <v>1</v>
      </c>
      <c r="Q2311" s="3">
        <f t="shared" si="183"/>
        <v>0.39216386804811243</v>
      </c>
      <c r="S2311">
        <f t="shared" si="184"/>
        <v>2311</v>
      </c>
    </row>
    <row r="2312" spans="1:19" x14ac:dyDescent="0.35">
      <c r="A2312" s="1" t="s">
        <v>66</v>
      </c>
      <c r="B2312" s="1" t="s">
        <v>1</v>
      </c>
      <c r="C2312" s="1">
        <v>6274</v>
      </c>
      <c r="D2312" s="1" t="s">
        <v>2</v>
      </c>
      <c r="E2312" s="1">
        <v>-6274</v>
      </c>
      <c r="H2312" s="1" t="s">
        <v>66</v>
      </c>
      <c r="I2312" s="1" t="s">
        <v>3</v>
      </c>
      <c r="J2312" s="1">
        <v>2440</v>
      </c>
      <c r="K2312" s="1" t="s">
        <v>2</v>
      </c>
      <c r="L2312" s="1">
        <v>2440</v>
      </c>
      <c r="N2312" t="str">
        <f t="shared" si="180"/>
        <v>match</v>
      </c>
      <c r="O2312">
        <f t="shared" si="181"/>
        <v>8714</v>
      </c>
      <c r="P2312" t="str">
        <f t="shared" si="182"/>
        <v>1</v>
      </c>
      <c r="Q2312" s="3">
        <f t="shared" si="183"/>
        <v>0.38890659866114125</v>
      </c>
      <c r="S2312">
        <f t="shared" si="184"/>
        <v>2312</v>
      </c>
    </row>
    <row r="2313" spans="1:19" x14ac:dyDescent="0.35">
      <c r="A2313" s="1" t="s">
        <v>612</v>
      </c>
      <c r="B2313" s="1" t="s">
        <v>1</v>
      </c>
      <c r="C2313" s="1">
        <v>22337</v>
      </c>
      <c r="D2313" s="1" t="s">
        <v>2</v>
      </c>
      <c r="E2313" s="1">
        <v>-22337</v>
      </c>
      <c r="H2313" s="1" t="s">
        <v>612</v>
      </c>
      <c r="I2313" s="1" t="s">
        <v>3</v>
      </c>
      <c r="J2313" s="1">
        <v>8681</v>
      </c>
      <c r="K2313" s="1" t="s">
        <v>2</v>
      </c>
      <c r="L2313" s="1">
        <v>8681</v>
      </c>
      <c r="N2313" t="str">
        <f t="shared" si="180"/>
        <v>match</v>
      </c>
      <c r="O2313">
        <f t="shared" si="181"/>
        <v>31018</v>
      </c>
      <c r="P2313" t="str">
        <f t="shared" si="182"/>
        <v>1</v>
      </c>
      <c r="Q2313" s="3">
        <f t="shared" si="183"/>
        <v>0.38863768635000223</v>
      </c>
      <c r="S2313">
        <f t="shared" si="184"/>
        <v>2313</v>
      </c>
    </row>
    <row r="2314" spans="1:19" x14ac:dyDescent="0.35">
      <c r="A2314" s="1" t="s">
        <v>1563</v>
      </c>
      <c r="B2314" s="1" t="s">
        <v>1</v>
      </c>
      <c r="C2314" s="1">
        <v>13503</v>
      </c>
      <c r="D2314" s="1" t="s">
        <v>873</v>
      </c>
      <c r="E2314" s="1">
        <v>-13503</v>
      </c>
      <c r="H2314" s="1" t="s">
        <v>1563</v>
      </c>
      <c r="I2314" s="1" t="s">
        <v>3</v>
      </c>
      <c r="J2314" s="1">
        <v>5235</v>
      </c>
      <c r="K2314" s="1" t="s">
        <v>873</v>
      </c>
      <c r="L2314" s="1">
        <v>5235</v>
      </c>
      <c r="N2314" t="str">
        <f t="shared" si="180"/>
        <v>match</v>
      </c>
      <c r="O2314">
        <f t="shared" si="181"/>
        <v>18738</v>
      </c>
      <c r="P2314" t="str">
        <f t="shared" si="182"/>
        <v>1</v>
      </c>
      <c r="Q2314" s="3">
        <f t="shared" si="183"/>
        <v>0.38769162408353697</v>
      </c>
      <c r="S2314">
        <f t="shared" si="184"/>
        <v>2314</v>
      </c>
    </row>
    <row r="2315" spans="1:19" x14ac:dyDescent="0.35">
      <c r="A2315" s="1" t="s">
        <v>990</v>
      </c>
      <c r="B2315" s="1" t="s">
        <v>1</v>
      </c>
      <c r="C2315" s="1">
        <v>19031</v>
      </c>
      <c r="D2315" s="1" t="s">
        <v>873</v>
      </c>
      <c r="E2315" s="1">
        <v>-19031</v>
      </c>
      <c r="H2315" s="1" t="s">
        <v>990</v>
      </c>
      <c r="I2315" s="1" t="s">
        <v>3</v>
      </c>
      <c r="J2315" s="1">
        <v>7375</v>
      </c>
      <c r="K2315" s="1" t="s">
        <v>873</v>
      </c>
      <c r="L2315" s="1">
        <v>7375</v>
      </c>
      <c r="N2315" t="str">
        <f t="shared" si="180"/>
        <v>match</v>
      </c>
      <c r="O2315">
        <f t="shared" si="181"/>
        <v>26406</v>
      </c>
      <c r="P2315" t="str">
        <f t="shared" si="182"/>
        <v>1</v>
      </c>
      <c r="Q2315" s="3">
        <f t="shared" si="183"/>
        <v>0.38752561610004727</v>
      </c>
      <c r="S2315">
        <f t="shared" si="184"/>
        <v>2315</v>
      </c>
    </row>
    <row r="2316" spans="1:19" x14ac:dyDescent="0.35">
      <c r="A2316" s="1" t="s">
        <v>585</v>
      </c>
      <c r="B2316" s="1" t="s">
        <v>1</v>
      </c>
      <c r="C2316" s="1">
        <v>88863</v>
      </c>
      <c r="D2316" s="1" t="s">
        <v>2</v>
      </c>
      <c r="E2316" s="1">
        <v>-88863</v>
      </c>
      <c r="H2316" s="1" t="s">
        <v>585</v>
      </c>
      <c r="I2316" s="1" t="s">
        <v>3</v>
      </c>
      <c r="J2316" s="1">
        <v>34428</v>
      </c>
      <c r="K2316" s="1" t="s">
        <v>2</v>
      </c>
      <c r="L2316" s="1">
        <v>34428</v>
      </c>
      <c r="N2316" t="str">
        <f t="shared" si="180"/>
        <v>match</v>
      </c>
      <c r="O2316">
        <f t="shared" si="181"/>
        <v>123291</v>
      </c>
      <c r="P2316" t="str">
        <f t="shared" si="182"/>
        <v>1</v>
      </c>
      <c r="Q2316" s="3">
        <f t="shared" si="183"/>
        <v>0.38742783835792177</v>
      </c>
      <c r="S2316">
        <f t="shared" si="184"/>
        <v>2316</v>
      </c>
    </row>
    <row r="2317" spans="1:19" x14ac:dyDescent="0.35">
      <c r="A2317" s="1" t="s">
        <v>991</v>
      </c>
      <c r="B2317" s="1" t="s">
        <v>1</v>
      </c>
      <c r="C2317" s="1">
        <v>42035</v>
      </c>
      <c r="D2317" s="1" t="s">
        <v>873</v>
      </c>
      <c r="E2317" s="1">
        <v>-42035</v>
      </c>
      <c r="H2317" s="1" t="s">
        <v>991</v>
      </c>
      <c r="I2317" s="1" t="s">
        <v>3</v>
      </c>
      <c r="J2317" s="1">
        <v>16249</v>
      </c>
      <c r="K2317" s="1" t="s">
        <v>873</v>
      </c>
      <c r="L2317" s="1">
        <v>16249</v>
      </c>
      <c r="N2317" t="str">
        <f t="shared" si="180"/>
        <v>match</v>
      </c>
      <c r="O2317">
        <f t="shared" si="181"/>
        <v>58284</v>
      </c>
      <c r="P2317" t="str">
        <f t="shared" si="182"/>
        <v>1</v>
      </c>
      <c r="Q2317" s="3">
        <f t="shared" si="183"/>
        <v>0.38655882003092662</v>
      </c>
      <c r="S2317">
        <f t="shared" si="184"/>
        <v>2317</v>
      </c>
    </row>
    <row r="2318" spans="1:19" x14ac:dyDescent="0.35">
      <c r="A2318" s="1" t="s">
        <v>181</v>
      </c>
      <c r="B2318" s="1" t="s">
        <v>1</v>
      </c>
      <c r="C2318" s="1">
        <v>63629</v>
      </c>
      <c r="D2318" s="1" t="s">
        <v>2</v>
      </c>
      <c r="E2318" s="1">
        <v>-63629</v>
      </c>
      <c r="H2318" s="1" t="s">
        <v>181</v>
      </c>
      <c r="I2318" s="1" t="s">
        <v>3</v>
      </c>
      <c r="J2318" s="1">
        <v>24588</v>
      </c>
      <c r="K2318" s="1" t="s">
        <v>2</v>
      </c>
      <c r="L2318" s="1">
        <v>24588</v>
      </c>
      <c r="N2318" t="str">
        <f t="shared" si="180"/>
        <v>match</v>
      </c>
      <c r="O2318">
        <f t="shared" si="181"/>
        <v>88217</v>
      </c>
      <c r="P2318" t="str">
        <f t="shared" si="182"/>
        <v>1</v>
      </c>
      <c r="Q2318" s="3">
        <f t="shared" si="183"/>
        <v>0.38642757233337</v>
      </c>
      <c r="S2318">
        <f t="shared" si="184"/>
        <v>2318</v>
      </c>
    </row>
    <row r="2319" spans="1:19" x14ac:dyDescent="0.35">
      <c r="A2319" s="1" t="s">
        <v>2054</v>
      </c>
      <c r="B2319" s="1" t="s">
        <v>1</v>
      </c>
      <c r="C2319" s="1">
        <v>4340</v>
      </c>
      <c r="D2319" s="1" t="s">
        <v>873</v>
      </c>
      <c r="E2319" s="1">
        <v>-4340</v>
      </c>
      <c r="H2319" s="1" t="s">
        <v>2054</v>
      </c>
      <c r="I2319" s="1" t="s">
        <v>3</v>
      </c>
      <c r="J2319" s="1">
        <v>1675</v>
      </c>
      <c r="K2319" s="1" t="s">
        <v>873</v>
      </c>
      <c r="L2319" s="1">
        <v>1675</v>
      </c>
      <c r="N2319" t="str">
        <f t="shared" si="180"/>
        <v>match</v>
      </c>
      <c r="O2319">
        <f t="shared" si="181"/>
        <v>6015</v>
      </c>
      <c r="P2319" t="str">
        <f t="shared" si="182"/>
        <v>1</v>
      </c>
      <c r="Q2319" s="3">
        <f t="shared" si="183"/>
        <v>0.38594470046082952</v>
      </c>
      <c r="S2319">
        <f t="shared" si="184"/>
        <v>2319</v>
      </c>
    </row>
    <row r="2320" spans="1:19" x14ac:dyDescent="0.35">
      <c r="A2320" s="1" t="s">
        <v>2466</v>
      </c>
      <c r="B2320" s="1" t="s">
        <v>1</v>
      </c>
      <c r="C2320" s="1">
        <v>16400</v>
      </c>
      <c r="D2320" s="1" t="s">
        <v>2184</v>
      </c>
      <c r="E2320" s="1">
        <v>-16400</v>
      </c>
      <c r="H2320" s="1" t="s">
        <v>2466</v>
      </c>
      <c r="I2320" s="1" t="s">
        <v>3</v>
      </c>
      <c r="J2320" s="1">
        <v>6322</v>
      </c>
      <c r="K2320" s="1" t="s">
        <v>2184</v>
      </c>
      <c r="L2320" s="1">
        <v>6322</v>
      </c>
      <c r="N2320" t="str">
        <f t="shared" si="180"/>
        <v>match</v>
      </c>
      <c r="O2320">
        <f t="shared" si="181"/>
        <v>22722</v>
      </c>
      <c r="P2320" t="str">
        <f t="shared" si="182"/>
        <v>1</v>
      </c>
      <c r="Q2320" s="3">
        <f t="shared" si="183"/>
        <v>0.38548780487804879</v>
      </c>
      <c r="S2320">
        <f t="shared" si="184"/>
        <v>2320</v>
      </c>
    </row>
    <row r="2321" spans="1:19" x14ac:dyDescent="0.35">
      <c r="A2321" s="1" t="s">
        <v>1011</v>
      </c>
      <c r="B2321" s="1" t="s">
        <v>1</v>
      </c>
      <c r="C2321" s="1">
        <v>16649</v>
      </c>
      <c r="D2321" s="1" t="s">
        <v>873</v>
      </c>
      <c r="E2321" s="1">
        <v>-16649</v>
      </c>
      <c r="H2321" s="1" t="s">
        <v>1011</v>
      </c>
      <c r="I2321" s="1" t="s">
        <v>3</v>
      </c>
      <c r="J2321" s="1">
        <v>6399</v>
      </c>
      <c r="K2321" s="1" t="s">
        <v>873</v>
      </c>
      <c r="L2321" s="1">
        <v>6399</v>
      </c>
      <c r="N2321" t="str">
        <f t="shared" si="180"/>
        <v>match</v>
      </c>
      <c r="O2321">
        <f t="shared" si="181"/>
        <v>23048</v>
      </c>
      <c r="P2321" t="str">
        <f t="shared" si="182"/>
        <v>1</v>
      </c>
      <c r="Q2321" s="3">
        <f t="shared" si="183"/>
        <v>0.38434740825274794</v>
      </c>
      <c r="S2321">
        <f t="shared" si="184"/>
        <v>2321</v>
      </c>
    </row>
    <row r="2322" spans="1:19" x14ac:dyDescent="0.35">
      <c r="A2322" s="1" t="s">
        <v>614</v>
      </c>
      <c r="B2322" s="1" t="s">
        <v>1</v>
      </c>
      <c r="C2322" s="1">
        <v>6963</v>
      </c>
      <c r="D2322" s="1" t="s">
        <v>2</v>
      </c>
      <c r="E2322" s="1">
        <v>-6963</v>
      </c>
      <c r="H2322" s="1" t="s">
        <v>614</v>
      </c>
      <c r="I2322" s="1" t="s">
        <v>3</v>
      </c>
      <c r="J2322" s="1">
        <v>2665</v>
      </c>
      <c r="K2322" s="1" t="s">
        <v>2</v>
      </c>
      <c r="L2322" s="1">
        <v>2665</v>
      </c>
      <c r="N2322" t="str">
        <f t="shared" si="180"/>
        <v>match</v>
      </c>
      <c r="O2322">
        <f t="shared" si="181"/>
        <v>9628</v>
      </c>
      <c r="P2322" t="str">
        <f t="shared" si="182"/>
        <v>1</v>
      </c>
      <c r="Q2322" s="3">
        <f t="shared" si="183"/>
        <v>0.38273732586528797</v>
      </c>
      <c r="S2322">
        <f t="shared" si="184"/>
        <v>2322</v>
      </c>
    </row>
    <row r="2323" spans="1:19" x14ac:dyDescent="0.35">
      <c r="A2323" s="1" t="s">
        <v>233</v>
      </c>
      <c r="B2323" s="1" t="s">
        <v>1</v>
      </c>
      <c r="C2323" s="1">
        <v>93638</v>
      </c>
      <c r="D2323" s="1" t="s">
        <v>2</v>
      </c>
      <c r="E2323" s="1">
        <v>-93638</v>
      </c>
      <c r="H2323" s="1" t="s">
        <v>233</v>
      </c>
      <c r="I2323" s="1" t="s">
        <v>3</v>
      </c>
      <c r="J2323" s="1">
        <v>35693</v>
      </c>
      <c r="K2323" s="1" t="s">
        <v>2</v>
      </c>
      <c r="L2323" s="1">
        <v>35693</v>
      </c>
      <c r="N2323" t="str">
        <f t="shared" si="180"/>
        <v>match</v>
      </c>
      <c r="O2323">
        <f t="shared" si="181"/>
        <v>129331</v>
      </c>
      <c r="P2323" t="str">
        <f t="shared" si="182"/>
        <v>1</v>
      </c>
      <c r="Q2323" s="3">
        <f t="shared" si="183"/>
        <v>0.38118071723018432</v>
      </c>
      <c r="S2323">
        <f t="shared" si="184"/>
        <v>2323</v>
      </c>
    </row>
    <row r="2324" spans="1:19" x14ac:dyDescent="0.35">
      <c r="A2324" s="1" t="s">
        <v>2585</v>
      </c>
      <c r="B2324" s="1" t="s">
        <v>1</v>
      </c>
      <c r="C2324" s="1">
        <v>1969</v>
      </c>
      <c r="D2324" s="1" t="s">
        <v>2184</v>
      </c>
      <c r="E2324" s="1">
        <v>-1969</v>
      </c>
      <c r="H2324" s="1" t="s">
        <v>2585</v>
      </c>
      <c r="I2324" s="1" t="s">
        <v>3</v>
      </c>
      <c r="J2324" s="1">
        <v>750</v>
      </c>
      <c r="K2324" s="1" t="s">
        <v>2184</v>
      </c>
      <c r="L2324" s="1">
        <v>750</v>
      </c>
      <c r="N2324" t="str">
        <f t="shared" si="180"/>
        <v>match</v>
      </c>
      <c r="O2324">
        <f t="shared" si="181"/>
        <v>2719</v>
      </c>
      <c r="P2324" t="str">
        <f t="shared" si="182"/>
        <v>1</v>
      </c>
      <c r="Q2324" s="3">
        <f t="shared" si="183"/>
        <v>0.38090401218892839</v>
      </c>
      <c r="S2324">
        <f t="shared" si="184"/>
        <v>2324</v>
      </c>
    </row>
    <row r="2325" spans="1:19" x14ac:dyDescent="0.35">
      <c r="A2325" s="1" t="s">
        <v>1037</v>
      </c>
      <c r="B2325" s="1" t="s">
        <v>1</v>
      </c>
      <c r="C2325" s="1">
        <v>15080</v>
      </c>
      <c r="D2325" s="1" t="s">
        <v>873</v>
      </c>
      <c r="E2325" s="1">
        <v>-15080</v>
      </c>
      <c r="H2325" s="1" t="s">
        <v>1037</v>
      </c>
      <c r="I2325" s="1" t="s">
        <v>3</v>
      </c>
      <c r="J2325" s="1">
        <v>5737</v>
      </c>
      <c r="K2325" s="1" t="s">
        <v>873</v>
      </c>
      <c r="L2325" s="1">
        <v>5737</v>
      </c>
      <c r="N2325" t="str">
        <f t="shared" si="180"/>
        <v>match</v>
      </c>
      <c r="O2325">
        <f t="shared" si="181"/>
        <v>20817</v>
      </c>
      <c r="P2325" t="str">
        <f t="shared" si="182"/>
        <v>1</v>
      </c>
      <c r="Q2325" s="3">
        <f t="shared" si="183"/>
        <v>0.38043766578249338</v>
      </c>
      <c r="S2325">
        <f t="shared" si="184"/>
        <v>2325</v>
      </c>
    </row>
    <row r="2326" spans="1:19" x14ac:dyDescent="0.35">
      <c r="A2326" s="1" t="s">
        <v>995</v>
      </c>
      <c r="B2326" s="1" t="s">
        <v>1</v>
      </c>
      <c r="C2326" s="1">
        <v>9403</v>
      </c>
      <c r="D2326" s="1" t="s">
        <v>873</v>
      </c>
      <c r="E2326" s="1">
        <v>-9403</v>
      </c>
      <c r="H2326" s="1" t="s">
        <v>995</v>
      </c>
      <c r="I2326" s="1" t="s">
        <v>3</v>
      </c>
      <c r="J2326" s="1">
        <v>3567</v>
      </c>
      <c r="K2326" s="1" t="s">
        <v>873</v>
      </c>
      <c r="L2326" s="1">
        <v>3567</v>
      </c>
      <c r="N2326" t="str">
        <f t="shared" si="180"/>
        <v>match</v>
      </c>
      <c r="O2326">
        <f t="shared" si="181"/>
        <v>12970</v>
      </c>
      <c r="P2326" t="str">
        <f t="shared" si="182"/>
        <v>1</v>
      </c>
      <c r="Q2326" s="3">
        <f t="shared" si="183"/>
        <v>0.37934701690949696</v>
      </c>
      <c r="S2326">
        <f t="shared" si="184"/>
        <v>2326</v>
      </c>
    </row>
    <row r="2327" spans="1:19" x14ac:dyDescent="0.35">
      <c r="A2327" s="1" t="s">
        <v>1035</v>
      </c>
      <c r="B2327" s="1" t="s">
        <v>1</v>
      </c>
      <c r="C2327" s="1">
        <v>34365</v>
      </c>
      <c r="D2327" s="1" t="s">
        <v>873</v>
      </c>
      <c r="E2327" s="1">
        <v>-34365</v>
      </c>
      <c r="H2327" s="1" t="s">
        <v>1035</v>
      </c>
      <c r="I2327" s="1" t="s">
        <v>3</v>
      </c>
      <c r="J2327" s="1">
        <v>13023</v>
      </c>
      <c r="K2327" s="1" t="s">
        <v>873</v>
      </c>
      <c r="L2327" s="1">
        <v>13023</v>
      </c>
      <c r="N2327" t="str">
        <f t="shared" si="180"/>
        <v>match</v>
      </c>
      <c r="O2327">
        <f t="shared" si="181"/>
        <v>47388</v>
      </c>
      <c r="P2327" t="str">
        <f t="shared" si="182"/>
        <v>1</v>
      </c>
      <c r="Q2327" s="3">
        <f t="shared" si="183"/>
        <v>0.37896115233522482</v>
      </c>
      <c r="S2327">
        <f t="shared" si="184"/>
        <v>2327</v>
      </c>
    </row>
    <row r="2328" spans="1:19" x14ac:dyDescent="0.35">
      <c r="A2328" s="1" t="s">
        <v>1581</v>
      </c>
      <c r="B2328" s="1" t="s">
        <v>1</v>
      </c>
      <c r="C2328" s="1">
        <v>20597</v>
      </c>
      <c r="D2328" s="1" t="s">
        <v>873</v>
      </c>
      <c r="E2328" s="1">
        <v>-20597</v>
      </c>
      <c r="H2328" s="1" t="s">
        <v>1581</v>
      </c>
      <c r="I2328" s="1" t="s">
        <v>3</v>
      </c>
      <c r="J2328" s="1">
        <v>7803</v>
      </c>
      <c r="K2328" s="1" t="s">
        <v>873</v>
      </c>
      <c r="L2328" s="1">
        <v>7803</v>
      </c>
      <c r="N2328" t="str">
        <f t="shared" si="180"/>
        <v>match</v>
      </c>
      <c r="O2328">
        <f t="shared" si="181"/>
        <v>28400</v>
      </c>
      <c r="P2328" t="str">
        <f t="shared" si="182"/>
        <v>1</v>
      </c>
      <c r="Q2328" s="3">
        <f t="shared" si="183"/>
        <v>0.37884157887070935</v>
      </c>
      <c r="S2328">
        <f t="shared" si="184"/>
        <v>2328</v>
      </c>
    </row>
    <row r="2329" spans="1:19" x14ac:dyDescent="0.35">
      <c r="A2329" s="1" t="s">
        <v>1586</v>
      </c>
      <c r="B2329" s="1" t="s">
        <v>1</v>
      </c>
      <c r="C2329" s="1">
        <v>24724</v>
      </c>
      <c r="D2329" s="1" t="s">
        <v>873</v>
      </c>
      <c r="E2329" s="1">
        <v>-24724</v>
      </c>
      <c r="H2329" s="1" t="s">
        <v>1586</v>
      </c>
      <c r="I2329" s="1" t="s">
        <v>3</v>
      </c>
      <c r="J2329" s="1">
        <v>9347</v>
      </c>
      <c r="K2329" s="1" t="s">
        <v>873</v>
      </c>
      <c r="L2329" s="1">
        <v>9347</v>
      </c>
      <c r="N2329" t="str">
        <f t="shared" si="180"/>
        <v>match</v>
      </c>
      <c r="O2329">
        <f t="shared" si="181"/>
        <v>34071</v>
      </c>
      <c r="P2329" t="str">
        <f t="shared" si="182"/>
        <v>1</v>
      </c>
      <c r="Q2329" s="3">
        <f t="shared" si="183"/>
        <v>0.37805371299142532</v>
      </c>
      <c r="S2329">
        <f t="shared" si="184"/>
        <v>2329</v>
      </c>
    </row>
    <row r="2330" spans="1:19" x14ac:dyDescent="0.35">
      <c r="A2330" s="1" t="s">
        <v>191</v>
      </c>
      <c r="B2330" s="1" t="s">
        <v>1</v>
      </c>
      <c r="C2330" s="1">
        <v>95791</v>
      </c>
      <c r="D2330" s="1" t="s">
        <v>2</v>
      </c>
      <c r="E2330" s="1">
        <v>-95791</v>
      </c>
      <c r="H2330" s="1" t="s">
        <v>191</v>
      </c>
      <c r="I2330" s="1" t="s">
        <v>3</v>
      </c>
      <c r="J2330" s="1">
        <v>36189</v>
      </c>
      <c r="K2330" s="1" t="s">
        <v>2</v>
      </c>
      <c r="L2330" s="1">
        <v>36189</v>
      </c>
      <c r="N2330" t="str">
        <f t="shared" si="180"/>
        <v>match</v>
      </c>
      <c r="O2330">
        <f t="shared" si="181"/>
        <v>131980</v>
      </c>
      <c r="P2330" t="str">
        <f t="shared" si="182"/>
        <v>1</v>
      </c>
      <c r="Q2330" s="3">
        <f t="shared" si="183"/>
        <v>0.37779123299683687</v>
      </c>
      <c r="S2330">
        <f t="shared" si="184"/>
        <v>2330</v>
      </c>
    </row>
    <row r="2331" spans="1:19" x14ac:dyDescent="0.35">
      <c r="A2331" s="1" t="s">
        <v>617</v>
      </c>
      <c r="B2331" s="1" t="s">
        <v>1</v>
      </c>
      <c r="C2331" s="1">
        <v>7224</v>
      </c>
      <c r="D2331" s="1" t="s">
        <v>2</v>
      </c>
      <c r="E2331" s="1">
        <v>-7224</v>
      </c>
      <c r="H2331" s="1" t="s">
        <v>617</v>
      </c>
      <c r="I2331" s="1" t="s">
        <v>3</v>
      </c>
      <c r="J2331" s="1">
        <v>2726</v>
      </c>
      <c r="K2331" s="1" t="s">
        <v>2</v>
      </c>
      <c r="L2331" s="1">
        <v>2726</v>
      </c>
      <c r="N2331" t="str">
        <f t="shared" si="180"/>
        <v>match</v>
      </c>
      <c r="O2331">
        <f t="shared" si="181"/>
        <v>9950</v>
      </c>
      <c r="P2331" t="str">
        <f t="shared" si="182"/>
        <v>1</v>
      </c>
      <c r="Q2331" s="3">
        <f t="shared" si="183"/>
        <v>0.37735326688815063</v>
      </c>
      <c r="S2331">
        <f t="shared" si="184"/>
        <v>2331</v>
      </c>
    </row>
    <row r="2332" spans="1:19" x14ac:dyDescent="0.35">
      <c r="A2332" s="1" t="s">
        <v>1341</v>
      </c>
      <c r="B2332" s="1" t="s">
        <v>1</v>
      </c>
      <c r="C2332" s="1">
        <v>70287</v>
      </c>
      <c r="D2332" s="1" t="s">
        <v>873</v>
      </c>
      <c r="E2332" s="1">
        <v>-70287</v>
      </c>
      <c r="H2332" s="1" t="s">
        <v>1341</v>
      </c>
      <c r="I2332" s="1" t="s">
        <v>3</v>
      </c>
      <c r="J2332" s="1">
        <v>26522</v>
      </c>
      <c r="K2332" s="1" t="s">
        <v>873</v>
      </c>
      <c r="L2332" s="1">
        <v>26522</v>
      </c>
      <c r="N2332" t="str">
        <f t="shared" si="180"/>
        <v>match</v>
      </c>
      <c r="O2332">
        <f t="shared" si="181"/>
        <v>96809</v>
      </c>
      <c r="P2332" t="str">
        <f t="shared" si="182"/>
        <v>1</v>
      </c>
      <c r="Q2332" s="3">
        <f t="shared" si="183"/>
        <v>0.37733862591944456</v>
      </c>
      <c r="S2332">
        <f t="shared" si="184"/>
        <v>2332</v>
      </c>
    </row>
    <row r="2333" spans="1:19" x14ac:dyDescent="0.35">
      <c r="A2333" s="1" t="s">
        <v>985</v>
      </c>
      <c r="B2333" s="1" t="s">
        <v>1</v>
      </c>
      <c r="C2333" s="1">
        <v>10318</v>
      </c>
      <c r="D2333" s="1" t="s">
        <v>873</v>
      </c>
      <c r="E2333" s="1">
        <v>-10318</v>
      </c>
      <c r="H2333" s="1" t="s">
        <v>985</v>
      </c>
      <c r="I2333" s="1" t="s">
        <v>3</v>
      </c>
      <c r="J2333" s="1">
        <v>3887</v>
      </c>
      <c r="K2333" s="1" t="s">
        <v>873</v>
      </c>
      <c r="L2333" s="1">
        <v>3887</v>
      </c>
      <c r="N2333" t="str">
        <f t="shared" si="180"/>
        <v>match</v>
      </c>
      <c r="O2333">
        <f t="shared" si="181"/>
        <v>14205</v>
      </c>
      <c r="P2333" t="str">
        <f t="shared" si="182"/>
        <v>1</v>
      </c>
      <c r="Q2333" s="3">
        <f t="shared" si="183"/>
        <v>0.37672029463074241</v>
      </c>
      <c r="S2333">
        <f t="shared" si="184"/>
        <v>2333</v>
      </c>
    </row>
    <row r="2334" spans="1:19" x14ac:dyDescent="0.35">
      <c r="A2334" s="1" t="s">
        <v>2445</v>
      </c>
      <c r="B2334" s="1" t="s">
        <v>1</v>
      </c>
      <c r="C2334" s="1">
        <v>19510</v>
      </c>
      <c r="D2334" s="1" t="s">
        <v>2184</v>
      </c>
      <c r="E2334" s="1">
        <v>-19510</v>
      </c>
      <c r="H2334" s="1" t="s">
        <v>2445</v>
      </c>
      <c r="I2334" s="1" t="s">
        <v>3</v>
      </c>
      <c r="J2334" s="1">
        <v>7336</v>
      </c>
      <c r="K2334" s="1" t="s">
        <v>2184</v>
      </c>
      <c r="L2334" s="1">
        <v>7336</v>
      </c>
      <c r="N2334" t="str">
        <f t="shared" si="180"/>
        <v>match</v>
      </c>
      <c r="O2334">
        <f t="shared" si="181"/>
        <v>26846</v>
      </c>
      <c r="P2334" t="str">
        <f t="shared" si="182"/>
        <v>1</v>
      </c>
      <c r="Q2334" s="3">
        <f t="shared" si="183"/>
        <v>0.37601230138390568</v>
      </c>
      <c r="S2334">
        <f t="shared" si="184"/>
        <v>2334</v>
      </c>
    </row>
    <row r="2335" spans="1:19" x14ac:dyDescent="0.35">
      <c r="A2335" s="1" t="s">
        <v>59</v>
      </c>
      <c r="B2335" s="1" t="s">
        <v>1</v>
      </c>
      <c r="C2335" s="1">
        <v>62447</v>
      </c>
      <c r="D2335" s="1" t="s">
        <v>2</v>
      </c>
      <c r="E2335" s="1">
        <v>-62447</v>
      </c>
      <c r="H2335" s="1" t="s">
        <v>59</v>
      </c>
      <c r="I2335" s="1" t="s">
        <v>3</v>
      </c>
      <c r="J2335" s="1">
        <v>23442</v>
      </c>
      <c r="K2335" s="1" t="s">
        <v>2</v>
      </c>
      <c r="L2335" s="1">
        <v>23442</v>
      </c>
      <c r="N2335" t="str">
        <f t="shared" si="180"/>
        <v>match</v>
      </c>
      <c r="O2335">
        <f t="shared" si="181"/>
        <v>85889</v>
      </c>
      <c r="P2335" t="str">
        <f t="shared" si="182"/>
        <v>1</v>
      </c>
      <c r="Q2335" s="3">
        <f t="shared" si="183"/>
        <v>0.37539033100068858</v>
      </c>
      <c r="S2335">
        <f t="shared" si="184"/>
        <v>2335</v>
      </c>
    </row>
    <row r="2336" spans="1:19" x14ac:dyDescent="0.35">
      <c r="A2336" s="1" t="s">
        <v>205</v>
      </c>
      <c r="B2336" s="1" t="s">
        <v>1</v>
      </c>
      <c r="C2336" s="1">
        <v>61228</v>
      </c>
      <c r="D2336" s="1" t="s">
        <v>2</v>
      </c>
      <c r="E2336" s="1">
        <v>-61228</v>
      </c>
      <c r="H2336" s="1" t="s">
        <v>205</v>
      </c>
      <c r="I2336" s="1" t="s">
        <v>3</v>
      </c>
      <c r="J2336" s="1">
        <v>22969</v>
      </c>
      <c r="K2336" s="1" t="s">
        <v>2</v>
      </c>
      <c r="L2336" s="1">
        <v>22969</v>
      </c>
      <c r="N2336" t="str">
        <f t="shared" si="180"/>
        <v>match</v>
      </c>
      <c r="O2336">
        <f t="shared" si="181"/>
        <v>84197</v>
      </c>
      <c r="P2336" t="str">
        <f t="shared" si="182"/>
        <v>1</v>
      </c>
      <c r="Q2336" s="3">
        <f t="shared" si="183"/>
        <v>0.37513882537401189</v>
      </c>
      <c r="S2336">
        <f t="shared" si="184"/>
        <v>2336</v>
      </c>
    </row>
    <row r="2337" spans="1:19" x14ac:dyDescent="0.35">
      <c r="A2337" s="1" t="s">
        <v>210</v>
      </c>
      <c r="B2337" s="1" t="s">
        <v>1</v>
      </c>
      <c r="C2337" s="1">
        <v>73694</v>
      </c>
      <c r="D2337" s="1" t="s">
        <v>2</v>
      </c>
      <c r="E2337" s="1">
        <v>-73694</v>
      </c>
      <c r="H2337" s="1" t="s">
        <v>210</v>
      </c>
      <c r="I2337" s="1" t="s">
        <v>3</v>
      </c>
      <c r="J2337" s="1">
        <v>27519</v>
      </c>
      <c r="K2337" s="1" t="s">
        <v>2</v>
      </c>
      <c r="L2337" s="1">
        <v>27519</v>
      </c>
      <c r="N2337" t="str">
        <f t="shared" si="180"/>
        <v>match</v>
      </c>
      <c r="O2337">
        <f t="shared" si="181"/>
        <v>101213</v>
      </c>
      <c r="P2337" t="str">
        <f t="shared" si="182"/>
        <v>1</v>
      </c>
      <c r="Q2337" s="3">
        <f t="shared" si="183"/>
        <v>0.37342253100659484</v>
      </c>
      <c r="S2337">
        <f t="shared" si="184"/>
        <v>2337</v>
      </c>
    </row>
    <row r="2338" spans="1:19" x14ac:dyDescent="0.35">
      <c r="A2338" s="1" t="s">
        <v>987</v>
      </c>
      <c r="B2338" s="1" t="s">
        <v>1</v>
      </c>
      <c r="C2338" s="1">
        <v>5808</v>
      </c>
      <c r="D2338" s="1" t="s">
        <v>873</v>
      </c>
      <c r="E2338" s="1">
        <v>-5808</v>
      </c>
      <c r="H2338" s="1" t="s">
        <v>987</v>
      </c>
      <c r="I2338" s="1" t="s">
        <v>3</v>
      </c>
      <c r="J2338" s="1">
        <v>2159</v>
      </c>
      <c r="K2338" s="1" t="s">
        <v>873</v>
      </c>
      <c r="L2338" s="1">
        <v>2159</v>
      </c>
      <c r="N2338" t="str">
        <f t="shared" si="180"/>
        <v>match</v>
      </c>
      <c r="O2338">
        <f t="shared" si="181"/>
        <v>7967</v>
      </c>
      <c r="P2338" t="str">
        <f t="shared" si="182"/>
        <v>1</v>
      </c>
      <c r="Q2338" s="3">
        <f t="shared" si="183"/>
        <v>0.37172865013774103</v>
      </c>
      <c r="S2338">
        <f t="shared" si="184"/>
        <v>2338</v>
      </c>
    </row>
    <row r="2339" spans="1:19" x14ac:dyDescent="0.35">
      <c r="A2339" s="1" t="s">
        <v>149</v>
      </c>
      <c r="B2339" s="1" t="s">
        <v>1</v>
      </c>
      <c r="C2339" s="1">
        <v>26857</v>
      </c>
      <c r="D2339" s="1" t="s">
        <v>2</v>
      </c>
      <c r="E2339" s="1">
        <v>-26857</v>
      </c>
      <c r="H2339" s="1" t="s">
        <v>149</v>
      </c>
      <c r="I2339" s="1" t="s">
        <v>3</v>
      </c>
      <c r="J2339" s="1">
        <v>9948</v>
      </c>
      <c r="K2339" s="1" t="s">
        <v>2</v>
      </c>
      <c r="L2339" s="1">
        <v>9948</v>
      </c>
      <c r="N2339" t="str">
        <f t="shared" si="180"/>
        <v>match</v>
      </c>
      <c r="O2339">
        <f t="shared" si="181"/>
        <v>36805</v>
      </c>
      <c r="P2339" t="str">
        <f t="shared" si="182"/>
        <v>1</v>
      </c>
      <c r="Q2339" s="3">
        <f t="shared" si="183"/>
        <v>0.37040622556502961</v>
      </c>
      <c r="S2339">
        <f t="shared" si="184"/>
        <v>2339</v>
      </c>
    </row>
    <row r="2340" spans="1:19" x14ac:dyDescent="0.35">
      <c r="A2340" s="1" t="s">
        <v>998</v>
      </c>
      <c r="B2340" s="1" t="s">
        <v>1</v>
      </c>
      <c r="C2340" s="1">
        <v>13762</v>
      </c>
      <c r="D2340" s="1" t="s">
        <v>873</v>
      </c>
      <c r="E2340" s="1">
        <v>-13762</v>
      </c>
      <c r="H2340" s="1" t="s">
        <v>998</v>
      </c>
      <c r="I2340" s="1" t="s">
        <v>3</v>
      </c>
      <c r="J2340" s="1">
        <v>5095</v>
      </c>
      <c r="K2340" s="1" t="s">
        <v>873</v>
      </c>
      <c r="L2340" s="1">
        <v>5095</v>
      </c>
      <c r="N2340" t="str">
        <f t="shared" si="180"/>
        <v>match</v>
      </c>
      <c r="O2340">
        <f t="shared" si="181"/>
        <v>18857</v>
      </c>
      <c r="P2340" t="str">
        <f t="shared" si="182"/>
        <v>1</v>
      </c>
      <c r="Q2340" s="3">
        <f t="shared" si="183"/>
        <v>0.37022235140241244</v>
      </c>
      <c r="S2340">
        <f t="shared" si="184"/>
        <v>2340</v>
      </c>
    </row>
    <row r="2341" spans="1:19" x14ac:dyDescent="0.35">
      <c r="A2341" s="1" t="s">
        <v>624</v>
      </c>
      <c r="B2341" s="1" t="s">
        <v>1</v>
      </c>
      <c r="C2341" s="1">
        <v>12113</v>
      </c>
      <c r="D2341" s="1" t="s">
        <v>2</v>
      </c>
      <c r="E2341" s="1">
        <v>-12113</v>
      </c>
      <c r="H2341" s="1" t="s">
        <v>624</v>
      </c>
      <c r="I2341" s="1" t="s">
        <v>3</v>
      </c>
      <c r="J2341" s="1">
        <v>4450</v>
      </c>
      <c r="K2341" s="1" t="s">
        <v>2</v>
      </c>
      <c r="L2341" s="1">
        <v>4450</v>
      </c>
      <c r="N2341" t="str">
        <f t="shared" si="180"/>
        <v>match</v>
      </c>
      <c r="O2341">
        <f t="shared" si="181"/>
        <v>16563</v>
      </c>
      <c r="P2341" t="str">
        <f t="shared" si="182"/>
        <v>1</v>
      </c>
      <c r="Q2341" s="3">
        <f t="shared" si="183"/>
        <v>0.36737389581441426</v>
      </c>
      <c r="S2341">
        <f t="shared" si="184"/>
        <v>2341</v>
      </c>
    </row>
    <row r="2342" spans="1:19" x14ac:dyDescent="0.35">
      <c r="A2342" s="1" t="s">
        <v>2368</v>
      </c>
      <c r="B2342" s="1" t="s">
        <v>1</v>
      </c>
      <c r="C2342" s="1">
        <v>26458</v>
      </c>
      <c r="D2342" s="1" t="s">
        <v>2184</v>
      </c>
      <c r="E2342" s="1">
        <v>-26458</v>
      </c>
      <c r="H2342" s="1" t="s">
        <v>2368</v>
      </c>
      <c r="I2342" s="1" t="s">
        <v>3</v>
      </c>
      <c r="J2342" s="1">
        <v>9716</v>
      </c>
      <c r="K2342" s="1" t="s">
        <v>2184</v>
      </c>
      <c r="L2342" s="1">
        <v>9716</v>
      </c>
      <c r="N2342" t="str">
        <f t="shared" si="180"/>
        <v>match</v>
      </c>
      <c r="O2342">
        <f t="shared" si="181"/>
        <v>36174</v>
      </c>
      <c r="P2342" t="str">
        <f t="shared" si="182"/>
        <v>1</v>
      </c>
      <c r="Q2342" s="3">
        <f t="shared" si="183"/>
        <v>0.36722352407589387</v>
      </c>
      <c r="S2342">
        <f t="shared" si="184"/>
        <v>2342</v>
      </c>
    </row>
    <row r="2343" spans="1:19" x14ac:dyDescent="0.35">
      <c r="A2343" s="1" t="s">
        <v>796</v>
      </c>
      <c r="B2343" s="1" t="s">
        <v>1</v>
      </c>
      <c r="C2343" s="1">
        <v>12260</v>
      </c>
      <c r="D2343" s="1" t="s">
        <v>2</v>
      </c>
      <c r="E2343" s="1">
        <v>-12260</v>
      </c>
      <c r="H2343" s="1" t="s">
        <v>796</v>
      </c>
      <c r="I2343" s="1" t="s">
        <v>3</v>
      </c>
      <c r="J2343" s="1">
        <v>4494</v>
      </c>
      <c r="K2343" s="1" t="s">
        <v>2</v>
      </c>
      <c r="L2343" s="1">
        <v>4494</v>
      </c>
      <c r="N2343" t="str">
        <f t="shared" si="180"/>
        <v>match</v>
      </c>
      <c r="O2343">
        <f t="shared" si="181"/>
        <v>16754</v>
      </c>
      <c r="P2343" t="str">
        <f t="shared" si="182"/>
        <v>1</v>
      </c>
      <c r="Q2343" s="3">
        <f t="shared" si="183"/>
        <v>0.36655791190864601</v>
      </c>
      <c r="S2343">
        <f t="shared" si="184"/>
        <v>2343</v>
      </c>
    </row>
    <row r="2344" spans="1:19" x14ac:dyDescent="0.35">
      <c r="A2344" s="1" t="s">
        <v>222</v>
      </c>
      <c r="B2344" s="1" t="s">
        <v>1</v>
      </c>
      <c r="C2344" s="1">
        <v>1593</v>
      </c>
      <c r="D2344" s="1" t="s">
        <v>2</v>
      </c>
      <c r="E2344" s="1">
        <v>-1593</v>
      </c>
      <c r="H2344" s="1" t="s">
        <v>222</v>
      </c>
      <c r="I2344" s="1" t="s">
        <v>3</v>
      </c>
      <c r="J2344" s="1">
        <v>583</v>
      </c>
      <c r="K2344" s="1" t="s">
        <v>2</v>
      </c>
      <c r="L2344" s="1">
        <v>583</v>
      </c>
      <c r="N2344" t="str">
        <f t="shared" si="180"/>
        <v>match</v>
      </c>
      <c r="O2344">
        <f t="shared" si="181"/>
        <v>2176</v>
      </c>
      <c r="P2344" t="str">
        <f t="shared" si="182"/>
        <v>1</v>
      </c>
      <c r="Q2344" s="3">
        <f t="shared" si="183"/>
        <v>0.36597614563716258</v>
      </c>
      <c r="S2344">
        <f t="shared" si="184"/>
        <v>2344</v>
      </c>
    </row>
    <row r="2345" spans="1:19" x14ac:dyDescent="0.35">
      <c r="A2345" s="1" t="s">
        <v>2454</v>
      </c>
      <c r="B2345" s="1" t="s">
        <v>1</v>
      </c>
      <c r="C2345" s="1">
        <v>16037</v>
      </c>
      <c r="D2345" s="1" t="s">
        <v>2184</v>
      </c>
      <c r="E2345" s="1">
        <v>-16037</v>
      </c>
      <c r="H2345" s="1" t="s">
        <v>2454</v>
      </c>
      <c r="I2345" s="1" t="s">
        <v>3</v>
      </c>
      <c r="J2345" s="1">
        <v>5857</v>
      </c>
      <c r="K2345" s="1" t="s">
        <v>2184</v>
      </c>
      <c r="L2345" s="1">
        <v>5857</v>
      </c>
      <c r="N2345" t="str">
        <f t="shared" si="180"/>
        <v>match</v>
      </c>
      <c r="O2345">
        <f t="shared" si="181"/>
        <v>21894</v>
      </c>
      <c r="P2345" t="str">
        <f t="shared" si="182"/>
        <v>1</v>
      </c>
      <c r="Q2345" s="3">
        <f t="shared" si="183"/>
        <v>0.36521793352871484</v>
      </c>
      <c r="S2345">
        <f t="shared" si="184"/>
        <v>2345</v>
      </c>
    </row>
    <row r="2346" spans="1:19" x14ac:dyDescent="0.35">
      <c r="A2346" s="1" t="s">
        <v>94</v>
      </c>
      <c r="B2346" s="1" t="s">
        <v>1</v>
      </c>
      <c r="C2346" s="1">
        <v>10869</v>
      </c>
      <c r="D2346" s="1" t="s">
        <v>2</v>
      </c>
      <c r="E2346" s="1">
        <v>-10869</v>
      </c>
      <c r="H2346" s="1" t="s">
        <v>94</v>
      </c>
      <c r="I2346" s="1" t="s">
        <v>3</v>
      </c>
      <c r="J2346" s="1">
        <v>3963</v>
      </c>
      <c r="K2346" s="1" t="s">
        <v>2</v>
      </c>
      <c r="L2346" s="1">
        <v>3963</v>
      </c>
      <c r="N2346" t="str">
        <f t="shared" si="180"/>
        <v>match</v>
      </c>
      <c r="O2346">
        <f t="shared" si="181"/>
        <v>14832</v>
      </c>
      <c r="P2346" t="str">
        <f t="shared" si="182"/>
        <v>1</v>
      </c>
      <c r="Q2346" s="3">
        <f t="shared" si="183"/>
        <v>0.36461495997791887</v>
      </c>
      <c r="S2346">
        <f t="shared" si="184"/>
        <v>2346</v>
      </c>
    </row>
    <row r="2347" spans="1:19" x14ac:dyDescent="0.35">
      <c r="A2347" s="1" t="s">
        <v>1028</v>
      </c>
      <c r="B2347" s="1" t="s">
        <v>1</v>
      </c>
      <c r="C2347" s="1">
        <v>24701</v>
      </c>
      <c r="D2347" s="1" t="s">
        <v>873</v>
      </c>
      <c r="E2347" s="1">
        <v>-24701</v>
      </c>
      <c r="H2347" s="1" t="s">
        <v>1028</v>
      </c>
      <c r="I2347" s="1" t="s">
        <v>3</v>
      </c>
      <c r="J2347" s="1">
        <v>8991</v>
      </c>
      <c r="K2347" s="1" t="s">
        <v>873</v>
      </c>
      <c r="L2347" s="1">
        <v>8991</v>
      </c>
      <c r="N2347" t="str">
        <f t="shared" si="180"/>
        <v>match</v>
      </c>
      <c r="O2347">
        <f t="shared" si="181"/>
        <v>33692</v>
      </c>
      <c r="P2347" t="str">
        <f t="shared" si="182"/>
        <v>1</v>
      </c>
      <c r="Q2347" s="3">
        <f t="shared" si="183"/>
        <v>0.36399336059268855</v>
      </c>
      <c r="S2347">
        <f t="shared" si="184"/>
        <v>2347</v>
      </c>
    </row>
    <row r="2348" spans="1:19" x14ac:dyDescent="0.35">
      <c r="A2348" s="1" t="s">
        <v>2550</v>
      </c>
      <c r="B2348" s="1" t="s">
        <v>1</v>
      </c>
      <c r="C2348" s="1">
        <v>8084</v>
      </c>
      <c r="D2348" s="1" t="s">
        <v>2184</v>
      </c>
      <c r="E2348" s="1">
        <v>-8084</v>
      </c>
      <c r="H2348" s="1" t="s">
        <v>2550</v>
      </c>
      <c r="I2348" s="1" t="s">
        <v>3</v>
      </c>
      <c r="J2348" s="1">
        <v>2925</v>
      </c>
      <c r="K2348" s="1" t="s">
        <v>2184</v>
      </c>
      <c r="L2348" s="1">
        <v>2925</v>
      </c>
      <c r="N2348" t="str">
        <f t="shared" si="180"/>
        <v>match</v>
      </c>
      <c r="O2348">
        <f t="shared" si="181"/>
        <v>11009</v>
      </c>
      <c r="P2348" t="str">
        <f t="shared" si="182"/>
        <v>1</v>
      </c>
      <c r="Q2348" s="3">
        <f t="shared" si="183"/>
        <v>0.36182582879762493</v>
      </c>
      <c r="S2348">
        <f t="shared" si="184"/>
        <v>2348</v>
      </c>
    </row>
    <row r="2349" spans="1:19" x14ac:dyDescent="0.35">
      <c r="A2349" s="1" t="s">
        <v>82</v>
      </c>
      <c r="B2349" s="1" t="s">
        <v>1</v>
      </c>
      <c r="C2349" s="1">
        <v>23983</v>
      </c>
      <c r="D2349" s="1" t="s">
        <v>2</v>
      </c>
      <c r="E2349" s="1">
        <v>-23983</v>
      </c>
      <c r="H2349" s="1" t="s">
        <v>82</v>
      </c>
      <c r="I2349" s="1" t="s">
        <v>3</v>
      </c>
      <c r="J2349" s="1">
        <v>8676</v>
      </c>
      <c r="K2349" s="1" t="s">
        <v>2</v>
      </c>
      <c r="L2349" s="1">
        <v>8676</v>
      </c>
      <c r="N2349" t="str">
        <f t="shared" si="180"/>
        <v>match</v>
      </c>
      <c r="O2349">
        <f t="shared" si="181"/>
        <v>32659</v>
      </c>
      <c r="P2349" t="str">
        <f t="shared" si="182"/>
        <v>1</v>
      </c>
      <c r="Q2349" s="3">
        <f t="shared" si="183"/>
        <v>0.36175624400617101</v>
      </c>
      <c r="S2349">
        <f t="shared" si="184"/>
        <v>2349</v>
      </c>
    </row>
    <row r="2350" spans="1:19" x14ac:dyDescent="0.35">
      <c r="A2350" s="1" t="s">
        <v>278</v>
      </c>
      <c r="B2350" s="1" t="s">
        <v>1</v>
      </c>
      <c r="C2350" s="1">
        <v>23983</v>
      </c>
      <c r="D2350" s="1" t="s">
        <v>2</v>
      </c>
      <c r="E2350" s="1">
        <v>-23983</v>
      </c>
      <c r="H2350" s="1" t="s">
        <v>278</v>
      </c>
      <c r="I2350" s="1" t="s">
        <v>3</v>
      </c>
      <c r="J2350" s="1">
        <v>8676</v>
      </c>
      <c r="K2350" s="1" t="s">
        <v>2</v>
      </c>
      <c r="L2350" s="1">
        <v>8676</v>
      </c>
      <c r="N2350" t="str">
        <f t="shared" si="180"/>
        <v>match</v>
      </c>
      <c r="O2350">
        <f t="shared" si="181"/>
        <v>32659</v>
      </c>
      <c r="P2350" t="str">
        <f t="shared" si="182"/>
        <v>1</v>
      </c>
      <c r="Q2350" s="3">
        <f t="shared" si="183"/>
        <v>0.36175624400617101</v>
      </c>
      <c r="S2350">
        <f t="shared" si="184"/>
        <v>2350</v>
      </c>
    </row>
    <row r="2351" spans="1:19" x14ac:dyDescent="0.35">
      <c r="A2351" s="1" t="s">
        <v>88</v>
      </c>
      <c r="B2351" s="1" t="s">
        <v>1</v>
      </c>
      <c r="C2351" s="1">
        <v>1604</v>
      </c>
      <c r="D2351" s="1" t="s">
        <v>2</v>
      </c>
      <c r="E2351" s="1">
        <v>-1604</v>
      </c>
      <c r="H2351" s="1" t="s">
        <v>88</v>
      </c>
      <c r="I2351" s="1" t="s">
        <v>3</v>
      </c>
      <c r="J2351" s="1">
        <v>580</v>
      </c>
      <c r="K2351" s="1" t="s">
        <v>2</v>
      </c>
      <c r="L2351" s="1">
        <v>580</v>
      </c>
      <c r="N2351" t="str">
        <f t="shared" si="180"/>
        <v>match</v>
      </c>
      <c r="O2351">
        <f t="shared" si="181"/>
        <v>2184</v>
      </c>
      <c r="P2351" t="str">
        <f t="shared" si="182"/>
        <v>1</v>
      </c>
      <c r="Q2351" s="3">
        <f t="shared" si="183"/>
        <v>0.36159600997506236</v>
      </c>
      <c r="S2351">
        <f t="shared" si="184"/>
        <v>2351</v>
      </c>
    </row>
    <row r="2352" spans="1:19" x14ac:dyDescent="0.35">
      <c r="A2352" s="1" t="s">
        <v>183</v>
      </c>
      <c r="B2352" s="1" t="s">
        <v>1</v>
      </c>
      <c r="C2352" s="1">
        <v>1604</v>
      </c>
      <c r="D2352" s="1" t="s">
        <v>2</v>
      </c>
      <c r="E2352" s="1">
        <v>-1604</v>
      </c>
      <c r="H2352" s="1" t="s">
        <v>183</v>
      </c>
      <c r="I2352" s="1" t="s">
        <v>3</v>
      </c>
      <c r="J2352" s="1">
        <v>580</v>
      </c>
      <c r="K2352" s="1" t="s">
        <v>2</v>
      </c>
      <c r="L2352" s="1">
        <v>580</v>
      </c>
      <c r="N2352" t="str">
        <f t="shared" si="180"/>
        <v>match</v>
      </c>
      <c r="O2352">
        <f t="shared" si="181"/>
        <v>2184</v>
      </c>
      <c r="P2352" t="str">
        <f t="shared" si="182"/>
        <v>1</v>
      </c>
      <c r="Q2352" s="3">
        <f t="shared" si="183"/>
        <v>0.36159600997506236</v>
      </c>
      <c r="S2352">
        <f t="shared" si="184"/>
        <v>2352</v>
      </c>
    </row>
    <row r="2353" spans="1:19" x14ac:dyDescent="0.35">
      <c r="A2353" s="1" t="s">
        <v>226</v>
      </c>
      <c r="B2353" s="1" t="s">
        <v>1</v>
      </c>
      <c r="C2353" s="1">
        <v>1604</v>
      </c>
      <c r="D2353" s="1" t="s">
        <v>2</v>
      </c>
      <c r="E2353" s="1">
        <v>-1604</v>
      </c>
      <c r="H2353" s="1" t="s">
        <v>226</v>
      </c>
      <c r="I2353" s="1" t="s">
        <v>3</v>
      </c>
      <c r="J2353" s="1">
        <v>580</v>
      </c>
      <c r="K2353" s="1" t="s">
        <v>2</v>
      </c>
      <c r="L2353" s="1">
        <v>580</v>
      </c>
      <c r="N2353" t="str">
        <f t="shared" si="180"/>
        <v>match</v>
      </c>
      <c r="O2353">
        <f t="shared" si="181"/>
        <v>2184</v>
      </c>
      <c r="P2353" t="str">
        <f t="shared" si="182"/>
        <v>1</v>
      </c>
      <c r="Q2353" s="3">
        <f t="shared" si="183"/>
        <v>0.36159600997506236</v>
      </c>
      <c r="S2353">
        <f t="shared" si="184"/>
        <v>2353</v>
      </c>
    </row>
    <row r="2354" spans="1:19" x14ac:dyDescent="0.35">
      <c r="A2354" s="1" t="s">
        <v>1002</v>
      </c>
      <c r="B2354" s="1" t="s">
        <v>1</v>
      </c>
      <c r="C2354" s="1">
        <v>11591</v>
      </c>
      <c r="D2354" s="1" t="s">
        <v>873</v>
      </c>
      <c r="E2354" s="1">
        <v>-11591</v>
      </c>
      <c r="H2354" s="1" t="s">
        <v>1002</v>
      </c>
      <c r="I2354" s="1" t="s">
        <v>3</v>
      </c>
      <c r="J2354" s="1">
        <v>4191</v>
      </c>
      <c r="K2354" s="1" t="s">
        <v>873</v>
      </c>
      <c r="L2354" s="1">
        <v>4191</v>
      </c>
      <c r="N2354" t="str">
        <f t="shared" si="180"/>
        <v>match</v>
      </c>
      <c r="O2354">
        <f t="shared" si="181"/>
        <v>15782</v>
      </c>
      <c r="P2354" t="str">
        <f t="shared" si="182"/>
        <v>1</v>
      </c>
      <c r="Q2354" s="3">
        <f t="shared" si="183"/>
        <v>0.36157363471659043</v>
      </c>
      <c r="S2354">
        <f t="shared" si="184"/>
        <v>2354</v>
      </c>
    </row>
    <row r="2355" spans="1:19" x14ac:dyDescent="0.35">
      <c r="A2355" s="1" t="s">
        <v>2467</v>
      </c>
      <c r="B2355" s="1" t="s">
        <v>1</v>
      </c>
      <c r="C2355" s="1">
        <v>10517</v>
      </c>
      <c r="D2355" s="1" t="s">
        <v>2184</v>
      </c>
      <c r="E2355" s="1">
        <v>-10517</v>
      </c>
      <c r="H2355" s="1" t="s">
        <v>2467</v>
      </c>
      <c r="I2355" s="1" t="s">
        <v>3</v>
      </c>
      <c r="J2355" s="1">
        <v>3800</v>
      </c>
      <c r="K2355" s="1" t="s">
        <v>2184</v>
      </c>
      <c r="L2355" s="1">
        <v>3800</v>
      </c>
      <c r="N2355" t="str">
        <f t="shared" si="180"/>
        <v>match</v>
      </c>
      <c r="O2355">
        <f t="shared" si="181"/>
        <v>14317</v>
      </c>
      <c r="P2355" t="str">
        <f t="shared" si="182"/>
        <v>1</v>
      </c>
      <c r="Q2355" s="3">
        <f t="shared" si="183"/>
        <v>0.3613197679946753</v>
      </c>
      <c r="S2355">
        <f t="shared" si="184"/>
        <v>2355</v>
      </c>
    </row>
    <row r="2356" spans="1:19" x14ac:dyDescent="0.35">
      <c r="A2356" s="1" t="s">
        <v>2511</v>
      </c>
      <c r="B2356" s="1" t="s">
        <v>1</v>
      </c>
      <c r="C2356" s="1">
        <v>10517</v>
      </c>
      <c r="D2356" s="1" t="s">
        <v>2184</v>
      </c>
      <c r="E2356" s="1">
        <v>-10517</v>
      </c>
      <c r="H2356" s="1" t="s">
        <v>2511</v>
      </c>
      <c r="I2356" s="1" t="s">
        <v>3</v>
      </c>
      <c r="J2356" s="1">
        <v>3800</v>
      </c>
      <c r="K2356" s="1" t="s">
        <v>2184</v>
      </c>
      <c r="L2356" s="1">
        <v>3800</v>
      </c>
      <c r="N2356" t="str">
        <f t="shared" si="180"/>
        <v>match</v>
      </c>
      <c r="O2356">
        <f t="shared" si="181"/>
        <v>14317</v>
      </c>
      <c r="P2356" t="str">
        <f t="shared" si="182"/>
        <v>1</v>
      </c>
      <c r="Q2356" s="3">
        <f t="shared" si="183"/>
        <v>0.3613197679946753</v>
      </c>
      <c r="S2356">
        <f t="shared" si="184"/>
        <v>2356</v>
      </c>
    </row>
    <row r="2357" spans="1:19" x14ac:dyDescent="0.35">
      <c r="A2357" s="1" t="s">
        <v>1573</v>
      </c>
      <c r="B2357" s="1" t="s">
        <v>1</v>
      </c>
      <c r="C2357" s="1">
        <v>16358</v>
      </c>
      <c r="D2357" s="1" t="s">
        <v>873</v>
      </c>
      <c r="E2357" s="1">
        <v>-16358</v>
      </c>
      <c r="H2357" s="1" t="s">
        <v>1573</v>
      </c>
      <c r="I2357" s="1" t="s">
        <v>3</v>
      </c>
      <c r="J2357" s="1">
        <v>5881</v>
      </c>
      <c r="K2357" s="1" t="s">
        <v>873</v>
      </c>
      <c r="L2357" s="1">
        <v>5881</v>
      </c>
      <c r="N2357" t="str">
        <f t="shared" si="180"/>
        <v>match</v>
      </c>
      <c r="O2357">
        <f t="shared" si="181"/>
        <v>22239</v>
      </c>
      <c r="P2357" t="str">
        <f t="shared" si="182"/>
        <v>1</v>
      </c>
      <c r="Q2357" s="3">
        <f t="shared" si="183"/>
        <v>0.35951827851815626</v>
      </c>
      <c r="S2357">
        <f t="shared" si="184"/>
        <v>2357</v>
      </c>
    </row>
    <row r="2358" spans="1:19" x14ac:dyDescent="0.35">
      <c r="A2358" s="1" t="s">
        <v>56</v>
      </c>
      <c r="B2358" s="1" t="s">
        <v>1</v>
      </c>
      <c r="C2358" s="1">
        <v>1648</v>
      </c>
      <c r="D2358" s="1" t="s">
        <v>2</v>
      </c>
      <c r="E2358" s="1">
        <v>-1648</v>
      </c>
      <c r="H2358" s="1" t="s">
        <v>56</v>
      </c>
      <c r="I2358" s="1" t="s">
        <v>3</v>
      </c>
      <c r="J2358" s="1">
        <v>592</v>
      </c>
      <c r="K2358" s="1" t="s">
        <v>2</v>
      </c>
      <c r="L2358" s="1">
        <v>592</v>
      </c>
      <c r="N2358" t="str">
        <f t="shared" si="180"/>
        <v>match</v>
      </c>
      <c r="O2358">
        <f t="shared" si="181"/>
        <v>2240</v>
      </c>
      <c r="P2358" t="str">
        <f t="shared" si="182"/>
        <v>1</v>
      </c>
      <c r="Q2358" s="3">
        <f t="shared" si="183"/>
        <v>0.35922330097087379</v>
      </c>
      <c r="S2358">
        <f t="shared" si="184"/>
        <v>2358</v>
      </c>
    </row>
    <row r="2359" spans="1:19" x14ac:dyDescent="0.35">
      <c r="A2359" s="1" t="s">
        <v>140</v>
      </c>
      <c r="B2359" s="1" t="s">
        <v>1</v>
      </c>
      <c r="C2359" s="1">
        <v>1646</v>
      </c>
      <c r="D2359" s="1" t="s">
        <v>2</v>
      </c>
      <c r="E2359" s="1">
        <v>-1646</v>
      </c>
      <c r="H2359" s="1" t="s">
        <v>140</v>
      </c>
      <c r="I2359" s="1" t="s">
        <v>3</v>
      </c>
      <c r="J2359" s="1">
        <v>591</v>
      </c>
      <c r="K2359" s="1" t="s">
        <v>2</v>
      </c>
      <c r="L2359" s="1">
        <v>591</v>
      </c>
      <c r="N2359" t="str">
        <f t="shared" si="180"/>
        <v>match</v>
      </c>
      <c r="O2359">
        <f t="shared" si="181"/>
        <v>2237</v>
      </c>
      <c r="P2359" t="str">
        <f t="shared" si="182"/>
        <v>1</v>
      </c>
      <c r="Q2359" s="3">
        <f t="shared" si="183"/>
        <v>0.35905224787363305</v>
      </c>
      <c r="S2359">
        <f t="shared" si="184"/>
        <v>2359</v>
      </c>
    </row>
    <row r="2360" spans="1:19" x14ac:dyDescent="0.35">
      <c r="A2360" s="1" t="s">
        <v>1090</v>
      </c>
      <c r="B2360" s="1" t="s">
        <v>1</v>
      </c>
      <c r="C2360" s="1">
        <v>2001</v>
      </c>
      <c r="D2360" s="1" t="s">
        <v>873</v>
      </c>
      <c r="E2360" s="1">
        <v>-2001</v>
      </c>
      <c r="H2360" s="1" t="s">
        <v>1090</v>
      </c>
      <c r="I2360" s="1" t="s">
        <v>3</v>
      </c>
      <c r="J2360" s="1">
        <v>718</v>
      </c>
      <c r="K2360" s="1" t="s">
        <v>873</v>
      </c>
      <c r="L2360" s="1">
        <v>718</v>
      </c>
      <c r="N2360" t="str">
        <f t="shared" si="180"/>
        <v>match</v>
      </c>
      <c r="O2360">
        <f t="shared" si="181"/>
        <v>2719</v>
      </c>
      <c r="P2360" t="str">
        <f t="shared" si="182"/>
        <v>1</v>
      </c>
      <c r="Q2360" s="3">
        <f t="shared" si="183"/>
        <v>0.35882058970514741</v>
      </c>
      <c r="S2360">
        <f t="shared" si="184"/>
        <v>2360</v>
      </c>
    </row>
    <row r="2361" spans="1:19" x14ac:dyDescent="0.35">
      <c r="A2361" s="1" t="s">
        <v>794</v>
      </c>
      <c r="B2361" s="1" t="s">
        <v>1</v>
      </c>
      <c r="C2361" s="1">
        <v>8472</v>
      </c>
      <c r="D2361" s="1" t="s">
        <v>2</v>
      </c>
      <c r="E2361" s="1">
        <v>-8472</v>
      </c>
      <c r="H2361" s="1" t="s">
        <v>794</v>
      </c>
      <c r="I2361" s="1" t="s">
        <v>3</v>
      </c>
      <c r="J2361" s="1">
        <v>3025</v>
      </c>
      <c r="K2361" s="1" t="s">
        <v>2</v>
      </c>
      <c r="L2361" s="1">
        <v>3025</v>
      </c>
      <c r="N2361" t="str">
        <f t="shared" si="180"/>
        <v>match</v>
      </c>
      <c r="O2361">
        <f t="shared" si="181"/>
        <v>11497</v>
      </c>
      <c r="P2361" t="str">
        <f t="shared" si="182"/>
        <v>1</v>
      </c>
      <c r="Q2361" s="3">
        <f t="shared" si="183"/>
        <v>0.35705854579792257</v>
      </c>
      <c r="S2361">
        <f t="shared" si="184"/>
        <v>2361</v>
      </c>
    </row>
    <row r="2362" spans="1:19" x14ac:dyDescent="0.35">
      <c r="A2362" s="1" t="s">
        <v>953</v>
      </c>
      <c r="B2362" s="1" t="s">
        <v>1</v>
      </c>
      <c r="C2362" s="1">
        <v>39591</v>
      </c>
      <c r="D2362" s="1" t="s">
        <v>873</v>
      </c>
      <c r="E2362" s="1">
        <v>-39591</v>
      </c>
      <c r="H2362" s="1" t="s">
        <v>953</v>
      </c>
      <c r="I2362" s="1" t="s">
        <v>3</v>
      </c>
      <c r="J2362" s="1">
        <v>14116</v>
      </c>
      <c r="K2362" s="1" t="s">
        <v>873</v>
      </c>
      <c r="L2362" s="1">
        <v>14116</v>
      </c>
      <c r="N2362" t="str">
        <f t="shared" si="180"/>
        <v>match</v>
      </c>
      <c r="O2362">
        <f t="shared" si="181"/>
        <v>53707</v>
      </c>
      <c r="P2362" t="str">
        <f t="shared" si="182"/>
        <v>1</v>
      </c>
      <c r="Q2362" s="3">
        <f t="shared" si="183"/>
        <v>0.35654567957364047</v>
      </c>
      <c r="S2362">
        <f t="shared" si="184"/>
        <v>2362</v>
      </c>
    </row>
    <row r="2363" spans="1:19" x14ac:dyDescent="0.35">
      <c r="A2363" s="1" t="s">
        <v>2374</v>
      </c>
      <c r="B2363" s="1" t="s">
        <v>1</v>
      </c>
      <c r="C2363" s="1">
        <v>18649</v>
      </c>
      <c r="D2363" s="1" t="s">
        <v>2184</v>
      </c>
      <c r="E2363" s="1">
        <v>-18649</v>
      </c>
      <c r="H2363" s="1" t="s">
        <v>2374</v>
      </c>
      <c r="I2363" s="1" t="s">
        <v>3</v>
      </c>
      <c r="J2363" s="1">
        <v>6645</v>
      </c>
      <c r="K2363" s="1" t="s">
        <v>2184</v>
      </c>
      <c r="L2363" s="1">
        <v>6645</v>
      </c>
      <c r="N2363" t="str">
        <f t="shared" si="180"/>
        <v>match</v>
      </c>
      <c r="O2363">
        <f t="shared" si="181"/>
        <v>25294</v>
      </c>
      <c r="P2363" t="str">
        <f t="shared" si="182"/>
        <v>1</v>
      </c>
      <c r="Q2363" s="3">
        <f t="shared" si="183"/>
        <v>0.35631937369295941</v>
      </c>
      <c r="S2363">
        <f t="shared" si="184"/>
        <v>2363</v>
      </c>
    </row>
    <row r="2364" spans="1:19" x14ac:dyDescent="0.35">
      <c r="A2364" s="1" t="s">
        <v>2494</v>
      </c>
      <c r="B2364" s="1" t="s">
        <v>1</v>
      </c>
      <c r="C2364" s="1">
        <v>4008</v>
      </c>
      <c r="D2364" s="1" t="s">
        <v>2184</v>
      </c>
      <c r="E2364" s="1">
        <v>-4008</v>
      </c>
      <c r="H2364" s="1" t="s">
        <v>2494</v>
      </c>
      <c r="I2364" s="1" t="s">
        <v>3</v>
      </c>
      <c r="J2364" s="1">
        <v>1422</v>
      </c>
      <c r="K2364" s="1" t="s">
        <v>2184</v>
      </c>
      <c r="L2364" s="1">
        <v>1422</v>
      </c>
      <c r="N2364" t="str">
        <f t="shared" si="180"/>
        <v>match</v>
      </c>
      <c r="O2364">
        <f t="shared" si="181"/>
        <v>5430</v>
      </c>
      <c r="P2364" t="str">
        <f t="shared" si="182"/>
        <v>1</v>
      </c>
      <c r="Q2364" s="3">
        <f t="shared" si="183"/>
        <v>0.35479041916167664</v>
      </c>
      <c r="S2364">
        <f t="shared" si="184"/>
        <v>2364</v>
      </c>
    </row>
    <row r="2365" spans="1:19" x14ac:dyDescent="0.35">
      <c r="A2365" s="1" t="s">
        <v>5</v>
      </c>
      <c r="B2365" s="1" t="s">
        <v>1</v>
      </c>
      <c r="C2365" s="1">
        <v>9004</v>
      </c>
      <c r="D2365" s="1" t="s">
        <v>2</v>
      </c>
      <c r="E2365" s="1">
        <v>-9004</v>
      </c>
      <c r="H2365" s="1" t="s">
        <v>5</v>
      </c>
      <c r="I2365" s="1" t="s">
        <v>3</v>
      </c>
      <c r="J2365" s="1">
        <v>3191</v>
      </c>
      <c r="K2365" s="1" t="s">
        <v>2</v>
      </c>
      <c r="L2365" s="1">
        <v>3191</v>
      </c>
      <c r="N2365" t="str">
        <f t="shared" si="180"/>
        <v>match</v>
      </c>
      <c r="O2365">
        <f t="shared" si="181"/>
        <v>12195</v>
      </c>
      <c r="P2365" t="str">
        <f t="shared" si="182"/>
        <v>1</v>
      </c>
      <c r="Q2365" s="3">
        <f t="shared" si="183"/>
        <v>0.35439804531319413</v>
      </c>
      <c r="S2365">
        <f t="shared" si="184"/>
        <v>2365</v>
      </c>
    </row>
    <row r="2366" spans="1:19" x14ac:dyDescent="0.35">
      <c r="A2366" s="1" t="s">
        <v>2403</v>
      </c>
      <c r="B2366" s="1" t="s">
        <v>1</v>
      </c>
      <c r="C2366" s="1">
        <v>2663</v>
      </c>
      <c r="D2366" s="1" t="s">
        <v>2184</v>
      </c>
      <c r="E2366" s="1">
        <v>-2663</v>
      </c>
      <c r="H2366" s="1" t="s">
        <v>2403</v>
      </c>
      <c r="I2366" s="1" t="s">
        <v>3</v>
      </c>
      <c r="J2366" s="1">
        <v>942</v>
      </c>
      <c r="K2366" s="1" t="s">
        <v>2184</v>
      </c>
      <c r="L2366" s="1">
        <v>942</v>
      </c>
      <c r="N2366" t="str">
        <f t="shared" si="180"/>
        <v>match</v>
      </c>
      <c r="O2366">
        <f t="shared" si="181"/>
        <v>3605</v>
      </c>
      <c r="P2366" t="str">
        <f t="shared" si="182"/>
        <v>1</v>
      </c>
      <c r="Q2366" s="3">
        <f t="shared" si="183"/>
        <v>0.35373638753285769</v>
      </c>
      <c r="S2366">
        <f t="shared" si="184"/>
        <v>2366</v>
      </c>
    </row>
    <row r="2367" spans="1:19" x14ac:dyDescent="0.35">
      <c r="A2367" s="1" t="s">
        <v>1023</v>
      </c>
      <c r="B2367" s="1" t="s">
        <v>1</v>
      </c>
      <c r="C2367" s="1">
        <v>18516</v>
      </c>
      <c r="D2367" s="1" t="s">
        <v>873</v>
      </c>
      <c r="E2367" s="1">
        <v>-18516</v>
      </c>
      <c r="H2367" s="1" t="s">
        <v>1023</v>
      </c>
      <c r="I2367" s="1" t="s">
        <v>3</v>
      </c>
      <c r="J2367" s="1">
        <v>6543</v>
      </c>
      <c r="K2367" s="1" t="s">
        <v>873</v>
      </c>
      <c r="L2367" s="1">
        <v>6543</v>
      </c>
      <c r="N2367" t="str">
        <f t="shared" si="180"/>
        <v>match</v>
      </c>
      <c r="O2367">
        <f t="shared" si="181"/>
        <v>25059</v>
      </c>
      <c r="P2367" t="str">
        <f t="shared" si="182"/>
        <v>1</v>
      </c>
      <c r="Q2367" s="3">
        <f t="shared" si="183"/>
        <v>0.35337005832793261</v>
      </c>
      <c r="S2367">
        <f t="shared" si="184"/>
        <v>2367</v>
      </c>
    </row>
    <row r="2368" spans="1:19" x14ac:dyDescent="0.35">
      <c r="A2368" s="1" t="s">
        <v>1572</v>
      </c>
      <c r="B2368" s="1" t="s">
        <v>1</v>
      </c>
      <c r="C2368" s="1">
        <v>12090</v>
      </c>
      <c r="D2368" s="1" t="s">
        <v>873</v>
      </c>
      <c r="E2368" s="1">
        <v>-12090</v>
      </c>
      <c r="H2368" s="1" t="s">
        <v>1572</v>
      </c>
      <c r="I2368" s="1" t="s">
        <v>3</v>
      </c>
      <c r="J2368" s="1">
        <v>4220</v>
      </c>
      <c r="K2368" s="1" t="s">
        <v>873</v>
      </c>
      <c r="L2368" s="1">
        <v>4220</v>
      </c>
      <c r="N2368" t="str">
        <f t="shared" si="180"/>
        <v>match</v>
      </c>
      <c r="O2368">
        <f t="shared" si="181"/>
        <v>16310</v>
      </c>
      <c r="P2368" t="str">
        <f t="shared" si="182"/>
        <v>1</v>
      </c>
      <c r="Q2368" s="3">
        <f t="shared" si="183"/>
        <v>0.34904880066170391</v>
      </c>
      <c r="S2368">
        <f t="shared" si="184"/>
        <v>2368</v>
      </c>
    </row>
    <row r="2369" spans="1:19" x14ac:dyDescent="0.35">
      <c r="A2369" s="1" t="s">
        <v>129</v>
      </c>
      <c r="B2369" s="1" t="s">
        <v>1</v>
      </c>
      <c r="C2369" s="1">
        <v>18294</v>
      </c>
      <c r="D2369" s="1" t="s">
        <v>2</v>
      </c>
      <c r="E2369" s="1">
        <v>-18294</v>
      </c>
      <c r="H2369" s="1" t="s">
        <v>129</v>
      </c>
      <c r="I2369" s="1" t="s">
        <v>3</v>
      </c>
      <c r="J2369" s="1">
        <v>6359</v>
      </c>
      <c r="K2369" s="1" t="s">
        <v>2</v>
      </c>
      <c r="L2369" s="1">
        <v>6359</v>
      </c>
      <c r="N2369" t="str">
        <f t="shared" ref="N2369:N2432" si="185">IF(A2369=H2369,"match")</f>
        <v>match</v>
      </c>
      <c r="O2369">
        <f t="shared" ref="O2369:O2432" si="186">L2369+C2369</f>
        <v>24653</v>
      </c>
      <c r="P2369" t="str">
        <f t="shared" ref="P2369:P2432" si="187">IF(O2369&gt;1000,"1","2")</f>
        <v>1</v>
      </c>
      <c r="Q2369" s="3">
        <f t="shared" ref="Q2369:Q2432" si="188">L2369/C2369</f>
        <v>0.34760030611129333</v>
      </c>
      <c r="S2369">
        <f t="shared" si="184"/>
        <v>2369</v>
      </c>
    </row>
    <row r="2370" spans="1:19" x14ac:dyDescent="0.35">
      <c r="A2370" s="1" t="s">
        <v>1591</v>
      </c>
      <c r="B2370" s="1" t="s">
        <v>1</v>
      </c>
      <c r="C2370" s="1">
        <v>15636</v>
      </c>
      <c r="D2370" s="1" t="s">
        <v>873</v>
      </c>
      <c r="E2370" s="1">
        <v>-15636</v>
      </c>
      <c r="H2370" s="1" t="s">
        <v>1591</v>
      </c>
      <c r="I2370" s="1" t="s">
        <v>3</v>
      </c>
      <c r="J2370" s="1">
        <v>5433</v>
      </c>
      <c r="K2370" s="1" t="s">
        <v>873</v>
      </c>
      <c r="L2370" s="1">
        <v>5433</v>
      </c>
      <c r="N2370" t="str">
        <f t="shared" si="185"/>
        <v>match</v>
      </c>
      <c r="O2370">
        <f t="shared" si="186"/>
        <v>21069</v>
      </c>
      <c r="P2370" t="str">
        <f t="shared" si="187"/>
        <v>1</v>
      </c>
      <c r="Q2370" s="3">
        <f t="shared" si="188"/>
        <v>0.34746738296239449</v>
      </c>
      <c r="S2370">
        <f t="shared" si="184"/>
        <v>2370</v>
      </c>
    </row>
    <row r="2371" spans="1:19" x14ac:dyDescent="0.35">
      <c r="A2371" s="1" t="s">
        <v>69</v>
      </c>
      <c r="B2371" s="1" t="s">
        <v>1</v>
      </c>
      <c r="C2371" s="1">
        <v>17957</v>
      </c>
      <c r="D2371" s="1" t="s">
        <v>2</v>
      </c>
      <c r="E2371" s="1">
        <v>-17957</v>
      </c>
      <c r="H2371" s="1" t="s">
        <v>69</v>
      </c>
      <c r="I2371" s="1" t="s">
        <v>3</v>
      </c>
      <c r="J2371" s="1">
        <v>6228</v>
      </c>
      <c r="K2371" s="1" t="s">
        <v>2</v>
      </c>
      <c r="L2371" s="1">
        <v>6228</v>
      </c>
      <c r="N2371" t="str">
        <f t="shared" si="185"/>
        <v>match</v>
      </c>
      <c r="O2371">
        <f t="shared" si="186"/>
        <v>24185</v>
      </c>
      <c r="P2371" t="str">
        <f t="shared" si="187"/>
        <v>1</v>
      </c>
      <c r="Q2371" s="3">
        <f t="shared" si="188"/>
        <v>0.34682853483321269</v>
      </c>
      <c r="S2371">
        <f t="shared" ref="S2371:S2434" si="189">S2370+1</f>
        <v>2371</v>
      </c>
    </row>
    <row r="2372" spans="1:19" x14ac:dyDescent="0.35">
      <c r="A2372" s="1" t="s">
        <v>1599</v>
      </c>
      <c r="B2372" s="1" t="s">
        <v>1</v>
      </c>
      <c r="C2372" s="1">
        <v>15361</v>
      </c>
      <c r="D2372" s="1" t="s">
        <v>873</v>
      </c>
      <c r="E2372" s="1">
        <v>-15361</v>
      </c>
      <c r="H2372" s="1" t="s">
        <v>1599</v>
      </c>
      <c r="I2372" s="1" t="s">
        <v>3</v>
      </c>
      <c r="J2372" s="1">
        <v>5312</v>
      </c>
      <c r="K2372" s="1" t="s">
        <v>873</v>
      </c>
      <c r="L2372" s="1">
        <v>5312</v>
      </c>
      <c r="N2372" t="str">
        <f t="shared" si="185"/>
        <v>match</v>
      </c>
      <c r="O2372">
        <f t="shared" si="186"/>
        <v>20673</v>
      </c>
      <c r="P2372" t="str">
        <f t="shared" si="187"/>
        <v>1</v>
      </c>
      <c r="Q2372" s="3">
        <f t="shared" si="188"/>
        <v>0.34581081960809845</v>
      </c>
      <c r="S2372">
        <f t="shared" si="189"/>
        <v>2372</v>
      </c>
    </row>
    <row r="2373" spans="1:19" x14ac:dyDescent="0.35">
      <c r="A2373" s="1" t="s">
        <v>2490</v>
      </c>
      <c r="B2373" s="1" t="s">
        <v>1</v>
      </c>
      <c r="C2373" s="1">
        <v>11646</v>
      </c>
      <c r="D2373" s="1" t="s">
        <v>2184</v>
      </c>
      <c r="E2373" s="1">
        <v>-11646</v>
      </c>
      <c r="H2373" s="1" t="s">
        <v>2490</v>
      </c>
      <c r="I2373" s="1" t="s">
        <v>3</v>
      </c>
      <c r="J2373" s="1">
        <v>4017</v>
      </c>
      <c r="K2373" s="1" t="s">
        <v>2184</v>
      </c>
      <c r="L2373" s="1">
        <v>4017</v>
      </c>
      <c r="N2373" t="str">
        <f t="shared" si="185"/>
        <v>match</v>
      </c>
      <c r="O2373">
        <f t="shared" si="186"/>
        <v>15663</v>
      </c>
      <c r="P2373" t="str">
        <f t="shared" si="187"/>
        <v>1</v>
      </c>
      <c r="Q2373" s="3">
        <f t="shared" si="188"/>
        <v>0.34492529623905205</v>
      </c>
      <c r="S2373">
        <f t="shared" si="189"/>
        <v>2373</v>
      </c>
    </row>
    <row r="2374" spans="1:19" x14ac:dyDescent="0.35">
      <c r="A2374" s="1" t="s">
        <v>1089</v>
      </c>
      <c r="B2374" s="1" t="s">
        <v>1</v>
      </c>
      <c r="C2374" s="1">
        <v>2342</v>
      </c>
      <c r="D2374" s="1" t="s">
        <v>873</v>
      </c>
      <c r="E2374" s="1">
        <v>-2342</v>
      </c>
      <c r="H2374" s="1" t="s">
        <v>1089</v>
      </c>
      <c r="I2374" s="1" t="s">
        <v>3</v>
      </c>
      <c r="J2374" s="1">
        <v>805</v>
      </c>
      <c r="K2374" s="1" t="s">
        <v>873</v>
      </c>
      <c r="L2374" s="1">
        <v>805</v>
      </c>
      <c r="N2374" t="str">
        <f t="shared" si="185"/>
        <v>match</v>
      </c>
      <c r="O2374">
        <f t="shared" si="186"/>
        <v>3147</v>
      </c>
      <c r="P2374" t="str">
        <f t="shared" si="187"/>
        <v>1</v>
      </c>
      <c r="Q2374" s="3">
        <f t="shared" si="188"/>
        <v>0.34372331340734413</v>
      </c>
      <c r="S2374">
        <f t="shared" si="189"/>
        <v>2374</v>
      </c>
    </row>
    <row r="2375" spans="1:19" x14ac:dyDescent="0.35">
      <c r="A2375" s="1" t="s">
        <v>138</v>
      </c>
      <c r="B2375" s="1" t="s">
        <v>1</v>
      </c>
      <c r="C2375" s="1">
        <v>40122</v>
      </c>
      <c r="D2375" s="1" t="s">
        <v>2</v>
      </c>
      <c r="E2375" s="1">
        <v>-40122</v>
      </c>
      <c r="H2375" s="1" t="s">
        <v>138</v>
      </c>
      <c r="I2375" s="1" t="s">
        <v>3</v>
      </c>
      <c r="J2375" s="1">
        <v>13754</v>
      </c>
      <c r="K2375" s="1" t="s">
        <v>2</v>
      </c>
      <c r="L2375" s="1">
        <v>13754</v>
      </c>
      <c r="N2375" t="str">
        <f t="shared" si="185"/>
        <v>match</v>
      </c>
      <c r="O2375">
        <f t="shared" si="186"/>
        <v>53876</v>
      </c>
      <c r="P2375" t="str">
        <f t="shared" si="187"/>
        <v>1</v>
      </c>
      <c r="Q2375" s="3">
        <f t="shared" si="188"/>
        <v>0.342804446438363</v>
      </c>
      <c r="S2375">
        <f t="shared" si="189"/>
        <v>2375</v>
      </c>
    </row>
    <row r="2376" spans="1:19" x14ac:dyDescent="0.35">
      <c r="A2376" s="1" t="s">
        <v>1356</v>
      </c>
      <c r="B2376" s="1" t="s">
        <v>1</v>
      </c>
      <c r="C2376" s="1">
        <v>62064</v>
      </c>
      <c r="D2376" s="1" t="s">
        <v>873</v>
      </c>
      <c r="E2376" s="1">
        <v>-62064</v>
      </c>
      <c r="H2376" s="1" t="s">
        <v>1356</v>
      </c>
      <c r="I2376" s="1" t="s">
        <v>3</v>
      </c>
      <c r="J2376" s="1">
        <v>21213</v>
      </c>
      <c r="K2376" s="1" t="s">
        <v>873</v>
      </c>
      <c r="L2376" s="1">
        <v>21213</v>
      </c>
      <c r="N2376" t="str">
        <f t="shared" si="185"/>
        <v>match</v>
      </c>
      <c r="O2376">
        <f t="shared" si="186"/>
        <v>83277</v>
      </c>
      <c r="P2376" t="str">
        <f t="shared" si="187"/>
        <v>1</v>
      </c>
      <c r="Q2376" s="3">
        <f t="shared" si="188"/>
        <v>0.341792343387471</v>
      </c>
      <c r="S2376">
        <f t="shared" si="189"/>
        <v>2376</v>
      </c>
    </row>
    <row r="2377" spans="1:19" x14ac:dyDescent="0.35">
      <c r="A2377" s="1" t="s">
        <v>986</v>
      </c>
      <c r="B2377" s="1" t="s">
        <v>1</v>
      </c>
      <c r="C2377" s="1">
        <v>28968</v>
      </c>
      <c r="D2377" s="1" t="s">
        <v>873</v>
      </c>
      <c r="E2377" s="1">
        <v>-28968</v>
      </c>
      <c r="H2377" s="1" t="s">
        <v>986</v>
      </c>
      <c r="I2377" s="1" t="s">
        <v>3</v>
      </c>
      <c r="J2377" s="1">
        <v>9828</v>
      </c>
      <c r="K2377" s="1" t="s">
        <v>873</v>
      </c>
      <c r="L2377" s="1">
        <v>9828</v>
      </c>
      <c r="N2377" t="str">
        <f t="shared" si="185"/>
        <v>match</v>
      </c>
      <c r="O2377">
        <f t="shared" si="186"/>
        <v>38796</v>
      </c>
      <c r="P2377" t="str">
        <f t="shared" si="187"/>
        <v>1</v>
      </c>
      <c r="Q2377" s="3">
        <f t="shared" si="188"/>
        <v>0.3392709196354598</v>
      </c>
      <c r="S2377">
        <f t="shared" si="189"/>
        <v>2377</v>
      </c>
    </row>
    <row r="2378" spans="1:19" x14ac:dyDescent="0.35">
      <c r="A2378" s="1" t="s">
        <v>2651</v>
      </c>
      <c r="B2378" s="1" t="s">
        <v>1</v>
      </c>
      <c r="C2378" s="1">
        <v>1769</v>
      </c>
      <c r="D2378" s="1" t="s">
        <v>2184</v>
      </c>
      <c r="E2378" s="1">
        <v>-1769</v>
      </c>
      <c r="H2378" s="1" t="s">
        <v>2651</v>
      </c>
      <c r="I2378" s="1" t="s">
        <v>3</v>
      </c>
      <c r="J2378" s="1">
        <v>598</v>
      </c>
      <c r="K2378" s="1" t="s">
        <v>2184</v>
      </c>
      <c r="L2378" s="1">
        <v>598</v>
      </c>
      <c r="N2378" t="str">
        <f t="shared" si="185"/>
        <v>match</v>
      </c>
      <c r="O2378">
        <f t="shared" si="186"/>
        <v>2367</v>
      </c>
      <c r="P2378" t="str">
        <f t="shared" si="187"/>
        <v>1</v>
      </c>
      <c r="Q2378" s="3">
        <f t="shared" si="188"/>
        <v>0.33804409270774449</v>
      </c>
      <c r="S2378">
        <f t="shared" si="189"/>
        <v>2378</v>
      </c>
    </row>
    <row r="2379" spans="1:19" x14ac:dyDescent="0.35">
      <c r="A2379" s="1" t="s">
        <v>1620</v>
      </c>
      <c r="B2379" s="1" t="s">
        <v>1</v>
      </c>
      <c r="C2379" s="1">
        <v>8910</v>
      </c>
      <c r="D2379" s="1" t="s">
        <v>873</v>
      </c>
      <c r="E2379" s="1">
        <v>-8910</v>
      </c>
      <c r="H2379" s="1" t="s">
        <v>1620</v>
      </c>
      <c r="I2379" s="1" t="s">
        <v>3</v>
      </c>
      <c r="J2379" s="1">
        <v>2999</v>
      </c>
      <c r="K2379" s="1" t="s">
        <v>873</v>
      </c>
      <c r="L2379" s="1">
        <v>2999</v>
      </c>
      <c r="N2379" t="str">
        <f t="shared" si="185"/>
        <v>match</v>
      </c>
      <c r="O2379">
        <f t="shared" si="186"/>
        <v>11909</v>
      </c>
      <c r="P2379" t="str">
        <f t="shared" si="187"/>
        <v>1</v>
      </c>
      <c r="Q2379" s="3">
        <f t="shared" si="188"/>
        <v>0.3365881032547699</v>
      </c>
      <c r="S2379">
        <f t="shared" si="189"/>
        <v>2379</v>
      </c>
    </row>
    <row r="2380" spans="1:19" x14ac:dyDescent="0.35">
      <c r="A2380" s="1" t="s">
        <v>2437</v>
      </c>
      <c r="B2380" s="1" t="s">
        <v>1</v>
      </c>
      <c r="C2380" s="1">
        <v>8827</v>
      </c>
      <c r="D2380" s="1" t="s">
        <v>2184</v>
      </c>
      <c r="E2380" s="1">
        <v>-8827</v>
      </c>
      <c r="H2380" s="1" t="s">
        <v>2437</v>
      </c>
      <c r="I2380" s="1" t="s">
        <v>3</v>
      </c>
      <c r="J2380" s="1">
        <v>2955</v>
      </c>
      <c r="K2380" s="1" t="s">
        <v>2184</v>
      </c>
      <c r="L2380" s="1">
        <v>2955</v>
      </c>
      <c r="N2380" t="str">
        <f t="shared" si="185"/>
        <v>match</v>
      </c>
      <c r="O2380">
        <f t="shared" si="186"/>
        <v>11782</v>
      </c>
      <c r="P2380" t="str">
        <f t="shared" si="187"/>
        <v>1</v>
      </c>
      <c r="Q2380" s="3">
        <f t="shared" si="188"/>
        <v>0.33476832445904608</v>
      </c>
      <c r="S2380">
        <f t="shared" si="189"/>
        <v>2380</v>
      </c>
    </row>
    <row r="2381" spans="1:19" x14ac:dyDescent="0.35">
      <c r="A2381" s="1" t="s">
        <v>2390</v>
      </c>
      <c r="B2381" s="1" t="s">
        <v>1</v>
      </c>
      <c r="C2381" s="1">
        <v>9776</v>
      </c>
      <c r="D2381" s="1" t="s">
        <v>2184</v>
      </c>
      <c r="E2381" s="1">
        <v>-9776</v>
      </c>
      <c r="H2381" s="1" t="s">
        <v>2390</v>
      </c>
      <c r="I2381" s="1" t="s">
        <v>3</v>
      </c>
      <c r="J2381" s="1">
        <v>3266</v>
      </c>
      <c r="K2381" s="1" t="s">
        <v>2184</v>
      </c>
      <c r="L2381" s="1">
        <v>3266</v>
      </c>
      <c r="N2381" t="str">
        <f t="shared" si="185"/>
        <v>match</v>
      </c>
      <c r="O2381">
        <f t="shared" si="186"/>
        <v>13042</v>
      </c>
      <c r="P2381" t="str">
        <f t="shared" si="187"/>
        <v>1</v>
      </c>
      <c r="Q2381" s="3">
        <f t="shared" si="188"/>
        <v>0.33408346972176761</v>
      </c>
      <c r="S2381">
        <f t="shared" si="189"/>
        <v>2381</v>
      </c>
    </row>
    <row r="2382" spans="1:19" x14ac:dyDescent="0.35">
      <c r="A2382" s="1" t="s">
        <v>262</v>
      </c>
      <c r="B2382" s="1" t="s">
        <v>1</v>
      </c>
      <c r="C2382" s="1">
        <v>30815</v>
      </c>
      <c r="D2382" s="1" t="s">
        <v>2</v>
      </c>
      <c r="E2382" s="1">
        <v>-30815</v>
      </c>
      <c r="H2382" s="1" t="s">
        <v>262</v>
      </c>
      <c r="I2382" s="1" t="s">
        <v>3</v>
      </c>
      <c r="J2382" s="1">
        <v>10269</v>
      </c>
      <c r="K2382" s="1" t="s">
        <v>2</v>
      </c>
      <c r="L2382" s="1">
        <v>10269</v>
      </c>
      <c r="N2382" t="str">
        <f t="shared" si="185"/>
        <v>match</v>
      </c>
      <c r="O2382">
        <f t="shared" si="186"/>
        <v>41084</v>
      </c>
      <c r="P2382" t="str">
        <f t="shared" si="187"/>
        <v>1</v>
      </c>
      <c r="Q2382" s="3">
        <f t="shared" si="188"/>
        <v>0.33324679539185459</v>
      </c>
      <c r="S2382">
        <f t="shared" si="189"/>
        <v>2382</v>
      </c>
    </row>
    <row r="2383" spans="1:19" x14ac:dyDescent="0.35">
      <c r="A2383" s="1" t="s">
        <v>93</v>
      </c>
      <c r="B2383" s="1" t="s">
        <v>1</v>
      </c>
      <c r="C2383" s="1">
        <v>12526</v>
      </c>
      <c r="D2383" s="1" t="s">
        <v>2</v>
      </c>
      <c r="E2383" s="1">
        <v>-12526</v>
      </c>
      <c r="H2383" s="1" t="s">
        <v>93</v>
      </c>
      <c r="I2383" s="1" t="s">
        <v>3</v>
      </c>
      <c r="J2383" s="1">
        <v>4172</v>
      </c>
      <c r="K2383" s="1" t="s">
        <v>2</v>
      </c>
      <c r="L2383" s="1">
        <v>4172</v>
      </c>
      <c r="N2383" t="str">
        <f t="shared" si="185"/>
        <v>match</v>
      </c>
      <c r="O2383">
        <f t="shared" si="186"/>
        <v>16698</v>
      </c>
      <c r="P2383" t="str">
        <f t="shared" si="187"/>
        <v>1</v>
      </c>
      <c r="Q2383" s="3">
        <f t="shared" si="188"/>
        <v>0.3330672201820214</v>
      </c>
      <c r="S2383">
        <f t="shared" si="189"/>
        <v>2383</v>
      </c>
    </row>
    <row r="2384" spans="1:19" x14ac:dyDescent="0.35">
      <c r="A2384" s="1" t="s">
        <v>105</v>
      </c>
      <c r="B2384" s="1" t="s">
        <v>1</v>
      </c>
      <c r="C2384" s="1">
        <v>74179</v>
      </c>
      <c r="D2384" s="1" t="s">
        <v>2</v>
      </c>
      <c r="E2384" s="1">
        <v>-74179</v>
      </c>
      <c r="H2384" s="1" t="s">
        <v>105</v>
      </c>
      <c r="I2384" s="1" t="s">
        <v>3</v>
      </c>
      <c r="J2384" s="1">
        <v>24663</v>
      </c>
      <c r="K2384" s="1" t="s">
        <v>2</v>
      </c>
      <c r="L2384" s="1">
        <v>24663</v>
      </c>
      <c r="N2384" t="str">
        <f t="shared" si="185"/>
        <v>match</v>
      </c>
      <c r="O2384">
        <f t="shared" si="186"/>
        <v>98842</v>
      </c>
      <c r="P2384" t="str">
        <f t="shared" si="187"/>
        <v>1</v>
      </c>
      <c r="Q2384" s="3">
        <f t="shared" si="188"/>
        <v>0.33247954272772617</v>
      </c>
      <c r="S2384">
        <f t="shared" si="189"/>
        <v>2384</v>
      </c>
    </row>
    <row r="2385" spans="1:19" x14ac:dyDescent="0.35">
      <c r="A2385" s="1" t="s">
        <v>1555</v>
      </c>
      <c r="B2385" s="1" t="s">
        <v>1</v>
      </c>
      <c r="C2385" s="1">
        <v>2134</v>
      </c>
      <c r="D2385" s="1" t="s">
        <v>873</v>
      </c>
      <c r="E2385" s="1">
        <v>-2134</v>
      </c>
      <c r="H2385" s="1" t="s">
        <v>1555</v>
      </c>
      <c r="I2385" s="1" t="s">
        <v>3</v>
      </c>
      <c r="J2385" s="1">
        <v>709</v>
      </c>
      <c r="K2385" s="1" t="s">
        <v>873</v>
      </c>
      <c r="L2385" s="1">
        <v>709</v>
      </c>
      <c r="N2385" t="str">
        <f t="shared" si="185"/>
        <v>match</v>
      </c>
      <c r="O2385">
        <f t="shared" si="186"/>
        <v>2843</v>
      </c>
      <c r="P2385" t="str">
        <f t="shared" si="187"/>
        <v>1</v>
      </c>
      <c r="Q2385" s="3">
        <f t="shared" si="188"/>
        <v>0.33223992502343019</v>
      </c>
      <c r="S2385">
        <f t="shared" si="189"/>
        <v>2385</v>
      </c>
    </row>
    <row r="2386" spans="1:19" x14ac:dyDescent="0.35">
      <c r="A2386" s="1" t="s">
        <v>2540</v>
      </c>
      <c r="B2386" s="1" t="s">
        <v>1</v>
      </c>
      <c r="C2386" s="1">
        <v>20395</v>
      </c>
      <c r="D2386" s="1" t="s">
        <v>2184</v>
      </c>
      <c r="E2386" s="1">
        <v>-20395</v>
      </c>
      <c r="H2386" s="1" t="s">
        <v>2540</v>
      </c>
      <c r="I2386" s="1" t="s">
        <v>3</v>
      </c>
      <c r="J2386" s="1">
        <v>6776</v>
      </c>
      <c r="K2386" s="1" t="s">
        <v>2184</v>
      </c>
      <c r="L2386" s="1">
        <v>6776</v>
      </c>
      <c r="N2386" t="str">
        <f t="shared" si="185"/>
        <v>match</v>
      </c>
      <c r="O2386">
        <f t="shared" si="186"/>
        <v>27171</v>
      </c>
      <c r="P2386" t="str">
        <f t="shared" si="187"/>
        <v>1</v>
      </c>
      <c r="Q2386" s="3">
        <f t="shared" si="188"/>
        <v>0.33223829369943614</v>
      </c>
      <c r="S2386">
        <f t="shared" si="189"/>
        <v>2386</v>
      </c>
    </row>
    <row r="2387" spans="1:19" x14ac:dyDescent="0.35">
      <c r="A2387" s="1" t="s">
        <v>2549</v>
      </c>
      <c r="B2387" s="1" t="s">
        <v>1</v>
      </c>
      <c r="C2387" s="1">
        <v>20395</v>
      </c>
      <c r="D2387" s="1" t="s">
        <v>2184</v>
      </c>
      <c r="E2387" s="1">
        <v>-20395</v>
      </c>
      <c r="H2387" s="1" t="s">
        <v>2549</v>
      </c>
      <c r="I2387" s="1" t="s">
        <v>3</v>
      </c>
      <c r="J2387" s="1">
        <v>6776</v>
      </c>
      <c r="K2387" s="1" t="s">
        <v>2184</v>
      </c>
      <c r="L2387" s="1">
        <v>6776</v>
      </c>
      <c r="N2387" t="str">
        <f t="shared" si="185"/>
        <v>match</v>
      </c>
      <c r="O2387">
        <f t="shared" si="186"/>
        <v>27171</v>
      </c>
      <c r="P2387" t="str">
        <f t="shared" si="187"/>
        <v>1</v>
      </c>
      <c r="Q2387" s="3">
        <f t="shared" si="188"/>
        <v>0.33223829369943614</v>
      </c>
      <c r="S2387">
        <f t="shared" si="189"/>
        <v>2387</v>
      </c>
    </row>
    <row r="2388" spans="1:19" x14ac:dyDescent="0.35">
      <c r="A2388" s="1" t="s">
        <v>1124</v>
      </c>
      <c r="B2388" s="1" t="s">
        <v>1</v>
      </c>
      <c r="C2388" s="1">
        <v>843</v>
      </c>
      <c r="D2388" s="1" t="s">
        <v>873</v>
      </c>
      <c r="E2388" s="1">
        <v>-843</v>
      </c>
      <c r="H2388" s="1" t="s">
        <v>1124</v>
      </c>
      <c r="I2388" s="1" t="s">
        <v>3</v>
      </c>
      <c r="J2388" s="1">
        <v>279</v>
      </c>
      <c r="K2388" s="1" t="s">
        <v>873</v>
      </c>
      <c r="L2388" s="1">
        <v>279</v>
      </c>
      <c r="N2388" t="str">
        <f t="shared" si="185"/>
        <v>match</v>
      </c>
      <c r="O2388">
        <f t="shared" si="186"/>
        <v>1122</v>
      </c>
      <c r="P2388" t="str">
        <f t="shared" si="187"/>
        <v>1</v>
      </c>
      <c r="Q2388" s="3">
        <f t="shared" si="188"/>
        <v>0.33096085409252668</v>
      </c>
      <c r="S2388">
        <f t="shared" si="189"/>
        <v>2388</v>
      </c>
    </row>
    <row r="2389" spans="1:19" x14ac:dyDescent="0.35">
      <c r="A2389" s="1" t="s">
        <v>1569</v>
      </c>
      <c r="B2389" s="1" t="s">
        <v>1</v>
      </c>
      <c r="C2389" s="1">
        <v>21528</v>
      </c>
      <c r="D2389" s="1" t="s">
        <v>873</v>
      </c>
      <c r="E2389" s="1">
        <v>-21528</v>
      </c>
      <c r="H2389" s="1" t="s">
        <v>1569</v>
      </c>
      <c r="I2389" s="1" t="s">
        <v>3</v>
      </c>
      <c r="J2389" s="1">
        <v>7090</v>
      </c>
      <c r="K2389" s="1" t="s">
        <v>873</v>
      </c>
      <c r="L2389" s="1">
        <v>7090</v>
      </c>
      <c r="N2389" t="str">
        <f t="shared" si="185"/>
        <v>match</v>
      </c>
      <c r="O2389">
        <f t="shared" si="186"/>
        <v>28618</v>
      </c>
      <c r="P2389" t="str">
        <f t="shared" si="187"/>
        <v>1</v>
      </c>
      <c r="Q2389" s="3">
        <f t="shared" si="188"/>
        <v>0.32933853586027501</v>
      </c>
      <c r="S2389">
        <f t="shared" si="189"/>
        <v>2389</v>
      </c>
    </row>
    <row r="2390" spans="1:19" x14ac:dyDescent="0.35">
      <c r="A2390" s="1" t="s">
        <v>2452</v>
      </c>
      <c r="B2390" s="1" t="s">
        <v>1</v>
      </c>
      <c r="C2390" s="1">
        <v>11531</v>
      </c>
      <c r="D2390" s="1" t="s">
        <v>2184</v>
      </c>
      <c r="E2390" s="1">
        <v>-11531</v>
      </c>
      <c r="H2390" s="1" t="s">
        <v>2452</v>
      </c>
      <c r="I2390" s="1" t="s">
        <v>3</v>
      </c>
      <c r="J2390" s="1">
        <v>3793</v>
      </c>
      <c r="K2390" s="1" t="s">
        <v>2184</v>
      </c>
      <c r="L2390" s="1">
        <v>3793</v>
      </c>
      <c r="N2390" t="str">
        <f t="shared" si="185"/>
        <v>match</v>
      </c>
      <c r="O2390">
        <f t="shared" si="186"/>
        <v>15324</v>
      </c>
      <c r="P2390" t="str">
        <f t="shared" si="187"/>
        <v>1</v>
      </c>
      <c r="Q2390" s="3">
        <f t="shared" si="188"/>
        <v>0.32893938079958374</v>
      </c>
      <c r="S2390">
        <f t="shared" si="189"/>
        <v>2390</v>
      </c>
    </row>
    <row r="2391" spans="1:19" x14ac:dyDescent="0.35">
      <c r="A2391" s="1" t="s">
        <v>2474</v>
      </c>
      <c r="B2391" s="1" t="s">
        <v>1</v>
      </c>
      <c r="C2391" s="1">
        <v>11531</v>
      </c>
      <c r="D2391" s="1" t="s">
        <v>2184</v>
      </c>
      <c r="E2391" s="1">
        <v>-11531</v>
      </c>
      <c r="H2391" s="1" t="s">
        <v>2474</v>
      </c>
      <c r="I2391" s="1" t="s">
        <v>3</v>
      </c>
      <c r="J2391" s="1">
        <v>3793</v>
      </c>
      <c r="K2391" s="1" t="s">
        <v>2184</v>
      </c>
      <c r="L2391" s="1">
        <v>3793</v>
      </c>
      <c r="N2391" t="str">
        <f t="shared" si="185"/>
        <v>match</v>
      </c>
      <c r="O2391">
        <f t="shared" si="186"/>
        <v>15324</v>
      </c>
      <c r="P2391" t="str">
        <f t="shared" si="187"/>
        <v>1</v>
      </c>
      <c r="Q2391" s="3">
        <f t="shared" si="188"/>
        <v>0.32893938079958374</v>
      </c>
      <c r="S2391">
        <f t="shared" si="189"/>
        <v>2391</v>
      </c>
    </row>
    <row r="2392" spans="1:19" x14ac:dyDescent="0.35">
      <c r="A2392" s="1" t="s">
        <v>1070</v>
      </c>
      <c r="B2392" s="1" t="s">
        <v>1</v>
      </c>
      <c r="C2392" s="1">
        <v>4713</v>
      </c>
      <c r="D2392" s="1" t="s">
        <v>873</v>
      </c>
      <c r="E2392" s="1">
        <v>-4713</v>
      </c>
      <c r="H2392" s="1" t="s">
        <v>1070</v>
      </c>
      <c r="I2392" s="1" t="s">
        <v>3</v>
      </c>
      <c r="J2392" s="1">
        <v>1544</v>
      </c>
      <c r="K2392" s="1" t="s">
        <v>873</v>
      </c>
      <c r="L2392" s="1">
        <v>1544</v>
      </c>
      <c r="N2392" t="str">
        <f t="shared" si="185"/>
        <v>match</v>
      </c>
      <c r="O2392">
        <f t="shared" si="186"/>
        <v>6257</v>
      </c>
      <c r="P2392" t="str">
        <f t="shared" si="187"/>
        <v>1</v>
      </c>
      <c r="Q2392" s="3">
        <f t="shared" si="188"/>
        <v>0.3276044981964778</v>
      </c>
      <c r="S2392">
        <f t="shared" si="189"/>
        <v>2392</v>
      </c>
    </row>
    <row r="2393" spans="1:19" x14ac:dyDescent="0.35">
      <c r="A2393" s="1" t="s">
        <v>2529</v>
      </c>
      <c r="B2393" s="1" t="s">
        <v>1</v>
      </c>
      <c r="C2393" s="1">
        <v>12877</v>
      </c>
      <c r="D2393" s="1" t="s">
        <v>2184</v>
      </c>
      <c r="E2393" s="1">
        <v>-12877</v>
      </c>
      <c r="H2393" s="1" t="s">
        <v>2529</v>
      </c>
      <c r="I2393" s="1" t="s">
        <v>3</v>
      </c>
      <c r="J2393" s="1">
        <v>4210</v>
      </c>
      <c r="K2393" s="1" t="s">
        <v>2184</v>
      </c>
      <c r="L2393" s="1">
        <v>4210</v>
      </c>
      <c r="N2393" t="str">
        <f t="shared" si="185"/>
        <v>match</v>
      </c>
      <c r="O2393">
        <f t="shared" si="186"/>
        <v>17087</v>
      </c>
      <c r="P2393" t="str">
        <f t="shared" si="187"/>
        <v>1</v>
      </c>
      <c r="Q2393" s="3">
        <f t="shared" si="188"/>
        <v>0.32693950454298359</v>
      </c>
      <c r="S2393">
        <f t="shared" si="189"/>
        <v>2393</v>
      </c>
    </row>
    <row r="2394" spans="1:19" x14ac:dyDescent="0.35">
      <c r="A2394" s="1" t="s">
        <v>248</v>
      </c>
      <c r="B2394" s="1" t="s">
        <v>1</v>
      </c>
      <c r="C2394" s="1">
        <v>190121</v>
      </c>
      <c r="D2394" s="1" t="s">
        <v>2</v>
      </c>
      <c r="E2394" s="1">
        <v>-190121</v>
      </c>
      <c r="H2394" s="1" t="s">
        <v>248</v>
      </c>
      <c r="I2394" s="1" t="s">
        <v>3</v>
      </c>
      <c r="J2394" s="1">
        <v>61958</v>
      </c>
      <c r="K2394" s="1" t="s">
        <v>2</v>
      </c>
      <c r="L2394" s="1">
        <v>61958</v>
      </c>
      <c r="N2394" t="str">
        <f t="shared" si="185"/>
        <v>match</v>
      </c>
      <c r="O2394">
        <f t="shared" si="186"/>
        <v>252079</v>
      </c>
      <c r="P2394" t="str">
        <f t="shared" si="187"/>
        <v>1</v>
      </c>
      <c r="Q2394" s="3">
        <f t="shared" si="188"/>
        <v>0.32588719815275535</v>
      </c>
      <c r="S2394">
        <f t="shared" si="189"/>
        <v>2394</v>
      </c>
    </row>
    <row r="2395" spans="1:19" x14ac:dyDescent="0.35">
      <c r="A2395" s="1" t="s">
        <v>74</v>
      </c>
      <c r="B2395" s="1" t="s">
        <v>1</v>
      </c>
      <c r="C2395" s="1">
        <v>18984</v>
      </c>
      <c r="D2395" s="1" t="s">
        <v>2</v>
      </c>
      <c r="E2395" s="1">
        <v>-18984</v>
      </c>
      <c r="H2395" s="1" t="s">
        <v>74</v>
      </c>
      <c r="I2395" s="1" t="s">
        <v>3</v>
      </c>
      <c r="J2395" s="1">
        <v>6184</v>
      </c>
      <c r="K2395" s="1" t="s">
        <v>2</v>
      </c>
      <c r="L2395" s="1">
        <v>6184</v>
      </c>
      <c r="N2395" t="str">
        <f t="shared" si="185"/>
        <v>match</v>
      </c>
      <c r="O2395">
        <f t="shared" si="186"/>
        <v>25168</v>
      </c>
      <c r="P2395" t="str">
        <f t="shared" si="187"/>
        <v>1</v>
      </c>
      <c r="Q2395" s="3">
        <f t="shared" si="188"/>
        <v>0.32574799831437001</v>
      </c>
      <c r="S2395">
        <f t="shared" si="189"/>
        <v>2395</v>
      </c>
    </row>
    <row r="2396" spans="1:19" x14ac:dyDescent="0.35">
      <c r="A2396" s="1" t="s">
        <v>2485</v>
      </c>
      <c r="B2396" s="1" t="s">
        <v>1</v>
      </c>
      <c r="C2396" s="1">
        <v>9162</v>
      </c>
      <c r="D2396" s="1" t="s">
        <v>2184</v>
      </c>
      <c r="E2396" s="1">
        <v>-9162</v>
      </c>
      <c r="H2396" s="1" t="s">
        <v>2485</v>
      </c>
      <c r="I2396" s="1" t="s">
        <v>3</v>
      </c>
      <c r="J2396" s="1">
        <v>2981</v>
      </c>
      <c r="K2396" s="1" t="s">
        <v>2184</v>
      </c>
      <c r="L2396" s="1">
        <v>2981</v>
      </c>
      <c r="N2396" t="str">
        <f t="shared" si="185"/>
        <v>match</v>
      </c>
      <c r="O2396">
        <f t="shared" si="186"/>
        <v>12143</v>
      </c>
      <c r="P2396" t="str">
        <f t="shared" si="187"/>
        <v>1</v>
      </c>
      <c r="Q2396" s="3">
        <f t="shared" si="188"/>
        <v>0.32536564068980572</v>
      </c>
      <c r="S2396">
        <f t="shared" si="189"/>
        <v>2396</v>
      </c>
    </row>
    <row r="2397" spans="1:19" x14ac:dyDescent="0.35">
      <c r="A2397" s="1" t="s">
        <v>38</v>
      </c>
      <c r="B2397" s="1" t="s">
        <v>1</v>
      </c>
      <c r="C2397" s="1">
        <v>2508</v>
      </c>
      <c r="D2397" s="1" t="s">
        <v>2</v>
      </c>
      <c r="E2397" s="1">
        <v>-2508</v>
      </c>
      <c r="H2397" s="1" t="s">
        <v>38</v>
      </c>
      <c r="I2397" s="1" t="s">
        <v>3</v>
      </c>
      <c r="J2397" s="1">
        <v>813</v>
      </c>
      <c r="K2397" s="1" t="s">
        <v>2</v>
      </c>
      <c r="L2397" s="1">
        <v>813</v>
      </c>
      <c r="N2397" t="str">
        <f t="shared" si="185"/>
        <v>match</v>
      </c>
      <c r="O2397">
        <f t="shared" si="186"/>
        <v>3321</v>
      </c>
      <c r="P2397" t="str">
        <f t="shared" si="187"/>
        <v>1</v>
      </c>
      <c r="Q2397" s="3">
        <f t="shared" si="188"/>
        <v>0.32416267942583732</v>
      </c>
      <c r="S2397">
        <f t="shared" si="189"/>
        <v>2397</v>
      </c>
    </row>
    <row r="2398" spans="1:19" x14ac:dyDescent="0.35">
      <c r="A2398" s="1" t="s">
        <v>2373</v>
      </c>
      <c r="B2398" s="1" t="s">
        <v>1</v>
      </c>
      <c r="C2398" s="1">
        <v>11661</v>
      </c>
      <c r="D2398" s="1" t="s">
        <v>2184</v>
      </c>
      <c r="E2398" s="1">
        <v>-11661</v>
      </c>
      <c r="H2398" s="1" t="s">
        <v>2373</v>
      </c>
      <c r="I2398" s="1" t="s">
        <v>3</v>
      </c>
      <c r="J2398" s="1">
        <v>3776</v>
      </c>
      <c r="K2398" s="1" t="s">
        <v>2184</v>
      </c>
      <c r="L2398" s="1">
        <v>3776</v>
      </c>
      <c r="N2398" t="str">
        <f t="shared" si="185"/>
        <v>match</v>
      </c>
      <c r="O2398">
        <f t="shared" si="186"/>
        <v>15437</v>
      </c>
      <c r="P2398" t="str">
        <f t="shared" si="187"/>
        <v>1</v>
      </c>
      <c r="Q2398" s="3">
        <f t="shared" si="188"/>
        <v>0.32381442414887229</v>
      </c>
      <c r="S2398">
        <f t="shared" si="189"/>
        <v>2398</v>
      </c>
    </row>
    <row r="2399" spans="1:19" x14ac:dyDescent="0.35">
      <c r="A2399" s="1" t="s">
        <v>153</v>
      </c>
      <c r="B2399" s="1" t="s">
        <v>1</v>
      </c>
      <c r="C2399" s="1">
        <v>8578</v>
      </c>
      <c r="D2399" s="1" t="s">
        <v>2</v>
      </c>
      <c r="E2399" s="1">
        <v>-8578</v>
      </c>
      <c r="H2399" s="1" t="s">
        <v>153</v>
      </c>
      <c r="I2399" s="1" t="s">
        <v>3</v>
      </c>
      <c r="J2399" s="1">
        <v>2774</v>
      </c>
      <c r="K2399" s="1" t="s">
        <v>2</v>
      </c>
      <c r="L2399" s="1">
        <v>2774</v>
      </c>
      <c r="N2399" t="str">
        <f t="shared" si="185"/>
        <v>match</v>
      </c>
      <c r="O2399">
        <f t="shared" si="186"/>
        <v>11352</v>
      </c>
      <c r="P2399" t="str">
        <f t="shared" si="187"/>
        <v>1</v>
      </c>
      <c r="Q2399" s="3">
        <f t="shared" si="188"/>
        <v>0.32338540452319886</v>
      </c>
      <c r="S2399">
        <f t="shared" si="189"/>
        <v>2399</v>
      </c>
    </row>
    <row r="2400" spans="1:19" x14ac:dyDescent="0.35">
      <c r="A2400" s="1" t="s">
        <v>2483</v>
      </c>
      <c r="B2400" s="1" t="s">
        <v>1</v>
      </c>
      <c r="C2400" s="1">
        <v>11188</v>
      </c>
      <c r="D2400" s="1" t="s">
        <v>2184</v>
      </c>
      <c r="E2400" s="1">
        <v>-11188</v>
      </c>
      <c r="H2400" s="1" t="s">
        <v>2483</v>
      </c>
      <c r="I2400" s="1" t="s">
        <v>3</v>
      </c>
      <c r="J2400" s="1">
        <v>3609</v>
      </c>
      <c r="K2400" s="1" t="s">
        <v>2184</v>
      </c>
      <c r="L2400" s="1">
        <v>3609</v>
      </c>
      <c r="N2400" t="str">
        <f t="shared" si="185"/>
        <v>match</v>
      </c>
      <c r="O2400">
        <f t="shared" si="186"/>
        <v>14797</v>
      </c>
      <c r="P2400" t="str">
        <f t="shared" si="187"/>
        <v>1</v>
      </c>
      <c r="Q2400" s="3">
        <f t="shared" si="188"/>
        <v>0.32257776188773685</v>
      </c>
      <c r="S2400">
        <f t="shared" si="189"/>
        <v>2400</v>
      </c>
    </row>
    <row r="2401" spans="1:19" x14ac:dyDescent="0.35">
      <c r="A2401" s="1" t="s">
        <v>2487</v>
      </c>
      <c r="B2401" s="1" t="s">
        <v>1</v>
      </c>
      <c r="C2401" s="1">
        <v>8081</v>
      </c>
      <c r="D2401" s="1" t="s">
        <v>2184</v>
      </c>
      <c r="E2401" s="1">
        <v>-8081</v>
      </c>
      <c r="H2401" s="1" t="s">
        <v>2487</v>
      </c>
      <c r="I2401" s="1" t="s">
        <v>3</v>
      </c>
      <c r="J2401" s="1">
        <v>2597</v>
      </c>
      <c r="K2401" s="1" t="s">
        <v>2184</v>
      </c>
      <c r="L2401" s="1">
        <v>2597</v>
      </c>
      <c r="N2401" t="str">
        <f t="shared" si="185"/>
        <v>match</v>
      </c>
      <c r="O2401">
        <f t="shared" si="186"/>
        <v>10678</v>
      </c>
      <c r="P2401" t="str">
        <f t="shared" si="187"/>
        <v>1</v>
      </c>
      <c r="Q2401" s="3">
        <f t="shared" si="188"/>
        <v>0.32137111743596092</v>
      </c>
      <c r="S2401">
        <f t="shared" si="189"/>
        <v>2401</v>
      </c>
    </row>
    <row r="2402" spans="1:19" x14ac:dyDescent="0.35">
      <c r="A2402" s="1" t="s">
        <v>2319</v>
      </c>
      <c r="B2402" s="1" t="s">
        <v>1</v>
      </c>
      <c r="C2402" s="1">
        <v>2204</v>
      </c>
      <c r="D2402" s="1" t="s">
        <v>2184</v>
      </c>
      <c r="E2402" s="1">
        <v>-2204</v>
      </c>
      <c r="H2402" s="1" t="s">
        <v>2319</v>
      </c>
      <c r="I2402" s="1" t="s">
        <v>3</v>
      </c>
      <c r="J2402" s="1">
        <v>708</v>
      </c>
      <c r="K2402" s="1" t="s">
        <v>2184</v>
      </c>
      <c r="L2402" s="1">
        <v>708</v>
      </c>
      <c r="N2402" t="str">
        <f t="shared" si="185"/>
        <v>match</v>
      </c>
      <c r="O2402">
        <f t="shared" si="186"/>
        <v>2912</v>
      </c>
      <c r="P2402" t="str">
        <f t="shared" si="187"/>
        <v>1</v>
      </c>
      <c r="Q2402" s="3">
        <f t="shared" si="188"/>
        <v>0.32123411978221417</v>
      </c>
      <c r="S2402">
        <f t="shared" si="189"/>
        <v>2402</v>
      </c>
    </row>
    <row r="2403" spans="1:19" x14ac:dyDescent="0.35">
      <c r="A2403" s="1" t="s">
        <v>2413</v>
      </c>
      <c r="B2403" s="1" t="s">
        <v>1</v>
      </c>
      <c r="C2403" s="1">
        <v>3914</v>
      </c>
      <c r="D2403" s="1" t="s">
        <v>2184</v>
      </c>
      <c r="E2403" s="1">
        <v>-3914</v>
      </c>
      <c r="H2403" s="1" t="s">
        <v>2413</v>
      </c>
      <c r="I2403" s="1" t="s">
        <v>3</v>
      </c>
      <c r="J2403" s="1">
        <v>1244</v>
      </c>
      <c r="K2403" s="1" t="s">
        <v>2184</v>
      </c>
      <c r="L2403" s="1">
        <v>1244</v>
      </c>
      <c r="N2403" t="str">
        <f t="shared" si="185"/>
        <v>match</v>
      </c>
      <c r="O2403">
        <f t="shared" si="186"/>
        <v>5158</v>
      </c>
      <c r="P2403" t="str">
        <f t="shared" si="187"/>
        <v>1</v>
      </c>
      <c r="Q2403" s="3">
        <f t="shared" si="188"/>
        <v>0.31783341849770058</v>
      </c>
      <c r="S2403">
        <f t="shared" si="189"/>
        <v>2403</v>
      </c>
    </row>
    <row r="2404" spans="1:19" x14ac:dyDescent="0.35">
      <c r="A2404" s="1" t="s">
        <v>2410</v>
      </c>
      <c r="B2404" s="1" t="s">
        <v>1</v>
      </c>
      <c r="C2404" s="1">
        <v>17481</v>
      </c>
      <c r="D2404" s="1" t="s">
        <v>2184</v>
      </c>
      <c r="E2404" s="1">
        <v>-17481</v>
      </c>
      <c r="H2404" s="1" t="s">
        <v>2410</v>
      </c>
      <c r="I2404" s="1" t="s">
        <v>3</v>
      </c>
      <c r="J2404" s="1">
        <v>5546</v>
      </c>
      <c r="K2404" s="1" t="s">
        <v>2184</v>
      </c>
      <c r="L2404" s="1">
        <v>5546</v>
      </c>
      <c r="N2404" t="str">
        <f t="shared" si="185"/>
        <v>match</v>
      </c>
      <c r="O2404">
        <f t="shared" si="186"/>
        <v>23027</v>
      </c>
      <c r="P2404" t="str">
        <f t="shared" si="187"/>
        <v>1</v>
      </c>
      <c r="Q2404" s="3">
        <f t="shared" si="188"/>
        <v>0.3172587380584635</v>
      </c>
      <c r="S2404">
        <f t="shared" si="189"/>
        <v>2404</v>
      </c>
    </row>
    <row r="2405" spans="1:19" x14ac:dyDescent="0.35">
      <c r="A2405" s="1" t="s">
        <v>1594</v>
      </c>
      <c r="B2405" s="1" t="s">
        <v>1</v>
      </c>
      <c r="C2405" s="1">
        <v>8097</v>
      </c>
      <c r="D2405" s="1" t="s">
        <v>873</v>
      </c>
      <c r="E2405" s="1">
        <v>-8097</v>
      </c>
      <c r="H2405" s="1" t="s">
        <v>1594</v>
      </c>
      <c r="I2405" s="1" t="s">
        <v>3</v>
      </c>
      <c r="J2405" s="1">
        <v>2566</v>
      </c>
      <c r="K2405" s="1" t="s">
        <v>873</v>
      </c>
      <c r="L2405" s="1">
        <v>2566</v>
      </c>
      <c r="N2405" t="str">
        <f t="shared" si="185"/>
        <v>match</v>
      </c>
      <c r="O2405">
        <f t="shared" si="186"/>
        <v>10663</v>
      </c>
      <c r="P2405" t="str">
        <f t="shared" si="187"/>
        <v>1</v>
      </c>
      <c r="Q2405" s="3">
        <f t="shared" si="188"/>
        <v>0.31690749660368039</v>
      </c>
      <c r="S2405">
        <f t="shared" si="189"/>
        <v>2405</v>
      </c>
    </row>
    <row r="2406" spans="1:19" x14ac:dyDescent="0.35">
      <c r="A2406" s="1" t="s">
        <v>2372</v>
      </c>
      <c r="B2406" s="1" t="s">
        <v>1</v>
      </c>
      <c r="C2406" s="1">
        <v>13458</v>
      </c>
      <c r="D2406" s="1" t="s">
        <v>2184</v>
      </c>
      <c r="E2406" s="1">
        <v>-13458</v>
      </c>
      <c r="H2406" s="1" t="s">
        <v>2372</v>
      </c>
      <c r="I2406" s="1" t="s">
        <v>3</v>
      </c>
      <c r="J2406" s="1">
        <v>4262</v>
      </c>
      <c r="K2406" s="1" t="s">
        <v>2184</v>
      </c>
      <c r="L2406" s="1">
        <v>4262</v>
      </c>
      <c r="N2406" t="str">
        <f t="shared" si="185"/>
        <v>match</v>
      </c>
      <c r="O2406">
        <f t="shared" si="186"/>
        <v>17720</v>
      </c>
      <c r="P2406" t="str">
        <f t="shared" si="187"/>
        <v>1</v>
      </c>
      <c r="Q2406" s="3">
        <f t="shared" si="188"/>
        <v>0.31668895824045179</v>
      </c>
      <c r="S2406">
        <f t="shared" si="189"/>
        <v>2406</v>
      </c>
    </row>
    <row r="2407" spans="1:19" x14ac:dyDescent="0.35">
      <c r="A2407" s="1" t="s">
        <v>1582</v>
      </c>
      <c r="B2407" s="1" t="s">
        <v>1</v>
      </c>
      <c r="C2407" s="1">
        <v>18270</v>
      </c>
      <c r="D2407" s="1" t="s">
        <v>873</v>
      </c>
      <c r="E2407" s="1">
        <v>-18270</v>
      </c>
      <c r="H2407" s="1" t="s">
        <v>1582</v>
      </c>
      <c r="I2407" s="1" t="s">
        <v>3</v>
      </c>
      <c r="J2407" s="1">
        <v>5779</v>
      </c>
      <c r="K2407" s="1" t="s">
        <v>873</v>
      </c>
      <c r="L2407" s="1">
        <v>5779</v>
      </c>
      <c r="N2407" t="str">
        <f t="shared" si="185"/>
        <v>match</v>
      </c>
      <c r="O2407">
        <f t="shared" si="186"/>
        <v>24049</v>
      </c>
      <c r="P2407" t="str">
        <f t="shared" si="187"/>
        <v>1</v>
      </c>
      <c r="Q2407" s="3">
        <f t="shared" si="188"/>
        <v>0.31631089217296116</v>
      </c>
      <c r="S2407">
        <f t="shared" si="189"/>
        <v>2407</v>
      </c>
    </row>
    <row r="2408" spans="1:19" x14ac:dyDescent="0.35">
      <c r="A2408" s="1" t="s">
        <v>282</v>
      </c>
      <c r="B2408" s="1" t="s">
        <v>1</v>
      </c>
      <c r="C2408" s="1">
        <v>16905</v>
      </c>
      <c r="D2408" s="1" t="s">
        <v>2</v>
      </c>
      <c r="E2408" s="1">
        <v>-16905</v>
      </c>
      <c r="H2408" s="1" t="s">
        <v>282</v>
      </c>
      <c r="I2408" s="1" t="s">
        <v>3</v>
      </c>
      <c r="J2408" s="1">
        <v>5339</v>
      </c>
      <c r="K2408" s="1" t="s">
        <v>2</v>
      </c>
      <c r="L2408" s="1">
        <v>5339</v>
      </c>
      <c r="N2408" t="str">
        <f t="shared" si="185"/>
        <v>match</v>
      </c>
      <c r="O2408">
        <f t="shared" si="186"/>
        <v>22244</v>
      </c>
      <c r="P2408" t="str">
        <f t="shared" si="187"/>
        <v>1</v>
      </c>
      <c r="Q2408" s="3">
        <f t="shared" si="188"/>
        <v>0.31582372079266491</v>
      </c>
      <c r="S2408">
        <f t="shared" si="189"/>
        <v>2408</v>
      </c>
    </row>
    <row r="2409" spans="1:19" x14ac:dyDescent="0.35">
      <c r="A2409" s="1" t="s">
        <v>2514</v>
      </c>
      <c r="B2409" s="1" t="s">
        <v>1</v>
      </c>
      <c r="C2409" s="1">
        <v>4545</v>
      </c>
      <c r="D2409" s="1" t="s">
        <v>2184</v>
      </c>
      <c r="E2409" s="1">
        <v>-4545</v>
      </c>
      <c r="H2409" s="1" t="s">
        <v>2514</v>
      </c>
      <c r="I2409" s="1" t="s">
        <v>3</v>
      </c>
      <c r="J2409" s="1">
        <v>1430</v>
      </c>
      <c r="K2409" s="1" t="s">
        <v>2184</v>
      </c>
      <c r="L2409" s="1">
        <v>1430</v>
      </c>
      <c r="N2409" t="str">
        <f t="shared" si="185"/>
        <v>match</v>
      </c>
      <c r="O2409">
        <f t="shared" si="186"/>
        <v>5975</v>
      </c>
      <c r="P2409" t="str">
        <f t="shared" si="187"/>
        <v>1</v>
      </c>
      <c r="Q2409" s="3">
        <f t="shared" si="188"/>
        <v>0.31463146314631463</v>
      </c>
      <c r="S2409">
        <f t="shared" si="189"/>
        <v>2409</v>
      </c>
    </row>
    <row r="2410" spans="1:19" x14ac:dyDescent="0.35">
      <c r="A2410" s="1" t="s">
        <v>544</v>
      </c>
      <c r="B2410" s="1" t="s">
        <v>1</v>
      </c>
      <c r="C2410" s="1">
        <v>1874</v>
      </c>
      <c r="D2410" s="1" t="s">
        <v>2</v>
      </c>
      <c r="E2410" s="1">
        <v>-1874</v>
      </c>
      <c r="H2410" s="1" t="s">
        <v>544</v>
      </c>
      <c r="I2410" s="1" t="s">
        <v>3</v>
      </c>
      <c r="J2410" s="1">
        <v>588</v>
      </c>
      <c r="K2410" s="1" t="s">
        <v>2</v>
      </c>
      <c r="L2410" s="1">
        <v>588</v>
      </c>
      <c r="N2410" t="str">
        <f t="shared" si="185"/>
        <v>match</v>
      </c>
      <c r="O2410">
        <f t="shared" si="186"/>
        <v>2462</v>
      </c>
      <c r="P2410" t="str">
        <f t="shared" si="187"/>
        <v>1</v>
      </c>
      <c r="Q2410" s="3">
        <f t="shared" si="188"/>
        <v>0.31376734258271077</v>
      </c>
      <c r="S2410">
        <f t="shared" si="189"/>
        <v>2410</v>
      </c>
    </row>
    <row r="2411" spans="1:19" x14ac:dyDescent="0.35">
      <c r="A2411" s="1" t="s">
        <v>2434</v>
      </c>
      <c r="B2411" s="1" t="s">
        <v>1</v>
      </c>
      <c r="C2411" s="1">
        <v>11088</v>
      </c>
      <c r="D2411" s="1" t="s">
        <v>2184</v>
      </c>
      <c r="E2411" s="1">
        <v>-11088</v>
      </c>
      <c r="H2411" s="1" t="s">
        <v>2434</v>
      </c>
      <c r="I2411" s="1" t="s">
        <v>3</v>
      </c>
      <c r="J2411" s="1">
        <v>3448</v>
      </c>
      <c r="K2411" s="1" t="s">
        <v>2184</v>
      </c>
      <c r="L2411" s="1">
        <v>3448</v>
      </c>
      <c r="N2411" t="str">
        <f t="shared" si="185"/>
        <v>match</v>
      </c>
      <c r="O2411">
        <f t="shared" si="186"/>
        <v>14536</v>
      </c>
      <c r="P2411" t="str">
        <f t="shared" si="187"/>
        <v>1</v>
      </c>
      <c r="Q2411" s="3">
        <f t="shared" si="188"/>
        <v>0.31096681096681095</v>
      </c>
      <c r="S2411">
        <f t="shared" si="189"/>
        <v>2411</v>
      </c>
    </row>
    <row r="2412" spans="1:19" x14ac:dyDescent="0.35">
      <c r="A2412" s="1" t="s">
        <v>2401</v>
      </c>
      <c r="B2412" s="1" t="s">
        <v>1</v>
      </c>
      <c r="C2412" s="1">
        <v>16628</v>
      </c>
      <c r="D2412" s="1" t="s">
        <v>2184</v>
      </c>
      <c r="E2412" s="1">
        <v>-16628</v>
      </c>
      <c r="H2412" s="1" t="s">
        <v>2401</v>
      </c>
      <c r="I2412" s="1" t="s">
        <v>3</v>
      </c>
      <c r="J2412" s="1">
        <v>5147</v>
      </c>
      <c r="K2412" s="1" t="s">
        <v>2184</v>
      </c>
      <c r="L2412" s="1">
        <v>5147</v>
      </c>
      <c r="N2412" t="str">
        <f t="shared" si="185"/>
        <v>match</v>
      </c>
      <c r="O2412">
        <f t="shared" si="186"/>
        <v>21775</v>
      </c>
      <c r="P2412" t="str">
        <f t="shared" si="187"/>
        <v>1</v>
      </c>
      <c r="Q2412" s="3">
        <f t="shared" si="188"/>
        <v>0.30953812845802259</v>
      </c>
      <c r="S2412">
        <f t="shared" si="189"/>
        <v>2412</v>
      </c>
    </row>
    <row r="2413" spans="1:19" x14ac:dyDescent="0.35">
      <c r="A2413" s="1" t="s">
        <v>2393</v>
      </c>
      <c r="B2413" s="1" t="s">
        <v>1</v>
      </c>
      <c r="C2413" s="1">
        <v>5116</v>
      </c>
      <c r="D2413" s="1" t="s">
        <v>2184</v>
      </c>
      <c r="E2413" s="1">
        <v>-5116</v>
      </c>
      <c r="H2413" s="1" t="s">
        <v>2393</v>
      </c>
      <c r="I2413" s="1" t="s">
        <v>3</v>
      </c>
      <c r="J2413" s="1">
        <v>1581</v>
      </c>
      <c r="K2413" s="1" t="s">
        <v>2184</v>
      </c>
      <c r="L2413" s="1">
        <v>1581</v>
      </c>
      <c r="N2413" t="str">
        <f t="shared" si="185"/>
        <v>match</v>
      </c>
      <c r="O2413">
        <f t="shared" si="186"/>
        <v>6697</v>
      </c>
      <c r="P2413" t="str">
        <f t="shared" si="187"/>
        <v>1</v>
      </c>
      <c r="Q2413" s="3">
        <f t="shared" si="188"/>
        <v>0.30903049257232212</v>
      </c>
      <c r="S2413">
        <f t="shared" si="189"/>
        <v>2413</v>
      </c>
    </row>
    <row r="2414" spans="1:19" x14ac:dyDescent="0.35">
      <c r="A2414" s="1" t="s">
        <v>914</v>
      </c>
      <c r="B2414" s="1" t="s">
        <v>1</v>
      </c>
      <c r="C2414" s="1">
        <v>33565</v>
      </c>
      <c r="D2414" s="1" t="s">
        <v>873</v>
      </c>
      <c r="E2414" s="1">
        <v>-33565</v>
      </c>
      <c r="H2414" s="1" t="s">
        <v>914</v>
      </c>
      <c r="I2414" s="1" t="s">
        <v>3</v>
      </c>
      <c r="J2414" s="1">
        <v>10355</v>
      </c>
      <c r="K2414" s="1" t="s">
        <v>873</v>
      </c>
      <c r="L2414" s="1">
        <v>10355</v>
      </c>
      <c r="N2414" t="str">
        <f t="shared" si="185"/>
        <v>match</v>
      </c>
      <c r="O2414">
        <f t="shared" si="186"/>
        <v>43920</v>
      </c>
      <c r="P2414" t="str">
        <f t="shared" si="187"/>
        <v>1</v>
      </c>
      <c r="Q2414" s="3">
        <f t="shared" si="188"/>
        <v>0.30850588410546703</v>
      </c>
      <c r="S2414">
        <f t="shared" si="189"/>
        <v>2414</v>
      </c>
    </row>
    <row r="2415" spans="1:19" x14ac:dyDescent="0.35">
      <c r="A2415" s="1" t="s">
        <v>2405</v>
      </c>
      <c r="B2415" s="1" t="s">
        <v>1</v>
      </c>
      <c r="C2415" s="1">
        <v>5046</v>
      </c>
      <c r="D2415" s="1" t="s">
        <v>2184</v>
      </c>
      <c r="E2415" s="1">
        <v>-5046</v>
      </c>
      <c r="H2415" s="1" t="s">
        <v>2405</v>
      </c>
      <c r="I2415" s="1" t="s">
        <v>3</v>
      </c>
      <c r="J2415" s="1">
        <v>1550</v>
      </c>
      <c r="K2415" s="1" t="s">
        <v>2184</v>
      </c>
      <c r="L2415" s="1">
        <v>1550</v>
      </c>
      <c r="N2415" t="str">
        <f t="shared" si="185"/>
        <v>match</v>
      </c>
      <c r="O2415">
        <f t="shared" si="186"/>
        <v>6596</v>
      </c>
      <c r="P2415" t="str">
        <f t="shared" si="187"/>
        <v>1</v>
      </c>
      <c r="Q2415" s="3">
        <f t="shared" si="188"/>
        <v>0.30717399920729288</v>
      </c>
      <c r="S2415">
        <f t="shared" si="189"/>
        <v>2415</v>
      </c>
    </row>
    <row r="2416" spans="1:19" x14ac:dyDescent="0.35">
      <c r="A2416" s="1" t="s">
        <v>2386</v>
      </c>
      <c r="B2416" s="1" t="s">
        <v>1</v>
      </c>
      <c r="C2416" s="1">
        <v>12845</v>
      </c>
      <c r="D2416" s="1" t="s">
        <v>2184</v>
      </c>
      <c r="E2416" s="1">
        <v>-12845</v>
      </c>
      <c r="H2416" s="1" t="s">
        <v>2386</v>
      </c>
      <c r="I2416" s="1" t="s">
        <v>3</v>
      </c>
      <c r="J2416" s="1">
        <v>3938</v>
      </c>
      <c r="K2416" s="1" t="s">
        <v>2184</v>
      </c>
      <c r="L2416" s="1">
        <v>3938</v>
      </c>
      <c r="N2416" t="str">
        <f t="shared" si="185"/>
        <v>match</v>
      </c>
      <c r="O2416">
        <f t="shared" si="186"/>
        <v>16783</v>
      </c>
      <c r="P2416" t="str">
        <f t="shared" si="187"/>
        <v>1</v>
      </c>
      <c r="Q2416" s="3">
        <f t="shared" si="188"/>
        <v>0.30657843518878941</v>
      </c>
      <c r="S2416">
        <f t="shared" si="189"/>
        <v>2416</v>
      </c>
    </row>
    <row r="2417" spans="1:19" x14ac:dyDescent="0.35">
      <c r="A2417" s="1" t="s">
        <v>2412</v>
      </c>
      <c r="B2417" s="1" t="s">
        <v>1</v>
      </c>
      <c r="C2417" s="1">
        <v>2105</v>
      </c>
      <c r="D2417" s="1" t="s">
        <v>2184</v>
      </c>
      <c r="E2417" s="1">
        <v>-2105</v>
      </c>
      <c r="H2417" s="1" t="s">
        <v>2412</v>
      </c>
      <c r="I2417" s="1" t="s">
        <v>3</v>
      </c>
      <c r="J2417" s="1">
        <v>645</v>
      </c>
      <c r="K2417" s="1" t="s">
        <v>2184</v>
      </c>
      <c r="L2417" s="1">
        <v>645</v>
      </c>
      <c r="N2417" t="str">
        <f t="shared" si="185"/>
        <v>match</v>
      </c>
      <c r="O2417">
        <f t="shared" si="186"/>
        <v>2750</v>
      </c>
      <c r="P2417" t="str">
        <f t="shared" si="187"/>
        <v>1</v>
      </c>
      <c r="Q2417" s="3">
        <f t="shared" si="188"/>
        <v>0.30641330166270786</v>
      </c>
      <c r="S2417">
        <f t="shared" si="189"/>
        <v>2417</v>
      </c>
    </row>
    <row r="2418" spans="1:19" x14ac:dyDescent="0.35">
      <c r="A2418" s="1" t="s">
        <v>2414</v>
      </c>
      <c r="B2418" s="1" t="s">
        <v>1</v>
      </c>
      <c r="C2418" s="1">
        <v>2105</v>
      </c>
      <c r="D2418" s="1" t="s">
        <v>2184</v>
      </c>
      <c r="E2418" s="1">
        <v>-2105</v>
      </c>
      <c r="H2418" s="1" t="s">
        <v>2414</v>
      </c>
      <c r="I2418" s="1" t="s">
        <v>3</v>
      </c>
      <c r="J2418" s="1">
        <v>645</v>
      </c>
      <c r="K2418" s="1" t="s">
        <v>2184</v>
      </c>
      <c r="L2418" s="1">
        <v>645</v>
      </c>
      <c r="N2418" t="str">
        <f t="shared" si="185"/>
        <v>match</v>
      </c>
      <c r="O2418">
        <f t="shared" si="186"/>
        <v>2750</v>
      </c>
      <c r="P2418" t="str">
        <f t="shared" si="187"/>
        <v>1</v>
      </c>
      <c r="Q2418" s="3">
        <f t="shared" si="188"/>
        <v>0.30641330166270786</v>
      </c>
      <c r="S2418">
        <f t="shared" si="189"/>
        <v>2418</v>
      </c>
    </row>
    <row r="2419" spans="1:19" x14ac:dyDescent="0.35">
      <c r="A2419" s="1" t="s">
        <v>1549</v>
      </c>
      <c r="B2419" s="1" t="s">
        <v>1</v>
      </c>
      <c r="C2419" s="1">
        <v>7913</v>
      </c>
      <c r="D2419" s="1" t="s">
        <v>873</v>
      </c>
      <c r="E2419" s="1">
        <v>-7913</v>
      </c>
      <c r="H2419" s="1" t="s">
        <v>1549</v>
      </c>
      <c r="I2419" s="1" t="s">
        <v>3</v>
      </c>
      <c r="J2419" s="1">
        <v>2423</v>
      </c>
      <c r="K2419" s="1" t="s">
        <v>873</v>
      </c>
      <c r="L2419" s="1">
        <v>2423</v>
      </c>
      <c r="N2419" t="str">
        <f t="shared" si="185"/>
        <v>match</v>
      </c>
      <c r="O2419">
        <f t="shared" si="186"/>
        <v>10336</v>
      </c>
      <c r="P2419" t="str">
        <f t="shared" si="187"/>
        <v>1</v>
      </c>
      <c r="Q2419" s="3">
        <f t="shared" si="188"/>
        <v>0.30620497914823708</v>
      </c>
      <c r="S2419">
        <f t="shared" si="189"/>
        <v>2419</v>
      </c>
    </row>
    <row r="2420" spans="1:19" x14ac:dyDescent="0.35">
      <c r="A2420" s="1" t="s">
        <v>1595</v>
      </c>
      <c r="B2420" s="1" t="s">
        <v>1</v>
      </c>
      <c r="C2420" s="1">
        <v>7913</v>
      </c>
      <c r="D2420" s="1" t="s">
        <v>873</v>
      </c>
      <c r="E2420" s="1">
        <v>-7913</v>
      </c>
      <c r="H2420" s="1" t="s">
        <v>1595</v>
      </c>
      <c r="I2420" s="1" t="s">
        <v>3</v>
      </c>
      <c r="J2420" s="1">
        <v>2423</v>
      </c>
      <c r="K2420" s="1" t="s">
        <v>873</v>
      </c>
      <c r="L2420" s="1">
        <v>2423</v>
      </c>
      <c r="N2420" t="str">
        <f t="shared" si="185"/>
        <v>match</v>
      </c>
      <c r="O2420">
        <f t="shared" si="186"/>
        <v>10336</v>
      </c>
      <c r="P2420" t="str">
        <f t="shared" si="187"/>
        <v>1</v>
      </c>
      <c r="Q2420" s="3">
        <f t="shared" si="188"/>
        <v>0.30620497914823708</v>
      </c>
      <c r="S2420">
        <f t="shared" si="189"/>
        <v>2420</v>
      </c>
    </row>
    <row r="2421" spans="1:19" x14ac:dyDescent="0.35">
      <c r="A2421" s="1" t="s">
        <v>208</v>
      </c>
      <c r="B2421" s="1" t="s">
        <v>1</v>
      </c>
      <c r="C2421" s="1">
        <v>62154</v>
      </c>
      <c r="D2421" s="1" t="s">
        <v>2</v>
      </c>
      <c r="E2421" s="1">
        <v>-62154</v>
      </c>
      <c r="H2421" s="1" t="s">
        <v>208</v>
      </c>
      <c r="I2421" s="1" t="s">
        <v>3</v>
      </c>
      <c r="J2421" s="1">
        <v>19017</v>
      </c>
      <c r="K2421" s="1" t="s">
        <v>2</v>
      </c>
      <c r="L2421" s="1">
        <v>19017</v>
      </c>
      <c r="N2421" t="str">
        <f t="shared" si="185"/>
        <v>match</v>
      </c>
      <c r="O2421">
        <f t="shared" si="186"/>
        <v>81171</v>
      </c>
      <c r="P2421" t="str">
        <f t="shared" si="187"/>
        <v>1</v>
      </c>
      <c r="Q2421" s="3">
        <f t="shared" si="188"/>
        <v>0.30596582681726037</v>
      </c>
      <c r="S2421">
        <f t="shared" si="189"/>
        <v>2421</v>
      </c>
    </row>
    <row r="2422" spans="1:19" x14ac:dyDescent="0.35">
      <c r="A2422" s="1" t="s">
        <v>2407</v>
      </c>
      <c r="B2422" s="1" t="s">
        <v>1</v>
      </c>
      <c r="C2422" s="1">
        <v>10586</v>
      </c>
      <c r="D2422" s="1" t="s">
        <v>2184</v>
      </c>
      <c r="E2422" s="1">
        <v>-10586</v>
      </c>
      <c r="H2422" s="1" t="s">
        <v>2407</v>
      </c>
      <c r="I2422" s="1" t="s">
        <v>3</v>
      </c>
      <c r="J2422" s="1">
        <v>3230</v>
      </c>
      <c r="K2422" s="1" t="s">
        <v>2184</v>
      </c>
      <c r="L2422" s="1">
        <v>3230</v>
      </c>
      <c r="N2422" t="str">
        <f t="shared" si="185"/>
        <v>match</v>
      </c>
      <c r="O2422">
        <f t="shared" si="186"/>
        <v>13816</v>
      </c>
      <c r="P2422" t="str">
        <f t="shared" si="187"/>
        <v>1</v>
      </c>
      <c r="Q2422" s="3">
        <f t="shared" si="188"/>
        <v>0.30511996977139616</v>
      </c>
      <c r="S2422">
        <f t="shared" si="189"/>
        <v>2422</v>
      </c>
    </row>
    <row r="2423" spans="1:19" x14ac:dyDescent="0.35">
      <c r="A2423" s="1" t="s">
        <v>2411</v>
      </c>
      <c r="B2423" s="1" t="s">
        <v>1</v>
      </c>
      <c r="C2423" s="1">
        <v>10586</v>
      </c>
      <c r="D2423" s="1" t="s">
        <v>2184</v>
      </c>
      <c r="E2423" s="1">
        <v>-10586</v>
      </c>
      <c r="H2423" s="1" t="s">
        <v>2411</v>
      </c>
      <c r="I2423" s="1" t="s">
        <v>3</v>
      </c>
      <c r="J2423" s="1">
        <v>3230</v>
      </c>
      <c r="K2423" s="1" t="s">
        <v>2184</v>
      </c>
      <c r="L2423" s="1">
        <v>3230</v>
      </c>
      <c r="N2423" t="str">
        <f t="shared" si="185"/>
        <v>match</v>
      </c>
      <c r="O2423">
        <f t="shared" si="186"/>
        <v>13816</v>
      </c>
      <c r="P2423" t="str">
        <f t="shared" si="187"/>
        <v>1</v>
      </c>
      <c r="Q2423" s="3">
        <f t="shared" si="188"/>
        <v>0.30511996977139616</v>
      </c>
      <c r="S2423">
        <f t="shared" si="189"/>
        <v>2423</v>
      </c>
    </row>
    <row r="2424" spans="1:19" x14ac:dyDescent="0.35">
      <c r="A2424" s="1" t="s">
        <v>2418</v>
      </c>
      <c r="B2424" s="1" t="s">
        <v>1</v>
      </c>
      <c r="C2424" s="1">
        <v>10586</v>
      </c>
      <c r="D2424" s="1" t="s">
        <v>2184</v>
      </c>
      <c r="E2424" s="1">
        <v>-10586</v>
      </c>
      <c r="H2424" s="1" t="s">
        <v>2418</v>
      </c>
      <c r="I2424" s="1" t="s">
        <v>3</v>
      </c>
      <c r="J2424" s="1">
        <v>3230</v>
      </c>
      <c r="K2424" s="1" t="s">
        <v>2184</v>
      </c>
      <c r="L2424" s="1">
        <v>3230</v>
      </c>
      <c r="N2424" t="str">
        <f t="shared" si="185"/>
        <v>match</v>
      </c>
      <c r="O2424">
        <f t="shared" si="186"/>
        <v>13816</v>
      </c>
      <c r="P2424" t="str">
        <f t="shared" si="187"/>
        <v>1</v>
      </c>
      <c r="Q2424" s="3">
        <f t="shared" si="188"/>
        <v>0.30511996977139616</v>
      </c>
      <c r="S2424">
        <f t="shared" si="189"/>
        <v>2424</v>
      </c>
    </row>
    <row r="2425" spans="1:19" x14ac:dyDescent="0.35">
      <c r="A2425" s="1" t="s">
        <v>2420</v>
      </c>
      <c r="B2425" s="1" t="s">
        <v>1</v>
      </c>
      <c r="C2425" s="1">
        <v>10586</v>
      </c>
      <c r="D2425" s="1" t="s">
        <v>2184</v>
      </c>
      <c r="E2425" s="1">
        <v>-10586</v>
      </c>
      <c r="H2425" s="1" t="s">
        <v>2420</v>
      </c>
      <c r="I2425" s="1" t="s">
        <v>3</v>
      </c>
      <c r="J2425" s="1">
        <v>3230</v>
      </c>
      <c r="K2425" s="1" t="s">
        <v>2184</v>
      </c>
      <c r="L2425" s="1">
        <v>3230</v>
      </c>
      <c r="N2425" t="str">
        <f t="shared" si="185"/>
        <v>match</v>
      </c>
      <c r="O2425">
        <f t="shared" si="186"/>
        <v>13816</v>
      </c>
      <c r="P2425" t="str">
        <f t="shared" si="187"/>
        <v>1</v>
      </c>
      <c r="Q2425" s="3">
        <f t="shared" si="188"/>
        <v>0.30511996977139616</v>
      </c>
      <c r="S2425">
        <f t="shared" si="189"/>
        <v>2425</v>
      </c>
    </row>
    <row r="2426" spans="1:19" x14ac:dyDescent="0.35">
      <c r="A2426" s="1" t="s">
        <v>2423</v>
      </c>
      <c r="B2426" s="1" t="s">
        <v>1</v>
      </c>
      <c r="C2426" s="1">
        <v>10586</v>
      </c>
      <c r="D2426" s="1" t="s">
        <v>2184</v>
      </c>
      <c r="E2426" s="1">
        <v>-10586</v>
      </c>
      <c r="H2426" s="1" t="s">
        <v>2423</v>
      </c>
      <c r="I2426" s="1" t="s">
        <v>3</v>
      </c>
      <c r="J2426" s="1">
        <v>3230</v>
      </c>
      <c r="K2426" s="1" t="s">
        <v>2184</v>
      </c>
      <c r="L2426" s="1">
        <v>3230</v>
      </c>
      <c r="N2426" t="str">
        <f t="shared" si="185"/>
        <v>match</v>
      </c>
      <c r="O2426">
        <f t="shared" si="186"/>
        <v>13816</v>
      </c>
      <c r="P2426" t="str">
        <f t="shared" si="187"/>
        <v>1</v>
      </c>
      <c r="Q2426" s="3">
        <f t="shared" si="188"/>
        <v>0.30511996977139616</v>
      </c>
      <c r="S2426">
        <f t="shared" si="189"/>
        <v>2426</v>
      </c>
    </row>
    <row r="2427" spans="1:19" x14ac:dyDescent="0.35">
      <c r="A2427" s="1" t="s">
        <v>2424</v>
      </c>
      <c r="B2427" s="1" t="s">
        <v>1</v>
      </c>
      <c r="C2427" s="1">
        <v>10586</v>
      </c>
      <c r="D2427" s="1" t="s">
        <v>2184</v>
      </c>
      <c r="E2427" s="1">
        <v>-10586</v>
      </c>
      <c r="H2427" s="1" t="s">
        <v>2424</v>
      </c>
      <c r="I2427" s="1" t="s">
        <v>3</v>
      </c>
      <c r="J2427" s="1">
        <v>3230</v>
      </c>
      <c r="K2427" s="1" t="s">
        <v>2184</v>
      </c>
      <c r="L2427" s="1">
        <v>3230</v>
      </c>
      <c r="N2427" t="str">
        <f t="shared" si="185"/>
        <v>match</v>
      </c>
      <c r="O2427">
        <f t="shared" si="186"/>
        <v>13816</v>
      </c>
      <c r="P2427" t="str">
        <f t="shared" si="187"/>
        <v>1</v>
      </c>
      <c r="Q2427" s="3">
        <f t="shared" si="188"/>
        <v>0.30511996977139616</v>
      </c>
      <c r="S2427">
        <f t="shared" si="189"/>
        <v>2427</v>
      </c>
    </row>
    <row r="2428" spans="1:19" x14ac:dyDescent="0.35">
      <c r="A2428" s="1" t="s">
        <v>2425</v>
      </c>
      <c r="B2428" s="1" t="s">
        <v>1</v>
      </c>
      <c r="C2428" s="1">
        <v>10586</v>
      </c>
      <c r="D2428" s="1" t="s">
        <v>2184</v>
      </c>
      <c r="E2428" s="1">
        <v>-10586</v>
      </c>
      <c r="H2428" s="1" t="s">
        <v>2425</v>
      </c>
      <c r="I2428" s="1" t="s">
        <v>3</v>
      </c>
      <c r="J2428" s="1">
        <v>3230</v>
      </c>
      <c r="K2428" s="1" t="s">
        <v>2184</v>
      </c>
      <c r="L2428" s="1">
        <v>3230</v>
      </c>
      <c r="N2428" t="str">
        <f t="shared" si="185"/>
        <v>match</v>
      </c>
      <c r="O2428">
        <f t="shared" si="186"/>
        <v>13816</v>
      </c>
      <c r="P2428" t="str">
        <f t="shared" si="187"/>
        <v>1</v>
      </c>
      <c r="Q2428" s="3">
        <f t="shared" si="188"/>
        <v>0.30511996977139616</v>
      </c>
      <c r="S2428">
        <f t="shared" si="189"/>
        <v>2428</v>
      </c>
    </row>
    <row r="2429" spans="1:19" x14ac:dyDescent="0.35">
      <c r="A2429" s="1" t="s">
        <v>2426</v>
      </c>
      <c r="B2429" s="1" t="s">
        <v>1</v>
      </c>
      <c r="C2429" s="1">
        <v>10586</v>
      </c>
      <c r="D2429" s="1" t="s">
        <v>2184</v>
      </c>
      <c r="E2429" s="1">
        <v>-10586</v>
      </c>
      <c r="H2429" s="1" t="s">
        <v>2426</v>
      </c>
      <c r="I2429" s="1" t="s">
        <v>3</v>
      </c>
      <c r="J2429" s="1">
        <v>3230</v>
      </c>
      <c r="K2429" s="1" t="s">
        <v>2184</v>
      </c>
      <c r="L2429" s="1">
        <v>3230</v>
      </c>
      <c r="N2429" t="str">
        <f t="shared" si="185"/>
        <v>match</v>
      </c>
      <c r="O2429">
        <f t="shared" si="186"/>
        <v>13816</v>
      </c>
      <c r="P2429" t="str">
        <f t="shared" si="187"/>
        <v>1</v>
      </c>
      <c r="Q2429" s="3">
        <f t="shared" si="188"/>
        <v>0.30511996977139616</v>
      </c>
      <c r="S2429">
        <f t="shared" si="189"/>
        <v>2429</v>
      </c>
    </row>
    <row r="2430" spans="1:19" x14ac:dyDescent="0.35">
      <c r="A2430" s="1" t="s">
        <v>2427</v>
      </c>
      <c r="B2430" s="1" t="s">
        <v>1</v>
      </c>
      <c r="C2430" s="1">
        <v>10586</v>
      </c>
      <c r="D2430" s="1" t="s">
        <v>2184</v>
      </c>
      <c r="E2430" s="1">
        <v>-10586</v>
      </c>
      <c r="H2430" s="1" t="s">
        <v>2427</v>
      </c>
      <c r="I2430" s="1" t="s">
        <v>3</v>
      </c>
      <c r="J2430" s="1">
        <v>3230</v>
      </c>
      <c r="K2430" s="1" t="s">
        <v>2184</v>
      </c>
      <c r="L2430" s="1">
        <v>3230</v>
      </c>
      <c r="N2430" t="str">
        <f t="shared" si="185"/>
        <v>match</v>
      </c>
      <c r="O2430">
        <f t="shared" si="186"/>
        <v>13816</v>
      </c>
      <c r="P2430" t="str">
        <f t="shared" si="187"/>
        <v>1</v>
      </c>
      <c r="Q2430" s="3">
        <f t="shared" si="188"/>
        <v>0.30511996977139616</v>
      </c>
      <c r="S2430">
        <f t="shared" si="189"/>
        <v>2430</v>
      </c>
    </row>
    <row r="2431" spans="1:19" x14ac:dyDescent="0.35">
      <c r="A2431" s="1" t="s">
        <v>2430</v>
      </c>
      <c r="B2431" s="1" t="s">
        <v>1</v>
      </c>
      <c r="C2431" s="1">
        <v>10586</v>
      </c>
      <c r="D2431" s="1" t="s">
        <v>2184</v>
      </c>
      <c r="E2431" s="1">
        <v>-10586</v>
      </c>
      <c r="H2431" s="1" t="s">
        <v>2430</v>
      </c>
      <c r="I2431" s="1" t="s">
        <v>3</v>
      </c>
      <c r="J2431" s="1">
        <v>3230</v>
      </c>
      <c r="K2431" s="1" t="s">
        <v>2184</v>
      </c>
      <c r="L2431" s="1">
        <v>3230</v>
      </c>
      <c r="N2431" t="str">
        <f t="shared" si="185"/>
        <v>match</v>
      </c>
      <c r="O2431">
        <f t="shared" si="186"/>
        <v>13816</v>
      </c>
      <c r="P2431" t="str">
        <f t="shared" si="187"/>
        <v>1</v>
      </c>
      <c r="Q2431" s="3">
        <f t="shared" si="188"/>
        <v>0.30511996977139616</v>
      </c>
      <c r="S2431">
        <f t="shared" si="189"/>
        <v>2431</v>
      </c>
    </row>
    <row r="2432" spans="1:19" x14ac:dyDescent="0.35">
      <c r="A2432" s="1" t="s">
        <v>2432</v>
      </c>
      <c r="B2432" s="1" t="s">
        <v>1</v>
      </c>
      <c r="C2432" s="1">
        <v>10586</v>
      </c>
      <c r="D2432" s="1" t="s">
        <v>2184</v>
      </c>
      <c r="E2432" s="1">
        <v>-10586</v>
      </c>
      <c r="H2432" s="1" t="s">
        <v>2432</v>
      </c>
      <c r="I2432" s="1" t="s">
        <v>3</v>
      </c>
      <c r="J2432" s="1">
        <v>3230</v>
      </c>
      <c r="K2432" s="1" t="s">
        <v>2184</v>
      </c>
      <c r="L2432" s="1">
        <v>3230</v>
      </c>
      <c r="N2432" t="str">
        <f t="shared" si="185"/>
        <v>match</v>
      </c>
      <c r="O2432">
        <f t="shared" si="186"/>
        <v>13816</v>
      </c>
      <c r="P2432" t="str">
        <f t="shared" si="187"/>
        <v>1</v>
      </c>
      <c r="Q2432" s="3">
        <f t="shared" si="188"/>
        <v>0.30511996977139616</v>
      </c>
      <c r="S2432">
        <f t="shared" si="189"/>
        <v>2432</v>
      </c>
    </row>
    <row r="2433" spans="1:19" x14ac:dyDescent="0.35">
      <c r="A2433" s="1" t="s">
        <v>2433</v>
      </c>
      <c r="B2433" s="1" t="s">
        <v>1</v>
      </c>
      <c r="C2433" s="1">
        <v>10586</v>
      </c>
      <c r="D2433" s="1" t="s">
        <v>2184</v>
      </c>
      <c r="E2433" s="1">
        <v>-10586</v>
      </c>
      <c r="H2433" s="1" t="s">
        <v>2433</v>
      </c>
      <c r="I2433" s="1" t="s">
        <v>3</v>
      </c>
      <c r="J2433" s="1">
        <v>3230</v>
      </c>
      <c r="K2433" s="1" t="s">
        <v>2184</v>
      </c>
      <c r="L2433" s="1">
        <v>3230</v>
      </c>
      <c r="N2433" t="str">
        <f t="shared" ref="N2433:N2496" si="190">IF(A2433=H2433,"match")</f>
        <v>match</v>
      </c>
      <c r="O2433">
        <f t="shared" ref="O2433:O2496" si="191">L2433+C2433</f>
        <v>13816</v>
      </c>
      <c r="P2433" t="str">
        <f t="shared" ref="P2433:P2496" si="192">IF(O2433&gt;1000,"1","2")</f>
        <v>1</v>
      </c>
      <c r="Q2433" s="3">
        <f t="shared" ref="Q2433:Q2496" si="193">L2433/C2433</f>
        <v>0.30511996977139616</v>
      </c>
      <c r="S2433">
        <f t="shared" si="189"/>
        <v>2433</v>
      </c>
    </row>
    <row r="2434" spans="1:19" x14ac:dyDescent="0.35">
      <c r="A2434" s="1" t="s">
        <v>2435</v>
      </c>
      <c r="B2434" s="1" t="s">
        <v>1</v>
      </c>
      <c r="C2434" s="1">
        <v>10586</v>
      </c>
      <c r="D2434" s="1" t="s">
        <v>2184</v>
      </c>
      <c r="E2434" s="1">
        <v>-10586</v>
      </c>
      <c r="H2434" s="1" t="s">
        <v>2435</v>
      </c>
      <c r="I2434" s="1" t="s">
        <v>3</v>
      </c>
      <c r="J2434" s="1">
        <v>3230</v>
      </c>
      <c r="K2434" s="1" t="s">
        <v>2184</v>
      </c>
      <c r="L2434" s="1">
        <v>3230</v>
      </c>
      <c r="N2434" t="str">
        <f t="shared" si="190"/>
        <v>match</v>
      </c>
      <c r="O2434">
        <f t="shared" si="191"/>
        <v>13816</v>
      </c>
      <c r="P2434" t="str">
        <f t="shared" si="192"/>
        <v>1</v>
      </c>
      <c r="Q2434" s="3">
        <f t="shared" si="193"/>
        <v>0.30511996977139616</v>
      </c>
      <c r="S2434">
        <f t="shared" si="189"/>
        <v>2434</v>
      </c>
    </row>
    <row r="2435" spans="1:19" x14ac:dyDescent="0.35">
      <c r="A2435" s="1" t="s">
        <v>2441</v>
      </c>
      <c r="B2435" s="1" t="s">
        <v>1</v>
      </c>
      <c r="C2435" s="1">
        <v>10586</v>
      </c>
      <c r="D2435" s="1" t="s">
        <v>2184</v>
      </c>
      <c r="E2435" s="1">
        <v>-10586</v>
      </c>
      <c r="H2435" s="1" t="s">
        <v>2441</v>
      </c>
      <c r="I2435" s="1" t="s">
        <v>3</v>
      </c>
      <c r="J2435" s="1">
        <v>3230</v>
      </c>
      <c r="K2435" s="1" t="s">
        <v>2184</v>
      </c>
      <c r="L2435" s="1">
        <v>3230</v>
      </c>
      <c r="N2435" t="str">
        <f t="shared" si="190"/>
        <v>match</v>
      </c>
      <c r="O2435">
        <f t="shared" si="191"/>
        <v>13816</v>
      </c>
      <c r="P2435" t="str">
        <f t="shared" si="192"/>
        <v>1</v>
      </c>
      <c r="Q2435" s="3">
        <f t="shared" si="193"/>
        <v>0.30511996977139616</v>
      </c>
      <c r="S2435">
        <f t="shared" ref="S2435:S2498" si="194">S2434+1</f>
        <v>2435</v>
      </c>
    </row>
    <row r="2436" spans="1:19" x14ac:dyDescent="0.35">
      <c r="A2436" s="1" t="s">
        <v>2442</v>
      </c>
      <c r="B2436" s="1" t="s">
        <v>1</v>
      </c>
      <c r="C2436" s="1">
        <v>10586</v>
      </c>
      <c r="D2436" s="1" t="s">
        <v>2184</v>
      </c>
      <c r="E2436" s="1">
        <v>-10586</v>
      </c>
      <c r="H2436" s="1" t="s">
        <v>2442</v>
      </c>
      <c r="I2436" s="1" t="s">
        <v>3</v>
      </c>
      <c r="J2436" s="1">
        <v>3230</v>
      </c>
      <c r="K2436" s="1" t="s">
        <v>2184</v>
      </c>
      <c r="L2436" s="1">
        <v>3230</v>
      </c>
      <c r="N2436" t="str">
        <f t="shared" si="190"/>
        <v>match</v>
      </c>
      <c r="O2436">
        <f t="shared" si="191"/>
        <v>13816</v>
      </c>
      <c r="P2436" t="str">
        <f t="shared" si="192"/>
        <v>1</v>
      </c>
      <c r="Q2436" s="3">
        <f t="shared" si="193"/>
        <v>0.30511996977139616</v>
      </c>
      <c r="S2436">
        <f t="shared" si="194"/>
        <v>2436</v>
      </c>
    </row>
    <row r="2437" spans="1:19" x14ac:dyDescent="0.35">
      <c r="A2437" s="1" t="s">
        <v>2444</v>
      </c>
      <c r="B2437" s="1" t="s">
        <v>1</v>
      </c>
      <c r="C2437" s="1">
        <v>10586</v>
      </c>
      <c r="D2437" s="1" t="s">
        <v>2184</v>
      </c>
      <c r="E2437" s="1">
        <v>-10586</v>
      </c>
      <c r="H2437" s="1" t="s">
        <v>2444</v>
      </c>
      <c r="I2437" s="1" t="s">
        <v>3</v>
      </c>
      <c r="J2437" s="1">
        <v>3230</v>
      </c>
      <c r="K2437" s="1" t="s">
        <v>2184</v>
      </c>
      <c r="L2437" s="1">
        <v>3230</v>
      </c>
      <c r="N2437" t="str">
        <f t="shared" si="190"/>
        <v>match</v>
      </c>
      <c r="O2437">
        <f t="shared" si="191"/>
        <v>13816</v>
      </c>
      <c r="P2437" t="str">
        <f t="shared" si="192"/>
        <v>1</v>
      </c>
      <c r="Q2437" s="3">
        <f t="shared" si="193"/>
        <v>0.30511996977139616</v>
      </c>
      <c r="S2437">
        <f t="shared" si="194"/>
        <v>2437</v>
      </c>
    </row>
    <row r="2438" spans="1:19" x14ac:dyDescent="0.35">
      <c r="A2438" s="1" t="s">
        <v>2447</v>
      </c>
      <c r="B2438" s="1" t="s">
        <v>1</v>
      </c>
      <c r="C2438" s="1">
        <v>10586</v>
      </c>
      <c r="D2438" s="1" t="s">
        <v>2184</v>
      </c>
      <c r="E2438" s="1">
        <v>-10586</v>
      </c>
      <c r="H2438" s="1" t="s">
        <v>2447</v>
      </c>
      <c r="I2438" s="1" t="s">
        <v>3</v>
      </c>
      <c r="J2438" s="1">
        <v>3230</v>
      </c>
      <c r="K2438" s="1" t="s">
        <v>2184</v>
      </c>
      <c r="L2438" s="1">
        <v>3230</v>
      </c>
      <c r="N2438" t="str">
        <f t="shared" si="190"/>
        <v>match</v>
      </c>
      <c r="O2438">
        <f t="shared" si="191"/>
        <v>13816</v>
      </c>
      <c r="P2438" t="str">
        <f t="shared" si="192"/>
        <v>1</v>
      </c>
      <c r="Q2438" s="3">
        <f t="shared" si="193"/>
        <v>0.30511996977139616</v>
      </c>
      <c r="S2438">
        <f t="shared" si="194"/>
        <v>2438</v>
      </c>
    </row>
    <row r="2439" spans="1:19" x14ac:dyDescent="0.35">
      <c r="A2439" s="1" t="s">
        <v>2460</v>
      </c>
      <c r="B2439" s="1" t="s">
        <v>1</v>
      </c>
      <c r="C2439" s="1">
        <v>10586</v>
      </c>
      <c r="D2439" s="1" t="s">
        <v>2184</v>
      </c>
      <c r="E2439" s="1">
        <v>-10586</v>
      </c>
      <c r="H2439" s="1" t="s">
        <v>2460</v>
      </c>
      <c r="I2439" s="1" t="s">
        <v>3</v>
      </c>
      <c r="J2439" s="1">
        <v>3230</v>
      </c>
      <c r="K2439" s="1" t="s">
        <v>2184</v>
      </c>
      <c r="L2439" s="1">
        <v>3230</v>
      </c>
      <c r="N2439" t="str">
        <f t="shared" si="190"/>
        <v>match</v>
      </c>
      <c r="O2439">
        <f t="shared" si="191"/>
        <v>13816</v>
      </c>
      <c r="P2439" t="str">
        <f t="shared" si="192"/>
        <v>1</v>
      </c>
      <c r="Q2439" s="3">
        <f t="shared" si="193"/>
        <v>0.30511996977139616</v>
      </c>
      <c r="S2439">
        <f t="shared" si="194"/>
        <v>2439</v>
      </c>
    </row>
    <row r="2440" spans="1:19" x14ac:dyDescent="0.35">
      <c r="A2440" s="1" t="s">
        <v>2463</v>
      </c>
      <c r="B2440" s="1" t="s">
        <v>1</v>
      </c>
      <c r="C2440" s="1">
        <v>10586</v>
      </c>
      <c r="D2440" s="1" t="s">
        <v>2184</v>
      </c>
      <c r="E2440" s="1">
        <v>-10586</v>
      </c>
      <c r="H2440" s="1" t="s">
        <v>2463</v>
      </c>
      <c r="I2440" s="1" t="s">
        <v>3</v>
      </c>
      <c r="J2440" s="1">
        <v>3230</v>
      </c>
      <c r="K2440" s="1" t="s">
        <v>2184</v>
      </c>
      <c r="L2440" s="1">
        <v>3230</v>
      </c>
      <c r="N2440" t="str">
        <f t="shared" si="190"/>
        <v>match</v>
      </c>
      <c r="O2440">
        <f t="shared" si="191"/>
        <v>13816</v>
      </c>
      <c r="P2440" t="str">
        <f t="shared" si="192"/>
        <v>1</v>
      </c>
      <c r="Q2440" s="3">
        <f t="shared" si="193"/>
        <v>0.30511996977139616</v>
      </c>
      <c r="S2440">
        <f t="shared" si="194"/>
        <v>2440</v>
      </c>
    </row>
    <row r="2441" spans="1:19" x14ac:dyDescent="0.35">
      <c r="A2441" s="1" t="s">
        <v>2465</v>
      </c>
      <c r="B2441" s="1" t="s">
        <v>1</v>
      </c>
      <c r="C2441" s="1">
        <v>10586</v>
      </c>
      <c r="D2441" s="1" t="s">
        <v>2184</v>
      </c>
      <c r="E2441" s="1">
        <v>-10586</v>
      </c>
      <c r="H2441" s="1" t="s">
        <v>2465</v>
      </c>
      <c r="I2441" s="1" t="s">
        <v>3</v>
      </c>
      <c r="J2441" s="1">
        <v>3230</v>
      </c>
      <c r="K2441" s="1" t="s">
        <v>2184</v>
      </c>
      <c r="L2441" s="1">
        <v>3230</v>
      </c>
      <c r="N2441" t="str">
        <f t="shared" si="190"/>
        <v>match</v>
      </c>
      <c r="O2441">
        <f t="shared" si="191"/>
        <v>13816</v>
      </c>
      <c r="P2441" t="str">
        <f t="shared" si="192"/>
        <v>1</v>
      </c>
      <c r="Q2441" s="3">
        <f t="shared" si="193"/>
        <v>0.30511996977139616</v>
      </c>
      <c r="S2441">
        <f t="shared" si="194"/>
        <v>2441</v>
      </c>
    </row>
    <row r="2442" spans="1:19" x14ac:dyDescent="0.35">
      <c r="A2442" s="1" t="s">
        <v>2468</v>
      </c>
      <c r="B2442" s="1" t="s">
        <v>1</v>
      </c>
      <c r="C2442" s="1">
        <v>10586</v>
      </c>
      <c r="D2442" s="1" t="s">
        <v>2184</v>
      </c>
      <c r="E2442" s="1">
        <v>-10586</v>
      </c>
      <c r="H2442" s="1" t="s">
        <v>2468</v>
      </c>
      <c r="I2442" s="1" t="s">
        <v>3</v>
      </c>
      <c r="J2442" s="1">
        <v>3230</v>
      </c>
      <c r="K2442" s="1" t="s">
        <v>2184</v>
      </c>
      <c r="L2442" s="1">
        <v>3230</v>
      </c>
      <c r="N2442" t="str">
        <f t="shared" si="190"/>
        <v>match</v>
      </c>
      <c r="O2442">
        <f t="shared" si="191"/>
        <v>13816</v>
      </c>
      <c r="P2442" t="str">
        <f t="shared" si="192"/>
        <v>1</v>
      </c>
      <c r="Q2442" s="3">
        <f t="shared" si="193"/>
        <v>0.30511996977139616</v>
      </c>
      <c r="S2442">
        <f t="shared" si="194"/>
        <v>2442</v>
      </c>
    </row>
    <row r="2443" spans="1:19" x14ac:dyDescent="0.35">
      <c r="A2443" s="1" t="s">
        <v>2471</v>
      </c>
      <c r="B2443" s="1" t="s">
        <v>1</v>
      </c>
      <c r="C2443" s="1">
        <v>10586</v>
      </c>
      <c r="D2443" s="1" t="s">
        <v>2184</v>
      </c>
      <c r="E2443" s="1">
        <v>-10586</v>
      </c>
      <c r="H2443" s="1" t="s">
        <v>2471</v>
      </c>
      <c r="I2443" s="1" t="s">
        <v>3</v>
      </c>
      <c r="J2443" s="1">
        <v>3230</v>
      </c>
      <c r="K2443" s="1" t="s">
        <v>2184</v>
      </c>
      <c r="L2443" s="1">
        <v>3230</v>
      </c>
      <c r="N2443" t="str">
        <f t="shared" si="190"/>
        <v>match</v>
      </c>
      <c r="O2443">
        <f t="shared" si="191"/>
        <v>13816</v>
      </c>
      <c r="P2443" t="str">
        <f t="shared" si="192"/>
        <v>1</v>
      </c>
      <c r="Q2443" s="3">
        <f t="shared" si="193"/>
        <v>0.30511996977139616</v>
      </c>
      <c r="S2443">
        <f t="shared" si="194"/>
        <v>2443</v>
      </c>
    </row>
    <row r="2444" spans="1:19" x14ac:dyDescent="0.35">
      <c r="A2444" s="1" t="s">
        <v>2478</v>
      </c>
      <c r="B2444" s="1" t="s">
        <v>1</v>
      </c>
      <c r="C2444" s="1">
        <v>10586</v>
      </c>
      <c r="D2444" s="1" t="s">
        <v>2184</v>
      </c>
      <c r="E2444" s="1">
        <v>-10586</v>
      </c>
      <c r="H2444" s="1" t="s">
        <v>2478</v>
      </c>
      <c r="I2444" s="1" t="s">
        <v>3</v>
      </c>
      <c r="J2444" s="1">
        <v>3230</v>
      </c>
      <c r="K2444" s="1" t="s">
        <v>2184</v>
      </c>
      <c r="L2444" s="1">
        <v>3230</v>
      </c>
      <c r="N2444" t="str">
        <f t="shared" si="190"/>
        <v>match</v>
      </c>
      <c r="O2444">
        <f t="shared" si="191"/>
        <v>13816</v>
      </c>
      <c r="P2444" t="str">
        <f t="shared" si="192"/>
        <v>1</v>
      </c>
      <c r="Q2444" s="3">
        <f t="shared" si="193"/>
        <v>0.30511996977139616</v>
      </c>
      <c r="S2444">
        <f t="shared" si="194"/>
        <v>2444</v>
      </c>
    </row>
    <row r="2445" spans="1:19" x14ac:dyDescent="0.35">
      <c r="A2445" s="1" t="s">
        <v>2479</v>
      </c>
      <c r="B2445" s="1" t="s">
        <v>1</v>
      </c>
      <c r="C2445" s="1">
        <v>10586</v>
      </c>
      <c r="D2445" s="1" t="s">
        <v>2184</v>
      </c>
      <c r="E2445" s="1">
        <v>-10586</v>
      </c>
      <c r="H2445" s="1" t="s">
        <v>2479</v>
      </c>
      <c r="I2445" s="1" t="s">
        <v>3</v>
      </c>
      <c r="J2445" s="1">
        <v>3230</v>
      </c>
      <c r="K2445" s="1" t="s">
        <v>2184</v>
      </c>
      <c r="L2445" s="1">
        <v>3230</v>
      </c>
      <c r="N2445" t="str">
        <f t="shared" si="190"/>
        <v>match</v>
      </c>
      <c r="O2445">
        <f t="shared" si="191"/>
        <v>13816</v>
      </c>
      <c r="P2445" t="str">
        <f t="shared" si="192"/>
        <v>1</v>
      </c>
      <c r="Q2445" s="3">
        <f t="shared" si="193"/>
        <v>0.30511996977139616</v>
      </c>
      <c r="S2445">
        <f t="shared" si="194"/>
        <v>2445</v>
      </c>
    </row>
    <row r="2446" spans="1:19" x14ac:dyDescent="0.35">
      <c r="A2446" s="1" t="s">
        <v>2486</v>
      </c>
      <c r="B2446" s="1" t="s">
        <v>1</v>
      </c>
      <c r="C2446" s="1">
        <v>10586</v>
      </c>
      <c r="D2446" s="1" t="s">
        <v>2184</v>
      </c>
      <c r="E2446" s="1">
        <v>-10586</v>
      </c>
      <c r="H2446" s="1" t="s">
        <v>2486</v>
      </c>
      <c r="I2446" s="1" t="s">
        <v>3</v>
      </c>
      <c r="J2446" s="1">
        <v>3230</v>
      </c>
      <c r="K2446" s="1" t="s">
        <v>2184</v>
      </c>
      <c r="L2446" s="1">
        <v>3230</v>
      </c>
      <c r="N2446" t="str">
        <f t="shared" si="190"/>
        <v>match</v>
      </c>
      <c r="O2446">
        <f t="shared" si="191"/>
        <v>13816</v>
      </c>
      <c r="P2446" t="str">
        <f t="shared" si="192"/>
        <v>1</v>
      </c>
      <c r="Q2446" s="3">
        <f t="shared" si="193"/>
        <v>0.30511996977139616</v>
      </c>
      <c r="S2446">
        <f t="shared" si="194"/>
        <v>2446</v>
      </c>
    </row>
    <row r="2447" spans="1:19" x14ac:dyDescent="0.35">
      <c r="A2447" s="1" t="s">
        <v>2493</v>
      </c>
      <c r="B2447" s="1" t="s">
        <v>1</v>
      </c>
      <c r="C2447" s="1">
        <v>10586</v>
      </c>
      <c r="D2447" s="1" t="s">
        <v>2184</v>
      </c>
      <c r="E2447" s="1">
        <v>-10586</v>
      </c>
      <c r="H2447" s="1" t="s">
        <v>2493</v>
      </c>
      <c r="I2447" s="1" t="s">
        <v>3</v>
      </c>
      <c r="J2447" s="1">
        <v>3230</v>
      </c>
      <c r="K2447" s="1" t="s">
        <v>2184</v>
      </c>
      <c r="L2447" s="1">
        <v>3230</v>
      </c>
      <c r="N2447" t="str">
        <f t="shared" si="190"/>
        <v>match</v>
      </c>
      <c r="O2447">
        <f t="shared" si="191"/>
        <v>13816</v>
      </c>
      <c r="P2447" t="str">
        <f t="shared" si="192"/>
        <v>1</v>
      </c>
      <c r="Q2447" s="3">
        <f t="shared" si="193"/>
        <v>0.30511996977139616</v>
      </c>
      <c r="S2447">
        <f t="shared" si="194"/>
        <v>2447</v>
      </c>
    </row>
    <row r="2448" spans="1:19" x14ac:dyDescent="0.35">
      <c r="A2448" s="1" t="s">
        <v>2497</v>
      </c>
      <c r="B2448" s="1" t="s">
        <v>1</v>
      </c>
      <c r="C2448" s="1">
        <v>10586</v>
      </c>
      <c r="D2448" s="1" t="s">
        <v>2184</v>
      </c>
      <c r="E2448" s="1">
        <v>-10586</v>
      </c>
      <c r="H2448" s="1" t="s">
        <v>2497</v>
      </c>
      <c r="I2448" s="1" t="s">
        <v>3</v>
      </c>
      <c r="J2448" s="1">
        <v>3230</v>
      </c>
      <c r="K2448" s="1" t="s">
        <v>2184</v>
      </c>
      <c r="L2448" s="1">
        <v>3230</v>
      </c>
      <c r="N2448" t="str">
        <f t="shared" si="190"/>
        <v>match</v>
      </c>
      <c r="O2448">
        <f t="shared" si="191"/>
        <v>13816</v>
      </c>
      <c r="P2448" t="str">
        <f t="shared" si="192"/>
        <v>1</v>
      </c>
      <c r="Q2448" s="3">
        <f t="shared" si="193"/>
        <v>0.30511996977139616</v>
      </c>
      <c r="S2448">
        <f t="shared" si="194"/>
        <v>2448</v>
      </c>
    </row>
    <row r="2449" spans="1:19" x14ac:dyDescent="0.35">
      <c r="A2449" s="1" t="s">
        <v>2498</v>
      </c>
      <c r="B2449" s="1" t="s">
        <v>1</v>
      </c>
      <c r="C2449" s="1">
        <v>10586</v>
      </c>
      <c r="D2449" s="1" t="s">
        <v>2184</v>
      </c>
      <c r="E2449" s="1">
        <v>-10586</v>
      </c>
      <c r="H2449" s="1" t="s">
        <v>2498</v>
      </c>
      <c r="I2449" s="1" t="s">
        <v>3</v>
      </c>
      <c r="J2449" s="1">
        <v>3230</v>
      </c>
      <c r="K2449" s="1" t="s">
        <v>2184</v>
      </c>
      <c r="L2449" s="1">
        <v>3230</v>
      </c>
      <c r="N2449" t="str">
        <f t="shared" si="190"/>
        <v>match</v>
      </c>
      <c r="O2449">
        <f t="shared" si="191"/>
        <v>13816</v>
      </c>
      <c r="P2449" t="str">
        <f t="shared" si="192"/>
        <v>1</v>
      </c>
      <c r="Q2449" s="3">
        <f t="shared" si="193"/>
        <v>0.30511996977139616</v>
      </c>
      <c r="S2449">
        <f t="shared" si="194"/>
        <v>2449</v>
      </c>
    </row>
    <row r="2450" spans="1:19" x14ac:dyDescent="0.35">
      <c r="A2450" s="1" t="s">
        <v>2499</v>
      </c>
      <c r="B2450" s="1" t="s">
        <v>1</v>
      </c>
      <c r="C2450" s="1">
        <v>10586</v>
      </c>
      <c r="D2450" s="1" t="s">
        <v>2184</v>
      </c>
      <c r="E2450" s="1">
        <v>-10586</v>
      </c>
      <c r="H2450" s="1" t="s">
        <v>2499</v>
      </c>
      <c r="I2450" s="1" t="s">
        <v>3</v>
      </c>
      <c r="J2450" s="1">
        <v>3230</v>
      </c>
      <c r="K2450" s="1" t="s">
        <v>2184</v>
      </c>
      <c r="L2450" s="1">
        <v>3230</v>
      </c>
      <c r="N2450" t="str">
        <f t="shared" si="190"/>
        <v>match</v>
      </c>
      <c r="O2450">
        <f t="shared" si="191"/>
        <v>13816</v>
      </c>
      <c r="P2450" t="str">
        <f t="shared" si="192"/>
        <v>1</v>
      </c>
      <c r="Q2450" s="3">
        <f t="shared" si="193"/>
        <v>0.30511996977139616</v>
      </c>
      <c r="S2450">
        <f t="shared" si="194"/>
        <v>2450</v>
      </c>
    </row>
    <row r="2451" spans="1:19" x14ac:dyDescent="0.35">
      <c r="A2451" s="1" t="s">
        <v>2500</v>
      </c>
      <c r="B2451" s="1" t="s">
        <v>1</v>
      </c>
      <c r="C2451" s="1">
        <v>10586</v>
      </c>
      <c r="D2451" s="1" t="s">
        <v>2184</v>
      </c>
      <c r="E2451" s="1">
        <v>-10586</v>
      </c>
      <c r="H2451" s="1" t="s">
        <v>2500</v>
      </c>
      <c r="I2451" s="1" t="s">
        <v>3</v>
      </c>
      <c r="J2451" s="1">
        <v>3230</v>
      </c>
      <c r="K2451" s="1" t="s">
        <v>2184</v>
      </c>
      <c r="L2451" s="1">
        <v>3230</v>
      </c>
      <c r="N2451" t="str">
        <f t="shared" si="190"/>
        <v>match</v>
      </c>
      <c r="O2451">
        <f t="shared" si="191"/>
        <v>13816</v>
      </c>
      <c r="P2451" t="str">
        <f t="shared" si="192"/>
        <v>1</v>
      </c>
      <c r="Q2451" s="3">
        <f t="shared" si="193"/>
        <v>0.30511996977139616</v>
      </c>
      <c r="S2451">
        <f t="shared" si="194"/>
        <v>2451</v>
      </c>
    </row>
    <row r="2452" spans="1:19" x14ac:dyDescent="0.35">
      <c r="A2452" s="1" t="s">
        <v>2503</v>
      </c>
      <c r="B2452" s="1" t="s">
        <v>1</v>
      </c>
      <c r="C2452" s="1">
        <v>10586</v>
      </c>
      <c r="D2452" s="1" t="s">
        <v>2184</v>
      </c>
      <c r="E2452" s="1">
        <v>-10586</v>
      </c>
      <c r="H2452" s="1" t="s">
        <v>2503</v>
      </c>
      <c r="I2452" s="1" t="s">
        <v>3</v>
      </c>
      <c r="J2452" s="1">
        <v>3230</v>
      </c>
      <c r="K2452" s="1" t="s">
        <v>2184</v>
      </c>
      <c r="L2452" s="1">
        <v>3230</v>
      </c>
      <c r="N2452" t="str">
        <f t="shared" si="190"/>
        <v>match</v>
      </c>
      <c r="O2452">
        <f t="shared" si="191"/>
        <v>13816</v>
      </c>
      <c r="P2452" t="str">
        <f t="shared" si="192"/>
        <v>1</v>
      </c>
      <c r="Q2452" s="3">
        <f t="shared" si="193"/>
        <v>0.30511996977139616</v>
      </c>
      <c r="S2452">
        <f t="shared" si="194"/>
        <v>2452</v>
      </c>
    </row>
    <row r="2453" spans="1:19" x14ac:dyDescent="0.35">
      <c r="A2453" s="1" t="s">
        <v>2507</v>
      </c>
      <c r="B2453" s="1" t="s">
        <v>1</v>
      </c>
      <c r="C2453" s="1">
        <v>10586</v>
      </c>
      <c r="D2453" s="1" t="s">
        <v>2184</v>
      </c>
      <c r="E2453" s="1">
        <v>-10586</v>
      </c>
      <c r="H2453" s="1" t="s">
        <v>2507</v>
      </c>
      <c r="I2453" s="1" t="s">
        <v>3</v>
      </c>
      <c r="J2453" s="1">
        <v>3230</v>
      </c>
      <c r="K2453" s="1" t="s">
        <v>2184</v>
      </c>
      <c r="L2453" s="1">
        <v>3230</v>
      </c>
      <c r="N2453" t="str">
        <f t="shared" si="190"/>
        <v>match</v>
      </c>
      <c r="O2453">
        <f t="shared" si="191"/>
        <v>13816</v>
      </c>
      <c r="P2453" t="str">
        <f t="shared" si="192"/>
        <v>1</v>
      </c>
      <c r="Q2453" s="3">
        <f t="shared" si="193"/>
        <v>0.30511996977139616</v>
      </c>
      <c r="S2453">
        <f t="shared" si="194"/>
        <v>2453</v>
      </c>
    </row>
    <row r="2454" spans="1:19" x14ac:dyDescent="0.35">
      <c r="A2454" s="1" t="s">
        <v>2508</v>
      </c>
      <c r="B2454" s="1" t="s">
        <v>1</v>
      </c>
      <c r="C2454" s="1">
        <v>10586</v>
      </c>
      <c r="D2454" s="1" t="s">
        <v>2184</v>
      </c>
      <c r="E2454" s="1">
        <v>-10586</v>
      </c>
      <c r="H2454" s="1" t="s">
        <v>2508</v>
      </c>
      <c r="I2454" s="1" t="s">
        <v>3</v>
      </c>
      <c r="J2454" s="1">
        <v>3230</v>
      </c>
      <c r="K2454" s="1" t="s">
        <v>2184</v>
      </c>
      <c r="L2454" s="1">
        <v>3230</v>
      </c>
      <c r="N2454" t="str">
        <f t="shared" si="190"/>
        <v>match</v>
      </c>
      <c r="O2454">
        <f t="shared" si="191"/>
        <v>13816</v>
      </c>
      <c r="P2454" t="str">
        <f t="shared" si="192"/>
        <v>1</v>
      </c>
      <c r="Q2454" s="3">
        <f t="shared" si="193"/>
        <v>0.30511996977139616</v>
      </c>
      <c r="S2454">
        <f t="shared" si="194"/>
        <v>2454</v>
      </c>
    </row>
    <row r="2455" spans="1:19" x14ac:dyDescent="0.35">
      <c r="A2455" s="1" t="s">
        <v>2509</v>
      </c>
      <c r="B2455" s="1" t="s">
        <v>1</v>
      </c>
      <c r="C2455" s="1">
        <v>10586</v>
      </c>
      <c r="D2455" s="1" t="s">
        <v>2184</v>
      </c>
      <c r="E2455" s="1">
        <v>-10586</v>
      </c>
      <c r="H2455" s="1" t="s">
        <v>2509</v>
      </c>
      <c r="I2455" s="1" t="s">
        <v>3</v>
      </c>
      <c r="J2455" s="1">
        <v>3230</v>
      </c>
      <c r="K2455" s="1" t="s">
        <v>2184</v>
      </c>
      <c r="L2455" s="1">
        <v>3230</v>
      </c>
      <c r="N2455" t="str">
        <f t="shared" si="190"/>
        <v>match</v>
      </c>
      <c r="O2455">
        <f t="shared" si="191"/>
        <v>13816</v>
      </c>
      <c r="P2455" t="str">
        <f t="shared" si="192"/>
        <v>1</v>
      </c>
      <c r="Q2455" s="3">
        <f t="shared" si="193"/>
        <v>0.30511996977139616</v>
      </c>
      <c r="S2455">
        <f t="shared" si="194"/>
        <v>2455</v>
      </c>
    </row>
    <row r="2456" spans="1:19" x14ac:dyDescent="0.35">
      <c r="A2456" s="1" t="s">
        <v>2515</v>
      </c>
      <c r="B2456" s="1" t="s">
        <v>1</v>
      </c>
      <c r="C2456" s="1">
        <v>10586</v>
      </c>
      <c r="D2456" s="1" t="s">
        <v>2184</v>
      </c>
      <c r="E2456" s="1">
        <v>-10586</v>
      </c>
      <c r="H2456" s="1" t="s">
        <v>2515</v>
      </c>
      <c r="I2456" s="1" t="s">
        <v>3</v>
      </c>
      <c r="J2456" s="1">
        <v>3230</v>
      </c>
      <c r="K2456" s="1" t="s">
        <v>2184</v>
      </c>
      <c r="L2456" s="1">
        <v>3230</v>
      </c>
      <c r="N2456" t="str">
        <f t="shared" si="190"/>
        <v>match</v>
      </c>
      <c r="O2456">
        <f t="shared" si="191"/>
        <v>13816</v>
      </c>
      <c r="P2456" t="str">
        <f t="shared" si="192"/>
        <v>1</v>
      </c>
      <c r="Q2456" s="3">
        <f t="shared" si="193"/>
        <v>0.30511996977139616</v>
      </c>
      <c r="S2456">
        <f t="shared" si="194"/>
        <v>2456</v>
      </c>
    </row>
    <row r="2457" spans="1:19" x14ac:dyDescent="0.35">
      <c r="A2457" s="1" t="s">
        <v>2516</v>
      </c>
      <c r="B2457" s="1" t="s">
        <v>1</v>
      </c>
      <c r="C2457" s="1">
        <v>10586</v>
      </c>
      <c r="D2457" s="1" t="s">
        <v>2184</v>
      </c>
      <c r="E2457" s="1">
        <v>-10586</v>
      </c>
      <c r="H2457" s="1" t="s">
        <v>2516</v>
      </c>
      <c r="I2457" s="1" t="s">
        <v>3</v>
      </c>
      <c r="J2457" s="1">
        <v>3230</v>
      </c>
      <c r="K2457" s="1" t="s">
        <v>2184</v>
      </c>
      <c r="L2457" s="1">
        <v>3230</v>
      </c>
      <c r="N2457" t="str">
        <f t="shared" si="190"/>
        <v>match</v>
      </c>
      <c r="O2457">
        <f t="shared" si="191"/>
        <v>13816</v>
      </c>
      <c r="P2457" t="str">
        <f t="shared" si="192"/>
        <v>1</v>
      </c>
      <c r="Q2457" s="3">
        <f t="shared" si="193"/>
        <v>0.30511996977139616</v>
      </c>
      <c r="S2457">
        <f t="shared" si="194"/>
        <v>2457</v>
      </c>
    </row>
    <row r="2458" spans="1:19" x14ac:dyDescent="0.35">
      <c r="A2458" s="1" t="s">
        <v>2519</v>
      </c>
      <c r="B2458" s="1" t="s">
        <v>1</v>
      </c>
      <c r="C2458" s="1">
        <v>10586</v>
      </c>
      <c r="D2458" s="1" t="s">
        <v>2184</v>
      </c>
      <c r="E2458" s="1">
        <v>-10586</v>
      </c>
      <c r="H2458" s="1" t="s">
        <v>2519</v>
      </c>
      <c r="I2458" s="1" t="s">
        <v>3</v>
      </c>
      <c r="J2458" s="1">
        <v>3230</v>
      </c>
      <c r="K2458" s="1" t="s">
        <v>2184</v>
      </c>
      <c r="L2458" s="1">
        <v>3230</v>
      </c>
      <c r="N2458" t="str">
        <f t="shared" si="190"/>
        <v>match</v>
      </c>
      <c r="O2458">
        <f t="shared" si="191"/>
        <v>13816</v>
      </c>
      <c r="P2458" t="str">
        <f t="shared" si="192"/>
        <v>1</v>
      </c>
      <c r="Q2458" s="3">
        <f t="shared" si="193"/>
        <v>0.30511996977139616</v>
      </c>
      <c r="S2458">
        <f t="shared" si="194"/>
        <v>2458</v>
      </c>
    </row>
    <row r="2459" spans="1:19" x14ac:dyDescent="0.35">
      <c r="A2459" s="1" t="s">
        <v>2520</v>
      </c>
      <c r="B2459" s="1" t="s">
        <v>1</v>
      </c>
      <c r="C2459" s="1">
        <v>10586</v>
      </c>
      <c r="D2459" s="1" t="s">
        <v>2184</v>
      </c>
      <c r="E2459" s="1">
        <v>-10586</v>
      </c>
      <c r="H2459" s="1" t="s">
        <v>2520</v>
      </c>
      <c r="I2459" s="1" t="s">
        <v>3</v>
      </c>
      <c r="J2459" s="1">
        <v>3230</v>
      </c>
      <c r="K2459" s="1" t="s">
        <v>2184</v>
      </c>
      <c r="L2459" s="1">
        <v>3230</v>
      </c>
      <c r="N2459" t="str">
        <f t="shared" si="190"/>
        <v>match</v>
      </c>
      <c r="O2459">
        <f t="shared" si="191"/>
        <v>13816</v>
      </c>
      <c r="P2459" t="str">
        <f t="shared" si="192"/>
        <v>1</v>
      </c>
      <c r="Q2459" s="3">
        <f t="shared" si="193"/>
        <v>0.30511996977139616</v>
      </c>
      <c r="S2459">
        <f t="shared" si="194"/>
        <v>2459</v>
      </c>
    </row>
    <row r="2460" spans="1:19" x14ac:dyDescent="0.35">
      <c r="A2460" s="1" t="s">
        <v>2521</v>
      </c>
      <c r="B2460" s="1" t="s">
        <v>1</v>
      </c>
      <c r="C2460" s="1">
        <v>10586</v>
      </c>
      <c r="D2460" s="1" t="s">
        <v>2184</v>
      </c>
      <c r="E2460" s="1">
        <v>-10586</v>
      </c>
      <c r="H2460" s="1" t="s">
        <v>2521</v>
      </c>
      <c r="I2460" s="1" t="s">
        <v>3</v>
      </c>
      <c r="J2460" s="1">
        <v>3230</v>
      </c>
      <c r="K2460" s="1" t="s">
        <v>2184</v>
      </c>
      <c r="L2460" s="1">
        <v>3230</v>
      </c>
      <c r="N2460" t="str">
        <f t="shared" si="190"/>
        <v>match</v>
      </c>
      <c r="O2460">
        <f t="shared" si="191"/>
        <v>13816</v>
      </c>
      <c r="P2460" t="str">
        <f t="shared" si="192"/>
        <v>1</v>
      </c>
      <c r="Q2460" s="3">
        <f t="shared" si="193"/>
        <v>0.30511996977139616</v>
      </c>
      <c r="S2460">
        <f t="shared" si="194"/>
        <v>2460</v>
      </c>
    </row>
    <row r="2461" spans="1:19" x14ac:dyDescent="0.35">
      <c r="A2461" s="1" t="s">
        <v>2523</v>
      </c>
      <c r="B2461" s="1" t="s">
        <v>1</v>
      </c>
      <c r="C2461" s="1">
        <v>10586</v>
      </c>
      <c r="D2461" s="1" t="s">
        <v>2184</v>
      </c>
      <c r="E2461" s="1">
        <v>-10586</v>
      </c>
      <c r="H2461" s="1" t="s">
        <v>2523</v>
      </c>
      <c r="I2461" s="1" t="s">
        <v>3</v>
      </c>
      <c r="J2461" s="1">
        <v>3230</v>
      </c>
      <c r="K2461" s="1" t="s">
        <v>2184</v>
      </c>
      <c r="L2461" s="1">
        <v>3230</v>
      </c>
      <c r="N2461" t="str">
        <f t="shared" si="190"/>
        <v>match</v>
      </c>
      <c r="O2461">
        <f t="shared" si="191"/>
        <v>13816</v>
      </c>
      <c r="P2461" t="str">
        <f t="shared" si="192"/>
        <v>1</v>
      </c>
      <c r="Q2461" s="3">
        <f t="shared" si="193"/>
        <v>0.30511996977139616</v>
      </c>
      <c r="S2461">
        <f t="shared" si="194"/>
        <v>2461</v>
      </c>
    </row>
    <row r="2462" spans="1:19" x14ac:dyDescent="0.35">
      <c r="A2462" s="1" t="s">
        <v>2524</v>
      </c>
      <c r="B2462" s="1" t="s">
        <v>1</v>
      </c>
      <c r="C2462" s="1">
        <v>10586</v>
      </c>
      <c r="D2462" s="1" t="s">
        <v>2184</v>
      </c>
      <c r="E2462" s="1">
        <v>-10586</v>
      </c>
      <c r="H2462" s="1" t="s">
        <v>2524</v>
      </c>
      <c r="I2462" s="1" t="s">
        <v>3</v>
      </c>
      <c r="J2462" s="1">
        <v>3230</v>
      </c>
      <c r="K2462" s="1" t="s">
        <v>2184</v>
      </c>
      <c r="L2462" s="1">
        <v>3230</v>
      </c>
      <c r="N2462" t="str">
        <f t="shared" si="190"/>
        <v>match</v>
      </c>
      <c r="O2462">
        <f t="shared" si="191"/>
        <v>13816</v>
      </c>
      <c r="P2462" t="str">
        <f t="shared" si="192"/>
        <v>1</v>
      </c>
      <c r="Q2462" s="3">
        <f t="shared" si="193"/>
        <v>0.30511996977139616</v>
      </c>
      <c r="S2462">
        <f t="shared" si="194"/>
        <v>2462</v>
      </c>
    </row>
    <row r="2463" spans="1:19" x14ac:dyDescent="0.35">
      <c r="A2463" s="1" t="s">
        <v>2527</v>
      </c>
      <c r="B2463" s="1" t="s">
        <v>1</v>
      </c>
      <c r="C2463" s="1">
        <v>10586</v>
      </c>
      <c r="D2463" s="1" t="s">
        <v>2184</v>
      </c>
      <c r="E2463" s="1">
        <v>-10586</v>
      </c>
      <c r="H2463" s="1" t="s">
        <v>2527</v>
      </c>
      <c r="I2463" s="1" t="s">
        <v>3</v>
      </c>
      <c r="J2463" s="1">
        <v>3230</v>
      </c>
      <c r="K2463" s="1" t="s">
        <v>2184</v>
      </c>
      <c r="L2463" s="1">
        <v>3230</v>
      </c>
      <c r="N2463" t="str">
        <f t="shared" si="190"/>
        <v>match</v>
      </c>
      <c r="O2463">
        <f t="shared" si="191"/>
        <v>13816</v>
      </c>
      <c r="P2463" t="str">
        <f t="shared" si="192"/>
        <v>1</v>
      </c>
      <c r="Q2463" s="3">
        <f t="shared" si="193"/>
        <v>0.30511996977139616</v>
      </c>
      <c r="S2463">
        <f t="shared" si="194"/>
        <v>2463</v>
      </c>
    </row>
    <row r="2464" spans="1:19" x14ac:dyDescent="0.35">
      <c r="A2464" s="1" t="s">
        <v>2531</v>
      </c>
      <c r="B2464" s="1" t="s">
        <v>1</v>
      </c>
      <c r="C2464" s="1">
        <v>10586</v>
      </c>
      <c r="D2464" s="1" t="s">
        <v>2184</v>
      </c>
      <c r="E2464" s="1">
        <v>-10586</v>
      </c>
      <c r="H2464" s="1" t="s">
        <v>2531</v>
      </c>
      <c r="I2464" s="1" t="s">
        <v>3</v>
      </c>
      <c r="J2464" s="1">
        <v>3230</v>
      </c>
      <c r="K2464" s="1" t="s">
        <v>2184</v>
      </c>
      <c r="L2464" s="1">
        <v>3230</v>
      </c>
      <c r="N2464" t="str">
        <f t="shared" si="190"/>
        <v>match</v>
      </c>
      <c r="O2464">
        <f t="shared" si="191"/>
        <v>13816</v>
      </c>
      <c r="P2464" t="str">
        <f t="shared" si="192"/>
        <v>1</v>
      </c>
      <c r="Q2464" s="3">
        <f t="shared" si="193"/>
        <v>0.30511996977139616</v>
      </c>
      <c r="S2464">
        <f t="shared" si="194"/>
        <v>2464</v>
      </c>
    </row>
    <row r="2465" spans="1:19" x14ac:dyDescent="0.35">
      <c r="A2465" s="1" t="s">
        <v>2532</v>
      </c>
      <c r="B2465" s="1" t="s">
        <v>1</v>
      </c>
      <c r="C2465" s="1">
        <v>10586</v>
      </c>
      <c r="D2465" s="1" t="s">
        <v>2184</v>
      </c>
      <c r="E2465" s="1">
        <v>-10586</v>
      </c>
      <c r="H2465" s="1" t="s">
        <v>2532</v>
      </c>
      <c r="I2465" s="1" t="s">
        <v>3</v>
      </c>
      <c r="J2465" s="1">
        <v>3230</v>
      </c>
      <c r="K2465" s="1" t="s">
        <v>2184</v>
      </c>
      <c r="L2465" s="1">
        <v>3230</v>
      </c>
      <c r="N2465" t="str">
        <f t="shared" si="190"/>
        <v>match</v>
      </c>
      <c r="O2465">
        <f t="shared" si="191"/>
        <v>13816</v>
      </c>
      <c r="P2465" t="str">
        <f t="shared" si="192"/>
        <v>1</v>
      </c>
      <c r="Q2465" s="3">
        <f t="shared" si="193"/>
        <v>0.30511996977139616</v>
      </c>
      <c r="S2465">
        <f t="shared" si="194"/>
        <v>2465</v>
      </c>
    </row>
    <row r="2466" spans="1:19" x14ac:dyDescent="0.35">
      <c r="A2466" s="1" t="s">
        <v>2476</v>
      </c>
      <c r="B2466" s="1" t="s">
        <v>1</v>
      </c>
      <c r="C2466" s="1">
        <v>7484</v>
      </c>
      <c r="D2466" s="1" t="s">
        <v>2184</v>
      </c>
      <c r="E2466" s="1">
        <v>-7484</v>
      </c>
      <c r="H2466" s="1" t="s">
        <v>2476</v>
      </c>
      <c r="I2466" s="1" t="s">
        <v>3</v>
      </c>
      <c r="J2466" s="1">
        <v>2271</v>
      </c>
      <c r="K2466" s="1" t="s">
        <v>2184</v>
      </c>
      <c r="L2466" s="1">
        <v>2271</v>
      </c>
      <c r="N2466" t="str">
        <f t="shared" si="190"/>
        <v>match</v>
      </c>
      <c r="O2466">
        <f t="shared" si="191"/>
        <v>9755</v>
      </c>
      <c r="P2466" t="str">
        <f t="shared" si="192"/>
        <v>1</v>
      </c>
      <c r="Q2466" s="3">
        <f t="shared" si="193"/>
        <v>0.30344735435595938</v>
      </c>
      <c r="S2466">
        <f t="shared" si="194"/>
        <v>2466</v>
      </c>
    </row>
    <row r="2467" spans="1:19" x14ac:dyDescent="0.35">
      <c r="A2467" s="1" t="s">
        <v>1587</v>
      </c>
      <c r="B2467" s="1" t="s">
        <v>1</v>
      </c>
      <c r="C2467" s="1">
        <v>17888</v>
      </c>
      <c r="D2467" s="1" t="s">
        <v>873</v>
      </c>
      <c r="E2467" s="1">
        <v>-17888</v>
      </c>
      <c r="H2467" s="1" t="s">
        <v>1587</v>
      </c>
      <c r="I2467" s="1" t="s">
        <v>3</v>
      </c>
      <c r="J2467" s="1">
        <v>5414</v>
      </c>
      <c r="K2467" s="1" t="s">
        <v>873</v>
      </c>
      <c r="L2467" s="1">
        <v>5414</v>
      </c>
      <c r="N2467" t="str">
        <f t="shared" si="190"/>
        <v>match</v>
      </c>
      <c r="O2467">
        <f t="shared" si="191"/>
        <v>23302</v>
      </c>
      <c r="P2467" t="str">
        <f t="shared" si="192"/>
        <v>1</v>
      </c>
      <c r="Q2467" s="3">
        <f t="shared" si="193"/>
        <v>0.30266100178890876</v>
      </c>
      <c r="S2467">
        <f t="shared" si="194"/>
        <v>2467</v>
      </c>
    </row>
    <row r="2468" spans="1:19" x14ac:dyDescent="0.35">
      <c r="A2468" s="1" t="s">
        <v>1071</v>
      </c>
      <c r="B2468" s="1" t="s">
        <v>1</v>
      </c>
      <c r="C2468" s="1">
        <v>3940</v>
      </c>
      <c r="D2468" s="1" t="s">
        <v>873</v>
      </c>
      <c r="E2468" s="1">
        <v>-3940</v>
      </c>
      <c r="H2468" s="1" t="s">
        <v>1071</v>
      </c>
      <c r="I2468" s="1" t="s">
        <v>3</v>
      </c>
      <c r="J2468" s="1">
        <v>1188</v>
      </c>
      <c r="K2468" s="1" t="s">
        <v>873</v>
      </c>
      <c r="L2468" s="1">
        <v>1188</v>
      </c>
      <c r="N2468" t="str">
        <f t="shared" si="190"/>
        <v>match</v>
      </c>
      <c r="O2468">
        <f t="shared" si="191"/>
        <v>5128</v>
      </c>
      <c r="P2468" t="str">
        <f t="shared" si="192"/>
        <v>1</v>
      </c>
      <c r="Q2468" s="3">
        <f t="shared" si="193"/>
        <v>0.30152284263959389</v>
      </c>
      <c r="S2468">
        <f t="shared" si="194"/>
        <v>2468</v>
      </c>
    </row>
    <row r="2469" spans="1:19" x14ac:dyDescent="0.35">
      <c r="A2469" s="1" t="s">
        <v>1072</v>
      </c>
      <c r="B2469" s="1" t="s">
        <v>1</v>
      </c>
      <c r="C2469" s="1">
        <v>3940</v>
      </c>
      <c r="D2469" s="1" t="s">
        <v>873</v>
      </c>
      <c r="E2469" s="1">
        <v>-3940</v>
      </c>
      <c r="H2469" s="1" t="s">
        <v>1072</v>
      </c>
      <c r="I2469" s="1" t="s">
        <v>3</v>
      </c>
      <c r="J2469" s="1">
        <v>1188</v>
      </c>
      <c r="K2469" s="1" t="s">
        <v>873</v>
      </c>
      <c r="L2469" s="1">
        <v>1188</v>
      </c>
      <c r="N2469" t="str">
        <f t="shared" si="190"/>
        <v>match</v>
      </c>
      <c r="O2469">
        <f t="shared" si="191"/>
        <v>5128</v>
      </c>
      <c r="P2469" t="str">
        <f t="shared" si="192"/>
        <v>1</v>
      </c>
      <c r="Q2469" s="3">
        <f t="shared" si="193"/>
        <v>0.30152284263959389</v>
      </c>
      <c r="S2469">
        <f t="shared" si="194"/>
        <v>2469</v>
      </c>
    </row>
    <row r="2470" spans="1:19" x14ac:dyDescent="0.35">
      <c r="A2470" s="1" t="s">
        <v>1578</v>
      </c>
      <c r="B2470" s="1" t="s">
        <v>1</v>
      </c>
      <c r="C2470" s="1">
        <v>6387</v>
      </c>
      <c r="D2470" s="1" t="s">
        <v>873</v>
      </c>
      <c r="E2470" s="1">
        <v>-6387</v>
      </c>
      <c r="H2470" s="1" t="s">
        <v>1578</v>
      </c>
      <c r="I2470" s="1" t="s">
        <v>3</v>
      </c>
      <c r="J2470" s="1">
        <v>1925</v>
      </c>
      <c r="K2470" s="1" t="s">
        <v>873</v>
      </c>
      <c r="L2470" s="1">
        <v>1925</v>
      </c>
      <c r="N2470" t="str">
        <f t="shared" si="190"/>
        <v>match</v>
      </c>
      <c r="O2470">
        <f t="shared" si="191"/>
        <v>8312</v>
      </c>
      <c r="P2470" t="str">
        <f t="shared" si="192"/>
        <v>1</v>
      </c>
      <c r="Q2470" s="3">
        <f t="shared" si="193"/>
        <v>0.30139345545639579</v>
      </c>
      <c r="S2470">
        <f t="shared" si="194"/>
        <v>2470</v>
      </c>
    </row>
    <row r="2471" spans="1:19" x14ac:dyDescent="0.35">
      <c r="A2471" s="1" t="s">
        <v>2429</v>
      </c>
      <c r="B2471" s="1" t="s">
        <v>1</v>
      </c>
      <c r="C2471" s="1">
        <v>9633</v>
      </c>
      <c r="D2471" s="1" t="s">
        <v>2184</v>
      </c>
      <c r="E2471" s="1">
        <v>-9633</v>
      </c>
      <c r="H2471" s="1" t="s">
        <v>2429</v>
      </c>
      <c r="I2471" s="1" t="s">
        <v>3</v>
      </c>
      <c r="J2471" s="1">
        <v>2885</v>
      </c>
      <c r="K2471" s="1" t="s">
        <v>2184</v>
      </c>
      <c r="L2471" s="1">
        <v>2885</v>
      </c>
      <c r="N2471" t="str">
        <f t="shared" si="190"/>
        <v>match</v>
      </c>
      <c r="O2471">
        <f t="shared" si="191"/>
        <v>12518</v>
      </c>
      <c r="P2471" t="str">
        <f t="shared" si="192"/>
        <v>1</v>
      </c>
      <c r="Q2471" s="3">
        <f t="shared" si="193"/>
        <v>0.29949133187999583</v>
      </c>
      <c r="S2471">
        <f t="shared" si="194"/>
        <v>2471</v>
      </c>
    </row>
    <row r="2472" spans="1:19" x14ac:dyDescent="0.35">
      <c r="A2472" s="1" t="s">
        <v>1077</v>
      </c>
      <c r="B2472" s="1" t="s">
        <v>1</v>
      </c>
      <c r="C2472" s="1">
        <v>11496</v>
      </c>
      <c r="D2472" s="1" t="s">
        <v>873</v>
      </c>
      <c r="E2472" s="1">
        <v>-11496</v>
      </c>
      <c r="H2472" s="1" t="s">
        <v>1077</v>
      </c>
      <c r="I2472" s="1" t="s">
        <v>3</v>
      </c>
      <c r="J2472" s="1">
        <v>3433</v>
      </c>
      <c r="K2472" s="1" t="s">
        <v>873</v>
      </c>
      <c r="L2472" s="1">
        <v>3433</v>
      </c>
      <c r="N2472" t="str">
        <f t="shared" si="190"/>
        <v>match</v>
      </c>
      <c r="O2472">
        <f t="shared" si="191"/>
        <v>14929</v>
      </c>
      <c r="P2472" t="str">
        <f t="shared" si="192"/>
        <v>1</v>
      </c>
      <c r="Q2472" s="3">
        <f t="shared" si="193"/>
        <v>0.29862560890744605</v>
      </c>
      <c r="S2472">
        <f t="shared" si="194"/>
        <v>2472</v>
      </c>
    </row>
    <row r="2473" spans="1:19" x14ac:dyDescent="0.35">
      <c r="A2473" s="1" t="s">
        <v>145</v>
      </c>
      <c r="B2473" s="1" t="s">
        <v>1</v>
      </c>
      <c r="C2473" s="1">
        <v>56455</v>
      </c>
      <c r="D2473" s="1" t="s">
        <v>2</v>
      </c>
      <c r="E2473" s="1">
        <v>-56455</v>
      </c>
      <c r="H2473" s="1" t="s">
        <v>145</v>
      </c>
      <c r="I2473" s="1" t="s">
        <v>3</v>
      </c>
      <c r="J2473" s="1">
        <v>16687</v>
      </c>
      <c r="K2473" s="1" t="s">
        <v>2</v>
      </c>
      <c r="L2473" s="1">
        <v>16687</v>
      </c>
      <c r="N2473" t="str">
        <f t="shared" si="190"/>
        <v>match</v>
      </c>
      <c r="O2473">
        <f t="shared" si="191"/>
        <v>73142</v>
      </c>
      <c r="P2473" t="str">
        <f t="shared" si="192"/>
        <v>1</v>
      </c>
      <c r="Q2473" s="3">
        <f t="shared" si="193"/>
        <v>0.29558055088123286</v>
      </c>
      <c r="S2473">
        <f t="shared" si="194"/>
        <v>2473</v>
      </c>
    </row>
    <row r="2474" spans="1:19" x14ac:dyDescent="0.35">
      <c r="A2474" s="1" t="s">
        <v>1535</v>
      </c>
      <c r="B2474" s="1" t="s">
        <v>1</v>
      </c>
      <c r="C2474" s="1">
        <v>8623</v>
      </c>
      <c r="D2474" s="1" t="s">
        <v>873</v>
      </c>
      <c r="E2474" s="1">
        <v>-8623</v>
      </c>
      <c r="H2474" s="1" t="s">
        <v>1535</v>
      </c>
      <c r="I2474" s="1" t="s">
        <v>3</v>
      </c>
      <c r="J2474" s="1">
        <v>2545</v>
      </c>
      <c r="K2474" s="1" t="s">
        <v>873</v>
      </c>
      <c r="L2474" s="1">
        <v>2545</v>
      </c>
      <c r="N2474" t="str">
        <f t="shared" si="190"/>
        <v>match</v>
      </c>
      <c r="O2474">
        <f t="shared" si="191"/>
        <v>11168</v>
      </c>
      <c r="P2474" t="str">
        <f t="shared" si="192"/>
        <v>1</v>
      </c>
      <c r="Q2474" s="3">
        <f t="shared" si="193"/>
        <v>0.29514090223820016</v>
      </c>
      <c r="S2474">
        <f t="shared" si="194"/>
        <v>2474</v>
      </c>
    </row>
    <row r="2475" spans="1:19" x14ac:dyDescent="0.35">
      <c r="A2475" s="1" t="s">
        <v>253</v>
      </c>
      <c r="B2475" s="1" t="s">
        <v>1</v>
      </c>
      <c r="C2475" s="1">
        <v>12234</v>
      </c>
      <c r="D2475" s="1" t="s">
        <v>2</v>
      </c>
      <c r="E2475" s="1">
        <v>-12234</v>
      </c>
      <c r="H2475" s="1" t="s">
        <v>253</v>
      </c>
      <c r="I2475" s="1" t="s">
        <v>3</v>
      </c>
      <c r="J2475" s="1">
        <v>3602</v>
      </c>
      <c r="K2475" s="1" t="s">
        <v>2</v>
      </c>
      <c r="L2475" s="1">
        <v>3602</v>
      </c>
      <c r="N2475" t="str">
        <f t="shared" si="190"/>
        <v>match</v>
      </c>
      <c r="O2475">
        <f t="shared" si="191"/>
        <v>15836</v>
      </c>
      <c r="P2475" t="str">
        <f t="shared" si="192"/>
        <v>1</v>
      </c>
      <c r="Q2475" s="3">
        <f t="shared" si="193"/>
        <v>0.2944253719143371</v>
      </c>
      <c r="S2475">
        <f t="shared" si="194"/>
        <v>2475</v>
      </c>
    </row>
    <row r="2476" spans="1:19" x14ac:dyDescent="0.35">
      <c r="A2476" s="1" t="s">
        <v>1074</v>
      </c>
      <c r="B2476" s="1" t="s">
        <v>1</v>
      </c>
      <c r="C2476" s="1">
        <v>2750</v>
      </c>
      <c r="D2476" s="1" t="s">
        <v>873</v>
      </c>
      <c r="E2476" s="1">
        <v>-2750</v>
      </c>
      <c r="H2476" s="1" t="s">
        <v>1074</v>
      </c>
      <c r="I2476" s="1" t="s">
        <v>3</v>
      </c>
      <c r="J2476" s="1">
        <v>804</v>
      </c>
      <c r="K2476" s="1" t="s">
        <v>873</v>
      </c>
      <c r="L2476" s="1">
        <v>804</v>
      </c>
      <c r="N2476" t="str">
        <f t="shared" si="190"/>
        <v>match</v>
      </c>
      <c r="O2476">
        <f t="shared" si="191"/>
        <v>3554</v>
      </c>
      <c r="P2476" t="str">
        <f t="shared" si="192"/>
        <v>1</v>
      </c>
      <c r="Q2476" s="3">
        <f t="shared" si="193"/>
        <v>0.29236363636363638</v>
      </c>
      <c r="S2476">
        <f t="shared" si="194"/>
        <v>2476</v>
      </c>
    </row>
    <row r="2477" spans="1:19" x14ac:dyDescent="0.35">
      <c r="A2477" s="1" t="s">
        <v>2366</v>
      </c>
      <c r="B2477" s="1" t="s">
        <v>1</v>
      </c>
      <c r="C2477" s="1">
        <v>10374</v>
      </c>
      <c r="D2477" s="1" t="s">
        <v>2184</v>
      </c>
      <c r="E2477" s="1">
        <v>-10374</v>
      </c>
      <c r="H2477" s="1" t="s">
        <v>2366</v>
      </c>
      <c r="I2477" s="1" t="s">
        <v>3</v>
      </c>
      <c r="J2477" s="1">
        <v>3025</v>
      </c>
      <c r="K2477" s="1" t="s">
        <v>2184</v>
      </c>
      <c r="L2477" s="1">
        <v>3025</v>
      </c>
      <c r="N2477" t="str">
        <f t="shared" si="190"/>
        <v>match</v>
      </c>
      <c r="O2477">
        <f t="shared" si="191"/>
        <v>13399</v>
      </c>
      <c r="P2477" t="str">
        <f t="shared" si="192"/>
        <v>1</v>
      </c>
      <c r="Q2477" s="3">
        <f t="shared" si="193"/>
        <v>0.29159437054173898</v>
      </c>
      <c r="S2477">
        <f t="shared" si="194"/>
        <v>2477</v>
      </c>
    </row>
    <row r="2478" spans="1:19" x14ac:dyDescent="0.35">
      <c r="A2478" s="1" t="s">
        <v>2371</v>
      </c>
      <c r="B2478" s="1" t="s">
        <v>1</v>
      </c>
      <c r="C2478" s="1">
        <v>10374</v>
      </c>
      <c r="D2478" s="1" t="s">
        <v>2184</v>
      </c>
      <c r="E2478" s="1">
        <v>-10374</v>
      </c>
      <c r="H2478" s="1" t="s">
        <v>2371</v>
      </c>
      <c r="I2478" s="1" t="s">
        <v>3</v>
      </c>
      <c r="J2478" s="1">
        <v>3025</v>
      </c>
      <c r="K2478" s="1" t="s">
        <v>2184</v>
      </c>
      <c r="L2478" s="1">
        <v>3025</v>
      </c>
      <c r="N2478" t="str">
        <f t="shared" si="190"/>
        <v>match</v>
      </c>
      <c r="O2478">
        <f t="shared" si="191"/>
        <v>13399</v>
      </c>
      <c r="P2478" t="str">
        <f t="shared" si="192"/>
        <v>1</v>
      </c>
      <c r="Q2478" s="3">
        <f t="shared" si="193"/>
        <v>0.29159437054173898</v>
      </c>
      <c r="S2478">
        <f t="shared" si="194"/>
        <v>2478</v>
      </c>
    </row>
    <row r="2479" spans="1:19" x14ac:dyDescent="0.35">
      <c r="A2479" s="1" t="s">
        <v>2375</v>
      </c>
      <c r="B2479" s="1" t="s">
        <v>1</v>
      </c>
      <c r="C2479" s="1">
        <v>10374</v>
      </c>
      <c r="D2479" s="1" t="s">
        <v>2184</v>
      </c>
      <c r="E2479" s="1">
        <v>-10374</v>
      </c>
      <c r="H2479" s="1" t="s">
        <v>2375</v>
      </c>
      <c r="I2479" s="1" t="s">
        <v>3</v>
      </c>
      <c r="J2479" s="1">
        <v>3025</v>
      </c>
      <c r="K2479" s="1" t="s">
        <v>2184</v>
      </c>
      <c r="L2479" s="1">
        <v>3025</v>
      </c>
      <c r="N2479" t="str">
        <f t="shared" si="190"/>
        <v>match</v>
      </c>
      <c r="O2479">
        <f t="shared" si="191"/>
        <v>13399</v>
      </c>
      <c r="P2479" t="str">
        <f t="shared" si="192"/>
        <v>1</v>
      </c>
      <c r="Q2479" s="3">
        <f t="shared" si="193"/>
        <v>0.29159437054173898</v>
      </c>
      <c r="S2479">
        <f t="shared" si="194"/>
        <v>2479</v>
      </c>
    </row>
    <row r="2480" spans="1:19" x14ac:dyDescent="0.35">
      <c r="A2480" s="1" t="s">
        <v>2376</v>
      </c>
      <c r="B2480" s="1" t="s">
        <v>1</v>
      </c>
      <c r="C2480" s="1">
        <v>10374</v>
      </c>
      <c r="D2480" s="1" t="s">
        <v>2184</v>
      </c>
      <c r="E2480" s="1">
        <v>-10374</v>
      </c>
      <c r="H2480" s="1" t="s">
        <v>2376</v>
      </c>
      <c r="I2480" s="1" t="s">
        <v>3</v>
      </c>
      <c r="J2480" s="1">
        <v>3025</v>
      </c>
      <c r="K2480" s="1" t="s">
        <v>2184</v>
      </c>
      <c r="L2480" s="1">
        <v>3025</v>
      </c>
      <c r="N2480" t="str">
        <f t="shared" si="190"/>
        <v>match</v>
      </c>
      <c r="O2480">
        <f t="shared" si="191"/>
        <v>13399</v>
      </c>
      <c r="P2480" t="str">
        <f t="shared" si="192"/>
        <v>1</v>
      </c>
      <c r="Q2480" s="3">
        <f t="shared" si="193"/>
        <v>0.29159437054173898</v>
      </c>
      <c r="S2480">
        <f t="shared" si="194"/>
        <v>2480</v>
      </c>
    </row>
    <row r="2481" spans="1:19" x14ac:dyDescent="0.35">
      <c r="A2481" s="1" t="s">
        <v>2378</v>
      </c>
      <c r="B2481" s="1" t="s">
        <v>1</v>
      </c>
      <c r="C2481" s="1">
        <v>10374</v>
      </c>
      <c r="D2481" s="1" t="s">
        <v>2184</v>
      </c>
      <c r="E2481" s="1">
        <v>-10374</v>
      </c>
      <c r="H2481" s="1" t="s">
        <v>2378</v>
      </c>
      <c r="I2481" s="1" t="s">
        <v>3</v>
      </c>
      <c r="J2481" s="1">
        <v>3025</v>
      </c>
      <c r="K2481" s="1" t="s">
        <v>2184</v>
      </c>
      <c r="L2481" s="1">
        <v>3025</v>
      </c>
      <c r="N2481" t="str">
        <f t="shared" si="190"/>
        <v>match</v>
      </c>
      <c r="O2481">
        <f t="shared" si="191"/>
        <v>13399</v>
      </c>
      <c r="P2481" t="str">
        <f t="shared" si="192"/>
        <v>1</v>
      </c>
      <c r="Q2481" s="3">
        <f t="shared" si="193"/>
        <v>0.29159437054173898</v>
      </c>
      <c r="S2481">
        <f t="shared" si="194"/>
        <v>2481</v>
      </c>
    </row>
    <row r="2482" spans="1:19" x14ac:dyDescent="0.35">
      <c r="A2482" s="1" t="s">
        <v>2379</v>
      </c>
      <c r="B2482" s="1" t="s">
        <v>1</v>
      </c>
      <c r="C2482" s="1">
        <v>10374</v>
      </c>
      <c r="D2482" s="1" t="s">
        <v>2184</v>
      </c>
      <c r="E2482" s="1">
        <v>-10374</v>
      </c>
      <c r="H2482" s="1" t="s">
        <v>2379</v>
      </c>
      <c r="I2482" s="1" t="s">
        <v>3</v>
      </c>
      <c r="J2482" s="1">
        <v>3025</v>
      </c>
      <c r="K2482" s="1" t="s">
        <v>2184</v>
      </c>
      <c r="L2482" s="1">
        <v>3025</v>
      </c>
      <c r="N2482" t="str">
        <f t="shared" si="190"/>
        <v>match</v>
      </c>
      <c r="O2482">
        <f t="shared" si="191"/>
        <v>13399</v>
      </c>
      <c r="P2482" t="str">
        <f t="shared" si="192"/>
        <v>1</v>
      </c>
      <c r="Q2482" s="3">
        <f t="shared" si="193"/>
        <v>0.29159437054173898</v>
      </c>
      <c r="S2482">
        <f t="shared" si="194"/>
        <v>2482</v>
      </c>
    </row>
    <row r="2483" spans="1:19" x14ac:dyDescent="0.35">
      <c r="A2483" s="1" t="s">
        <v>2380</v>
      </c>
      <c r="B2483" s="1" t="s">
        <v>1</v>
      </c>
      <c r="C2483" s="1">
        <v>10374</v>
      </c>
      <c r="D2483" s="1" t="s">
        <v>2184</v>
      </c>
      <c r="E2483" s="1">
        <v>-10374</v>
      </c>
      <c r="H2483" s="1" t="s">
        <v>2380</v>
      </c>
      <c r="I2483" s="1" t="s">
        <v>3</v>
      </c>
      <c r="J2483" s="1">
        <v>3025</v>
      </c>
      <c r="K2483" s="1" t="s">
        <v>2184</v>
      </c>
      <c r="L2483" s="1">
        <v>3025</v>
      </c>
      <c r="N2483" t="str">
        <f t="shared" si="190"/>
        <v>match</v>
      </c>
      <c r="O2483">
        <f t="shared" si="191"/>
        <v>13399</v>
      </c>
      <c r="P2483" t="str">
        <f t="shared" si="192"/>
        <v>1</v>
      </c>
      <c r="Q2483" s="3">
        <f t="shared" si="193"/>
        <v>0.29159437054173898</v>
      </c>
      <c r="S2483">
        <f t="shared" si="194"/>
        <v>2483</v>
      </c>
    </row>
    <row r="2484" spans="1:19" x14ac:dyDescent="0.35">
      <c r="A2484" s="1" t="s">
        <v>2381</v>
      </c>
      <c r="B2484" s="1" t="s">
        <v>1</v>
      </c>
      <c r="C2484" s="1">
        <v>10374</v>
      </c>
      <c r="D2484" s="1" t="s">
        <v>2184</v>
      </c>
      <c r="E2484" s="1">
        <v>-10374</v>
      </c>
      <c r="H2484" s="1" t="s">
        <v>2381</v>
      </c>
      <c r="I2484" s="1" t="s">
        <v>3</v>
      </c>
      <c r="J2484" s="1">
        <v>3025</v>
      </c>
      <c r="K2484" s="1" t="s">
        <v>2184</v>
      </c>
      <c r="L2484" s="1">
        <v>3025</v>
      </c>
      <c r="N2484" t="str">
        <f t="shared" si="190"/>
        <v>match</v>
      </c>
      <c r="O2484">
        <f t="shared" si="191"/>
        <v>13399</v>
      </c>
      <c r="P2484" t="str">
        <f t="shared" si="192"/>
        <v>1</v>
      </c>
      <c r="Q2484" s="3">
        <f t="shared" si="193"/>
        <v>0.29159437054173898</v>
      </c>
      <c r="S2484">
        <f t="shared" si="194"/>
        <v>2484</v>
      </c>
    </row>
    <row r="2485" spans="1:19" x14ac:dyDescent="0.35">
      <c r="A2485" s="1" t="s">
        <v>2382</v>
      </c>
      <c r="B2485" s="1" t="s">
        <v>1</v>
      </c>
      <c r="C2485" s="1">
        <v>10374</v>
      </c>
      <c r="D2485" s="1" t="s">
        <v>2184</v>
      </c>
      <c r="E2485" s="1">
        <v>-10374</v>
      </c>
      <c r="H2485" s="1" t="s">
        <v>2382</v>
      </c>
      <c r="I2485" s="1" t="s">
        <v>3</v>
      </c>
      <c r="J2485" s="1">
        <v>3025</v>
      </c>
      <c r="K2485" s="1" t="s">
        <v>2184</v>
      </c>
      <c r="L2485" s="1">
        <v>3025</v>
      </c>
      <c r="N2485" t="str">
        <f t="shared" si="190"/>
        <v>match</v>
      </c>
      <c r="O2485">
        <f t="shared" si="191"/>
        <v>13399</v>
      </c>
      <c r="P2485" t="str">
        <f t="shared" si="192"/>
        <v>1</v>
      </c>
      <c r="Q2485" s="3">
        <f t="shared" si="193"/>
        <v>0.29159437054173898</v>
      </c>
      <c r="S2485">
        <f t="shared" si="194"/>
        <v>2485</v>
      </c>
    </row>
    <row r="2486" spans="1:19" x14ac:dyDescent="0.35">
      <c r="A2486" s="1" t="s">
        <v>2383</v>
      </c>
      <c r="B2486" s="1" t="s">
        <v>1</v>
      </c>
      <c r="C2486" s="1">
        <v>10374</v>
      </c>
      <c r="D2486" s="1" t="s">
        <v>2184</v>
      </c>
      <c r="E2486" s="1">
        <v>-10374</v>
      </c>
      <c r="H2486" s="1" t="s">
        <v>2383</v>
      </c>
      <c r="I2486" s="1" t="s">
        <v>3</v>
      </c>
      <c r="J2486" s="1">
        <v>3025</v>
      </c>
      <c r="K2486" s="1" t="s">
        <v>2184</v>
      </c>
      <c r="L2486" s="1">
        <v>3025</v>
      </c>
      <c r="N2486" t="str">
        <f t="shared" si="190"/>
        <v>match</v>
      </c>
      <c r="O2486">
        <f t="shared" si="191"/>
        <v>13399</v>
      </c>
      <c r="P2486" t="str">
        <f t="shared" si="192"/>
        <v>1</v>
      </c>
      <c r="Q2486" s="3">
        <f t="shared" si="193"/>
        <v>0.29159437054173898</v>
      </c>
      <c r="S2486">
        <f t="shared" si="194"/>
        <v>2486</v>
      </c>
    </row>
    <row r="2487" spans="1:19" x14ac:dyDescent="0.35">
      <c r="A2487" s="1" t="s">
        <v>2384</v>
      </c>
      <c r="B2487" s="1" t="s">
        <v>1</v>
      </c>
      <c r="C2487" s="1">
        <v>10374</v>
      </c>
      <c r="D2487" s="1" t="s">
        <v>2184</v>
      </c>
      <c r="E2487" s="1">
        <v>-10374</v>
      </c>
      <c r="H2487" s="1" t="s">
        <v>2384</v>
      </c>
      <c r="I2487" s="1" t="s">
        <v>3</v>
      </c>
      <c r="J2487" s="1">
        <v>3025</v>
      </c>
      <c r="K2487" s="1" t="s">
        <v>2184</v>
      </c>
      <c r="L2487" s="1">
        <v>3025</v>
      </c>
      <c r="N2487" t="str">
        <f t="shared" si="190"/>
        <v>match</v>
      </c>
      <c r="O2487">
        <f t="shared" si="191"/>
        <v>13399</v>
      </c>
      <c r="P2487" t="str">
        <f t="shared" si="192"/>
        <v>1</v>
      </c>
      <c r="Q2487" s="3">
        <f t="shared" si="193"/>
        <v>0.29159437054173898</v>
      </c>
      <c r="S2487">
        <f t="shared" si="194"/>
        <v>2487</v>
      </c>
    </row>
    <row r="2488" spans="1:19" x14ac:dyDescent="0.35">
      <c r="A2488" s="1" t="s">
        <v>2387</v>
      </c>
      <c r="B2488" s="1" t="s">
        <v>1</v>
      </c>
      <c r="C2488" s="1">
        <v>10374</v>
      </c>
      <c r="D2488" s="1" t="s">
        <v>2184</v>
      </c>
      <c r="E2488" s="1">
        <v>-10374</v>
      </c>
      <c r="H2488" s="1" t="s">
        <v>2387</v>
      </c>
      <c r="I2488" s="1" t="s">
        <v>3</v>
      </c>
      <c r="J2488" s="1">
        <v>3025</v>
      </c>
      <c r="K2488" s="1" t="s">
        <v>2184</v>
      </c>
      <c r="L2488" s="1">
        <v>3025</v>
      </c>
      <c r="N2488" t="str">
        <f t="shared" si="190"/>
        <v>match</v>
      </c>
      <c r="O2488">
        <f t="shared" si="191"/>
        <v>13399</v>
      </c>
      <c r="P2488" t="str">
        <f t="shared" si="192"/>
        <v>1</v>
      </c>
      <c r="Q2488" s="3">
        <f t="shared" si="193"/>
        <v>0.29159437054173898</v>
      </c>
      <c r="S2488">
        <f t="shared" si="194"/>
        <v>2488</v>
      </c>
    </row>
    <row r="2489" spans="1:19" x14ac:dyDescent="0.35">
      <c r="A2489" s="1" t="s">
        <v>2388</v>
      </c>
      <c r="B2489" s="1" t="s">
        <v>1</v>
      </c>
      <c r="C2489" s="1">
        <v>10374</v>
      </c>
      <c r="D2489" s="1" t="s">
        <v>2184</v>
      </c>
      <c r="E2489" s="1">
        <v>-10374</v>
      </c>
      <c r="H2489" s="1" t="s">
        <v>2388</v>
      </c>
      <c r="I2489" s="1" t="s">
        <v>3</v>
      </c>
      <c r="J2489" s="1">
        <v>3025</v>
      </c>
      <c r="K2489" s="1" t="s">
        <v>2184</v>
      </c>
      <c r="L2489" s="1">
        <v>3025</v>
      </c>
      <c r="N2489" t="str">
        <f t="shared" si="190"/>
        <v>match</v>
      </c>
      <c r="O2489">
        <f t="shared" si="191"/>
        <v>13399</v>
      </c>
      <c r="P2489" t="str">
        <f t="shared" si="192"/>
        <v>1</v>
      </c>
      <c r="Q2489" s="3">
        <f t="shared" si="193"/>
        <v>0.29159437054173898</v>
      </c>
      <c r="S2489">
        <f t="shared" si="194"/>
        <v>2489</v>
      </c>
    </row>
    <row r="2490" spans="1:19" x14ac:dyDescent="0.35">
      <c r="A2490" s="1" t="s">
        <v>2389</v>
      </c>
      <c r="B2490" s="1" t="s">
        <v>1</v>
      </c>
      <c r="C2490" s="1">
        <v>10374</v>
      </c>
      <c r="D2490" s="1" t="s">
        <v>2184</v>
      </c>
      <c r="E2490" s="1">
        <v>-10374</v>
      </c>
      <c r="H2490" s="1" t="s">
        <v>2389</v>
      </c>
      <c r="I2490" s="1" t="s">
        <v>3</v>
      </c>
      <c r="J2490" s="1">
        <v>3025</v>
      </c>
      <c r="K2490" s="1" t="s">
        <v>2184</v>
      </c>
      <c r="L2490" s="1">
        <v>3025</v>
      </c>
      <c r="N2490" t="str">
        <f t="shared" si="190"/>
        <v>match</v>
      </c>
      <c r="O2490">
        <f t="shared" si="191"/>
        <v>13399</v>
      </c>
      <c r="P2490" t="str">
        <f t="shared" si="192"/>
        <v>1</v>
      </c>
      <c r="Q2490" s="3">
        <f t="shared" si="193"/>
        <v>0.29159437054173898</v>
      </c>
      <c r="S2490">
        <f t="shared" si="194"/>
        <v>2490</v>
      </c>
    </row>
    <row r="2491" spans="1:19" x14ac:dyDescent="0.35">
      <c r="A2491" s="1" t="s">
        <v>2391</v>
      </c>
      <c r="B2491" s="1" t="s">
        <v>1</v>
      </c>
      <c r="C2491" s="1">
        <v>10374</v>
      </c>
      <c r="D2491" s="1" t="s">
        <v>2184</v>
      </c>
      <c r="E2491" s="1">
        <v>-10374</v>
      </c>
      <c r="H2491" s="1" t="s">
        <v>2391</v>
      </c>
      <c r="I2491" s="1" t="s">
        <v>3</v>
      </c>
      <c r="J2491" s="1">
        <v>3025</v>
      </c>
      <c r="K2491" s="1" t="s">
        <v>2184</v>
      </c>
      <c r="L2491" s="1">
        <v>3025</v>
      </c>
      <c r="N2491" t="str">
        <f t="shared" si="190"/>
        <v>match</v>
      </c>
      <c r="O2491">
        <f t="shared" si="191"/>
        <v>13399</v>
      </c>
      <c r="P2491" t="str">
        <f t="shared" si="192"/>
        <v>1</v>
      </c>
      <c r="Q2491" s="3">
        <f t="shared" si="193"/>
        <v>0.29159437054173898</v>
      </c>
      <c r="S2491">
        <f t="shared" si="194"/>
        <v>2491</v>
      </c>
    </row>
    <row r="2492" spans="1:19" x14ac:dyDescent="0.35">
      <c r="A2492" s="1" t="s">
        <v>2392</v>
      </c>
      <c r="B2492" s="1" t="s">
        <v>1</v>
      </c>
      <c r="C2492" s="1">
        <v>10374</v>
      </c>
      <c r="D2492" s="1" t="s">
        <v>2184</v>
      </c>
      <c r="E2492" s="1">
        <v>-10374</v>
      </c>
      <c r="H2492" s="1" t="s">
        <v>2392</v>
      </c>
      <c r="I2492" s="1" t="s">
        <v>3</v>
      </c>
      <c r="J2492" s="1">
        <v>3025</v>
      </c>
      <c r="K2492" s="1" t="s">
        <v>2184</v>
      </c>
      <c r="L2492" s="1">
        <v>3025</v>
      </c>
      <c r="N2492" t="str">
        <f t="shared" si="190"/>
        <v>match</v>
      </c>
      <c r="O2492">
        <f t="shared" si="191"/>
        <v>13399</v>
      </c>
      <c r="P2492" t="str">
        <f t="shared" si="192"/>
        <v>1</v>
      </c>
      <c r="Q2492" s="3">
        <f t="shared" si="193"/>
        <v>0.29159437054173898</v>
      </c>
      <c r="S2492">
        <f t="shared" si="194"/>
        <v>2492</v>
      </c>
    </row>
    <row r="2493" spans="1:19" x14ac:dyDescent="0.35">
      <c r="A2493" s="1" t="s">
        <v>2394</v>
      </c>
      <c r="B2493" s="1" t="s">
        <v>1</v>
      </c>
      <c r="C2493" s="1">
        <v>10374</v>
      </c>
      <c r="D2493" s="1" t="s">
        <v>2184</v>
      </c>
      <c r="E2493" s="1">
        <v>-10374</v>
      </c>
      <c r="H2493" s="1" t="s">
        <v>2394</v>
      </c>
      <c r="I2493" s="1" t="s">
        <v>3</v>
      </c>
      <c r="J2493" s="1">
        <v>3025</v>
      </c>
      <c r="K2493" s="1" t="s">
        <v>2184</v>
      </c>
      <c r="L2493" s="1">
        <v>3025</v>
      </c>
      <c r="N2493" t="str">
        <f t="shared" si="190"/>
        <v>match</v>
      </c>
      <c r="O2493">
        <f t="shared" si="191"/>
        <v>13399</v>
      </c>
      <c r="P2493" t="str">
        <f t="shared" si="192"/>
        <v>1</v>
      </c>
      <c r="Q2493" s="3">
        <f t="shared" si="193"/>
        <v>0.29159437054173898</v>
      </c>
      <c r="S2493">
        <f t="shared" si="194"/>
        <v>2493</v>
      </c>
    </row>
    <row r="2494" spans="1:19" x14ac:dyDescent="0.35">
      <c r="A2494" s="1" t="s">
        <v>2395</v>
      </c>
      <c r="B2494" s="1" t="s">
        <v>1</v>
      </c>
      <c r="C2494" s="1">
        <v>10374</v>
      </c>
      <c r="D2494" s="1" t="s">
        <v>2184</v>
      </c>
      <c r="E2494" s="1">
        <v>-10374</v>
      </c>
      <c r="H2494" s="1" t="s">
        <v>2395</v>
      </c>
      <c r="I2494" s="1" t="s">
        <v>3</v>
      </c>
      <c r="J2494" s="1">
        <v>3025</v>
      </c>
      <c r="K2494" s="1" t="s">
        <v>2184</v>
      </c>
      <c r="L2494" s="1">
        <v>3025</v>
      </c>
      <c r="N2494" t="str">
        <f t="shared" si="190"/>
        <v>match</v>
      </c>
      <c r="O2494">
        <f t="shared" si="191"/>
        <v>13399</v>
      </c>
      <c r="P2494" t="str">
        <f t="shared" si="192"/>
        <v>1</v>
      </c>
      <c r="Q2494" s="3">
        <f t="shared" si="193"/>
        <v>0.29159437054173898</v>
      </c>
      <c r="S2494">
        <f t="shared" si="194"/>
        <v>2494</v>
      </c>
    </row>
    <row r="2495" spans="1:19" x14ac:dyDescent="0.35">
      <c r="A2495" s="1" t="s">
        <v>2397</v>
      </c>
      <c r="B2495" s="1" t="s">
        <v>1</v>
      </c>
      <c r="C2495" s="1">
        <v>10374</v>
      </c>
      <c r="D2495" s="1" t="s">
        <v>2184</v>
      </c>
      <c r="E2495" s="1">
        <v>-10374</v>
      </c>
      <c r="H2495" s="1" t="s">
        <v>2397</v>
      </c>
      <c r="I2495" s="1" t="s">
        <v>3</v>
      </c>
      <c r="J2495" s="1">
        <v>3025</v>
      </c>
      <c r="K2495" s="1" t="s">
        <v>2184</v>
      </c>
      <c r="L2495" s="1">
        <v>3025</v>
      </c>
      <c r="N2495" t="str">
        <f t="shared" si="190"/>
        <v>match</v>
      </c>
      <c r="O2495">
        <f t="shared" si="191"/>
        <v>13399</v>
      </c>
      <c r="P2495" t="str">
        <f t="shared" si="192"/>
        <v>1</v>
      </c>
      <c r="Q2495" s="3">
        <f t="shared" si="193"/>
        <v>0.29159437054173898</v>
      </c>
      <c r="S2495">
        <f t="shared" si="194"/>
        <v>2495</v>
      </c>
    </row>
    <row r="2496" spans="1:19" x14ac:dyDescent="0.35">
      <c r="A2496" s="1" t="s">
        <v>2398</v>
      </c>
      <c r="B2496" s="1" t="s">
        <v>1</v>
      </c>
      <c r="C2496" s="1">
        <v>10374</v>
      </c>
      <c r="D2496" s="1" t="s">
        <v>2184</v>
      </c>
      <c r="E2496" s="1">
        <v>-10374</v>
      </c>
      <c r="H2496" s="1" t="s">
        <v>2398</v>
      </c>
      <c r="I2496" s="1" t="s">
        <v>3</v>
      </c>
      <c r="J2496" s="1">
        <v>3025</v>
      </c>
      <c r="K2496" s="1" t="s">
        <v>2184</v>
      </c>
      <c r="L2496" s="1">
        <v>3025</v>
      </c>
      <c r="N2496" t="str">
        <f t="shared" si="190"/>
        <v>match</v>
      </c>
      <c r="O2496">
        <f t="shared" si="191"/>
        <v>13399</v>
      </c>
      <c r="P2496" t="str">
        <f t="shared" si="192"/>
        <v>1</v>
      </c>
      <c r="Q2496" s="3">
        <f t="shared" si="193"/>
        <v>0.29159437054173898</v>
      </c>
      <c r="S2496">
        <f t="shared" si="194"/>
        <v>2496</v>
      </c>
    </row>
    <row r="2497" spans="1:19" x14ac:dyDescent="0.35">
      <c r="A2497" s="1" t="s">
        <v>2399</v>
      </c>
      <c r="B2497" s="1" t="s">
        <v>1</v>
      </c>
      <c r="C2497" s="1">
        <v>10374</v>
      </c>
      <c r="D2497" s="1" t="s">
        <v>2184</v>
      </c>
      <c r="E2497" s="1">
        <v>-10374</v>
      </c>
      <c r="H2497" s="1" t="s">
        <v>2399</v>
      </c>
      <c r="I2497" s="1" t="s">
        <v>3</v>
      </c>
      <c r="J2497" s="1">
        <v>3025</v>
      </c>
      <c r="K2497" s="1" t="s">
        <v>2184</v>
      </c>
      <c r="L2497" s="1">
        <v>3025</v>
      </c>
      <c r="N2497" t="str">
        <f t="shared" ref="N2497:N2560" si="195">IF(A2497=H2497,"match")</f>
        <v>match</v>
      </c>
      <c r="O2497">
        <f t="shared" ref="O2497:O2560" si="196">L2497+C2497</f>
        <v>13399</v>
      </c>
      <c r="P2497" t="str">
        <f t="shared" ref="P2497:P2560" si="197">IF(O2497&gt;1000,"1","2")</f>
        <v>1</v>
      </c>
      <c r="Q2497" s="3">
        <f t="shared" ref="Q2497:Q2560" si="198">L2497/C2497</f>
        <v>0.29159437054173898</v>
      </c>
      <c r="S2497">
        <f t="shared" si="194"/>
        <v>2497</v>
      </c>
    </row>
    <row r="2498" spans="1:19" x14ac:dyDescent="0.35">
      <c r="A2498" s="1" t="s">
        <v>2400</v>
      </c>
      <c r="B2498" s="1" t="s">
        <v>1</v>
      </c>
      <c r="C2498" s="1">
        <v>10374</v>
      </c>
      <c r="D2498" s="1" t="s">
        <v>2184</v>
      </c>
      <c r="E2498" s="1">
        <v>-10374</v>
      </c>
      <c r="H2498" s="1" t="s">
        <v>2400</v>
      </c>
      <c r="I2498" s="1" t="s">
        <v>3</v>
      </c>
      <c r="J2498" s="1">
        <v>3025</v>
      </c>
      <c r="K2498" s="1" t="s">
        <v>2184</v>
      </c>
      <c r="L2498" s="1">
        <v>3025</v>
      </c>
      <c r="N2498" t="str">
        <f t="shared" si="195"/>
        <v>match</v>
      </c>
      <c r="O2498">
        <f t="shared" si="196"/>
        <v>13399</v>
      </c>
      <c r="P2498" t="str">
        <f t="shared" si="197"/>
        <v>1</v>
      </c>
      <c r="Q2498" s="3">
        <f t="shared" si="198"/>
        <v>0.29159437054173898</v>
      </c>
      <c r="S2498">
        <f t="shared" si="194"/>
        <v>2498</v>
      </c>
    </row>
    <row r="2499" spans="1:19" x14ac:dyDescent="0.35">
      <c r="A2499" s="1" t="s">
        <v>2402</v>
      </c>
      <c r="B2499" s="1" t="s">
        <v>1</v>
      </c>
      <c r="C2499" s="1">
        <v>10374</v>
      </c>
      <c r="D2499" s="1" t="s">
        <v>2184</v>
      </c>
      <c r="E2499" s="1">
        <v>-10374</v>
      </c>
      <c r="H2499" s="1" t="s">
        <v>2402</v>
      </c>
      <c r="I2499" s="1" t="s">
        <v>3</v>
      </c>
      <c r="J2499" s="1">
        <v>3025</v>
      </c>
      <c r="K2499" s="1" t="s">
        <v>2184</v>
      </c>
      <c r="L2499" s="1">
        <v>3025</v>
      </c>
      <c r="N2499" t="str">
        <f t="shared" si="195"/>
        <v>match</v>
      </c>
      <c r="O2499">
        <f t="shared" si="196"/>
        <v>13399</v>
      </c>
      <c r="P2499" t="str">
        <f t="shared" si="197"/>
        <v>1</v>
      </c>
      <c r="Q2499" s="3">
        <f t="shared" si="198"/>
        <v>0.29159437054173898</v>
      </c>
      <c r="S2499">
        <f t="shared" ref="S2499:S2562" si="199">S2498+1</f>
        <v>2499</v>
      </c>
    </row>
    <row r="2500" spans="1:19" x14ac:dyDescent="0.35">
      <c r="A2500" s="1" t="s">
        <v>2404</v>
      </c>
      <c r="B2500" s="1" t="s">
        <v>1</v>
      </c>
      <c r="C2500" s="1">
        <v>10374</v>
      </c>
      <c r="D2500" s="1" t="s">
        <v>2184</v>
      </c>
      <c r="E2500" s="1">
        <v>-10374</v>
      </c>
      <c r="H2500" s="1" t="s">
        <v>2404</v>
      </c>
      <c r="I2500" s="1" t="s">
        <v>3</v>
      </c>
      <c r="J2500" s="1">
        <v>3025</v>
      </c>
      <c r="K2500" s="1" t="s">
        <v>2184</v>
      </c>
      <c r="L2500" s="1">
        <v>3025</v>
      </c>
      <c r="N2500" t="str">
        <f t="shared" si="195"/>
        <v>match</v>
      </c>
      <c r="O2500">
        <f t="shared" si="196"/>
        <v>13399</v>
      </c>
      <c r="P2500" t="str">
        <f t="shared" si="197"/>
        <v>1</v>
      </c>
      <c r="Q2500" s="3">
        <f t="shared" si="198"/>
        <v>0.29159437054173898</v>
      </c>
      <c r="S2500">
        <f t="shared" si="199"/>
        <v>2500</v>
      </c>
    </row>
    <row r="2501" spans="1:19" x14ac:dyDescent="0.35">
      <c r="A2501" s="1" t="s">
        <v>2406</v>
      </c>
      <c r="B2501" s="1" t="s">
        <v>1</v>
      </c>
      <c r="C2501" s="1">
        <v>10374</v>
      </c>
      <c r="D2501" s="1" t="s">
        <v>2184</v>
      </c>
      <c r="E2501" s="1">
        <v>-10374</v>
      </c>
      <c r="H2501" s="1" t="s">
        <v>2406</v>
      </c>
      <c r="I2501" s="1" t="s">
        <v>3</v>
      </c>
      <c r="J2501" s="1">
        <v>3025</v>
      </c>
      <c r="K2501" s="1" t="s">
        <v>2184</v>
      </c>
      <c r="L2501" s="1">
        <v>3025</v>
      </c>
      <c r="N2501" t="str">
        <f t="shared" si="195"/>
        <v>match</v>
      </c>
      <c r="O2501">
        <f t="shared" si="196"/>
        <v>13399</v>
      </c>
      <c r="P2501" t="str">
        <f t="shared" si="197"/>
        <v>1</v>
      </c>
      <c r="Q2501" s="3">
        <f t="shared" si="198"/>
        <v>0.29159437054173898</v>
      </c>
      <c r="S2501">
        <f t="shared" si="199"/>
        <v>2501</v>
      </c>
    </row>
    <row r="2502" spans="1:19" x14ac:dyDescent="0.35">
      <c r="A2502" s="1" t="s">
        <v>1326</v>
      </c>
      <c r="B2502" s="1" t="s">
        <v>1</v>
      </c>
      <c r="C2502" s="1">
        <v>51977</v>
      </c>
      <c r="D2502" s="1" t="s">
        <v>873</v>
      </c>
      <c r="E2502" s="1">
        <v>-51977</v>
      </c>
      <c r="H2502" s="1" t="s">
        <v>1326</v>
      </c>
      <c r="I2502" s="1" t="s">
        <v>3</v>
      </c>
      <c r="J2502" s="1">
        <v>15156</v>
      </c>
      <c r="K2502" s="1" t="s">
        <v>873</v>
      </c>
      <c r="L2502" s="1">
        <v>15156</v>
      </c>
      <c r="N2502" t="str">
        <f t="shared" si="195"/>
        <v>match</v>
      </c>
      <c r="O2502">
        <f t="shared" si="196"/>
        <v>67133</v>
      </c>
      <c r="P2502" t="str">
        <f t="shared" si="197"/>
        <v>1</v>
      </c>
      <c r="Q2502" s="3">
        <f t="shared" si="198"/>
        <v>0.29159051118764068</v>
      </c>
      <c r="S2502">
        <f t="shared" si="199"/>
        <v>2502</v>
      </c>
    </row>
    <row r="2503" spans="1:19" x14ac:dyDescent="0.35">
      <c r="A2503" s="1" t="s">
        <v>2542</v>
      </c>
      <c r="B2503" s="1" t="s">
        <v>1</v>
      </c>
      <c r="C2503" s="1">
        <v>13090</v>
      </c>
      <c r="D2503" s="1" t="s">
        <v>2184</v>
      </c>
      <c r="E2503" s="1">
        <v>-13090</v>
      </c>
      <c r="H2503" s="1" t="s">
        <v>2542</v>
      </c>
      <c r="I2503" s="1" t="s">
        <v>3</v>
      </c>
      <c r="J2503" s="1">
        <v>3806</v>
      </c>
      <c r="K2503" s="1" t="s">
        <v>2184</v>
      </c>
      <c r="L2503" s="1">
        <v>3806</v>
      </c>
      <c r="N2503" t="str">
        <f t="shared" si="195"/>
        <v>match</v>
      </c>
      <c r="O2503">
        <f t="shared" si="196"/>
        <v>16896</v>
      </c>
      <c r="P2503" t="str">
        <f t="shared" si="197"/>
        <v>1</v>
      </c>
      <c r="Q2503" s="3">
        <f t="shared" si="198"/>
        <v>0.29075630252100843</v>
      </c>
      <c r="S2503">
        <f t="shared" si="199"/>
        <v>2503</v>
      </c>
    </row>
    <row r="2504" spans="1:19" x14ac:dyDescent="0.35">
      <c r="A2504" s="1" t="s">
        <v>2377</v>
      </c>
      <c r="B2504" s="1" t="s">
        <v>1</v>
      </c>
      <c r="C2504" s="1">
        <v>8123</v>
      </c>
      <c r="D2504" s="1" t="s">
        <v>2184</v>
      </c>
      <c r="E2504" s="1">
        <v>-8123</v>
      </c>
      <c r="H2504" s="1" t="s">
        <v>2377</v>
      </c>
      <c r="I2504" s="1" t="s">
        <v>3</v>
      </c>
      <c r="J2504" s="1">
        <v>2354</v>
      </c>
      <c r="K2504" s="1" t="s">
        <v>2184</v>
      </c>
      <c r="L2504" s="1">
        <v>2354</v>
      </c>
      <c r="N2504" t="str">
        <f t="shared" si="195"/>
        <v>match</v>
      </c>
      <c r="O2504">
        <f t="shared" si="196"/>
        <v>10477</v>
      </c>
      <c r="P2504" t="str">
        <f t="shared" si="197"/>
        <v>1</v>
      </c>
      <c r="Q2504" s="3">
        <f t="shared" si="198"/>
        <v>0.28979441093192171</v>
      </c>
      <c r="S2504">
        <f t="shared" si="199"/>
        <v>2504</v>
      </c>
    </row>
    <row r="2505" spans="1:19" x14ac:dyDescent="0.35">
      <c r="A2505" s="1" t="s">
        <v>1589</v>
      </c>
      <c r="B2505" s="1" t="s">
        <v>1</v>
      </c>
      <c r="C2505" s="1">
        <v>1937</v>
      </c>
      <c r="D2505" s="1" t="s">
        <v>873</v>
      </c>
      <c r="E2505" s="1">
        <v>-1937</v>
      </c>
      <c r="H2505" s="1" t="s">
        <v>1589</v>
      </c>
      <c r="I2505" s="1" t="s">
        <v>3</v>
      </c>
      <c r="J2505" s="1">
        <v>559</v>
      </c>
      <c r="K2505" s="1" t="s">
        <v>873</v>
      </c>
      <c r="L2505" s="1">
        <v>559</v>
      </c>
      <c r="N2505" t="str">
        <f t="shared" si="195"/>
        <v>match</v>
      </c>
      <c r="O2505">
        <f t="shared" si="196"/>
        <v>2496</v>
      </c>
      <c r="P2505" t="str">
        <f t="shared" si="197"/>
        <v>1</v>
      </c>
      <c r="Q2505" s="3">
        <f t="shared" si="198"/>
        <v>0.28859060402684567</v>
      </c>
      <c r="S2505">
        <f t="shared" si="199"/>
        <v>2505</v>
      </c>
    </row>
    <row r="2506" spans="1:19" x14ac:dyDescent="0.35">
      <c r="A2506" s="1" t="s">
        <v>1537</v>
      </c>
      <c r="B2506" s="1" t="s">
        <v>1</v>
      </c>
      <c r="C2506" s="1">
        <v>11227</v>
      </c>
      <c r="D2506" s="1" t="s">
        <v>873</v>
      </c>
      <c r="E2506" s="1">
        <v>-11227</v>
      </c>
      <c r="H2506" s="1" t="s">
        <v>1537</v>
      </c>
      <c r="I2506" s="1" t="s">
        <v>3</v>
      </c>
      <c r="J2506" s="1">
        <v>3235</v>
      </c>
      <c r="K2506" s="1" t="s">
        <v>873</v>
      </c>
      <c r="L2506" s="1">
        <v>3235</v>
      </c>
      <c r="N2506" t="str">
        <f t="shared" si="195"/>
        <v>match</v>
      </c>
      <c r="O2506">
        <f t="shared" si="196"/>
        <v>14462</v>
      </c>
      <c r="P2506" t="str">
        <f t="shared" si="197"/>
        <v>1</v>
      </c>
      <c r="Q2506" s="3">
        <f t="shared" si="198"/>
        <v>0.28814465128707578</v>
      </c>
      <c r="S2506">
        <f t="shared" si="199"/>
        <v>2506</v>
      </c>
    </row>
    <row r="2507" spans="1:19" x14ac:dyDescent="0.35">
      <c r="A2507" s="1" t="s">
        <v>1351</v>
      </c>
      <c r="B2507" s="1" t="s">
        <v>1</v>
      </c>
      <c r="C2507" s="1">
        <v>30687</v>
      </c>
      <c r="D2507" s="1" t="s">
        <v>873</v>
      </c>
      <c r="E2507" s="1">
        <v>-30687</v>
      </c>
      <c r="H2507" s="1" t="s">
        <v>1351</v>
      </c>
      <c r="I2507" s="1" t="s">
        <v>3</v>
      </c>
      <c r="J2507" s="1">
        <v>8727</v>
      </c>
      <c r="K2507" s="1" t="s">
        <v>873</v>
      </c>
      <c r="L2507" s="1">
        <v>8727</v>
      </c>
      <c r="N2507" t="str">
        <f t="shared" si="195"/>
        <v>match</v>
      </c>
      <c r="O2507">
        <f t="shared" si="196"/>
        <v>39414</v>
      </c>
      <c r="P2507" t="str">
        <f t="shared" si="197"/>
        <v>1</v>
      </c>
      <c r="Q2507" s="3">
        <f t="shared" si="198"/>
        <v>0.28438752566233261</v>
      </c>
      <c r="S2507">
        <f t="shared" si="199"/>
        <v>2507</v>
      </c>
    </row>
    <row r="2508" spans="1:19" x14ac:dyDescent="0.35">
      <c r="A2508" s="1" t="s">
        <v>1531</v>
      </c>
      <c r="B2508" s="1" t="s">
        <v>1</v>
      </c>
      <c r="C2508" s="1">
        <v>3146</v>
      </c>
      <c r="D2508" s="1" t="s">
        <v>873</v>
      </c>
      <c r="E2508" s="1">
        <v>-3146</v>
      </c>
      <c r="H2508" s="1" t="s">
        <v>1531</v>
      </c>
      <c r="I2508" s="1" t="s">
        <v>3</v>
      </c>
      <c r="J2508" s="1">
        <v>891</v>
      </c>
      <c r="K2508" s="1" t="s">
        <v>873</v>
      </c>
      <c r="L2508" s="1">
        <v>891</v>
      </c>
      <c r="N2508" t="str">
        <f t="shared" si="195"/>
        <v>match</v>
      </c>
      <c r="O2508">
        <f t="shared" si="196"/>
        <v>4037</v>
      </c>
      <c r="P2508" t="str">
        <f t="shared" si="197"/>
        <v>1</v>
      </c>
      <c r="Q2508" s="3">
        <f t="shared" si="198"/>
        <v>0.28321678321678323</v>
      </c>
      <c r="S2508">
        <f t="shared" si="199"/>
        <v>2508</v>
      </c>
    </row>
    <row r="2509" spans="1:19" x14ac:dyDescent="0.35">
      <c r="A2509" s="1" t="s">
        <v>1550</v>
      </c>
      <c r="B2509" s="1" t="s">
        <v>1</v>
      </c>
      <c r="C2509" s="1">
        <v>2656</v>
      </c>
      <c r="D2509" s="1" t="s">
        <v>873</v>
      </c>
      <c r="E2509" s="1">
        <v>-2656</v>
      </c>
      <c r="H2509" s="1" t="s">
        <v>1550</v>
      </c>
      <c r="I2509" s="1" t="s">
        <v>3</v>
      </c>
      <c r="J2509" s="1">
        <v>743</v>
      </c>
      <c r="K2509" s="1" t="s">
        <v>873</v>
      </c>
      <c r="L2509" s="1">
        <v>743</v>
      </c>
      <c r="N2509" t="str">
        <f t="shared" si="195"/>
        <v>match</v>
      </c>
      <c r="O2509">
        <f t="shared" si="196"/>
        <v>3399</v>
      </c>
      <c r="P2509" t="str">
        <f t="shared" si="197"/>
        <v>1</v>
      </c>
      <c r="Q2509" s="3">
        <f t="shared" si="198"/>
        <v>0.27974397590361444</v>
      </c>
      <c r="S2509">
        <f t="shared" si="199"/>
        <v>2509</v>
      </c>
    </row>
    <row r="2510" spans="1:19" x14ac:dyDescent="0.35">
      <c r="A2510" s="1" t="s">
        <v>1596</v>
      </c>
      <c r="B2510" s="1" t="s">
        <v>1</v>
      </c>
      <c r="C2510" s="1">
        <v>2656</v>
      </c>
      <c r="D2510" s="1" t="s">
        <v>873</v>
      </c>
      <c r="E2510" s="1">
        <v>-2656</v>
      </c>
      <c r="H2510" s="1" t="s">
        <v>1596</v>
      </c>
      <c r="I2510" s="1" t="s">
        <v>3</v>
      </c>
      <c r="J2510" s="1">
        <v>743</v>
      </c>
      <c r="K2510" s="1" t="s">
        <v>873</v>
      </c>
      <c r="L2510" s="1">
        <v>743</v>
      </c>
      <c r="N2510" t="str">
        <f t="shared" si="195"/>
        <v>match</v>
      </c>
      <c r="O2510">
        <f t="shared" si="196"/>
        <v>3399</v>
      </c>
      <c r="P2510" t="str">
        <f t="shared" si="197"/>
        <v>1</v>
      </c>
      <c r="Q2510" s="3">
        <f t="shared" si="198"/>
        <v>0.27974397590361444</v>
      </c>
      <c r="S2510">
        <f t="shared" si="199"/>
        <v>2510</v>
      </c>
    </row>
    <row r="2511" spans="1:19" x14ac:dyDescent="0.35">
      <c r="A2511" s="1" t="s">
        <v>2557</v>
      </c>
      <c r="B2511" s="1" t="s">
        <v>1</v>
      </c>
      <c r="C2511" s="1">
        <v>16596</v>
      </c>
      <c r="D2511" s="1" t="s">
        <v>2184</v>
      </c>
      <c r="E2511" s="1">
        <v>-16596</v>
      </c>
      <c r="H2511" s="1" t="s">
        <v>2557</v>
      </c>
      <c r="I2511" s="1" t="s">
        <v>3</v>
      </c>
      <c r="J2511" s="1">
        <v>4631</v>
      </c>
      <c r="K2511" s="1" t="s">
        <v>2184</v>
      </c>
      <c r="L2511" s="1">
        <v>4631</v>
      </c>
      <c r="N2511" t="str">
        <f t="shared" si="195"/>
        <v>match</v>
      </c>
      <c r="O2511">
        <f t="shared" si="196"/>
        <v>21227</v>
      </c>
      <c r="P2511" t="str">
        <f t="shared" si="197"/>
        <v>1</v>
      </c>
      <c r="Q2511" s="3">
        <f t="shared" si="198"/>
        <v>0.27904314292600629</v>
      </c>
      <c r="S2511">
        <f t="shared" si="199"/>
        <v>2511</v>
      </c>
    </row>
    <row r="2512" spans="1:19" x14ac:dyDescent="0.35">
      <c r="A2512" s="1" t="s">
        <v>2168</v>
      </c>
      <c r="B2512" s="1" t="s">
        <v>1</v>
      </c>
      <c r="C2512" s="1">
        <v>16985</v>
      </c>
      <c r="D2512" s="1" t="s">
        <v>873</v>
      </c>
      <c r="E2512" s="1">
        <v>-16985</v>
      </c>
      <c r="H2512" s="1" t="s">
        <v>2168</v>
      </c>
      <c r="I2512" s="1" t="s">
        <v>3</v>
      </c>
      <c r="J2512" s="1">
        <v>4739</v>
      </c>
      <c r="K2512" s="1" t="s">
        <v>873</v>
      </c>
      <c r="L2512" s="1">
        <v>4739</v>
      </c>
      <c r="N2512" t="str">
        <f t="shared" si="195"/>
        <v>match</v>
      </c>
      <c r="O2512">
        <f t="shared" si="196"/>
        <v>21724</v>
      </c>
      <c r="P2512" t="str">
        <f t="shared" si="197"/>
        <v>1</v>
      </c>
      <c r="Q2512" s="3">
        <f t="shared" si="198"/>
        <v>0.27901089196349721</v>
      </c>
      <c r="S2512">
        <f t="shared" si="199"/>
        <v>2512</v>
      </c>
    </row>
    <row r="2513" spans="1:19" x14ac:dyDescent="0.35">
      <c r="A2513" s="1" t="s">
        <v>1538</v>
      </c>
      <c r="B2513" s="1" t="s">
        <v>1</v>
      </c>
      <c r="C2513" s="1">
        <v>14804</v>
      </c>
      <c r="D2513" s="1" t="s">
        <v>873</v>
      </c>
      <c r="E2513" s="1">
        <v>-14804</v>
      </c>
      <c r="H2513" s="1" t="s">
        <v>1538</v>
      </c>
      <c r="I2513" s="1" t="s">
        <v>3</v>
      </c>
      <c r="J2513" s="1">
        <v>4100</v>
      </c>
      <c r="K2513" s="1" t="s">
        <v>873</v>
      </c>
      <c r="L2513" s="1">
        <v>4100</v>
      </c>
      <c r="N2513" t="str">
        <f t="shared" si="195"/>
        <v>match</v>
      </c>
      <c r="O2513">
        <f t="shared" si="196"/>
        <v>18904</v>
      </c>
      <c r="P2513" t="str">
        <f t="shared" si="197"/>
        <v>1</v>
      </c>
      <c r="Q2513" s="3">
        <f t="shared" si="198"/>
        <v>0.27695217508781411</v>
      </c>
      <c r="S2513">
        <f t="shared" si="199"/>
        <v>2513</v>
      </c>
    </row>
    <row r="2514" spans="1:19" x14ac:dyDescent="0.35">
      <c r="A2514" s="1" t="s">
        <v>2422</v>
      </c>
      <c r="B2514" s="1" t="s">
        <v>1</v>
      </c>
      <c r="C2514" s="1">
        <v>4102</v>
      </c>
      <c r="D2514" s="1" t="s">
        <v>2184</v>
      </c>
      <c r="E2514" s="1">
        <v>-4102</v>
      </c>
      <c r="H2514" s="1" t="s">
        <v>2422</v>
      </c>
      <c r="I2514" s="1" t="s">
        <v>3</v>
      </c>
      <c r="J2514" s="1">
        <v>1135</v>
      </c>
      <c r="K2514" s="1" t="s">
        <v>2184</v>
      </c>
      <c r="L2514" s="1">
        <v>1135</v>
      </c>
      <c r="N2514" t="str">
        <f t="shared" si="195"/>
        <v>match</v>
      </c>
      <c r="O2514">
        <f t="shared" si="196"/>
        <v>5237</v>
      </c>
      <c r="P2514" t="str">
        <f t="shared" si="197"/>
        <v>1</v>
      </c>
      <c r="Q2514" s="3">
        <f t="shared" si="198"/>
        <v>0.27669429546562652</v>
      </c>
      <c r="S2514">
        <f t="shared" si="199"/>
        <v>2514</v>
      </c>
    </row>
    <row r="2515" spans="1:19" x14ac:dyDescent="0.35">
      <c r="A2515" s="1" t="s">
        <v>1574</v>
      </c>
      <c r="B2515" s="1" t="s">
        <v>1</v>
      </c>
      <c r="C2515" s="1">
        <v>5563</v>
      </c>
      <c r="D2515" s="1" t="s">
        <v>873</v>
      </c>
      <c r="E2515" s="1">
        <v>-5563</v>
      </c>
      <c r="H2515" s="1" t="s">
        <v>1574</v>
      </c>
      <c r="I2515" s="1" t="s">
        <v>3</v>
      </c>
      <c r="J2515" s="1">
        <v>1522</v>
      </c>
      <c r="K2515" s="1" t="s">
        <v>873</v>
      </c>
      <c r="L2515" s="1">
        <v>1522</v>
      </c>
      <c r="N2515" t="str">
        <f t="shared" si="195"/>
        <v>match</v>
      </c>
      <c r="O2515">
        <f t="shared" si="196"/>
        <v>7085</v>
      </c>
      <c r="P2515" t="str">
        <f t="shared" si="197"/>
        <v>1</v>
      </c>
      <c r="Q2515" s="3">
        <f t="shared" si="198"/>
        <v>0.27359338486428186</v>
      </c>
      <c r="S2515">
        <f t="shared" si="199"/>
        <v>2515</v>
      </c>
    </row>
    <row r="2516" spans="1:19" x14ac:dyDescent="0.35">
      <c r="A2516" s="1" t="s">
        <v>1540</v>
      </c>
      <c r="B2516" s="1" t="s">
        <v>1</v>
      </c>
      <c r="C2516" s="1">
        <v>4471</v>
      </c>
      <c r="D2516" s="1" t="s">
        <v>873</v>
      </c>
      <c r="E2516" s="1">
        <v>-4471</v>
      </c>
      <c r="H2516" s="1" t="s">
        <v>1540</v>
      </c>
      <c r="I2516" s="1" t="s">
        <v>3</v>
      </c>
      <c r="J2516" s="1">
        <v>1213</v>
      </c>
      <c r="K2516" s="1" t="s">
        <v>873</v>
      </c>
      <c r="L2516" s="1">
        <v>1213</v>
      </c>
      <c r="N2516" t="str">
        <f t="shared" si="195"/>
        <v>match</v>
      </c>
      <c r="O2516">
        <f t="shared" si="196"/>
        <v>5684</v>
      </c>
      <c r="P2516" t="str">
        <f t="shared" si="197"/>
        <v>1</v>
      </c>
      <c r="Q2516" s="3">
        <f t="shared" si="198"/>
        <v>0.27130395884589575</v>
      </c>
      <c r="S2516">
        <f t="shared" si="199"/>
        <v>2516</v>
      </c>
    </row>
    <row r="2517" spans="1:19" x14ac:dyDescent="0.35">
      <c r="A2517" s="1" t="s">
        <v>2188</v>
      </c>
      <c r="B2517" s="1" t="s">
        <v>1</v>
      </c>
      <c r="C2517" s="1">
        <v>2611</v>
      </c>
      <c r="D2517" s="1" t="s">
        <v>2184</v>
      </c>
      <c r="E2517" s="1">
        <v>-2611</v>
      </c>
      <c r="H2517" s="1" t="s">
        <v>2188</v>
      </c>
      <c r="I2517" s="1" t="s">
        <v>3</v>
      </c>
      <c r="J2517" s="1">
        <v>704</v>
      </c>
      <c r="K2517" s="1" t="s">
        <v>2184</v>
      </c>
      <c r="L2517" s="1">
        <v>704</v>
      </c>
      <c r="N2517" t="str">
        <f t="shared" si="195"/>
        <v>match</v>
      </c>
      <c r="O2517">
        <f t="shared" si="196"/>
        <v>3315</v>
      </c>
      <c r="P2517" t="str">
        <f t="shared" si="197"/>
        <v>1</v>
      </c>
      <c r="Q2517" s="3">
        <f t="shared" si="198"/>
        <v>0.26962849482956719</v>
      </c>
      <c r="S2517">
        <f t="shared" si="199"/>
        <v>2517</v>
      </c>
    </row>
    <row r="2518" spans="1:19" x14ac:dyDescent="0.35">
      <c r="A2518" s="1" t="s">
        <v>1062</v>
      </c>
      <c r="B2518" s="1" t="s">
        <v>1</v>
      </c>
      <c r="C2518" s="1">
        <v>2579</v>
      </c>
      <c r="D2518" s="1" t="s">
        <v>873</v>
      </c>
      <c r="E2518" s="1">
        <v>-2579</v>
      </c>
      <c r="H2518" s="1" t="s">
        <v>1062</v>
      </c>
      <c r="I2518" s="1" t="s">
        <v>3</v>
      </c>
      <c r="J2518" s="1">
        <v>693</v>
      </c>
      <c r="K2518" s="1" t="s">
        <v>873</v>
      </c>
      <c r="L2518" s="1">
        <v>693</v>
      </c>
      <c r="N2518" t="str">
        <f t="shared" si="195"/>
        <v>match</v>
      </c>
      <c r="O2518">
        <f t="shared" si="196"/>
        <v>3272</v>
      </c>
      <c r="P2518" t="str">
        <f t="shared" si="197"/>
        <v>1</v>
      </c>
      <c r="Q2518" s="3">
        <f t="shared" si="198"/>
        <v>0.26870880186118651</v>
      </c>
      <c r="S2518">
        <f t="shared" si="199"/>
        <v>2518</v>
      </c>
    </row>
    <row r="2519" spans="1:19" x14ac:dyDescent="0.35">
      <c r="A2519" s="1" t="s">
        <v>277</v>
      </c>
      <c r="B2519" s="1" t="s">
        <v>1</v>
      </c>
      <c r="C2519" s="1">
        <v>17877</v>
      </c>
      <c r="D2519" s="1" t="s">
        <v>2</v>
      </c>
      <c r="E2519" s="1">
        <v>-17877</v>
      </c>
      <c r="H2519" s="1" t="s">
        <v>277</v>
      </c>
      <c r="I2519" s="1" t="s">
        <v>3</v>
      </c>
      <c r="J2519" s="1">
        <v>4786</v>
      </c>
      <c r="K2519" s="1" t="s">
        <v>2</v>
      </c>
      <c r="L2519" s="1">
        <v>4786</v>
      </c>
      <c r="N2519" t="str">
        <f t="shared" si="195"/>
        <v>match</v>
      </c>
      <c r="O2519">
        <f t="shared" si="196"/>
        <v>22663</v>
      </c>
      <c r="P2519" t="str">
        <f t="shared" si="197"/>
        <v>1</v>
      </c>
      <c r="Q2519" s="3">
        <f t="shared" si="198"/>
        <v>0.26771829725345414</v>
      </c>
      <c r="S2519">
        <f t="shared" si="199"/>
        <v>2519</v>
      </c>
    </row>
    <row r="2520" spans="1:19" x14ac:dyDescent="0.35">
      <c r="A2520" s="1" t="s">
        <v>71</v>
      </c>
      <c r="B2520" s="1" t="s">
        <v>1</v>
      </c>
      <c r="C2520" s="1">
        <v>21849</v>
      </c>
      <c r="D2520" s="1" t="s">
        <v>2</v>
      </c>
      <c r="E2520" s="1">
        <v>-21849</v>
      </c>
      <c r="H2520" s="1" t="s">
        <v>71</v>
      </c>
      <c r="I2520" s="1" t="s">
        <v>3</v>
      </c>
      <c r="J2520" s="1">
        <v>5815</v>
      </c>
      <c r="K2520" s="1" t="s">
        <v>2</v>
      </c>
      <c r="L2520" s="1">
        <v>5815</v>
      </c>
      <c r="N2520" t="str">
        <f t="shared" si="195"/>
        <v>match</v>
      </c>
      <c r="O2520">
        <f t="shared" si="196"/>
        <v>27664</v>
      </c>
      <c r="P2520" t="str">
        <f t="shared" si="197"/>
        <v>1</v>
      </c>
      <c r="Q2520" s="3">
        <f t="shared" si="198"/>
        <v>0.26614490365691795</v>
      </c>
      <c r="S2520">
        <f t="shared" si="199"/>
        <v>2520</v>
      </c>
    </row>
    <row r="2521" spans="1:19" x14ac:dyDescent="0.35">
      <c r="A2521" s="1" t="s">
        <v>207</v>
      </c>
      <c r="B2521" s="1" t="s">
        <v>1</v>
      </c>
      <c r="C2521" s="1">
        <v>21849</v>
      </c>
      <c r="D2521" s="1" t="s">
        <v>2</v>
      </c>
      <c r="E2521" s="1">
        <v>-21849</v>
      </c>
      <c r="H2521" s="1" t="s">
        <v>207</v>
      </c>
      <c r="I2521" s="1" t="s">
        <v>3</v>
      </c>
      <c r="J2521" s="1">
        <v>5815</v>
      </c>
      <c r="K2521" s="1" t="s">
        <v>2</v>
      </c>
      <c r="L2521" s="1">
        <v>5815</v>
      </c>
      <c r="N2521" t="str">
        <f t="shared" si="195"/>
        <v>match</v>
      </c>
      <c r="O2521">
        <f t="shared" si="196"/>
        <v>27664</v>
      </c>
      <c r="P2521" t="str">
        <f t="shared" si="197"/>
        <v>1</v>
      </c>
      <c r="Q2521" s="3">
        <f t="shared" si="198"/>
        <v>0.26614490365691795</v>
      </c>
      <c r="S2521">
        <f t="shared" si="199"/>
        <v>2521</v>
      </c>
    </row>
    <row r="2522" spans="1:19" x14ac:dyDescent="0.35">
      <c r="A2522" s="1" t="s">
        <v>2537</v>
      </c>
      <c r="B2522" s="1" t="s">
        <v>1</v>
      </c>
      <c r="C2522" s="1">
        <v>17388</v>
      </c>
      <c r="D2522" s="1" t="s">
        <v>2184</v>
      </c>
      <c r="E2522" s="1">
        <v>-17388</v>
      </c>
      <c r="H2522" s="1" t="s">
        <v>2537</v>
      </c>
      <c r="I2522" s="1" t="s">
        <v>3</v>
      </c>
      <c r="J2522" s="1">
        <v>4615</v>
      </c>
      <c r="K2522" s="1" t="s">
        <v>2184</v>
      </c>
      <c r="L2522" s="1">
        <v>4615</v>
      </c>
      <c r="N2522" t="str">
        <f t="shared" si="195"/>
        <v>match</v>
      </c>
      <c r="O2522">
        <f t="shared" si="196"/>
        <v>22003</v>
      </c>
      <c r="P2522" t="str">
        <f t="shared" si="197"/>
        <v>1</v>
      </c>
      <c r="Q2522" s="3">
        <f t="shared" si="198"/>
        <v>0.26541292845640674</v>
      </c>
      <c r="S2522">
        <f t="shared" si="199"/>
        <v>2522</v>
      </c>
    </row>
    <row r="2523" spans="1:19" x14ac:dyDescent="0.35">
      <c r="A2523" s="1" t="s">
        <v>2539</v>
      </c>
      <c r="B2523" s="1" t="s">
        <v>1</v>
      </c>
      <c r="C2523" s="1">
        <v>17388</v>
      </c>
      <c r="D2523" s="1" t="s">
        <v>2184</v>
      </c>
      <c r="E2523" s="1">
        <v>-17388</v>
      </c>
      <c r="H2523" s="1" t="s">
        <v>2539</v>
      </c>
      <c r="I2523" s="1" t="s">
        <v>3</v>
      </c>
      <c r="J2523" s="1">
        <v>4615</v>
      </c>
      <c r="K2523" s="1" t="s">
        <v>2184</v>
      </c>
      <c r="L2523" s="1">
        <v>4615</v>
      </c>
      <c r="N2523" t="str">
        <f t="shared" si="195"/>
        <v>match</v>
      </c>
      <c r="O2523">
        <f t="shared" si="196"/>
        <v>22003</v>
      </c>
      <c r="P2523" t="str">
        <f t="shared" si="197"/>
        <v>1</v>
      </c>
      <c r="Q2523" s="3">
        <f t="shared" si="198"/>
        <v>0.26541292845640674</v>
      </c>
      <c r="S2523">
        <f t="shared" si="199"/>
        <v>2523</v>
      </c>
    </row>
    <row r="2524" spans="1:19" x14ac:dyDescent="0.35">
      <c r="A2524" s="1" t="s">
        <v>2552</v>
      </c>
      <c r="B2524" s="1" t="s">
        <v>1</v>
      </c>
      <c r="C2524" s="1">
        <v>17388</v>
      </c>
      <c r="D2524" s="1" t="s">
        <v>2184</v>
      </c>
      <c r="E2524" s="1">
        <v>-17388</v>
      </c>
      <c r="H2524" s="1" t="s">
        <v>2552</v>
      </c>
      <c r="I2524" s="1" t="s">
        <v>3</v>
      </c>
      <c r="J2524" s="1">
        <v>4615</v>
      </c>
      <c r="K2524" s="1" t="s">
        <v>2184</v>
      </c>
      <c r="L2524" s="1">
        <v>4615</v>
      </c>
      <c r="N2524" t="str">
        <f t="shared" si="195"/>
        <v>match</v>
      </c>
      <c r="O2524">
        <f t="shared" si="196"/>
        <v>22003</v>
      </c>
      <c r="P2524" t="str">
        <f t="shared" si="197"/>
        <v>1</v>
      </c>
      <c r="Q2524" s="3">
        <f t="shared" si="198"/>
        <v>0.26541292845640674</v>
      </c>
      <c r="S2524">
        <f t="shared" si="199"/>
        <v>2524</v>
      </c>
    </row>
    <row r="2525" spans="1:19" x14ac:dyDescent="0.35">
      <c r="A2525" s="1" t="s">
        <v>2556</v>
      </c>
      <c r="B2525" s="1" t="s">
        <v>1</v>
      </c>
      <c r="C2525" s="1">
        <v>17388</v>
      </c>
      <c r="D2525" s="1" t="s">
        <v>2184</v>
      </c>
      <c r="E2525" s="1">
        <v>-17388</v>
      </c>
      <c r="H2525" s="1" t="s">
        <v>2556</v>
      </c>
      <c r="I2525" s="1" t="s">
        <v>3</v>
      </c>
      <c r="J2525" s="1">
        <v>4615</v>
      </c>
      <c r="K2525" s="1" t="s">
        <v>2184</v>
      </c>
      <c r="L2525" s="1">
        <v>4615</v>
      </c>
      <c r="N2525" t="str">
        <f t="shared" si="195"/>
        <v>match</v>
      </c>
      <c r="O2525">
        <f t="shared" si="196"/>
        <v>22003</v>
      </c>
      <c r="P2525" t="str">
        <f t="shared" si="197"/>
        <v>1</v>
      </c>
      <c r="Q2525" s="3">
        <f t="shared" si="198"/>
        <v>0.26541292845640674</v>
      </c>
      <c r="S2525">
        <f t="shared" si="199"/>
        <v>2525</v>
      </c>
    </row>
    <row r="2526" spans="1:19" x14ac:dyDescent="0.35">
      <c r="A2526" s="1" t="s">
        <v>2558</v>
      </c>
      <c r="B2526" s="1" t="s">
        <v>1</v>
      </c>
      <c r="C2526" s="1">
        <v>17388</v>
      </c>
      <c r="D2526" s="1" t="s">
        <v>2184</v>
      </c>
      <c r="E2526" s="1">
        <v>-17388</v>
      </c>
      <c r="H2526" s="1" t="s">
        <v>2558</v>
      </c>
      <c r="I2526" s="1" t="s">
        <v>3</v>
      </c>
      <c r="J2526" s="1">
        <v>4615</v>
      </c>
      <c r="K2526" s="1" t="s">
        <v>2184</v>
      </c>
      <c r="L2526" s="1">
        <v>4615</v>
      </c>
      <c r="N2526" t="str">
        <f t="shared" si="195"/>
        <v>match</v>
      </c>
      <c r="O2526">
        <f t="shared" si="196"/>
        <v>22003</v>
      </c>
      <c r="P2526" t="str">
        <f t="shared" si="197"/>
        <v>1</v>
      </c>
      <c r="Q2526" s="3">
        <f t="shared" si="198"/>
        <v>0.26541292845640674</v>
      </c>
      <c r="S2526">
        <f t="shared" si="199"/>
        <v>2526</v>
      </c>
    </row>
    <row r="2527" spans="1:19" x14ac:dyDescent="0.35">
      <c r="A2527" s="1" t="s">
        <v>2560</v>
      </c>
      <c r="B2527" s="1" t="s">
        <v>1</v>
      </c>
      <c r="C2527" s="1">
        <v>17388</v>
      </c>
      <c r="D2527" s="1" t="s">
        <v>2184</v>
      </c>
      <c r="E2527" s="1">
        <v>-17388</v>
      </c>
      <c r="H2527" s="1" t="s">
        <v>2560</v>
      </c>
      <c r="I2527" s="1" t="s">
        <v>3</v>
      </c>
      <c r="J2527" s="1">
        <v>4615</v>
      </c>
      <c r="K2527" s="1" t="s">
        <v>2184</v>
      </c>
      <c r="L2527" s="1">
        <v>4615</v>
      </c>
      <c r="N2527" t="str">
        <f t="shared" si="195"/>
        <v>match</v>
      </c>
      <c r="O2527">
        <f t="shared" si="196"/>
        <v>22003</v>
      </c>
      <c r="P2527" t="str">
        <f t="shared" si="197"/>
        <v>1</v>
      </c>
      <c r="Q2527" s="3">
        <f t="shared" si="198"/>
        <v>0.26541292845640674</v>
      </c>
      <c r="S2527">
        <f t="shared" si="199"/>
        <v>2527</v>
      </c>
    </row>
    <row r="2528" spans="1:19" x14ac:dyDescent="0.35">
      <c r="A2528" s="1" t="s">
        <v>1544</v>
      </c>
      <c r="B2528" s="1" t="s">
        <v>1</v>
      </c>
      <c r="C2528" s="1">
        <v>12454</v>
      </c>
      <c r="D2528" s="1" t="s">
        <v>873</v>
      </c>
      <c r="E2528" s="1">
        <v>-12454</v>
      </c>
      <c r="H2528" s="1" t="s">
        <v>1544</v>
      </c>
      <c r="I2528" s="1" t="s">
        <v>3</v>
      </c>
      <c r="J2528" s="1">
        <v>3293</v>
      </c>
      <c r="K2528" s="1" t="s">
        <v>873</v>
      </c>
      <c r="L2528" s="1">
        <v>3293</v>
      </c>
      <c r="N2528" t="str">
        <f t="shared" si="195"/>
        <v>match</v>
      </c>
      <c r="O2528">
        <f t="shared" si="196"/>
        <v>15747</v>
      </c>
      <c r="P2528" t="str">
        <f t="shared" si="197"/>
        <v>1</v>
      </c>
      <c r="Q2528" s="3">
        <f t="shared" si="198"/>
        <v>0.26441303998715271</v>
      </c>
      <c r="S2528">
        <f t="shared" si="199"/>
        <v>2528</v>
      </c>
    </row>
    <row r="2529" spans="1:19" x14ac:dyDescent="0.35">
      <c r="A2529" s="1" t="s">
        <v>1543</v>
      </c>
      <c r="B2529" s="1" t="s">
        <v>1</v>
      </c>
      <c r="C2529" s="1">
        <v>3393</v>
      </c>
      <c r="D2529" s="1" t="s">
        <v>873</v>
      </c>
      <c r="E2529" s="1">
        <v>-3393</v>
      </c>
      <c r="H2529" s="1" t="s">
        <v>1543</v>
      </c>
      <c r="I2529" s="1" t="s">
        <v>3</v>
      </c>
      <c r="J2529" s="1">
        <v>890</v>
      </c>
      <c r="K2529" s="1" t="s">
        <v>873</v>
      </c>
      <c r="L2529" s="1">
        <v>890</v>
      </c>
      <c r="N2529" t="str">
        <f t="shared" si="195"/>
        <v>match</v>
      </c>
      <c r="O2529">
        <f t="shared" si="196"/>
        <v>4283</v>
      </c>
      <c r="P2529" t="str">
        <f t="shared" si="197"/>
        <v>1</v>
      </c>
      <c r="Q2529" s="3">
        <f t="shared" si="198"/>
        <v>0.26230474506336576</v>
      </c>
      <c r="S2529">
        <f t="shared" si="199"/>
        <v>2529</v>
      </c>
    </row>
    <row r="2530" spans="1:19" x14ac:dyDescent="0.35">
      <c r="A2530" s="1" t="s">
        <v>1523</v>
      </c>
      <c r="B2530" s="1" t="s">
        <v>1</v>
      </c>
      <c r="C2530" s="1">
        <v>7765</v>
      </c>
      <c r="D2530" s="1" t="s">
        <v>873</v>
      </c>
      <c r="E2530" s="1">
        <v>-7765</v>
      </c>
      <c r="H2530" s="1" t="s">
        <v>1523</v>
      </c>
      <c r="I2530" s="1" t="s">
        <v>3</v>
      </c>
      <c r="J2530" s="1">
        <v>2034</v>
      </c>
      <c r="K2530" s="1" t="s">
        <v>873</v>
      </c>
      <c r="L2530" s="1">
        <v>2034</v>
      </c>
      <c r="N2530" t="str">
        <f t="shared" si="195"/>
        <v>match</v>
      </c>
      <c r="O2530">
        <f t="shared" si="196"/>
        <v>9799</v>
      </c>
      <c r="P2530" t="str">
        <f t="shared" si="197"/>
        <v>1</v>
      </c>
      <c r="Q2530" s="3">
        <f t="shared" si="198"/>
        <v>0.26194462330972312</v>
      </c>
      <c r="S2530">
        <f t="shared" si="199"/>
        <v>2530</v>
      </c>
    </row>
    <row r="2531" spans="1:19" x14ac:dyDescent="0.35">
      <c r="A2531" s="1" t="s">
        <v>1536</v>
      </c>
      <c r="B2531" s="1" t="s">
        <v>1</v>
      </c>
      <c r="C2531" s="1">
        <v>7765</v>
      </c>
      <c r="D2531" s="1" t="s">
        <v>873</v>
      </c>
      <c r="E2531" s="1">
        <v>-7765</v>
      </c>
      <c r="H2531" s="1" t="s">
        <v>1536</v>
      </c>
      <c r="I2531" s="1" t="s">
        <v>3</v>
      </c>
      <c r="J2531" s="1">
        <v>2034</v>
      </c>
      <c r="K2531" s="1" t="s">
        <v>873</v>
      </c>
      <c r="L2531" s="1">
        <v>2034</v>
      </c>
      <c r="N2531" t="str">
        <f t="shared" si="195"/>
        <v>match</v>
      </c>
      <c r="O2531">
        <f t="shared" si="196"/>
        <v>9799</v>
      </c>
      <c r="P2531" t="str">
        <f t="shared" si="197"/>
        <v>1</v>
      </c>
      <c r="Q2531" s="3">
        <f t="shared" si="198"/>
        <v>0.26194462330972312</v>
      </c>
      <c r="S2531">
        <f t="shared" si="199"/>
        <v>2531</v>
      </c>
    </row>
    <row r="2532" spans="1:19" x14ac:dyDescent="0.35">
      <c r="A2532" s="1" t="s">
        <v>1539</v>
      </c>
      <c r="B2532" s="1" t="s">
        <v>1</v>
      </c>
      <c r="C2532" s="1">
        <v>7765</v>
      </c>
      <c r="D2532" s="1" t="s">
        <v>873</v>
      </c>
      <c r="E2532" s="1">
        <v>-7765</v>
      </c>
      <c r="H2532" s="1" t="s">
        <v>1539</v>
      </c>
      <c r="I2532" s="1" t="s">
        <v>3</v>
      </c>
      <c r="J2532" s="1">
        <v>2034</v>
      </c>
      <c r="K2532" s="1" t="s">
        <v>873</v>
      </c>
      <c r="L2532" s="1">
        <v>2034</v>
      </c>
      <c r="N2532" t="str">
        <f t="shared" si="195"/>
        <v>match</v>
      </c>
      <c r="O2532">
        <f t="shared" si="196"/>
        <v>9799</v>
      </c>
      <c r="P2532" t="str">
        <f t="shared" si="197"/>
        <v>1</v>
      </c>
      <c r="Q2532" s="3">
        <f t="shared" si="198"/>
        <v>0.26194462330972312</v>
      </c>
      <c r="S2532">
        <f t="shared" si="199"/>
        <v>2532</v>
      </c>
    </row>
    <row r="2533" spans="1:19" x14ac:dyDescent="0.35">
      <c r="A2533" s="1" t="s">
        <v>1556</v>
      </c>
      <c r="B2533" s="1" t="s">
        <v>1</v>
      </c>
      <c r="C2533" s="1">
        <v>12606</v>
      </c>
      <c r="D2533" s="1" t="s">
        <v>873</v>
      </c>
      <c r="E2533" s="1">
        <v>-12606</v>
      </c>
      <c r="H2533" s="1" t="s">
        <v>1556</v>
      </c>
      <c r="I2533" s="1" t="s">
        <v>3</v>
      </c>
      <c r="J2533" s="1">
        <v>3288</v>
      </c>
      <c r="K2533" s="1" t="s">
        <v>873</v>
      </c>
      <c r="L2533" s="1">
        <v>3288</v>
      </c>
      <c r="N2533" t="str">
        <f t="shared" si="195"/>
        <v>match</v>
      </c>
      <c r="O2533">
        <f t="shared" si="196"/>
        <v>15894</v>
      </c>
      <c r="P2533" t="str">
        <f t="shared" si="197"/>
        <v>1</v>
      </c>
      <c r="Q2533" s="3">
        <f t="shared" si="198"/>
        <v>0.26082817705854355</v>
      </c>
      <c r="S2533">
        <f t="shared" si="199"/>
        <v>2533</v>
      </c>
    </row>
    <row r="2534" spans="1:19" x14ac:dyDescent="0.35">
      <c r="A2534" s="1" t="s">
        <v>1522</v>
      </c>
      <c r="B2534" s="1" t="s">
        <v>1</v>
      </c>
      <c r="C2534" s="1">
        <v>5685</v>
      </c>
      <c r="D2534" s="1" t="s">
        <v>873</v>
      </c>
      <c r="E2534" s="1">
        <v>-5685</v>
      </c>
      <c r="H2534" s="1" t="s">
        <v>1522</v>
      </c>
      <c r="I2534" s="1" t="s">
        <v>3</v>
      </c>
      <c r="J2534" s="1">
        <v>1480</v>
      </c>
      <c r="K2534" s="1" t="s">
        <v>873</v>
      </c>
      <c r="L2534" s="1">
        <v>1480</v>
      </c>
      <c r="N2534" t="str">
        <f t="shared" si="195"/>
        <v>match</v>
      </c>
      <c r="O2534">
        <f t="shared" si="196"/>
        <v>7165</v>
      </c>
      <c r="P2534" t="str">
        <f t="shared" si="197"/>
        <v>1</v>
      </c>
      <c r="Q2534" s="3">
        <f t="shared" si="198"/>
        <v>0.26033421284080915</v>
      </c>
      <c r="S2534">
        <f t="shared" si="199"/>
        <v>2534</v>
      </c>
    </row>
    <row r="2535" spans="1:19" x14ac:dyDescent="0.35">
      <c r="A2535" s="1" t="s">
        <v>1526</v>
      </c>
      <c r="B2535" s="1" t="s">
        <v>1</v>
      </c>
      <c r="C2535" s="1">
        <v>5685</v>
      </c>
      <c r="D2535" s="1" t="s">
        <v>873</v>
      </c>
      <c r="E2535" s="1">
        <v>-5685</v>
      </c>
      <c r="H2535" s="1" t="s">
        <v>1526</v>
      </c>
      <c r="I2535" s="1" t="s">
        <v>3</v>
      </c>
      <c r="J2535" s="1">
        <v>1480</v>
      </c>
      <c r="K2535" s="1" t="s">
        <v>873</v>
      </c>
      <c r="L2535" s="1">
        <v>1480</v>
      </c>
      <c r="N2535" t="str">
        <f t="shared" si="195"/>
        <v>match</v>
      </c>
      <c r="O2535">
        <f t="shared" si="196"/>
        <v>7165</v>
      </c>
      <c r="P2535" t="str">
        <f t="shared" si="197"/>
        <v>1</v>
      </c>
      <c r="Q2535" s="3">
        <f t="shared" si="198"/>
        <v>0.26033421284080915</v>
      </c>
      <c r="S2535">
        <f t="shared" si="199"/>
        <v>2535</v>
      </c>
    </row>
    <row r="2536" spans="1:19" x14ac:dyDescent="0.35">
      <c r="A2536" s="1" t="s">
        <v>1530</v>
      </c>
      <c r="B2536" s="1" t="s">
        <v>1</v>
      </c>
      <c r="C2536" s="1">
        <v>5685</v>
      </c>
      <c r="D2536" s="1" t="s">
        <v>873</v>
      </c>
      <c r="E2536" s="1">
        <v>-5685</v>
      </c>
      <c r="H2536" s="1" t="s">
        <v>1530</v>
      </c>
      <c r="I2536" s="1" t="s">
        <v>3</v>
      </c>
      <c r="J2536" s="1">
        <v>1480</v>
      </c>
      <c r="K2536" s="1" t="s">
        <v>873</v>
      </c>
      <c r="L2536" s="1">
        <v>1480</v>
      </c>
      <c r="N2536" t="str">
        <f t="shared" si="195"/>
        <v>match</v>
      </c>
      <c r="O2536">
        <f t="shared" si="196"/>
        <v>7165</v>
      </c>
      <c r="P2536" t="str">
        <f t="shared" si="197"/>
        <v>1</v>
      </c>
      <c r="Q2536" s="3">
        <f t="shared" si="198"/>
        <v>0.26033421284080915</v>
      </c>
      <c r="S2536">
        <f t="shared" si="199"/>
        <v>2536</v>
      </c>
    </row>
    <row r="2537" spans="1:19" x14ac:dyDescent="0.35">
      <c r="A2537" s="1" t="s">
        <v>1532</v>
      </c>
      <c r="B2537" s="1" t="s">
        <v>1</v>
      </c>
      <c r="C2537" s="1">
        <v>5685</v>
      </c>
      <c r="D2537" s="1" t="s">
        <v>873</v>
      </c>
      <c r="E2537" s="1">
        <v>-5685</v>
      </c>
      <c r="H2537" s="1" t="s">
        <v>1532</v>
      </c>
      <c r="I2537" s="1" t="s">
        <v>3</v>
      </c>
      <c r="J2537" s="1">
        <v>1480</v>
      </c>
      <c r="K2537" s="1" t="s">
        <v>873</v>
      </c>
      <c r="L2537" s="1">
        <v>1480</v>
      </c>
      <c r="N2537" t="str">
        <f t="shared" si="195"/>
        <v>match</v>
      </c>
      <c r="O2537">
        <f t="shared" si="196"/>
        <v>7165</v>
      </c>
      <c r="P2537" t="str">
        <f t="shared" si="197"/>
        <v>1</v>
      </c>
      <c r="Q2537" s="3">
        <f t="shared" si="198"/>
        <v>0.26033421284080915</v>
      </c>
      <c r="S2537">
        <f t="shared" si="199"/>
        <v>2537</v>
      </c>
    </row>
    <row r="2538" spans="1:19" x14ac:dyDescent="0.35">
      <c r="A2538" s="1" t="s">
        <v>1533</v>
      </c>
      <c r="B2538" s="1" t="s">
        <v>1</v>
      </c>
      <c r="C2538" s="1">
        <v>5685</v>
      </c>
      <c r="D2538" s="1" t="s">
        <v>873</v>
      </c>
      <c r="E2538" s="1">
        <v>-5685</v>
      </c>
      <c r="H2538" s="1" t="s">
        <v>1533</v>
      </c>
      <c r="I2538" s="1" t="s">
        <v>3</v>
      </c>
      <c r="J2538" s="1">
        <v>1480</v>
      </c>
      <c r="K2538" s="1" t="s">
        <v>873</v>
      </c>
      <c r="L2538" s="1">
        <v>1480</v>
      </c>
      <c r="N2538" t="str">
        <f t="shared" si="195"/>
        <v>match</v>
      </c>
      <c r="O2538">
        <f t="shared" si="196"/>
        <v>7165</v>
      </c>
      <c r="P2538" t="str">
        <f t="shared" si="197"/>
        <v>1</v>
      </c>
      <c r="Q2538" s="3">
        <f t="shared" si="198"/>
        <v>0.26033421284080915</v>
      </c>
      <c r="S2538">
        <f t="shared" si="199"/>
        <v>2538</v>
      </c>
    </row>
    <row r="2539" spans="1:19" x14ac:dyDescent="0.35">
      <c r="A2539" s="1" t="s">
        <v>1534</v>
      </c>
      <c r="B2539" s="1" t="s">
        <v>1</v>
      </c>
      <c r="C2539" s="1">
        <v>5685</v>
      </c>
      <c r="D2539" s="1" t="s">
        <v>873</v>
      </c>
      <c r="E2539" s="1">
        <v>-5685</v>
      </c>
      <c r="H2539" s="1" t="s">
        <v>1534</v>
      </c>
      <c r="I2539" s="1" t="s">
        <v>3</v>
      </c>
      <c r="J2539" s="1">
        <v>1480</v>
      </c>
      <c r="K2539" s="1" t="s">
        <v>873</v>
      </c>
      <c r="L2539" s="1">
        <v>1480</v>
      </c>
      <c r="N2539" t="str">
        <f t="shared" si="195"/>
        <v>match</v>
      </c>
      <c r="O2539">
        <f t="shared" si="196"/>
        <v>7165</v>
      </c>
      <c r="P2539" t="str">
        <f t="shared" si="197"/>
        <v>1</v>
      </c>
      <c r="Q2539" s="3">
        <f t="shared" si="198"/>
        <v>0.26033421284080915</v>
      </c>
      <c r="S2539">
        <f t="shared" si="199"/>
        <v>2539</v>
      </c>
    </row>
    <row r="2540" spans="1:19" x14ac:dyDescent="0.35">
      <c r="A2540" s="1" t="s">
        <v>1542</v>
      </c>
      <c r="B2540" s="1" t="s">
        <v>1</v>
      </c>
      <c r="C2540" s="1">
        <v>5685</v>
      </c>
      <c r="D2540" s="1" t="s">
        <v>873</v>
      </c>
      <c r="E2540" s="1">
        <v>-5685</v>
      </c>
      <c r="H2540" s="1" t="s">
        <v>1542</v>
      </c>
      <c r="I2540" s="1" t="s">
        <v>3</v>
      </c>
      <c r="J2540" s="1">
        <v>1480</v>
      </c>
      <c r="K2540" s="1" t="s">
        <v>873</v>
      </c>
      <c r="L2540" s="1">
        <v>1480</v>
      </c>
      <c r="N2540" t="str">
        <f t="shared" si="195"/>
        <v>match</v>
      </c>
      <c r="O2540">
        <f t="shared" si="196"/>
        <v>7165</v>
      </c>
      <c r="P2540" t="str">
        <f t="shared" si="197"/>
        <v>1</v>
      </c>
      <c r="Q2540" s="3">
        <f t="shared" si="198"/>
        <v>0.26033421284080915</v>
      </c>
      <c r="S2540">
        <f t="shared" si="199"/>
        <v>2540</v>
      </c>
    </row>
    <row r="2541" spans="1:19" x14ac:dyDescent="0.35">
      <c r="A2541" s="1" t="s">
        <v>1354</v>
      </c>
      <c r="B2541" s="1" t="s">
        <v>1</v>
      </c>
      <c r="C2541" s="1">
        <v>39715</v>
      </c>
      <c r="D2541" s="1" t="s">
        <v>873</v>
      </c>
      <c r="E2541" s="1">
        <v>-39715</v>
      </c>
      <c r="H2541" s="1" t="s">
        <v>1354</v>
      </c>
      <c r="I2541" s="1" t="s">
        <v>3</v>
      </c>
      <c r="J2541" s="1">
        <v>10202</v>
      </c>
      <c r="K2541" s="1" t="s">
        <v>873</v>
      </c>
      <c r="L2541" s="1">
        <v>10202</v>
      </c>
      <c r="N2541" t="str">
        <f t="shared" si="195"/>
        <v>match</v>
      </c>
      <c r="O2541">
        <f t="shared" si="196"/>
        <v>49917</v>
      </c>
      <c r="P2541" t="str">
        <f t="shared" si="197"/>
        <v>1</v>
      </c>
      <c r="Q2541" s="3">
        <f t="shared" si="198"/>
        <v>0.25688027193755508</v>
      </c>
      <c r="S2541">
        <f t="shared" si="199"/>
        <v>2541</v>
      </c>
    </row>
    <row r="2542" spans="1:19" x14ac:dyDescent="0.35">
      <c r="A2542" s="1" t="s">
        <v>1366</v>
      </c>
      <c r="B2542" s="1" t="s">
        <v>1</v>
      </c>
      <c r="C2542" s="1">
        <v>2046</v>
      </c>
      <c r="D2542" s="1" t="s">
        <v>873</v>
      </c>
      <c r="E2542" s="1">
        <v>-2046</v>
      </c>
      <c r="H2542" s="1" t="s">
        <v>1366</v>
      </c>
      <c r="I2542" s="1" t="s">
        <v>3</v>
      </c>
      <c r="J2542" s="1">
        <v>523</v>
      </c>
      <c r="K2542" s="1" t="s">
        <v>873</v>
      </c>
      <c r="L2542" s="1">
        <v>523</v>
      </c>
      <c r="N2542" t="str">
        <f t="shared" si="195"/>
        <v>match</v>
      </c>
      <c r="O2542">
        <f t="shared" si="196"/>
        <v>2569</v>
      </c>
      <c r="P2542" t="str">
        <f t="shared" si="197"/>
        <v>1</v>
      </c>
      <c r="Q2542" s="3">
        <f t="shared" si="198"/>
        <v>0.25562072336265884</v>
      </c>
      <c r="S2542">
        <f t="shared" si="199"/>
        <v>2542</v>
      </c>
    </row>
    <row r="2543" spans="1:19" x14ac:dyDescent="0.35">
      <c r="A2543" s="1" t="s">
        <v>1529</v>
      </c>
      <c r="B2543" s="1" t="s">
        <v>1</v>
      </c>
      <c r="C2543" s="1">
        <v>3657</v>
      </c>
      <c r="D2543" s="1" t="s">
        <v>873</v>
      </c>
      <c r="E2543" s="1">
        <v>-3657</v>
      </c>
      <c r="H2543" s="1" t="s">
        <v>1529</v>
      </c>
      <c r="I2543" s="1" t="s">
        <v>3</v>
      </c>
      <c r="J2543" s="1">
        <v>932</v>
      </c>
      <c r="K2543" s="1" t="s">
        <v>873</v>
      </c>
      <c r="L2543" s="1">
        <v>932</v>
      </c>
      <c r="N2543" t="str">
        <f t="shared" si="195"/>
        <v>match</v>
      </c>
      <c r="O2543">
        <f t="shared" si="196"/>
        <v>4589</v>
      </c>
      <c r="P2543" t="str">
        <f t="shared" si="197"/>
        <v>1</v>
      </c>
      <c r="Q2543" s="3">
        <f t="shared" si="198"/>
        <v>0.25485370522286027</v>
      </c>
      <c r="S2543">
        <f t="shared" si="199"/>
        <v>2543</v>
      </c>
    </row>
    <row r="2544" spans="1:19" x14ac:dyDescent="0.35">
      <c r="A2544" s="1" t="s">
        <v>1541</v>
      </c>
      <c r="B2544" s="1" t="s">
        <v>1</v>
      </c>
      <c r="C2544" s="1">
        <v>3600</v>
      </c>
      <c r="D2544" s="1" t="s">
        <v>873</v>
      </c>
      <c r="E2544" s="1">
        <v>-3600</v>
      </c>
      <c r="H2544" s="1" t="s">
        <v>1541</v>
      </c>
      <c r="I2544" s="1" t="s">
        <v>3</v>
      </c>
      <c r="J2544" s="1">
        <v>916</v>
      </c>
      <c r="K2544" s="1" t="s">
        <v>873</v>
      </c>
      <c r="L2544" s="1">
        <v>916</v>
      </c>
      <c r="N2544" t="str">
        <f t="shared" si="195"/>
        <v>match</v>
      </c>
      <c r="O2544">
        <f t="shared" si="196"/>
        <v>4516</v>
      </c>
      <c r="P2544" t="str">
        <f t="shared" si="197"/>
        <v>1</v>
      </c>
      <c r="Q2544" s="3">
        <f t="shared" si="198"/>
        <v>0.25444444444444442</v>
      </c>
      <c r="S2544">
        <f t="shared" si="199"/>
        <v>2544</v>
      </c>
    </row>
    <row r="2545" spans="1:19" x14ac:dyDescent="0.35">
      <c r="A2545" s="1" t="s">
        <v>2348</v>
      </c>
      <c r="B2545" s="1" t="s">
        <v>1</v>
      </c>
      <c r="C2545" s="1">
        <v>20229</v>
      </c>
      <c r="D2545" s="1" t="s">
        <v>2184</v>
      </c>
      <c r="E2545" s="1">
        <v>-20229</v>
      </c>
      <c r="H2545" s="1" t="s">
        <v>2348</v>
      </c>
      <c r="I2545" s="1" t="s">
        <v>3</v>
      </c>
      <c r="J2545" s="1">
        <v>5040</v>
      </c>
      <c r="K2545" s="1" t="s">
        <v>2184</v>
      </c>
      <c r="L2545" s="1">
        <v>5040</v>
      </c>
      <c r="N2545" t="str">
        <f t="shared" si="195"/>
        <v>match</v>
      </c>
      <c r="O2545">
        <f t="shared" si="196"/>
        <v>25269</v>
      </c>
      <c r="P2545" t="str">
        <f t="shared" si="197"/>
        <v>1</v>
      </c>
      <c r="Q2545" s="3">
        <f t="shared" si="198"/>
        <v>0.24914726382915617</v>
      </c>
      <c r="S2545">
        <f t="shared" si="199"/>
        <v>2545</v>
      </c>
    </row>
    <row r="2546" spans="1:19" x14ac:dyDescent="0.35">
      <c r="A2546" s="1" t="s">
        <v>1208</v>
      </c>
      <c r="B2546" s="1" t="s">
        <v>1</v>
      </c>
      <c r="C2546" s="1">
        <v>2481</v>
      </c>
      <c r="D2546" s="1" t="s">
        <v>873</v>
      </c>
      <c r="E2546" s="1">
        <v>-2481</v>
      </c>
      <c r="H2546" s="1" t="s">
        <v>1208</v>
      </c>
      <c r="I2546" s="1" t="s">
        <v>3</v>
      </c>
      <c r="J2546" s="1">
        <v>610</v>
      </c>
      <c r="K2546" s="1" t="s">
        <v>873</v>
      </c>
      <c r="L2546" s="1">
        <v>610</v>
      </c>
      <c r="N2546" t="str">
        <f t="shared" si="195"/>
        <v>match</v>
      </c>
      <c r="O2546">
        <f t="shared" si="196"/>
        <v>3091</v>
      </c>
      <c r="P2546" t="str">
        <f t="shared" si="197"/>
        <v>1</v>
      </c>
      <c r="Q2546" s="3">
        <f t="shared" si="198"/>
        <v>0.24586860137041516</v>
      </c>
      <c r="S2546">
        <f t="shared" si="199"/>
        <v>2546</v>
      </c>
    </row>
    <row r="2547" spans="1:19" x14ac:dyDescent="0.35">
      <c r="A2547" s="1" t="s">
        <v>1575</v>
      </c>
      <c r="B2547" s="1" t="s">
        <v>1</v>
      </c>
      <c r="C2547" s="1">
        <v>987</v>
      </c>
      <c r="D2547" s="1" t="s">
        <v>873</v>
      </c>
      <c r="E2547" s="1">
        <v>-987</v>
      </c>
      <c r="H2547" s="1" t="s">
        <v>1575</v>
      </c>
      <c r="I2547" s="1" t="s">
        <v>3</v>
      </c>
      <c r="J2547" s="1">
        <v>242</v>
      </c>
      <c r="K2547" s="1" t="s">
        <v>873</v>
      </c>
      <c r="L2547" s="1">
        <v>242</v>
      </c>
      <c r="N2547" t="str">
        <f t="shared" si="195"/>
        <v>match</v>
      </c>
      <c r="O2547">
        <f t="shared" si="196"/>
        <v>1229</v>
      </c>
      <c r="P2547" t="str">
        <f t="shared" si="197"/>
        <v>1</v>
      </c>
      <c r="Q2547" s="3">
        <f t="shared" si="198"/>
        <v>0.24518743667679838</v>
      </c>
      <c r="S2547">
        <f t="shared" si="199"/>
        <v>2547</v>
      </c>
    </row>
    <row r="2548" spans="1:19" x14ac:dyDescent="0.35">
      <c r="A2548" s="1" t="s">
        <v>1315</v>
      </c>
      <c r="B2548" s="1" t="s">
        <v>1</v>
      </c>
      <c r="C2548" s="1">
        <v>35659</v>
      </c>
      <c r="D2548" s="1" t="s">
        <v>873</v>
      </c>
      <c r="E2548" s="1">
        <v>-35659</v>
      </c>
      <c r="H2548" s="1" t="s">
        <v>1315</v>
      </c>
      <c r="I2548" s="1" t="s">
        <v>3</v>
      </c>
      <c r="J2548" s="1">
        <v>8568</v>
      </c>
      <c r="K2548" s="1" t="s">
        <v>873</v>
      </c>
      <c r="L2548" s="1">
        <v>8568</v>
      </c>
      <c r="N2548" t="str">
        <f t="shared" si="195"/>
        <v>match</v>
      </c>
      <c r="O2548">
        <f t="shared" si="196"/>
        <v>44227</v>
      </c>
      <c r="P2548" t="str">
        <f t="shared" si="197"/>
        <v>1</v>
      </c>
      <c r="Q2548" s="3">
        <f t="shared" si="198"/>
        <v>0.24027594716621331</v>
      </c>
      <c r="S2548">
        <f t="shared" si="199"/>
        <v>2548</v>
      </c>
    </row>
    <row r="2549" spans="1:19" x14ac:dyDescent="0.35">
      <c r="A2549" s="1" t="s">
        <v>1334</v>
      </c>
      <c r="B2549" s="1" t="s">
        <v>1</v>
      </c>
      <c r="C2549" s="1">
        <v>866</v>
      </c>
      <c r="D2549" s="1" t="s">
        <v>873</v>
      </c>
      <c r="E2549" s="1">
        <v>-866</v>
      </c>
      <c r="H2549" s="1" t="s">
        <v>1334</v>
      </c>
      <c r="I2549" s="1" t="s">
        <v>3</v>
      </c>
      <c r="J2549" s="1">
        <v>205</v>
      </c>
      <c r="K2549" s="1" t="s">
        <v>873</v>
      </c>
      <c r="L2549" s="1">
        <v>205</v>
      </c>
      <c r="N2549" t="str">
        <f t="shared" si="195"/>
        <v>match</v>
      </c>
      <c r="O2549">
        <f t="shared" si="196"/>
        <v>1071</v>
      </c>
      <c r="P2549" t="str">
        <f t="shared" si="197"/>
        <v>1</v>
      </c>
      <c r="Q2549" s="3">
        <f t="shared" si="198"/>
        <v>0.23672055427251731</v>
      </c>
      <c r="S2549">
        <f t="shared" si="199"/>
        <v>2549</v>
      </c>
    </row>
    <row r="2550" spans="1:19" x14ac:dyDescent="0.35">
      <c r="A2550" s="1" t="s">
        <v>2219</v>
      </c>
      <c r="B2550" s="1" t="s">
        <v>1</v>
      </c>
      <c r="C2550" s="1">
        <v>83569</v>
      </c>
      <c r="D2550" s="1" t="s">
        <v>2184</v>
      </c>
      <c r="E2550" s="1">
        <v>-83569</v>
      </c>
      <c r="H2550" s="1" t="s">
        <v>2219</v>
      </c>
      <c r="I2550" s="1" t="s">
        <v>3</v>
      </c>
      <c r="J2550" s="1">
        <v>19570</v>
      </c>
      <c r="K2550" s="1" t="s">
        <v>2184</v>
      </c>
      <c r="L2550" s="1">
        <v>19570</v>
      </c>
      <c r="N2550" t="str">
        <f t="shared" si="195"/>
        <v>match</v>
      </c>
      <c r="O2550">
        <f t="shared" si="196"/>
        <v>103139</v>
      </c>
      <c r="P2550" t="str">
        <f t="shared" si="197"/>
        <v>1</v>
      </c>
      <c r="Q2550" s="3">
        <f t="shared" si="198"/>
        <v>0.23417774533618926</v>
      </c>
      <c r="S2550">
        <f t="shared" si="199"/>
        <v>2550</v>
      </c>
    </row>
    <row r="2551" spans="1:19" x14ac:dyDescent="0.35">
      <c r="A2551" s="1" t="s">
        <v>1364</v>
      </c>
      <c r="B2551" s="1" t="s">
        <v>1</v>
      </c>
      <c r="C2551" s="1">
        <v>33269</v>
      </c>
      <c r="D2551" s="1" t="s">
        <v>873</v>
      </c>
      <c r="E2551" s="1">
        <v>-33269</v>
      </c>
      <c r="H2551" s="1" t="s">
        <v>1364</v>
      </c>
      <c r="I2551" s="1" t="s">
        <v>3</v>
      </c>
      <c r="J2551" s="1">
        <v>7729</v>
      </c>
      <c r="K2551" s="1" t="s">
        <v>873</v>
      </c>
      <c r="L2551" s="1">
        <v>7729</v>
      </c>
      <c r="N2551" t="str">
        <f t="shared" si="195"/>
        <v>match</v>
      </c>
      <c r="O2551">
        <f t="shared" si="196"/>
        <v>40998</v>
      </c>
      <c r="P2551" t="str">
        <f t="shared" si="197"/>
        <v>1</v>
      </c>
      <c r="Q2551" s="3">
        <f t="shared" si="198"/>
        <v>0.23231837446271303</v>
      </c>
      <c r="S2551">
        <f t="shared" si="199"/>
        <v>2551</v>
      </c>
    </row>
    <row r="2552" spans="1:19" x14ac:dyDescent="0.35">
      <c r="A2552" s="1" t="s">
        <v>1319</v>
      </c>
      <c r="B2552" s="1" t="s">
        <v>1</v>
      </c>
      <c r="C2552" s="1">
        <v>33423</v>
      </c>
      <c r="D2552" s="1" t="s">
        <v>873</v>
      </c>
      <c r="E2552" s="1">
        <v>-33423</v>
      </c>
      <c r="H2552" s="1" t="s">
        <v>1319</v>
      </c>
      <c r="I2552" s="1" t="s">
        <v>3</v>
      </c>
      <c r="J2552" s="1">
        <v>7685</v>
      </c>
      <c r="K2552" s="1" t="s">
        <v>873</v>
      </c>
      <c r="L2552" s="1">
        <v>7685</v>
      </c>
      <c r="N2552" t="str">
        <f t="shared" si="195"/>
        <v>match</v>
      </c>
      <c r="O2552">
        <f t="shared" si="196"/>
        <v>41108</v>
      </c>
      <c r="P2552" t="str">
        <f t="shared" si="197"/>
        <v>1</v>
      </c>
      <c r="Q2552" s="3">
        <f t="shared" si="198"/>
        <v>0.22993148430721361</v>
      </c>
      <c r="S2552">
        <f t="shared" si="199"/>
        <v>2552</v>
      </c>
    </row>
    <row r="2553" spans="1:19" x14ac:dyDescent="0.35">
      <c r="A2553" s="1" t="s">
        <v>2326</v>
      </c>
      <c r="B2553" s="1" t="s">
        <v>1</v>
      </c>
      <c r="C2553" s="1">
        <v>79463</v>
      </c>
      <c r="D2553" s="1" t="s">
        <v>2184</v>
      </c>
      <c r="E2553" s="1">
        <v>-79463</v>
      </c>
      <c r="H2553" s="1" t="s">
        <v>2326</v>
      </c>
      <c r="I2553" s="1" t="s">
        <v>3</v>
      </c>
      <c r="J2553" s="1">
        <v>18138</v>
      </c>
      <c r="K2553" s="1" t="s">
        <v>2184</v>
      </c>
      <c r="L2553" s="1">
        <v>18138</v>
      </c>
      <c r="N2553" t="str">
        <f t="shared" si="195"/>
        <v>match</v>
      </c>
      <c r="O2553">
        <f t="shared" si="196"/>
        <v>97601</v>
      </c>
      <c r="P2553" t="str">
        <f t="shared" si="197"/>
        <v>1</v>
      </c>
      <c r="Q2553" s="3">
        <f t="shared" si="198"/>
        <v>0.22825717629588613</v>
      </c>
      <c r="S2553">
        <f t="shared" si="199"/>
        <v>2553</v>
      </c>
    </row>
    <row r="2554" spans="1:19" x14ac:dyDescent="0.35">
      <c r="A2554" s="1" t="s">
        <v>1330</v>
      </c>
      <c r="B2554" s="1" t="s">
        <v>1</v>
      </c>
      <c r="C2554" s="1">
        <v>28571</v>
      </c>
      <c r="D2554" s="1" t="s">
        <v>873</v>
      </c>
      <c r="E2554" s="1">
        <v>-28571</v>
      </c>
      <c r="H2554" s="1" t="s">
        <v>1330</v>
      </c>
      <c r="I2554" s="1" t="s">
        <v>3</v>
      </c>
      <c r="J2554" s="1">
        <v>6183</v>
      </c>
      <c r="K2554" s="1" t="s">
        <v>873</v>
      </c>
      <c r="L2554" s="1">
        <v>6183</v>
      </c>
      <c r="N2554" t="str">
        <f t="shared" si="195"/>
        <v>match</v>
      </c>
      <c r="O2554">
        <f t="shared" si="196"/>
        <v>34754</v>
      </c>
      <c r="P2554" t="str">
        <f t="shared" si="197"/>
        <v>1</v>
      </c>
      <c r="Q2554" s="3">
        <f t="shared" si="198"/>
        <v>0.21640824612369186</v>
      </c>
      <c r="S2554">
        <f t="shared" si="199"/>
        <v>2554</v>
      </c>
    </row>
    <row r="2555" spans="1:19" x14ac:dyDescent="0.35">
      <c r="A2555" s="1" t="s">
        <v>2548</v>
      </c>
      <c r="B2555" s="1" t="s">
        <v>1</v>
      </c>
      <c r="C2555" s="1">
        <v>7811</v>
      </c>
      <c r="D2555" s="1" t="s">
        <v>2184</v>
      </c>
      <c r="E2555" s="1">
        <v>-7811</v>
      </c>
      <c r="H2555" s="1" t="s">
        <v>2548</v>
      </c>
      <c r="I2555" s="1" t="s">
        <v>3</v>
      </c>
      <c r="J2555" s="1">
        <v>1689</v>
      </c>
      <c r="K2555" s="1" t="s">
        <v>2184</v>
      </c>
      <c r="L2555" s="1">
        <v>1689</v>
      </c>
      <c r="N2555" t="str">
        <f t="shared" si="195"/>
        <v>match</v>
      </c>
      <c r="O2555">
        <f t="shared" si="196"/>
        <v>9500</v>
      </c>
      <c r="P2555" t="str">
        <f t="shared" si="197"/>
        <v>1</v>
      </c>
      <c r="Q2555" s="3">
        <f t="shared" si="198"/>
        <v>0.21623351683523237</v>
      </c>
      <c r="S2555">
        <f t="shared" si="199"/>
        <v>2555</v>
      </c>
    </row>
    <row r="2556" spans="1:19" x14ac:dyDescent="0.35">
      <c r="A2556" s="1" t="s">
        <v>1344</v>
      </c>
      <c r="B2556" s="1" t="s">
        <v>1</v>
      </c>
      <c r="C2556" s="1">
        <v>3706</v>
      </c>
      <c r="D2556" s="1" t="s">
        <v>873</v>
      </c>
      <c r="E2556" s="1">
        <v>-3706</v>
      </c>
      <c r="H2556" s="1" t="s">
        <v>1344</v>
      </c>
      <c r="I2556" s="1" t="s">
        <v>3</v>
      </c>
      <c r="J2556" s="1">
        <v>796</v>
      </c>
      <c r="K2556" s="1" t="s">
        <v>873</v>
      </c>
      <c r="L2556" s="1">
        <v>796</v>
      </c>
      <c r="N2556" t="str">
        <f t="shared" si="195"/>
        <v>match</v>
      </c>
      <c r="O2556">
        <f t="shared" si="196"/>
        <v>4502</v>
      </c>
      <c r="P2556" t="str">
        <f t="shared" si="197"/>
        <v>1</v>
      </c>
      <c r="Q2556" s="3">
        <f t="shared" si="198"/>
        <v>0.21478683216405828</v>
      </c>
      <c r="S2556">
        <f t="shared" si="199"/>
        <v>2556</v>
      </c>
    </row>
    <row r="2557" spans="1:19" x14ac:dyDescent="0.35">
      <c r="A2557" s="1" t="s">
        <v>1335</v>
      </c>
      <c r="B2557" s="1" t="s">
        <v>1</v>
      </c>
      <c r="C2557" s="1">
        <v>26979</v>
      </c>
      <c r="D2557" s="1" t="s">
        <v>873</v>
      </c>
      <c r="E2557" s="1">
        <v>-26979</v>
      </c>
      <c r="H2557" s="1" t="s">
        <v>1335</v>
      </c>
      <c r="I2557" s="1" t="s">
        <v>3</v>
      </c>
      <c r="J2557" s="1">
        <v>5708</v>
      </c>
      <c r="K2557" s="1" t="s">
        <v>873</v>
      </c>
      <c r="L2557" s="1">
        <v>5708</v>
      </c>
      <c r="N2557" t="str">
        <f t="shared" si="195"/>
        <v>match</v>
      </c>
      <c r="O2557">
        <f t="shared" si="196"/>
        <v>32687</v>
      </c>
      <c r="P2557" t="str">
        <f t="shared" si="197"/>
        <v>1</v>
      </c>
      <c r="Q2557" s="3">
        <f t="shared" si="198"/>
        <v>0.21157196337892434</v>
      </c>
      <c r="S2557">
        <f t="shared" si="199"/>
        <v>2557</v>
      </c>
    </row>
    <row r="2558" spans="1:19" x14ac:dyDescent="0.35">
      <c r="A2558" s="1" t="s">
        <v>307</v>
      </c>
      <c r="B2558" s="1" t="s">
        <v>1</v>
      </c>
      <c r="C2558" s="1">
        <v>12748</v>
      </c>
      <c r="D2558" s="1" t="s">
        <v>2</v>
      </c>
      <c r="E2558" s="1">
        <v>-12748</v>
      </c>
      <c r="H2558" s="1" t="s">
        <v>307</v>
      </c>
      <c r="I2558" s="1" t="s">
        <v>3</v>
      </c>
      <c r="J2558" s="1">
        <v>2685</v>
      </c>
      <c r="K2558" s="1" t="s">
        <v>2</v>
      </c>
      <c r="L2558" s="1">
        <v>2685</v>
      </c>
      <c r="N2558" t="str">
        <f t="shared" si="195"/>
        <v>match</v>
      </c>
      <c r="O2558">
        <f t="shared" si="196"/>
        <v>15433</v>
      </c>
      <c r="P2558" t="str">
        <f t="shared" si="197"/>
        <v>1</v>
      </c>
      <c r="Q2558" s="3">
        <f t="shared" si="198"/>
        <v>0.21062127392532162</v>
      </c>
      <c r="S2558">
        <f t="shared" si="199"/>
        <v>2558</v>
      </c>
    </row>
    <row r="2559" spans="1:19" x14ac:dyDescent="0.35">
      <c r="A2559" s="1" t="s">
        <v>1340</v>
      </c>
      <c r="B2559" s="1" t="s">
        <v>1</v>
      </c>
      <c r="C2559" s="1">
        <v>3410</v>
      </c>
      <c r="D2559" s="1" t="s">
        <v>873</v>
      </c>
      <c r="E2559" s="1">
        <v>-3410</v>
      </c>
      <c r="H2559" s="1" t="s">
        <v>1340</v>
      </c>
      <c r="I2559" s="1" t="s">
        <v>3</v>
      </c>
      <c r="J2559" s="1">
        <v>690</v>
      </c>
      <c r="K2559" s="1" t="s">
        <v>873</v>
      </c>
      <c r="L2559" s="1">
        <v>690</v>
      </c>
      <c r="N2559" t="str">
        <f t="shared" si="195"/>
        <v>match</v>
      </c>
      <c r="O2559">
        <f t="shared" si="196"/>
        <v>4100</v>
      </c>
      <c r="P2559" t="str">
        <f t="shared" si="197"/>
        <v>1</v>
      </c>
      <c r="Q2559" s="3">
        <f t="shared" si="198"/>
        <v>0.20234604105571846</v>
      </c>
      <c r="S2559">
        <f t="shared" si="199"/>
        <v>2559</v>
      </c>
    </row>
    <row r="2560" spans="1:19" x14ac:dyDescent="0.35">
      <c r="A2560" s="1" t="s">
        <v>1348</v>
      </c>
      <c r="B2560" s="1" t="s">
        <v>1</v>
      </c>
      <c r="C2560" s="1">
        <v>4140</v>
      </c>
      <c r="D2560" s="1" t="s">
        <v>873</v>
      </c>
      <c r="E2560" s="1">
        <v>-4140</v>
      </c>
      <c r="H2560" s="1" t="s">
        <v>1348</v>
      </c>
      <c r="I2560" s="1" t="s">
        <v>3</v>
      </c>
      <c r="J2560" s="1">
        <v>832</v>
      </c>
      <c r="K2560" s="1" t="s">
        <v>873</v>
      </c>
      <c r="L2560" s="1">
        <v>832</v>
      </c>
      <c r="N2560" t="str">
        <f t="shared" si="195"/>
        <v>match</v>
      </c>
      <c r="O2560">
        <f t="shared" si="196"/>
        <v>4972</v>
      </c>
      <c r="P2560" t="str">
        <f t="shared" si="197"/>
        <v>1</v>
      </c>
      <c r="Q2560" s="3">
        <f t="shared" si="198"/>
        <v>0.20096618357487922</v>
      </c>
      <c r="S2560">
        <f t="shared" si="199"/>
        <v>2560</v>
      </c>
    </row>
    <row r="2561" spans="1:19" x14ac:dyDescent="0.35">
      <c r="A2561" s="1" t="s">
        <v>1311</v>
      </c>
      <c r="B2561" s="1" t="s">
        <v>1</v>
      </c>
      <c r="C2561" s="1">
        <v>2696</v>
      </c>
      <c r="D2561" s="1" t="s">
        <v>873</v>
      </c>
      <c r="E2561" s="1">
        <v>-2696</v>
      </c>
      <c r="H2561" s="1" t="s">
        <v>1311</v>
      </c>
      <c r="I2561" s="1" t="s">
        <v>3</v>
      </c>
      <c r="J2561" s="1">
        <v>541</v>
      </c>
      <c r="K2561" s="1" t="s">
        <v>873</v>
      </c>
      <c r="L2561" s="1">
        <v>541</v>
      </c>
      <c r="N2561" t="str">
        <f t="shared" ref="N2561:N2624" si="200">IF(A2561=H2561,"match")</f>
        <v>match</v>
      </c>
      <c r="O2561">
        <f t="shared" ref="O2561:O2624" si="201">L2561+C2561</f>
        <v>3237</v>
      </c>
      <c r="P2561" t="str">
        <f t="shared" ref="P2561:P2624" si="202">IF(O2561&gt;1000,"1","2")</f>
        <v>1</v>
      </c>
      <c r="Q2561" s="3">
        <f t="shared" ref="Q2561:Q2624" si="203">L2561/C2561</f>
        <v>0.20066765578635015</v>
      </c>
      <c r="S2561">
        <f t="shared" si="199"/>
        <v>2561</v>
      </c>
    </row>
    <row r="2562" spans="1:19" x14ac:dyDescent="0.35">
      <c r="A2562" s="1" t="s">
        <v>1368</v>
      </c>
      <c r="B2562" s="1" t="s">
        <v>1</v>
      </c>
      <c r="C2562" s="1">
        <v>2696</v>
      </c>
      <c r="D2562" s="1" t="s">
        <v>873</v>
      </c>
      <c r="E2562" s="1">
        <v>-2696</v>
      </c>
      <c r="H2562" s="1" t="s">
        <v>1368</v>
      </c>
      <c r="I2562" s="1" t="s">
        <v>3</v>
      </c>
      <c r="J2562" s="1">
        <v>541</v>
      </c>
      <c r="K2562" s="1" t="s">
        <v>873</v>
      </c>
      <c r="L2562" s="1">
        <v>541</v>
      </c>
      <c r="N2562" t="str">
        <f t="shared" si="200"/>
        <v>match</v>
      </c>
      <c r="O2562">
        <f t="shared" si="201"/>
        <v>3237</v>
      </c>
      <c r="P2562" t="str">
        <f t="shared" si="202"/>
        <v>1</v>
      </c>
      <c r="Q2562" s="3">
        <f t="shared" si="203"/>
        <v>0.20066765578635015</v>
      </c>
      <c r="S2562">
        <f t="shared" si="199"/>
        <v>2562</v>
      </c>
    </row>
    <row r="2563" spans="1:19" x14ac:dyDescent="0.35">
      <c r="A2563" s="1" t="s">
        <v>1369</v>
      </c>
      <c r="B2563" s="1" t="s">
        <v>1</v>
      </c>
      <c r="C2563" s="1">
        <v>2696</v>
      </c>
      <c r="D2563" s="1" t="s">
        <v>873</v>
      </c>
      <c r="E2563" s="1">
        <v>-2696</v>
      </c>
      <c r="H2563" s="1" t="s">
        <v>1369</v>
      </c>
      <c r="I2563" s="1" t="s">
        <v>3</v>
      </c>
      <c r="J2563" s="1">
        <v>541</v>
      </c>
      <c r="K2563" s="1" t="s">
        <v>873</v>
      </c>
      <c r="L2563" s="1">
        <v>541</v>
      </c>
      <c r="N2563" t="str">
        <f t="shared" si="200"/>
        <v>match</v>
      </c>
      <c r="O2563">
        <f t="shared" si="201"/>
        <v>3237</v>
      </c>
      <c r="P2563" t="str">
        <f t="shared" si="202"/>
        <v>1</v>
      </c>
      <c r="Q2563" s="3">
        <f t="shared" si="203"/>
        <v>0.20066765578635015</v>
      </c>
      <c r="S2563">
        <f t="shared" ref="S2563:S2626" si="204">S2562+1</f>
        <v>2563</v>
      </c>
    </row>
    <row r="2564" spans="1:19" x14ac:dyDescent="0.35">
      <c r="A2564" s="1" t="s">
        <v>1322</v>
      </c>
      <c r="B2564" s="1" t="s">
        <v>1</v>
      </c>
      <c r="C2564" s="1">
        <v>3298</v>
      </c>
      <c r="D2564" s="1" t="s">
        <v>873</v>
      </c>
      <c r="E2564" s="1">
        <v>-3298</v>
      </c>
      <c r="H2564" s="1" t="s">
        <v>1322</v>
      </c>
      <c r="I2564" s="1" t="s">
        <v>3</v>
      </c>
      <c r="J2564" s="1">
        <v>661</v>
      </c>
      <c r="K2564" s="1" t="s">
        <v>873</v>
      </c>
      <c r="L2564" s="1">
        <v>661</v>
      </c>
      <c r="N2564" t="str">
        <f t="shared" si="200"/>
        <v>match</v>
      </c>
      <c r="O2564">
        <f t="shared" si="201"/>
        <v>3959</v>
      </c>
      <c r="P2564" t="str">
        <f t="shared" si="202"/>
        <v>1</v>
      </c>
      <c r="Q2564" s="3">
        <f t="shared" si="203"/>
        <v>0.20042449969678594</v>
      </c>
      <c r="S2564">
        <f t="shared" si="204"/>
        <v>2564</v>
      </c>
    </row>
    <row r="2565" spans="1:19" x14ac:dyDescent="0.35">
      <c r="A2565" s="1" t="s">
        <v>2332</v>
      </c>
      <c r="B2565" s="1" t="s">
        <v>1</v>
      </c>
      <c r="C2565" s="1">
        <v>47956</v>
      </c>
      <c r="D2565" s="1" t="s">
        <v>2184</v>
      </c>
      <c r="E2565" s="1">
        <v>-47956</v>
      </c>
      <c r="H2565" s="1" t="s">
        <v>2332</v>
      </c>
      <c r="I2565" s="1" t="s">
        <v>3</v>
      </c>
      <c r="J2565" s="1">
        <v>9278</v>
      </c>
      <c r="K2565" s="1" t="s">
        <v>2184</v>
      </c>
      <c r="L2565" s="1">
        <v>9278</v>
      </c>
      <c r="N2565" t="str">
        <f t="shared" si="200"/>
        <v>match</v>
      </c>
      <c r="O2565">
        <f t="shared" si="201"/>
        <v>57234</v>
      </c>
      <c r="P2565" t="str">
        <f t="shared" si="202"/>
        <v>1</v>
      </c>
      <c r="Q2565" s="3">
        <f t="shared" si="203"/>
        <v>0.19346901326215699</v>
      </c>
      <c r="S2565">
        <f t="shared" si="204"/>
        <v>2565</v>
      </c>
    </row>
    <row r="2566" spans="1:19" x14ac:dyDescent="0.35">
      <c r="A2566" s="1" t="s">
        <v>1321</v>
      </c>
      <c r="B2566" s="1" t="s">
        <v>1</v>
      </c>
      <c r="C2566" s="1">
        <v>41272</v>
      </c>
      <c r="D2566" s="1" t="s">
        <v>873</v>
      </c>
      <c r="E2566" s="1">
        <v>-41272</v>
      </c>
      <c r="H2566" s="1" t="s">
        <v>1321</v>
      </c>
      <c r="I2566" s="1" t="s">
        <v>3</v>
      </c>
      <c r="J2566" s="1">
        <v>7971</v>
      </c>
      <c r="K2566" s="1" t="s">
        <v>873</v>
      </c>
      <c r="L2566" s="1">
        <v>7971</v>
      </c>
      <c r="N2566" t="str">
        <f t="shared" si="200"/>
        <v>match</v>
      </c>
      <c r="O2566">
        <f t="shared" si="201"/>
        <v>49243</v>
      </c>
      <c r="P2566" t="str">
        <f t="shared" si="202"/>
        <v>1</v>
      </c>
      <c r="Q2566" s="3">
        <f t="shared" si="203"/>
        <v>0.19313335917813529</v>
      </c>
      <c r="S2566">
        <f t="shared" si="204"/>
        <v>2566</v>
      </c>
    </row>
    <row r="2567" spans="1:19" x14ac:dyDescent="0.35">
      <c r="A2567" s="1" t="s">
        <v>1367</v>
      </c>
      <c r="B2567" s="1" t="s">
        <v>1</v>
      </c>
      <c r="C2567" s="1">
        <v>18418</v>
      </c>
      <c r="D2567" s="1" t="s">
        <v>873</v>
      </c>
      <c r="E2567" s="1">
        <v>-18418</v>
      </c>
      <c r="H2567" s="1" t="s">
        <v>1367</v>
      </c>
      <c r="I2567" s="1" t="s">
        <v>3</v>
      </c>
      <c r="J2567" s="1">
        <v>3399</v>
      </c>
      <c r="K2567" s="1" t="s">
        <v>873</v>
      </c>
      <c r="L2567" s="1">
        <v>3399</v>
      </c>
      <c r="N2567" t="str">
        <f t="shared" si="200"/>
        <v>match</v>
      </c>
      <c r="O2567">
        <f t="shared" si="201"/>
        <v>21817</v>
      </c>
      <c r="P2567" t="str">
        <f t="shared" si="202"/>
        <v>1</v>
      </c>
      <c r="Q2567" s="3">
        <f t="shared" si="203"/>
        <v>0.18454772505157999</v>
      </c>
      <c r="S2567">
        <f t="shared" si="204"/>
        <v>2567</v>
      </c>
    </row>
    <row r="2568" spans="1:19" x14ac:dyDescent="0.35">
      <c r="A2568" s="1" t="s">
        <v>1357</v>
      </c>
      <c r="B2568" s="1" t="s">
        <v>1</v>
      </c>
      <c r="C2568" s="1">
        <v>18164</v>
      </c>
      <c r="D2568" s="1" t="s">
        <v>873</v>
      </c>
      <c r="E2568" s="1">
        <v>-18164</v>
      </c>
      <c r="H2568" s="1" t="s">
        <v>1357</v>
      </c>
      <c r="I2568" s="1" t="s">
        <v>3</v>
      </c>
      <c r="J2568" s="1">
        <v>3265</v>
      </c>
      <c r="K2568" s="1" t="s">
        <v>873</v>
      </c>
      <c r="L2568" s="1">
        <v>3265</v>
      </c>
      <c r="N2568" t="str">
        <f t="shared" si="200"/>
        <v>match</v>
      </c>
      <c r="O2568">
        <f t="shared" si="201"/>
        <v>21429</v>
      </c>
      <c r="P2568" t="str">
        <f t="shared" si="202"/>
        <v>1</v>
      </c>
      <c r="Q2568" s="3">
        <f t="shared" si="203"/>
        <v>0.17975115613301035</v>
      </c>
      <c r="S2568">
        <f t="shared" si="204"/>
        <v>2568</v>
      </c>
    </row>
    <row r="2569" spans="1:19" x14ac:dyDescent="0.35">
      <c r="A2569" s="1" t="s">
        <v>785</v>
      </c>
      <c r="B2569" s="1" t="s">
        <v>1</v>
      </c>
      <c r="C2569" s="1">
        <v>23793</v>
      </c>
      <c r="D2569" s="1" t="s">
        <v>2</v>
      </c>
      <c r="E2569" s="1">
        <v>-23793</v>
      </c>
      <c r="H2569" s="1" t="s">
        <v>785</v>
      </c>
      <c r="I2569" s="1" t="s">
        <v>3</v>
      </c>
      <c r="J2569" s="1">
        <v>4170</v>
      </c>
      <c r="K2569" s="1" t="s">
        <v>2</v>
      </c>
      <c r="L2569" s="1">
        <v>4170</v>
      </c>
      <c r="N2569" t="str">
        <f t="shared" si="200"/>
        <v>match</v>
      </c>
      <c r="O2569">
        <f t="shared" si="201"/>
        <v>27963</v>
      </c>
      <c r="P2569" t="str">
        <f t="shared" si="202"/>
        <v>1</v>
      </c>
      <c r="Q2569" s="3">
        <f t="shared" si="203"/>
        <v>0.17526163157231117</v>
      </c>
      <c r="S2569">
        <f t="shared" si="204"/>
        <v>2569</v>
      </c>
    </row>
    <row r="2570" spans="1:19" x14ac:dyDescent="0.35">
      <c r="A2570" s="1" t="s">
        <v>789</v>
      </c>
      <c r="B2570" s="1" t="s">
        <v>1</v>
      </c>
      <c r="C2570" s="1">
        <v>23793</v>
      </c>
      <c r="D2570" s="1" t="s">
        <v>2</v>
      </c>
      <c r="E2570" s="1">
        <v>-23793</v>
      </c>
      <c r="H2570" s="1" t="s">
        <v>789</v>
      </c>
      <c r="I2570" s="1" t="s">
        <v>3</v>
      </c>
      <c r="J2570" s="1">
        <v>4170</v>
      </c>
      <c r="K2570" s="1" t="s">
        <v>2</v>
      </c>
      <c r="L2570" s="1">
        <v>4170</v>
      </c>
      <c r="N2570" t="str">
        <f t="shared" si="200"/>
        <v>match</v>
      </c>
      <c r="O2570">
        <f t="shared" si="201"/>
        <v>27963</v>
      </c>
      <c r="P2570" t="str">
        <f t="shared" si="202"/>
        <v>1</v>
      </c>
      <c r="Q2570" s="3">
        <f t="shared" si="203"/>
        <v>0.17526163157231117</v>
      </c>
      <c r="S2570">
        <f t="shared" si="204"/>
        <v>2570</v>
      </c>
    </row>
    <row r="2571" spans="1:19" x14ac:dyDescent="0.35">
      <c r="A2571" s="1" t="s">
        <v>2636</v>
      </c>
      <c r="B2571" s="1" t="s">
        <v>1</v>
      </c>
      <c r="C2571" s="1">
        <v>28407</v>
      </c>
      <c r="D2571" s="1" t="s">
        <v>2184</v>
      </c>
      <c r="E2571" s="1">
        <v>-28407</v>
      </c>
      <c r="H2571" s="1" t="s">
        <v>2636</v>
      </c>
      <c r="I2571" s="1" t="s">
        <v>3</v>
      </c>
      <c r="J2571" s="1">
        <v>4970</v>
      </c>
      <c r="K2571" s="1" t="s">
        <v>2184</v>
      </c>
      <c r="L2571" s="1">
        <v>4970</v>
      </c>
      <c r="N2571" t="str">
        <f t="shared" si="200"/>
        <v>match</v>
      </c>
      <c r="O2571">
        <f t="shared" si="201"/>
        <v>33377</v>
      </c>
      <c r="P2571" t="str">
        <f t="shared" si="202"/>
        <v>1</v>
      </c>
      <c r="Q2571" s="3">
        <f t="shared" si="203"/>
        <v>0.17495687682613439</v>
      </c>
      <c r="S2571">
        <f t="shared" si="204"/>
        <v>2571</v>
      </c>
    </row>
    <row r="2572" spans="1:19" x14ac:dyDescent="0.35">
      <c r="A2572" s="1" t="s">
        <v>2555</v>
      </c>
      <c r="B2572" s="1" t="s">
        <v>1</v>
      </c>
      <c r="C2572" s="1">
        <v>909</v>
      </c>
      <c r="D2572" s="1" t="s">
        <v>2184</v>
      </c>
      <c r="E2572" s="1">
        <v>-909</v>
      </c>
      <c r="H2572" s="1" t="s">
        <v>2555</v>
      </c>
      <c r="I2572" s="1" t="s">
        <v>3</v>
      </c>
      <c r="J2572" s="1">
        <v>158</v>
      </c>
      <c r="K2572" s="1" t="s">
        <v>2184</v>
      </c>
      <c r="L2572" s="1">
        <v>158</v>
      </c>
      <c r="N2572" t="str">
        <f t="shared" si="200"/>
        <v>match</v>
      </c>
      <c r="O2572">
        <f t="shared" si="201"/>
        <v>1067</v>
      </c>
      <c r="P2572" t="str">
        <f t="shared" si="202"/>
        <v>1</v>
      </c>
      <c r="Q2572" s="3">
        <f t="shared" si="203"/>
        <v>0.17381738173817382</v>
      </c>
      <c r="S2572">
        <f t="shared" si="204"/>
        <v>2572</v>
      </c>
    </row>
    <row r="2573" spans="1:19" x14ac:dyDescent="0.35">
      <c r="A2573" s="1" t="s">
        <v>2543</v>
      </c>
      <c r="B2573" s="1" t="s">
        <v>1</v>
      </c>
      <c r="C2573" s="1">
        <v>1850</v>
      </c>
      <c r="D2573" s="1" t="s">
        <v>2184</v>
      </c>
      <c r="E2573" s="1">
        <v>-1850</v>
      </c>
      <c r="H2573" s="1" t="s">
        <v>2543</v>
      </c>
      <c r="I2573" s="1" t="s">
        <v>3</v>
      </c>
      <c r="J2573" s="1">
        <v>315</v>
      </c>
      <c r="K2573" s="1" t="s">
        <v>2184</v>
      </c>
      <c r="L2573" s="1">
        <v>315</v>
      </c>
      <c r="N2573" t="str">
        <f t="shared" si="200"/>
        <v>match</v>
      </c>
      <c r="O2573">
        <f t="shared" si="201"/>
        <v>2165</v>
      </c>
      <c r="P2573" t="str">
        <f t="shared" si="202"/>
        <v>1</v>
      </c>
      <c r="Q2573" s="3">
        <f t="shared" si="203"/>
        <v>0.17027027027027028</v>
      </c>
      <c r="S2573">
        <f t="shared" si="204"/>
        <v>2573</v>
      </c>
    </row>
    <row r="2574" spans="1:19" x14ac:dyDescent="0.35">
      <c r="A2574" s="1" t="s">
        <v>2185</v>
      </c>
      <c r="B2574" s="1" t="s">
        <v>1</v>
      </c>
      <c r="C2574" s="1">
        <v>31648</v>
      </c>
      <c r="D2574" s="1" t="s">
        <v>2184</v>
      </c>
      <c r="E2574" s="1">
        <v>-31648</v>
      </c>
      <c r="H2574" s="1" t="s">
        <v>2185</v>
      </c>
      <c r="I2574" s="1" t="s">
        <v>3</v>
      </c>
      <c r="J2574" s="1">
        <v>5286</v>
      </c>
      <c r="K2574" s="1" t="s">
        <v>2184</v>
      </c>
      <c r="L2574" s="1">
        <v>5286</v>
      </c>
      <c r="N2574" t="str">
        <f t="shared" si="200"/>
        <v>match</v>
      </c>
      <c r="O2574">
        <f t="shared" si="201"/>
        <v>36934</v>
      </c>
      <c r="P2574" t="str">
        <f t="shared" si="202"/>
        <v>1</v>
      </c>
      <c r="Q2574" s="3">
        <f t="shared" si="203"/>
        <v>0.16702477249747219</v>
      </c>
      <c r="S2574">
        <f t="shared" si="204"/>
        <v>2574</v>
      </c>
    </row>
    <row r="2575" spans="1:19" x14ac:dyDescent="0.35">
      <c r="A2575" s="1" t="s">
        <v>1317</v>
      </c>
      <c r="B2575" s="1" t="s">
        <v>1</v>
      </c>
      <c r="C2575" s="1">
        <v>9740</v>
      </c>
      <c r="D2575" s="1" t="s">
        <v>873</v>
      </c>
      <c r="E2575" s="1">
        <v>-9740</v>
      </c>
      <c r="H2575" s="1" t="s">
        <v>1317</v>
      </c>
      <c r="I2575" s="1" t="s">
        <v>3</v>
      </c>
      <c r="J2575" s="1">
        <v>1624</v>
      </c>
      <c r="K2575" s="1" t="s">
        <v>873</v>
      </c>
      <c r="L2575" s="1">
        <v>1624</v>
      </c>
      <c r="N2575" t="str">
        <f t="shared" si="200"/>
        <v>match</v>
      </c>
      <c r="O2575">
        <f t="shared" si="201"/>
        <v>11364</v>
      </c>
      <c r="P2575" t="str">
        <f t="shared" si="202"/>
        <v>1</v>
      </c>
      <c r="Q2575" s="3">
        <f t="shared" si="203"/>
        <v>0.16673511293634496</v>
      </c>
      <c r="S2575">
        <f t="shared" si="204"/>
        <v>2575</v>
      </c>
    </row>
    <row r="2576" spans="1:19" x14ac:dyDescent="0.35">
      <c r="A2576" s="1" t="s">
        <v>1358</v>
      </c>
      <c r="B2576" s="1" t="s">
        <v>1</v>
      </c>
      <c r="C2576" s="1">
        <v>9740</v>
      </c>
      <c r="D2576" s="1" t="s">
        <v>873</v>
      </c>
      <c r="E2576" s="1">
        <v>-9740</v>
      </c>
      <c r="H2576" s="1" t="s">
        <v>1358</v>
      </c>
      <c r="I2576" s="1" t="s">
        <v>3</v>
      </c>
      <c r="J2576" s="1">
        <v>1624</v>
      </c>
      <c r="K2576" s="1" t="s">
        <v>873</v>
      </c>
      <c r="L2576" s="1">
        <v>1624</v>
      </c>
      <c r="N2576" t="str">
        <f t="shared" si="200"/>
        <v>match</v>
      </c>
      <c r="O2576">
        <f t="shared" si="201"/>
        <v>11364</v>
      </c>
      <c r="P2576" t="str">
        <f t="shared" si="202"/>
        <v>1</v>
      </c>
      <c r="Q2576" s="3">
        <f t="shared" si="203"/>
        <v>0.16673511293634496</v>
      </c>
      <c r="S2576">
        <f t="shared" si="204"/>
        <v>2576</v>
      </c>
    </row>
    <row r="2577" spans="1:19" x14ac:dyDescent="0.35">
      <c r="A2577" s="1" t="s">
        <v>9</v>
      </c>
      <c r="B2577" s="1" t="s">
        <v>1</v>
      </c>
      <c r="C2577" s="1">
        <v>24710</v>
      </c>
      <c r="D2577" s="1" t="s">
        <v>2</v>
      </c>
      <c r="E2577" s="1">
        <v>-24710</v>
      </c>
      <c r="H2577" s="1" t="s">
        <v>9</v>
      </c>
      <c r="I2577" s="1" t="s">
        <v>3</v>
      </c>
      <c r="J2577" s="1">
        <v>4000</v>
      </c>
      <c r="K2577" s="1" t="s">
        <v>2</v>
      </c>
      <c r="L2577" s="1">
        <v>4000</v>
      </c>
      <c r="N2577" t="str">
        <f t="shared" si="200"/>
        <v>match</v>
      </c>
      <c r="O2577">
        <f t="shared" si="201"/>
        <v>28710</v>
      </c>
      <c r="P2577" t="str">
        <f t="shared" si="202"/>
        <v>1</v>
      </c>
      <c r="Q2577" s="3">
        <f t="shared" si="203"/>
        <v>0.16187778227438285</v>
      </c>
      <c r="S2577">
        <f t="shared" si="204"/>
        <v>2577</v>
      </c>
    </row>
    <row r="2578" spans="1:19" x14ac:dyDescent="0.35">
      <c r="A2578" s="1" t="s">
        <v>16</v>
      </c>
      <c r="B2578" s="1" t="s">
        <v>1</v>
      </c>
      <c r="C2578" s="1">
        <v>24202</v>
      </c>
      <c r="D2578" s="1" t="s">
        <v>2</v>
      </c>
      <c r="E2578" s="1">
        <v>-24202</v>
      </c>
      <c r="H2578" s="1" t="s">
        <v>16</v>
      </c>
      <c r="I2578" s="1" t="s">
        <v>3</v>
      </c>
      <c r="J2578" s="1">
        <v>3855</v>
      </c>
      <c r="K2578" s="1" t="s">
        <v>2</v>
      </c>
      <c r="L2578" s="1">
        <v>3855</v>
      </c>
      <c r="N2578" t="str">
        <f t="shared" si="200"/>
        <v>match</v>
      </c>
      <c r="O2578">
        <f t="shared" si="201"/>
        <v>28057</v>
      </c>
      <c r="P2578" t="str">
        <f t="shared" si="202"/>
        <v>1</v>
      </c>
      <c r="Q2578" s="3">
        <f t="shared" si="203"/>
        <v>0.15928435666473845</v>
      </c>
      <c r="S2578">
        <f t="shared" si="204"/>
        <v>2578</v>
      </c>
    </row>
    <row r="2579" spans="1:19" x14ac:dyDescent="0.35">
      <c r="A2579" s="1" t="s">
        <v>4</v>
      </c>
      <c r="B2579" s="1" t="s">
        <v>1</v>
      </c>
      <c r="C2579" s="1">
        <v>27086</v>
      </c>
      <c r="D2579" s="1" t="s">
        <v>2</v>
      </c>
      <c r="E2579" s="1">
        <v>-27086</v>
      </c>
      <c r="H2579" s="1" t="s">
        <v>4</v>
      </c>
      <c r="I2579" s="1" t="s">
        <v>3</v>
      </c>
      <c r="J2579" s="1">
        <v>4228</v>
      </c>
      <c r="K2579" s="1" t="s">
        <v>2</v>
      </c>
      <c r="L2579" s="1">
        <v>4228</v>
      </c>
      <c r="N2579" t="str">
        <f t="shared" si="200"/>
        <v>match</v>
      </c>
      <c r="O2579">
        <f t="shared" si="201"/>
        <v>31314</v>
      </c>
      <c r="P2579" t="str">
        <f t="shared" si="202"/>
        <v>1</v>
      </c>
      <c r="Q2579" s="3">
        <f t="shared" si="203"/>
        <v>0.15609539983755447</v>
      </c>
      <c r="S2579">
        <f t="shared" si="204"/>
        <v>2579</v>
      </c>
    </row>
    <row r="2580" spans="1:19" x14ac:dyDescent="0.35">
      <c r="A2580" s="1" t="s">
        <v>1309</v>
      </c>
      <c r="B2580" s="1" t="s">
        <v>1</v>
      </c>
      <c r="C2580" s="1">
        <v>3061</v>
      </c>
      <c r="D2580" s="1" t="s">
        <v>873</v>
      </c>
      <c r="E2580" s="1">
        <v>-3061</v>
      </c>
      <c r="H2580" s="1" t="s">
        <v>1309</v>
      </c>
      <c r="I2580" s="1" t="s">
        <v>3</v>
      </c>
      <c r="J2580" s="1">
        <v>458</v>
      </c>
      <c r="K2580" s="1" t="s">
        <v>873</v>
      </c>
      <c r="L2580" s="1">
        <v>458</v>
      </c>
      <c r="N2580" t="str">
        <f t="shared" si="200"/>
        <v>match</v>
      </c>
      <c r="O2580">
        <f t="shared" si="201"/>
        <v>3519</v>
      </c>
      <c r="P2580" t="str">
        <f t="shared" si="202"/>
        <v>1</v>
      </c>
      <c r="Q2580" s="3">
        <f t="shared" si="203"/>
        <v>0.14962430578242406</v>
      </c>
      <c r="S2580">
        <f t="shared" si="204"/>
        <v>2580</v>
      </c>
    </row>
    <row r="2581" spans="1:19" x14ac:dyDescent="0.35">
      <c r="A2581" s="1" t="s">
        <v>1361</v>
      </c>
      <c r="B2581" s="1" t="s">
        <v>1</v>
      </c>
      <c r="C2581" s="1">
        <v>3061</v>
      </c>
      <c r="D2581" s="1" t="s">
        <v>873</v>
      </c>
      <c r="E2581" s="1">
        <v>-3061</v>
      </c>
      <c r="H2581" s="1" t="s">
        <v>1361</v>
      </c>
      <c r="I2581" s="1" t="s">
        <v>3</v>
      </c>
      <c r="J2581" s="1">
        <v>458</v>
      </c>
      <c r="K2581" s="1" t="s">
        <v>873</v>
      </c>
      <c r="L2581" s="1">
        <v>458</v>
      </c>
      <c r="N2581" t="str">
        <f t="shared" si="200"/>
        <v>match</v>
      </c>
      <c r="O2581">
        <f t="shared" si="201"/>
        <v>3519</v>
      </c>
      <c r="P2581" t="str">
        <f t="shared" si="202"/>
        <v>1</v>
      </c>
      <c r="Q2581" s="3">
        <f t="shared" si="203"/>
        <v>0.14962430578242406</v>
      </c>
      <c r="S2581">
        <f t="shared" si="204"/>
        <v>2581</v>
      </c>
    </row>
    <row r="2582" spans="1:19" x14ac:dyDescent="0.35">
      <c r="A2582" s="1" t="s">
        <v>1308</v>
      </c>
      <c r="B2582" s="1" t="s">
        <v>1</v>
      </c>
      <c r="C2582" s="1">
        <v>1154</v>
      </c>
      <c r="D2582" s="1" t="s">
        <v>873</v>
      </c>
      <c r="E2582" s="1">
        <v>-1154</v>
      </c>
      <c r="H2582" s="1" t="s">
        <v>1308</v>
      </c>
      <c r="I2582" s="1" t="s">
        <v>3</v>
      </c>
      <c r="J2582" s="1">
        <v>170</v>
      </c>
      <c r="K2582" s="1" t="s">
        <v>873</v>
      </c>
      <c r="L2582" s="1">
        <v>170</v>
      </c>
      <c r="N2582" t="str">
        <f t="shared" si="200"/>
        <v>match</v>
      </c>
      <c r="O2582">
        <f t="shared" si="201"/>
        <v>1324</v>
      </c>
      <c r="P2582" t="str">
        <f t="shared" si="202"/>
        <v>1</v>
      </c>
      <c r="Q2582" s="3">
        <f t="shared" si="203"/>
        <v>0.14731369150779897</v>
      </c>
      <c r="S2582">
        <f t="shared" si="204"/>
        <v>2582</v>
      </c>
    </row>
    <row r="2583" spans="1:19" x14ac:dyDescent="0.35">
      <c r="A2583" s="1" t="s">
        <v>787</v>
      </c>
      <c r="B2583" s="1" t="s">
        <v>1</v>
      </c>
      <c r="C2583" s="1">
        <v>30387</v>
      </c>
      <c r="D2583" s="1" t="s">
        <v>2</v>
      </c>
      <c r="E2583" s="1">
        <v>-30387</v>
      </c>
      <c r="H2583" s="1" t="s">
        <v>787</v>
      </c>
      <c r="I2583" s="1" t="s">
        <v>3</v>
      </c>
      <c r="J2583" s="1">
        <v>4474</v>
      </c>
      <c r="K2583" s="1" t="s">
        <v>2</v>
      </c>
      <c r="L2583" s="1">
        <v>4474</v>
      </c>
      <c r="N2583" t="str">
        <f t="shared" si="200"/>
        <v>match</v>
      </c>
      <c r="O2583">
        <f t="shared" si="201"/>
        <v>34861</v>
      </c>
      <c r="P2583" t="str">
        <f t="shared" si="202"/>
        <v>1</v>
      </c>
      <c r="Q2583" s="3">
        <f t="shared" si="203"/>
        <v>0.14723401454569388</v>
      </c>
      <c r="S2583">
        <f t="shared" si="204"/>
        <v>2583</v>
      </c>
    </row>
    <row r="2584" spans="1:19" x14ac:dyDescent="0.35">
      <c r="A2584" s="1" t="s">
        <v>17</v>
      </c>
      <c r="B2584" s="1" t="s">
        <v>1</v>
      </c>
      <c r="C2584" s="1">
        <v>21792</v>
      </c>
      <c r="D2584" s="1" t="s">
        <v>2</v>
      </c>
      <c r="E2584" s="1">
        <v>-21792</v>
      </c>
      <c r="H2584" s="1" t="s">
        <v>17</v>
      </c>
      <c r="I2584" s="1" t="s">
        <v>3</v>
      </c>
      <c r="J2584" s="1">
        <v>3146</v>
      </c>
      <c r="K2584" s="1" t="s">
        <v>2</v>
      </c>
      <c r="L2584" s="1">
        <v>3146</v>
      </c>
      <c r="N2584" t="str">
        <f t="shared" si="200"/>
        <v>match</v>
      </c>
      <c r="O2584">
        <f t="shared" si="201"/>
        <v>24938</v>
      </c>
      <c r="P2584" t="str">
        <f t="shared" si="202"/>
        <v>1</v>
      </c>
      <c r="Q2584" s="3">
        <f t="shared" si="203"/>
        <v>0.14436490455212922</v>
      </c>
      <c r="S2584">
        <f t="shared" si="204"/>
        <v>2584</v>
      </c>
    </row>
    <row r="2585" spans="1:19" x14ac:dyDescent="0.35">
      <c r="A2585" s="1" t="s">
        <v>2169</v>
      </c>
      <c r="B2585" s="1" t="s">
        <v>1</v>
      </c>
      <c r="C2585" s="1">
        <v>1096</v>
      </c>
      <c r="D2585" s="1" t="s">
        <v>873</v>
      </c>
      <c r="E2585" s="1">
        <v>-1096</v>
      </c>
      <c r="H2585" s="1" t="s">
        <v>2169</v>
      </c>
      <c r="I2585" s="1" t="s">
        <v>3</v>
      </c>
      <c r="J2585" s="1">
        <v>158</v>
      </c>
      <c r="K2585" s="1" t="s">
        <v>873</v>
      </c>
      <c r="L2585" s="1">
        <v>158</v>
      </c>
      <c r="N2585" t="str">
        <f t="shared" si="200"/>
        <v>match</v>
      </c>
      <c r="O2585">
        <f t="shared" si="201"/>
        <v>1254</v>
      </c>
      <c r="P2585" t="str">
        <f t="shared" si="202"/>
        <v>1</v>
      </c>
      <c r="Q2585" s="3">
        <f t="shared" si="203"/>
        <v>0.14416058394160583</v>
      </c>
      <c r="S2585">
        <f t="shared" si="204"/>
        <v>2585</v>
      </c>
    </row>
    <row r="2586" spans="1:19" x14ac:dyDescent="0.35">
      <c r="A2586" s="1" t="s">
        <v>2170</v>
      </c>
      <c r="B2586" s="1" t="s">
        <v>1</v>
      </c>
      <c r="C2586" s="1">
        <v>1096</v>
      </c>
      <c r="D2586" s="1" t="s">
        <v>873</v>
      </c>
      <c r="E2586" s="1">
        <v>-1096</v>
      </c>
      <c r="H2586" s="1" t="s">
        <v>2170</v>
      </c>
      <c r="I2586" s="1" t="s">
        <v>3</v>
      </c>
      <c r="J2586" s="1">
        <v>158</v>
      </c>
      <c r="K2586" s="1" t="s">
        <v>873</v>
      </c>
      <c r="L2586" s="1">
        <v>158</v>
      </c>
      <c r="N2586" t="str">
        <f t="shared" si="200"/>
        <v>match</v>
      </c>
      <c r="O2586">
        <f t="shared" si="201"/>
        <v>1254</v>
      </c>
      <c r="P2586" t="str">
        <f t="shared" si="202"/>
        <v>1</v>
      </c>
      <c r="Q2586" s="3">
        <f t="shared" si="203"/>
        <v>0.14416058394160583</v>
      </c>
      <c r="S2586">
        <f t="shared" si="204"/>
        <v>2586</v>
      </c>
    </row>
    <row r="2587" spans="1:19" x14ac:dyDescent="0.35">
      <c r="A2587" s="1" t="s">
        <v>13</v>
      </c>
      <c r="B2587" s="1" t="s">
        <v>1</v>
      </c>
      <c r="C2587" s="1">
        <v>19941</v>
      </c>
      <c r="D2587" s="1" t="s">
        <v>2</v>
      </c>
      <c r="E2587" s="1">
        <v>-19941</v>
      </c>
      <c r="H2587" s="1" t="s">
        <v>13</v>
      </c>
      <c r="I2587" s="1" t="s">
        <v>3</v>
      </c>
      <c r="J2587" s="1">
        <v>2863</v>
      </c>
      <c r="K2587" s="1" t="s">
        <v>2</v>
      </c>
      <c r="L2587" s="1">
        <v>2863</v>
      </c>
      <c r="N2587" t="str">
        <f t="shared" si="200"/>
        <v>match</v>
      </c>
      <c r="O2587">
        <f t="shared" si="201"/>
        <v>22804</v>
      </c>
      <c r="P2587" t="str">
        <f t="shared" si="202"/>
        <v>1</v>
      </c>
      <c r="Q2587" s="3">
        <f t="shared" si="203"/>
        <v>0.1435735419487488</v>
      </c>
      <c r="S2587">
        <f t="shared" si="204"/>
        <v>2587</v>
      </c>
    </row>
    <row r="2588" spans="1:19" x14ac:dyDescent="0.35">
      <c r="A2588" s="1" t="s">
        <v>788</v>
      </c>
      <c r="B2588" s="1" t="s">
        <v>1</v>
      </c>
      <c r="C2588" s="1">
        <v>24442</v>
      </c>
      <c r="D2588" s="1" t="s">
        <v>2</v>
      </c>
      <c r="E2588" s="1">
        <v>-24442</v>
      </c>
      <c r="H2588" s="1" t="s">
        <v>788</v>
      </c>
      <c r="I2588" s="1" t="s">
        <v>3</v>
      </c>
      <c r="J2588" s="1">
        <v>3435</v>
      </c>
      <c r="K2588" s="1" t="s">
        <v>2</v>
      </c>
      <c r="L2588" s="1">
        <v>3435</v>
      </c>
      <c r="N2588" t="str">
        <f t="shared" si="200"/>
        <v>match</v>
      </c>
      <c r="O2588">
        <f t="shared" si="201"/>
        <v>27877</v>
      </c>
      <c r="P2588" t="str">
        <f t="shared" si="202"/>
        <v>1</v>
      </c>
      <c r="Q2588" s="3">
        <f t="shared" si="203"/>
        <v>0.14053678095082237</v>
      </c>
      <c r="S2588">
        <f t="shared" si="204"/>
        <v>2588</v>
      </c>
    </row>
    <row r="2589" spans="1:19" x14ac:dyDescent="0.35">
      <c r="A2589" s="1" t="s">
        <v>1365</v>
      </c>
      <c r="B2589" s="1" t="s">
        <v>1</v>
      </c>
      <c r="C2589" s="1">
        <v>1774</v>
      </c>
      <c r="D2589" s="1" t="s">
        <v>873</v>
      </c>
      <c r="E2589" s="1">
        <v>-1774</v>
      </c>
      <c r="H2589" s="1" t="s">
        <v>1365</v>
      </c>
      <c r="I2589" s="1" t="s">
        <v>3</v>
      </c>
      <c r="J2589" s="1">
        <v>240</v>
      </c>
      <c r="K2589" s="1" t="s">
        <v>873</v>
      </c>
      <c r="L2589" s="1">
        <v>240</v>
      </c>
      <c r="N2589" t="str">
        <f t="shared" si="200"/>
        <v>match</v>
      </c>
      <c r="O2589">
        <f t="shared" si="201"/>
        <v>2014</v>
      </c>
      <c r="P2589" t="str">
        <f t="shared" si="202"/>
        <v>1</v>
      </c>
      <c r="Q2589" s="3">
        <f t="shared" si="203"/>
        <v>0.13528748590755355</v>
      </c>
      <c r="S2589">
        <f t="shared" si="204"/>
        <v>2589</v>
      </c>
    </row>
    <row r="2590" spans="1:19" x14ac:dyDescent="0.35">
      <c r="A2590" s="1" t="s">
        <v>1310</v>
      </c>
      <c r="B2590" s="1" t="s">
        <v>1</v>
      </c>
      <c r="C2590" s="1">
        <v>1844</v>
      </c>
      <c r="D2590" s="1" t="s">
        <v>873</v>
      </c>
      <c r="E2590" s="1">
        <v>-1844</v>
      </c>
      <c r="H2590" s="1" t="s">
        <v>1310</v>
      </c>
      <c r="I2590" s="1" t="s">
        <v>3</v>
      </c>
      <c r="J2590" s="1">
        <v>244</v>
      </c>
      <c r="K2590" s="1" t="s">
        <v>873</v>
      </c>
      <c r="L2590" s="1">
        <v>244</v>
      </c>
      <c r="N2590" t="str">
        <f t="shared" si="200"/>
        <v>match</v>
      </c>
      <c r="O2590">
        <f t="shared" si="201"/>
        <v>2088</v>
      </c>
      <c r="P2590" t="str">
        <f t="shared" si="202"/>
        <v>1</v>
      </c>
      <c r="Q2590" s="3">
        <f t="shared" si="203"/>
        <v>0.13232104121475055</v>
      </c>
      <c r="S2590">
        <f t="shared" si="204"/>
        <v>2590</v>
      </c>
    </row>
    <row r="2591" spans="1:19" x14ac:dyDescent="0.35">
      <c r="A2591" s="1" t="s">
        <v>2546</v>
      </c>
      <c r="B2591" s="1" t="s">
        <v>1</v>
      </c>
      <c r="C2591" s="1">
        <v>35562</v>
      </c>
      <c r="D2591" s="1" t="s">
        <v>2184</v>
      </c>
      <c r="E2591" s="1">
        <v>-35562</v>
      </c>
      <c r="H2591" s="1" t="s">
        <v>2546</v>
      </c>
      <c r="I2591" s="1" t="s">
        <v>3</v>
      </c>
      <c r="J2591" s="1">
        <v>4515</v>
      </c>
      <c r="K2591" s="1" t="s">
        <v>2184</v>
      </c>
      <c r="L2591" s="1">
        <v>4515</v>
      </c>
      <c r="N2591" t="str">
        <f t="shared" si="200"/>
        <v>match</v>
      </c>
      <c r="O2591">
        <f t="shared" si="201"/>
        <v>40077</v>
      </c>
      <c r="P2591" t="str">
        <f t="shared" si="202"/>
        <v>1</v>
      </c>
      <c r="Q2591" s="3">
        <f t="shared" si="203"/>
        <v>0.12696136325291041</v>
      </c>
      <c r="S2591">
        <f t="shared" si="204"/>
        <v>2591</v>
      </c>
    </row>
    <row r="2592" spans="1:19" x14ac:dyDescent="0.35">
      <c r="A2592" s="1" t="s">
        <v>2338</v>
      </c>
      <c r="B2592" s="1" t="s">
        <v>1</v>
      </c>
      <c r="C2592" s="1">
        <v>19816</v>
      </c>
      <c r="D2592" s="1" t="s">
        <v>2184</v>
      </c>
      <c r="E2592" s="1">
        <v>-19816</v>
      </c>
      <c r="H2592" s="1" t="s">
        <v>2338</v>
      </c>
      <c r="I2592" s="1" t="s">
        <v>3</v>
      </c>
      <c r="J2592" s="1">
        <v>2501</v>
      </c>
      <c r="K2592" s="1" t="s">
        <v>2184</v>
      </c>
      <c r="L2592" s="1">
        <v>2501</v>
      </c>
      <c r="N2592" t="str">
        <f t="shared" si="200"/>
        <v>match</v>
      </c>
      <c r="O2592">
        <f t="shared" si="201"/>
        <v>22317</v>
      </c>
      <c r="P2592" t="str">
        <f t="shared" si="202"/>
        <v>1</v>
      </c>
      <c r="Q2592" s="3">
        <f t="shared" si="203"/>
        <v>0.12621114251110213</v>
      </c>
      <c r="S2592">
        <f t="shared" si="204"/>
        <v>2592</v>
      </c>
    </row>
    <row r="2593" spans="1:19" x14ac:dyDescent="0.35">
      <c r="A2593" s="1" t="s">
        <v>2553</v>
      </c>
      <c r="B2593" s="1" t="s">
        <v>1</v>
      </c>
      <c r="C2593" s="1">
        <v>19570</v>
      </c>
      <c r="D2593" s="1" t="s">
        <v>2184</v>
      </c>
      <c r="E2593" s="1">
        <v>-19570</v>
      </c>
      <c r="H2593" s="1" t="s">
        <v>2553</v>
      </c>
      <c r="I2593" s="1" t="s">
        <v>3</v>
      </c>
      <c r="J2593" s="1">
        <v>2374</v>
      </c>
      <c r="K2593" s="1" t="s">
        <v>2184</v>
      </c>
      <c r="L2593" s="1">
        <v>2374</v>
      </c>
      <c r="N2593" t="str">
        <f t="shared" si="200"/>
        <v>match</v>
      </c>
      <c r="O2593">
        <f t="shared" si="201"/>
        <v>21944</v>
      </c>
      <c r="P2593" t="str">
        <f t="shared" si="202"/>
        <v>1</v>
      </c>
      <c r="Q2593" s="3">
        <f t="shared" si="203"/>
        <v>0.12130812468063362</v>
      </c>
      <c r="S2593">
        <f t="shared" si="204"/>
        <v>2593</v>
      </c>
    </row>
    <row r="2594" spans="1:19" x14ac:dyDescent="0.35">
      <c r="A2594" s="1" t="s">
        <v>7</v>
      </c>
      <c r="B2594" s="1" t="s">
        <v>1</v>
      </c>
      <c r="C2594" s="1">
        <v>38585</v>
      </c>
      <c r="D2594" s="1" t="s">
        <v>2</v>
      </c>
      <c r="E2594" s="1">
        <v>-38585</v>
      </c>
      <c r="H2594" s="1" t="s">
        <v>7</v>
      </c>
      <c r="I2594" s="1" t="s">
        <v>3</v>
      </c>
      <c r="J2594" s="1">
        <v>4552</v>
      </c>
      <c r="K2594" s="1" t="s">
        <v>2</v>
      </c>
      <c r="L2594" s="1">
        <v>4552</v>
      </c>
      <c r="N2594" t="str">
        <f t="shared" si="200"/>
        <v>match</v>
      </c>
      <c r="O2594">
        <f t="shared" si="201"/>
        <v>43137</v>
      </c>
      <c r="P2594" t="str">
        <f t="shared" si="202"/>
        <v>1</v>
      </c>
      <c r="Q2594" s="3">
        <f t="shared" si="203"/>
        <v>0.11797330568873915</v>
      </c>
      <c r="S2594">
        <f t="shared" si="204"/>
        <v>2594</v>
      </c>
    </row>
    <row r="2595" spans="1:19" x14ac:dyDescent="0.35">
      <c r="A2595" s="1" t="s">
        <v>12</v>
      </c>
      <c r="B2595" s="1" t="s">
        <v>1</v>
      </c>
      <c r="C2595" s="1">
        <v>39002</v>
      </c>
      <c r="D2595" s="1" t="s">
        <v>2</v>
      </c>
      <c r="E2595" s="1">
        <v>-39002</v>
      </c>
      <c r="H2595" s="1" t="s">
        <v>12</v>
      </c>
      <c r="I2595" s="1" t="s">
        <v>3</v>
      </c>
      <c r="J2595" s="1">
        <v>4591</v>
      </c>
      <c r="K2595" s="1" t="s">
        <v>2</v>
      </c>
      <c r="L2595" s="1">
        <v>4591</v>
      </c>
      <c r="N2595" t="str">
        <f t="shared" si="200"/>
        <v>match</v>
      </c>
      <c r="O2595">
        <f t="shared" si="201"/>
        <v>43593</v>
      </c>
      <c r="P2595" t="str">
        <f t="shared" si="202"/>
        <v>1</v>
      </c>
      <c r="Q2595" s="3">
        <f t="shared" si="203"/>
        <v>0.11771191220963027</v>
      </c>
      <c r="S2595">
        <f t="shared" si="204"/>
        <v>2595</v>
      </c>
    </row>
    <row r="2596" spans="1:19" x14ac:dyDescent="0.35">
      <c r="A2596" s="1" t="s">
        <v>6</v>
      </c>
      <c r="B2596" s="1" t="s">
        <v>1</v>
      </c>
      <c r="C2596" s="1">
        <v>35910</v>
      </c>
      <c r="D2596" s="1" t="s">
        <v>2</v>
      </c>
      <c r="E2596" s="1">
        <v>-35910</v>
      </c>
      <c r="H2596" s="1" t="s">
        <v>6</v>
      </c>
      <c r="I2596" s="1" t="s">
        <v>3</v>
      </c>
      <c r="J2596" s="1">
        <v>4049</v>
      </c>
      <c r="K2596" s="1" t="s">
        <v>2</v>
      </c>
      <c r="L2596" s="1">
        <v>4049</v>
      </c>
      <c r="N2596" t="str">
        <f t="shared" si="200"/>
        <v>match</v>
      </c>
      <c r="O2596">
        <f t="shared" si="201"/>
        <v>39959</v>
      </c>
      <c r="P2596" t="str">
        <f t="shared" si="202"/>
        <v>1</v>
      </c>
      <c r="Q2596" s="3">
        <f t="shared" si="203"/>
        <v>0.11275410749094959</v>
      </c>
      <c r="S2596">
        <f t="shared" si="204"/>
        <v>2596</v>
      </c>
    </row>
    <row r="2597" spans="1:19" x14ac:dyDescent="0.35">
      <c r="A2597" s="1" t="s">
        <v>30</v>
      </c>
      <c r="B2597" s="1" t="s">
        <v>1</v>
      </c>
      <c r="C2597" s="1">
        <v>36219</v>
      </c>
      <c r="D2597" s="1" t="s">
        <v>2</v>
      </c>
      <c r="E2597" s="1">
        <v>-36219</v>
      </c>
      <c r="H2597" s="1" t="s">
        <v>30</v>
      </c>
      <c r="I2597" s="1" t="s">
        <v>3</v>
      </c>
      <c r="J2597" s="1">
        <v>3964</v>
      </c>
      <c r="K2597" s="1" t="s">
        <v>2</v>
      </c>
      <c r="L2597" s="1">
        <v>3964</v>
      </c>
      <c r="N2597" t="str">
        <f t="shared" si="200"/>
        <v>match</v>
      </c>
      <c r="O2597">
        <f t="shared" si="201"/>
        <v>40183</v>
      </c>
      <c r="P2597" t="str">
        <f t="shared" si="202"/>
        <v>1</v>
      </c>
      <c r="Q2597" s="3">
        <f t="shared" si="203"/>
        <v>0.10944531875534941</v>
      </c>
      <c r="S2597">
        <f t="shared" si="204"/>
        <v>2597</v>
      </c>
    </row>
    <row r="2598" spans="1:19" x14ac:dyDescent="0.35">
      <c r="A2598" s="1" t="s">
        <v>14</v>
      </c>
      <c r="B2598" s="1" t="s">
        <v>1</v>
      </c>
      <c r="C2598" s="1">
        <v>33473</v>
      </c>
      <c r="D2598" s="1" t="s">
        <v>2</v>
      </c>
      <c r="E2598" s="1">
        <v>-33473</v>
      </c>
      <c r="H2598" s="1" t="s">
        <v>14</v>
      </c>
      <c r="I2598" s="1" t="s">
        <v>3</v>
      </c>
      <c r="J2598" s="1">
        <v>3498</v>
      </c>
      <c r="K2598" s="1" t="s">
        <v>2</v>
      </c>
      <c r="L2598" s="1">
        <v>3498</v>
      </c>
      <c r="N2598" t="str">
        <f t="shared" si="200"/>
        <v>match</v>
      </c>
      <c r="O2598">
        <f t="shared" si="201"/>
        <v>36971</v>
      </c>
      <c r="P2598" t="str">
        <f t="shared" si="202"/>
        <v>1</v>
      </c>
      <c r="Q2598" s="3">
        <f t="shared" si="203"/>
        <v>0.10450213604995071</v>
      </c>
      <c r="S2598">
        <f t="shared" si="204"/>
        <v>2598</v>
      </c>
    </row>
    <row r="2599" spans="1:19" x14ac:dyDescent="0.35">
      <c r="A2599" s="1" t="s">
        <v>10</v>
      </c>
      <c r="B2599" s="1" t="s">
        <v>1</v>
      </c>
      <c r="C2599" s="1">
        <v>38027</v>
      </c>
      <c r="D2599" s="1" t="s">
        <v>2</v>
      </c>
      <c r="E2599" s="1">
        <v>-38027</v>
      </c>
      <c r="H2599" s="1" t="s">
        <v>10</v>
      </c>
      <c r="I2599" s="1" t="s">
        <v>3</v>
      </c>
      <c r="J2599" s="1">
        <v>3926</v>
      </c>
      <c r="K2599" s="1" t="s">
        <v>2</v>
      </c>
      <c r="L2599" s="1">
        <v>3926</v>
      </c>
      <c r="N2599" t="str">
        <f t="shared" si="200"/>
        <v>match</v>
      </c>
      <c r="O2599">
        <f t="shared" si="201"/>
        <v>41953</v>
      </c>
      <c r="P2599" t="str">
        <f t="shared" si="202"/>
        <v>1</v>
      </c>
      <c r="Q2599" s="3">
        <f t="shared" si="203"/>
        <v>0.1032424330081258</v>
      </c>
      <c r="S2599">
        <f t="shared" si="204"/>
        <v>2599</v>
      </c>
    </row>
    <row r="2600" spans="1:19" x14ac:dyDescent="0.35">
      <c r="A2600" s="1" t="s">
        <v>18</v>
      </c>
      <c r="B2600" s="1" t="s">
        <v>1</v>
      </c>
      <c r="C2600" s="1">
        <v>18675</v>
      </c>
      <c r="D2600" s="1" t="s">
        <v>2</v>
      </c>
      <c r="E2600" s="1">
        <v>-18675</v>
      </c>
      <c r="H2600" s="1" t="s">
        <v>18</v>
      </c>
      <c r="I2600" s="1" t="s">
        <v>3</v>
      </c>
      <c r="J2600" s="1">
        <v>1926</v>
      </c>
      <c r="K2600" s="1" t="s">
        <v>2</v>
      </c>
      <c r="L2600" s="1">
        <v>1926</v>
      </c>
      <c r="N2600" t="str">
        <f t="shared" si="200"/>
        <v>match</v>
      </c>
      <c r="O2600">
        <f t="shared" si="201"/>
        <v>20601</v>
      </c>
      <c r="P2600" t="str">
        <f t="shared" si="202"/>
        <v>1</v>
      </c>
      <c r="Q2600" s="3">
        <f t="shared" si="203"/>
        <v>0.10313253012048193</v>
      </c>
      <c r="S2600">
        <f t="shared" si="204"/>
        <v>2600</v>
      </c>
    </row>
    <row r="2601" spans="1:19" x14ac:dyDescent="0.35">
      <c r="A2601" s="1" t="s">
        <v>2320</v>
      </c>
      <c r="B2601" s="1" t="s">
        <v>1</v>
      </c>
      <c r="C2601" s="1">
        <v>1792</v>
      </c>
      <c r="D2601" s="1" t="s">
        <v>2184</v>
      </c>
      <c r="E2601" s="1">
        <v>-1792</v>
      </c>
      <c r="H2601" s="1" t="s">
        <v>2320</v>
      </c>
      <c r="I2601" s="1" t="s">
        <v>3</v>
      </c>
      <c r="J2601" s="1">
        <v>183</v>
      </c>
      <c r="K2601" s="1" t="s">
        <v>2184</v>
      </c>
      <c r="L2601" s="1">
        <v>183</v>
      </c>
      <c r="N2601" t="str">
        <f t="shared" si="200"/>
        <v>match</v>
      </c>
      <c r="O2601">
        <f t="shared" si="201"/>
        <v>1975</v>
      </c>
      <c r="P2601" t="str">
        <f t="shared" si="202"/>
        <v>1</v>
      </c>
      <c r="Q2601" s="3">
        <f t="shared" si="203"/>
        <v>0.10212053571428571</v>
      </c>
      <c r="S2601">
        <f t="shared" si="204"/>
        <v>2601</v>
      </c>
    </row>
    <row r="2602" spans="1:19" x14ac:dyDescent="0.35">
      <c r="A2602" s="1" t="s">
        <v>2322</v>
      </c>
      <c r="B2602" s="1" t="s">
        <v>1</v>
      </c>
      <c r="C2602" s="1">
        <v>1792</v>
      </c>
      <c r="D2602" s="1" t="s">
        <v>2184</v>
      </c>
      <c r="E2602" s="1">
        <v>-1792</v>
      </c>
      <c r="H2602" s="1" t="s">
        <v>2322</v>
      </c>
      <c r="I2602" s="1" t="s">
        <v>3</v>
      </c>
      <c r="J2602" s="1">
        <v>183</v>
      </c>
      <c r="K2602" s="1" t="s">
        <v>2184</v>
      </c>
      <c r="L2602" s="1">
        <v>183</v>
      </c>
      <c r="N2602" t="str">
        <f t="shared" si="200"/>
        <v>match</v>
      </c>
      <c r="O2602">
        <f t="shared" si="201"/>
        <v>1975</v>
      </c>
      <c r="P2602" t="str">
        <f t="shared" si="202"/>
        <v>1</v>
      </c>
      <c r="Q2602" s="3">
        <f t="shared" si="203"/>
        <v>0.10212053571428571</v>
      </c>
      <c r="S2602">
        <f t="shared" si="204"/>
        <v>2602</v>
      </c>
    </row>
    <row r="2603" spans="1:19" x14ac:dyDescent="0.35">
      <c r="A2603" s="1" t="s">
        <v>0</v>
      </c>
      <c r="B2603" s="1" t="s">
        <v>1</v>
      </c>
      <c r="C2603" s="1">
        <v>39189</v>
      </c>
      <c r="D2603" s="1" t="s">
        <v>2</v>
      </c>
      <c r="E2603" s="1">
        <v>-39189</v>
      </c>
      <c r="H2603" s="1" t="s">
        <v>0</v>
      </c>
      <c r="I2603" s="1" t="s">
        <v>3</v>
      </c>
      <c r="J2603" s="1">
        <v>3871</v>
      </c>
      <c r="K2603" s="1" t="s">
        <v>2</v>
      </c>
      <c r="L2603" s="1">
        <v>3871</v>
      </c>
      <c r="N2603" t="str">
        <f t="shared" si="200"/>
        <v>match</v>
      </c>
      <c r="O2603">
        <f t="shared" si="201"/>
        <v>43060</v>
      </c>
      <c r="P2603" t="str">
        <f t="shared" si="202"/>
        <v>1</v>
      </c>
      <c r="Q2603" s="3">
        <f t="shared" si="203"/>
        <v>9.8777718237260462E-2</v>
      </c>
      <c r="S2603">
        <f t="shared" si="204"/>
        <v>2603</v>
      </c>
    </row>
    <row r="2604" spans="1:19" x14ac:dyDescent="0.35">
      <c r="A2604" s="1" t="s">
        <v>26</v>
      </c>
      <c r="B2604" s="1" t="s">
        <v>1</v>
      </c>
      <c r="C2604" s="1">
        <v>39190</v>
      </c>
      <c r="D2604" s="1" t="s">
        <v>2</v>
      </c>
      <c r="E2604" s="1">
        <v>-39190</v>
      </c>
      <c r="H2604" s="1" t="s">
        <v>26</v>
      </c>
      <c r="I2604" s="1" t="s">
        <v>3</v>
      </c>
      <c r="J2604" s="1">
        <v>3871</v>
      </c>
      <c r="K2604" s="1" t="s">
        <v>2</v>
      </c>
      <c r="L2604" s="1">
        <v>3871</v>
      </c>
      <c r="N2604" t="str">
        <f t="shared" si="200"/>
        <v>match</v>
      </c>
      <c r="O2604">
        <f t="shared" si="201"/>
        <v>43061</v>
      </c>
      <c r="P2604" t="str">
        <f t="shared" si="202"/>
        <v>1</v>
      </c>
      <c r="Q2604" s="3">
        <f t="shared" si="203"/>
        <v>9.8775197754529212E-2</v>
      </c>
      <c r="S2604">
        <f t="shared" si="204"/>
        <v>2604</v>
      </c>
    </row>
    <row r="2605" spans="1:19" x14ac:dyDescent="0.35">
      <c r="A2605" s="1" t="s">
        <v>19</v>
      </c>
      <c r="B2605" s="1" t="s">
        <v>1</v>
      </c>
      <c r="C2605" s="1">
        <v>39191</v>
      </c>
      <c r="D2605" s="1" t="s">
        <v>2</v>
      </c>
      <c r="E2605" s="1">
        <v>-39191</v>
      </c>
      <c r="H2605" s="1" t="s">
        <v>19</v>
      </c>
      <c r="I2605" s="1" t="s">
        <v>3</v>
      </c>
      <c r="J2605" s="1">
        <v>3871</v>
      </c>
      <c r="K2605" s="1" t="s">
        <v>2</v>
      </c>
      <c r="L2605" s="1">
        <v>3871</v>
      </c>
      <c r="N2605" t="str">
        <f t="shared" si="200"/>
        <v>match</v>
      </c>
      <c r="O2605">
        <f t="shared" si="201"/>
        <v>43062</v>
      </c>
      <c r="P2605" t="str">
        <f t="shared" si="202"/>
        <v>1</v>
      </c>
      <c r="Q2605" s="3">
        <f t="shared" si="203"/>
        <v>9.8772677400423572E-2</v>
      </c>
      <c r="S2605">
        <f t="shared" si="204"/>
        <v>2605</v>
      </c>
    </row>
    <row r="2606" spans="1:19" x14ac:dyDescent="0.35">
      <c r="A2606" s="1" t="s">
        <v>22</v>
      </c>
      <c r="B2606" s="1" t="s">
        <v>1</v>
      </c>
      <c r="C2606" s="1">
        <v>39191</v>
      </c>
      <c r="D2606" s="1" t="s">
        <v>2</v>
      </c>
      <c r="E2606" s="1">
        <v>-39191</v>
      </c>
      <c r="H2606" s="1" t="s">
        <v>22</v>
      </c>
      <c r="I2606" s="1" t="s">
        <v>3</v>
      </c>
      <c r="J2606" s="1">
        <v>3871</v>
      </c>
      <c r="K2606" s="1" t="s">
        <v>2</v>
      </c>
      <c r="L2606" s="1">
        <v>3871</v>
      </c>
      <c r="N2606" t="str">
        <f t="shared" si="200"/>
        <v>match</v>
      </c>
      <c r="O2606">
        <f t="shared" si="201"/>
        <v>43062</v>
      </c>
      <c r="P2606" t="str">
        <f t="shared" si="202"/>
        <v>1</v>
      </c>
      <c r="Q2606" s="3">
        <f t="shared" si="203"/>
        <v>9.8772677400423572E-2</v>
      </c>
      <c r="S2606">
        <f t="shared" si="204"/>
        <v>2606</v>
      </c>
    </row>
    <row r="2607" spans="1:19" x14ac:dyDescent="0.35">
      <c r="A2607" s="1" t="s">
        <v>32</v>
      </c>
      <c r="B2607" s="1" t="s">
        <v>1</v>
      </c>
      <c r="C2607" s="1">
        <v>39191</v>
      </c>
      <c r="D2607" s="1" t="s">
        <v>2</v>
      </c>
      <c r="E2607" s="1">
        <v>-39191</v>
      </c>
      <c r="H2607" s="1" t="s">
        <v>32</v>
      </c>
      <c r="I2607" s="1" t="s">
        <v>3</v>
      </c>
      <c r="J2607" s="1">
        <v>3871</v>
      </c>
      <c r="K2607" s="1" t="s">
        <v>2</v>
      </c>
      <c r="L2607" s="1">
        <v>3871</v>
      </c>
      <c r="N2607" t="str">
        <f t="shared" si="200"/>
        <v>match</v>
      </c>
      <c r="O2607">
        <f t="shared" si="201"/>
        <v>43062</v>
      </c>
      <c r="P2607" t="str">
        <f t="shared" si="202"/>
        <v>1</v>
      </c>
      <c r="Q2607" s="3">
        <f t="shared" si="203"/>
        <v>9.8772677400423572E-2</v>
      </c>
      <c r="S2607">
        <f t="shared" si="204"/>
        <v>2607</v>
      </c>
    </row>
    <row r="2608" spans="1:19" x14ac:dyDescent="0.35">
      <c r="A2608" s="1" t="s">
        <v>34</v>
      </c>
      <c r="B2608" s="1" t="s">
        <v>1</v>
      </c>
      <c r="C2608" s="1">
        <v>39191</v>
      </c>
      <c r="D2608" s="1" t="s">
        <v>2</v>
      </c>
      <c r="E2608" s="1">
        <v>-39191</v>
      </c>
      <c r="H2608" s="1" t="s">
        <v>34</v>
      </c>
      <c r="I2608" s="1" t="s">
        <v>3</v>
      </c>
      <c r="J2608" s="1">
        <v>3871</v>
      </c>
      <c r="K2608" s="1" t="s">
        <v>2</v>
      </c>
      <c r="L2608" s="1">
        <v>3871</v>
      </c>
      <c r="N2608" t="str">
        <f t="shared" si="200"/>
        <v>match</v>
      </c>
      <c r="O2608">
        <f t="shared" si="201"/>
        <v>43062</v>
      </c>
      <c r="P2608" t="str">
        <f t="shared" si="202"/>
        <v>1</v>
      </c>
      <c r="Q2608" s="3">
        <f t="shared" si="203"/>
        <v>9.8772677400423572E-2</v>
      </c>
      <c r="S2608">
        <f t="shared" si="204"/>
        <v>2608</v>
      </c>
    </row>
    <row r="2609" spans="1:19" x14ac:dyDescent="0.35">
      <c r="A2609" s="1" t="s">
        <v>42</v>
      </c>
      <c r="B2609" s="1" t="s">
        <v>1</v>
      </c>
      <c r="C2609" s="1">
        <v>39191</v>
      </c>
      <c r="D2609" s="1" t="s">
        <v>2</v>
      </c>
      <c r="E2609" s="1">
        <v>-39191</v>
      </c>
      <c r="H2609" s="1" t="s">
        <v>42</v>
      </c>
      <c r="I2609" s="1" t="s">
        <v>3</v>
      </c>
      <c r="J2609" s="1">
        <v>3871</v>
      </c>
      <c r="K2609" s="1" t="s">
        <v>2</v>
      </c>
      <c r="L2609" s="1">
        <v>3871</v>
      </c>
      <c r="N2609" t="str">
        <f t="shared" si="200"/>
        <v>match</v>
      </c>
      <c r="O2609">
        <f t="shared" si="201"/>
        <v>43062</v>
      </c>
      <c r="P2609" t="str">
        <f t="shared" si="202"/>
        <v>1</v>
      </c>
      <c r="Q2609" s="3">
        <f t="shared" si="203"/>
        <v>9.8772677400423572E-2</v>
      </c>
      <c r="S2609">
        <f t="shared" si="204"/>
        <v>2609</v>
      </c>
    </row>
    <row r="2610" spans="1:19" x14ac:dyDescent="0.35">
      <c r="A2610" s="1" t="s">
        <v>20</v>
      </c>
      <c r="B2610" s="1" t="s">
        <v>1</v>
      </c>
      <c r="C2610" s="1">
        <v>39192</v>
      </c>
      <c r="D2610" s="1" t="s">
        <v>2</v>
      </c>
      <c r="E2610" s="1">
        <v>-39192</v>
      </c>
      <c r="H2610" s="1" t="s">
        <v>20</v>
      </c>
      <c r="I2610" s="1" t="s">
        <v>3</v>
      </c>
      <c r="J2610" s="1">
        <v>3871</v>
      </c>
      <c r="K2610" s="1" t="s">
        <v>2</v>
      </c>
      <c r="L2610" s="1">
        <v>3871</v>
      </c>
      <c r="N2610" t="str">
        <f t="shared" si="200"/>
        <v>match</v>
      </c>
      <c r="O2610">
        <f t="shared" si="201"/>
        <v>43063</v>
      </c>
      <c r="P2610" t="str">
        <f t="shared" si="202"/>
        <v>1</v>
      </c>
      <c r="Q2610" s="3">
        <f t="shared" si="203"/>
        <v>9.8770157174933662E-2</v>
      </c>
      <c r="S2610">
        <f t="shared" si="204"/>
        <v>2610</v>
      </c>
    </row>
    <row r="2611" spans="1:19" x14ac:dyDescent="0.35">
      <c r="A2611" s="1" t="s">
        <v>23</v>
      </c>
      <c r="B2611" s="1" t="s">
        <v>1</v>
      </c>
      <c r="C2611" s="1">
        <v>39192</v>
      </c>
      <c r="D2611" s="1" t="s">
        <v>2</v>
      </c>
      <c r="E2611" s="1">
        <v>-39192</v>
      </c>
      <c r="H2611" s="1" t="s">
        <v>23</v>
      </c>
      <c r="I2611" s="1" t="s">
        <v>3</v>
      </c>
      <c r="J2611" s="1">
        <v>3871</v>
      </c>
      <c r="K2611" s="1" t="s">
        <v>2</v>
      </c>
      <c r="L2611" s="1">
        <v>3871</v>
      </c>
      <c r="N2611" t="str">
        <f t="shared" si="200"/>
        <v>match</v>
      </c>
      <c r="O2611">
        <f t="shared" si="201"/>
        <v>43063</v>
      </c>
      <c r="P2611" t="str">
        <f t="shared" si="202"/>
        <v>1</v>
      </c>
      <c r="Q2611" s="3">
        <f t="shared" si="203"/>
        <v>9.8770157174933662E-2</v>
      </c>
      <c r="S2611">
        <f t="shared" si="204"/>
        <v>2611</v>
      </c>
    </row>
    <row r="2612" spans="1:19" x14ac:dyDescent="0.35">
      <c r="A2612" s="1" t="s">
        <v>24</v>
      </c>
      <c r="B2612" s="1" t="s">
        <v>1</v>
      </c>
      <c r="C2612" s="1">
        <v>39192</v>
      </c>
      <c r="D2612" s="1" t="s">
        <v>2</v>
      </c>
      <c r="E2612" s="1">
        <v>-39192</v>
      </c>
      <c r="H2612" s="1" t="s">
        <v>24</v>
      </c>
      <c r="I2612" s="1" t="s">
        <v>3</v>
      </c>
      <c r="J2612" s="1">
        <v>3871</v>
      </c>
      <c r="K2612" s="1" t="s">
        <v>2</v>
      </c>
      <c r="L2612" s="1">
        <v>3871</v>
      </c>
      <c r="N2612" t="str">
        <f t="shared" si="200"/>
        <v>match</v>
      </c>
      <c r="O2612">
        <f t="shared" si="201"/>
        <v>43063</v>
      </c>
      <c r="P2612" t="str">
        <f t="shared" si="202"/>
        <v>1</v>
      </c>
      <c r="Q2612" s="3">
        <f t="shared" si="203"/>
        <v>9.8770157174933662E-2</v>
      </c>
      <c r="S2612">
        <f t="shared" si="204"/>
        <v>2612</v>
      </c>
    </row>
    <row r="2613" spans="1:19" x14ac:dyDescent="0.35">
      <c r="A2613" s="1" t="s">
        <v>25</v>
      </c>
      <c r="B2613" s="1" t="s">
        <v>1</v>
      </c>
      <c r="C2613" s="1">
        <v>39192</v>
      </c>
      <c r="D2613" s="1" t="s">
        <v>2</v>
      </c>
      <c r="E2613" s="1">
        <v>-39192</v>
      </c>
      <c r="H2613" s="1" t="s">
        <v>25</v>
      </c>
      <c r="I2613" s="1" t="s">
        <v>3</v>
      </c>
      <c r="J2613" s="1">
        <v>3871</v>
      </c>
      <c r="K2613" s="1" t="s">
        <v>2</v>
      </c>
      <c r="L2613" s="1">
        <v>3871</v>
      </c>
      <c r="N2613" t="str">
        <f t="shared" si="200"/>
        <v>match</v>
      </c>
      <c r="O2613">
        <f t="shared" si="201"/>
        <v>43063</v>
      </c>
      <c r="P2613" t="str">
        <f t="shared" si="202"/>
        <v>1</v>
      </c>
      <c r="Q2613" s="3">
        <f t="shared" si="203"/>
        <v>9.8770157174933662E-2</v>
      </c>
      <c r="S2613">
        <f t="shared" si="204"/>
        <v>2613</v>
      </c>
    </row>
    <row r="2614" spans="1:19" x14ac:dyDescent="0.35">
      <c r="A2614" s="1" t="s">
        <v>35</v>
      </c>
      <c r="B2614" s="1" t="s">
        <v>1</v>
      </c>
      <c r="C2614" s="1">
        <v>39192</v>
      </c>
      <c r="D2614" s="1" t="s">
        <v>2</v>
      </c>
      <c r="E2614" s="1">
        <v>-39192</v>
      </c>
      <c r="H2614" s="1" t="s">
        <v>35</v>
      </c>
      <c r="I2614" s="1" t="s">
        <v>3</v>
      </c>
      <c r="J2614" s="1">
        <v>3871</v>
      </c>
      <c r="K2614" s="1" t="s">
        <v>2</v>
      </c>
      <c r="L2614" s="1">
        <v>3871</v>
      </c>
      <c r="N2614" t="str">
        <f t="shared" si="200"/>
        <v>match</v>
      </c>
      <c r="O2614">
        <f t="shared" si="201"/>
        <v>43063</v>
      </c>
      <c r="P2614" t="str">
        <f t="shared" si="202"/>
        <v>1</v>
      </c>
      <c r="Q2614" s="3">
        <f t="shared" si="203"/>
        <v>9.8770157174933662E-2</v>
      </c>
      <c r="S2614">
        <f t="shared" si="204"/>
        <v>2614</v>
      </c>
    </row>
    <row r="2615" spans="1:19" x14ac:dyDescent="0.35">
      <c r="A2615" s="1" t="s">
        <v>15</v>
      </c>
      <c r="B2615" s="1" t="s">
        <v>1</v>
      </c>
      <c r="C2615" s="1">
        <v>39193</v>
      </c>
      <c r="D2615" s="1" t="s">
        <v>2</v>
      </c>
      <c r="E2615" s="1">
        <v>-39193</v>
      </c>
      <c r="H2615" s="1" t="s">
        <v>15</v>
      </c>
      <c r="I2615" s="1" t="s">
        <v>3</v>
      </c>
      <c r="J2615" s="1">
        <v>3871</v>
      </c>
      <c r="K2615" s="1" t="s">
        <v>2</v>
      </c>
      <c r="L2615" s="1">
        <v>3871</v>
      </c>
      <c r="N2615" t="str">
        <f t="shared" si="200"/>
        <v>match</v>
      </c>
      <c r="O2615">
        <f t="shared" si="201"/>
        <v>43064</v>
      </c>
      <c r="P2615" t="str">
        <f t="shared" si="202"/>
        <v>1</v>
      </c>
      <c r="Q2615" s="3">
        <f t="shared" si="203"/>
        <v>9.8767637078049655E-2</v>
      </c>
      <c r="S2615">
        <f t="shared" si="204"/>
        <v>2615</v>
      </c>
    </row>
    <row r="2616" spans="1:19" x14ac:dyDescent="0.35">
      <c r="A2616" s="1" t="s">
        <v>21</v>
      </c>
      <c r="B2616" s="1" t="s">
        <v>1</v>
      </c>
      <c r="C2616" s="1">
        <v>39193</v>
      </c>
      <c r="D2616" s="1" t="s">
        <v>2</v>
      </c>
      <c r="E2616" s="1">
        <v>-39193</v>
      </c>
      <c r="H2616" s="1" t="s">
        <v>21</v>
      </c>
      <c r="I2616" s="1" t="s">
        <v>3</v>
      </c>
      <c r="J2616" s="1">
        <v>3871</v>
      </c>
      <c r="K2616" s="1" t="s">
        <v>2</v>
      </c>
      <c r="L2616" s="1">
        <v>3871</v>
      </c>
      <c r="N2616" t="str">
        <f t="shared" si="200"/>
        <v>match</v>
      </c>
      <c r="O2616">
        <f t="shared" si="201"/>
        <v>43064</v>
      </c>
      <c r="P2616" t="str">
        <f t="shared" si="202"/>
        <v>1</v>
      </c>
      <c r="Q2616" s="3">
        <f t="shared" si="203"/>
        <v>9.8767637078049655E-2</v>
      </c>
      <c r="S2616">
        <f t="shared" si="204"/>
        <v>2616</v>
      </c>
    </row>
    <row r="2617" spans="1:19" x14ac:dyDescent="0.35">
      <c r="A2617" s="1" t="s">
        <v>29</v>
      </c>
      <c r="B2617" s="1" t="s">
        <v>1</v>
      </c>
      <c r="C2617" s="1">
        <v>39193</v>
      </c>
      <c r="D2617" s="1" t="s">
        <v>2</v>
      </c>
      <c r="E2617" s="1">
        <v>-39193</v>
      </c>
      <c r="H2617" s="1" t="s">
        <v>29</v>
      </c>
      <c r="I2617" s="1" t="s">
        <v>3</v>
      </c>
      <c r="J2617" s="1">
        <v>3871</v>
      </c>
      <c r="K2617" s="1" t="s">
        <v>2</v>
      </c>
      <c r="L2617" s="1">
        <v>3871</v>
      </c>
      <c r="N2617" t="str">
        <f t="shared" si="200"/>
        <v>match</v>
      </c>
      <c r="O2617">
        <f t="shared" si="201"/>
        <v>43064</v>
      </c>
      <c r="P2617" t="str">
        <f t="shared" si="202"/>
        <v>1</v>
      </c>
      <c r="Q2617" s="3">
        <f t="shared" si="203"/>
        <v>9.8767637078049655E-2</v>
      </c>
      <c r="S2617">
        <f t="shared" si="204"/>
        <v>2617</v>
      </c>
    </row>
    <row r="2618" spans="1:19" x14ac:dyDescent="0.35">
      <c r="A2618" s="1" t="s">
        <v>31</v>
      </c>
      <c r="B2618" s="1" t="s">
        <v>1</v>
      </c>
      <c r="C2618" s="1">
        <v>39193</v>
      </c>
      <c r="D2618" s="1" t="s">
        <v>2</v>
      </c>
      <c r="E2618" s="1">
        <v>-39193</v>
      </c>
      <c r="H2618" s="1" t="s">
        <v>31</v>
      </c>
      <c r="I2618" s="1" t="s">
        <v>3</v>
      </c>
      <c r="J2618" s="1">
        <v>3871</v>
      </c>
      <c r="K2618" s="1" t="s">
        <v>2</v>
      </c>
      <c r="L2618" s="1">
        <v>3871</v>
      </c>
      <c r="N2618" t="str">
        <f t="shared" si="200"/>
        <v>match</v>
      </c>
      <c r="O2618">
        <f t="shared" si="201"/>
        <v>43064</v>
      </c>
      <c r="P2618" t="str">
        <f t="shared" si="202"/>
        <v>1</v>
      </c>
      <c r="Q2618" s="3">
        <f t="shared" si="203"/>
        <v>9.8767637078049655E-2</v>
      </c>
      <c r="S2618">
        <f t="shared" si="204"/>
        <v>2618</v>
      </c>
    </row>
    <row r="2619" spans="1:19" x14ac:dyDescent="0.35">
      <c r="A2619" s="1" t="s">
        <v>33</v>
      </c>
      <c r="B2619" s="1" t="s">
        <v>1</v>
      </c>
      <c r="C2619" s="1">
        <v>39193</v>
      </c>
      <c r="D2619" s="1" t="s">
        <v>2</v>
      </c>
      <c r="E2619" s="1">
        <v>-39193</v>
      </c>
      <c r="H2619" s="1" t="s">
        <v>33</v>
      </c>
      <c r="I2619" s="1" t="s">
        <v>3</v>
      </c>
      <c r="J2619" s="1">
        <v>3871</v>
      </c>
      <c r="K2619" s="1" t="s">
        <v>2</v>
      </c>
      <c r="L2619" s="1">
        <v>3871</v>
      </c>
      <c r="N2619" t="str">
        <f t="shared" si="200"/>
        <v>match</v>
      </c>
      <c r="O2619">
        <f t="shared" si="201"/>
        <v>43064</v>
      </c>
      <c r="P2619" t="str">
        <f t="shared" si="202"/>
        <v>1</v>
      </c>
      <c r="Q2619" s="3">
        <f t="shared" si="203"/>
        <v>9.8767637078049655E-2</v>
      </c>
      <c r="S2619">
        <f t="shared" si="204"/>
        <v>2619</v>
      </c>
    </row>
    <row r="2620" spans="1:19" x14ac:dyDescent="0.35">
      <c r="A2620" s="1" t="s">
        <v>36</v>
      </c>
      <c r="B2620" s="1" t="s">
        <v>1</v>
      </c>
      <c r="C2620" s="1">
        <v>39193</v>
      </c>
      <c r="D2620" s="1" t="s">
        <v>2</v>
      </c>
      <c r="E2620" s="1">
        <v>-39193</v>
      </c>
      <c r="H2620" s="1" t="s">
        <v>36</v>
      </c>
      <c r="I2620" s="1" t="s">
        <v>3</v>
      </c>
      <c r="J2620" s="1">
        <v>3871</v>
      </c>
      <c r="K2620" s="1" t="s">
        <v>2</v>
      </c>
      <c r="L2620" s="1">
        <v>3871</v>
      </c>
      <c r="N2620" t="str">
        <f t="shared" si="200"/>
        <v>match</v>
      </c>
      <c r="O2620">
        <f t="shared" si="201"/>
        <v>43064</v>
      </c>
      <c r="P2620" t="str">
        <f t="shared" si="202"/>
        <v>1</v>
      </c>
      <c r="Q2620" s="3">
        <f t="shared" si="203"/>
        <v>9.8767637078049655E-2</v>
      </c>
      <c r="S2620">
        <f t="shared" si="204"/>
        <v>2620</v>
      </c>
    </row>
    <row r="2621" spans="1:19" x14ac:dyDescent="0.35">
      <c r="A2621" s="1" t="s">
        <v>44</v>
      </c>
      <c r="B2621" s="1" t="s">
        <v>1</v>
      </c>
      <c r="C2621" s="1">
        <v>39193</v>
      </c>
      <c r="D2621" s="1" t="s">
        <v>2</v>
      </c>
      <c r="E2621" s="1">
        <v>-39193</v>
      </c>
      <c r="H2621" s="1" t="s">
        <v>44</v>
      </c>
      <c r="I2621" s="1" t="s">
        <v>3</v>
      </c>
      <c r="J2621" s="1">
        <v>3871</v>
      </c>
      <c r="K2621" s="1" t="s">
        <v>2</v>
      </c>
      <c r="L2621" s="1">
        <v>3871</v>
      </c>
      <c r="N2621" t="str">
        <f t="shared" si="200"/>
        <v>match</v>
      </c>
      <c r="O2621">
        <f t="shared" si="201"/>
        <v>43064</v>
      </c>
      <c r="P2621" t="str">
        <f t="shared" si="202"/>
        <v>1</v>
      </c>
      <c r="Q2621" s="3">
        <f t="shared" si="203"/>
        <v>9.8767637078049655E-2</v>
      </c>
      <c r="S2621">
        <f t="shared" si="204"/>
        <v>2621</v>
      </c>
    </row>
    <row r="2622" spans="1:19" x14ac:dyDescent="0.35">
      <c r="A2622" s="1" t="s">
        <v>46</v>
      </c>
      <c r="B2622" s="1" t="s">
        <v>1</v>
      </c>
      <c r="C2622" s="1">
        <v>39193</v>
      </c>
      <c r="D2622" s="1" t="s">
        <v>2</v>
      </c>
      <c r="E2622" s="1">
        <v>-39193</v>
      </c>
      <c r="H2622" s="1" t="s">
        <v>46</v>
      </c>
      <c r="I2622" s="1" t="s">
        <v>3</v>
      </c>
      <c r="J2622" s="1">
        <v>3871</v>
      </c>
      <c r="K2622" s="1" t="s">
        <v>2</v>
      </c>
      <c r="L2622" s="1">
        <v>3871</v>
      </c>
      <c r="N2622" t="str">
        <f t="shared" si="200"/>
        <v>match</v>
      </c>
      <c r="O2622">
        <f t="shared" si="201"/>
        <v>43064</v>
      </c>
      <c r="P2622" t="str">
        <f t="shared" si="202"/>
        <v>1</v>
      </c>
      <c r="Q2622" s="3">
        <f t="shared" si="203"/>
        <v>9.8767637078049655E-2</v>
      </c>
      <c r="S2622">
        <f t="shared" si="204"/>
        <v>2622</v>
      </c>
    </row>
    <row r="2623" spans="1:19" x14ac:dyDescent="0.35">
      <c r="A2623" s="1" t="s">
        <v>47</v>
      </c>
      <c r="B2623" s="1" t="s">
        <v>1</v>
      </c>
      <c r="C2623" s="1">
        <v>39193</v>
      </c>
      <c r="D2623" s="1" t="s">
        <v>2</v>
      </c>
      <c r="E2623" s="1">
        <v>-39193</v>
      </c>
      <c r="H2623" s="1" t="s">
        <v>47</v>
      </c>
      <c r="I2623" s="1" t="s">
        <v>3</v>
      </c>
      <c r="J2623" s="1">
        <v>3871</v>
      </c>
      <c r="K2623" s="1" t="s">
        <v>2</v>
      </c>
      <c r="L2623" s="1">
        <v>3871</v>
      </c>
      <c r="N2623" t="str">
        <f t="shared" si="200"/>
        <v>match</v>
      </c>
      <c r="O2623">
        <f t="shared" si="201"/>
        <v>43064</v>
      </c>
      <c r="P2623" t="str">
        <f t="shared" si="202"/>
        <v>1</v>
      </c>
      <c r="Q2623" s="3">
        <f t="shared" si="203"/>
        <v>9.8767637078049655E-2</v>
      </c>
      <c r="S2623">
        <f t="shared" si="204"/>
        <v>2623</v>
      </c>
    </row>
    <row r="2624" spans="1:19" x14ac:dyDescent="0.35">
      <c r="A2624" s="1" t="s">
        <v>45</v>
      </c>
      <c r="B2624" s="1" t="s">
        <v>1</v>
      </c>
      <c r="C2624" s="1">
        <v>39194</v>
      </c>
      <c r="D2624" s="1" t="s">
        <v>2</v>
      </c>
      <c r="E2624" s="1">
        <v>-39194</v>
      </c>
      <c r="H2624" s="1" t="s">
        <v>45</v>
      </c>
      <c r="I2624" s="1" t="s">
        <v>3</v>
      </c>
      <c r="J2624" s="1">
        <v>3871</v>
      </c>
      <c r="K2624" s="1" t="s">
        <v>2</v>
      </c>
      <c r="L2624" s="1">
        <v>3871</v>
      </c>
      <c r="N2624" t="str">
        <f t="shared" si="200"/>
        <v>match</v>
      </c>
      <c r="O2624">
        <f t="shared" si="201"/>
        <v>43065</v>
      </c>
      <c r="P2624" t="str">
        <f t="shared" si="202"/>
        <v>1</v>
      </c>
      <c r="Q2624" s="3">
        <f t="shared" si="203"/>
        <v>9.8765117109761699E-2</v>
      </c>
      <c r="S2624">
        <f t="shared" si="204"/>
        <v>2624</v>
      </c>
    </row>
    <row r="2625" spans="1:19" x14ac:dyDescent="0.35">
      <c r="A2625" s="1" t="s">
        <v>40</v>
      </c>
      <c r="B2625" s="1" t="s">
        <v>1</v>
      </c>
      <c r="C2625" s="1">
        <v>39190</v>
      </c>
      <c r="D2625" s="1" t="s">
        <v>2</v>
      </c>
      <c r="E2625" s="1">
        <v>-39190</v>
      </c>
      <c r="H2625" s="1" t="s">
        <v>40</v>
      </c>
      <c r="I2625" s="1" t="s">
        <v>3</v>
      </c>
      <c r="J2625" s="1">
        <v>3870</v>
      </c>
      <c r="K2625" s="1" t="s">
        <v>2</v>
      </c>
      <c r="L2625" s="1">
        <v>3870</v>
      </c>
      <c r="N2625" t="str">
        <f t="shared" ref="N2625:N2685" si="205">IF(A2625=H2625,"match")</f>
        <v>match</v>
      </c>
      <c r="O2625">
        <f t="shared" ref="O2625:O2685" si="206">L2625+C2625</f>
        <v>43060</v>
      </c>
      <c r="P2625" t="str">
        <f t="shared" ref="P2625:P2685" si="207">IF(O2625&gt;1000,"1","2")</f>
        <v>1</v>
      </c>
      <c r="Q2625" s="3">
        <f t="shared" ref="Q2625:Q2685" si="208">L2625/C2625</f>
        <v>9.8749681041081908E-2</v>
      </c>
      <c r="S2625">
        <f t="shared" si="204"/>
        <v>2625</v>
      </c>
    </row>
    <row r="2626" spans="1:19" x14ac:dyDescent="0.35">
      <c r="A2626" s="1" t="s">
        <v>41</v>
      </c>
      <c r="B2626" s="1" t="s">
        <v>1</v>
      </c>
      <c r="C2626" s="1">
        <v>39190</v>
      </c>
      <c r="D2626" s="1" t="s">
        <v>2</v>
      </c>
      <c r="E2626" s="1">
        <v>-39190</v>
      </c>
      <c r="H2626" s="1" t="s">
        <v>41</v>
      </c>
      <c r="I2626" s="1" t="s">
        <v>3</v>
      </c>
      <c r="J2626" s="1">
        <v>3870</v>
      </c>
      <c r="K2626" s="1" t="s">
        <v>2</v>
      </c>
      <c r="L2626" s="1">
        <v>3870</v>
      </c>
      <c r="N2626" t="str">
        <f t="shared" si="205"/>
        <v>match</v>
      </c>
      <c r="O2626">
        <f t="shared" si="206"/>
        <v>43060</v>
      </c>
      <c r="P2626" t="str">
        <f t="shared" si="207"/>
        <v>1</v>
      </c>
      <c r="Q2626" s="3">
        <f t="shared" si="208"/>
        <v>9.8749681041081908E-2</v>
      </c>
      <c r="S2626">
        <f t="shared" si="204"/>
        <v>2626</v>
      </c>
    </row>
    <row r="2627" spans="1:19" x14ac:dyDescent="0.35">
      <c r="A2627" s="1" t="s">
        <v>27</v>
      </c>
      <c r="B2627" s="1" t="s">
        <v>1</v>
      </c>
      <c r="C2627" s="1">
        <v>39193</v>
      </c>
      <c r="D2627" s="1" t="s">
        <v>2</v>
      </c>
      <c r="E2627" s="1">
        <v>-39193</v>
      </c>
      <c r="H2627" s="1" t="s">
        <v>27</v>
      </c>
      <c r="I2627" s="1" t="s">
        <v>3</v>
      </c>
      <c r="J2627" s="1">
        <v>3870</v>
      </c>
      <c r="K2627" s="1" t="s">
        <v>2</v>
      </c>
      <c r="L2627" s="1">
        <v>3870</v>
      </c>
      <c r="N2627" t="str">
        <f t="shared" si="205"/>
        <v>match</v>
      </c>
      <c r="O2627">
        <f t="shared" si="206"/>
        <v>43063</v>
      </c>
      <c r="P2627" t="str">
        <f t="shared" si="207"/>
        <v>1</v>
      </c>
      <c r="Q2627" s="3">
        <f t="shared" si="208"/>
        <v>9.8742122317760819E-2</v>
      </c>
      <c r="S2627">
        <f t="shared" ref="S2627:S2685" si="209">S2626+1</f>
        <v>2627</v>
      </c>
    </row>
    <row r="2628" spans="1:19" x14ac:dyDescent="0.35">
      <c r="A2628" s="1" t="s">
        <v>39</v>
      </c>
      <c r="B2628" s="1" t="s">
        <v>1</v>
      </c>
      <c r="C2628" s="1">
        <v>39193</v>
      </c>
      <c r="D2628" s="1" t="s">
        <v>2</v>
      </c>
      <c r="E2628" s="1">
        <v>-39193</v>
      </c>
      <c r="H2628" s="1" t="s">
        <v>39</v>
      </c>
      <c r="I2628" s="1" t="s">
        <v>3</v>
      </c>
      <c r="J2628" s="1">
        <v>3870</v>
      </c>
      <c r="K2628" s="1" t="s">
        <v>2</v>
      </c>
      <c r="L2628" s="1">
        <v>3870</v>
      </c>
      <c r="N2628" t="str">
        <f t="shared" si="205"/>
        <v>match</v>
      </c>
      <c r="O2628">
        <f t="shared" si="206"/>
        <v>43063</v>
      </c>
      <c r="P2628" t="str">
        <f t="shared" si="207"/>
        <v>1</v>
      </c>
      <c r="Q2628" s="3">
        <f t="shared" si="208"/>
        <v>9.8742122317760819E-2</v>
      </c>
      <c r="S2628">
        <f t="shared" si="209"/>
        <v>2628</v>
      </c>
    </row>
    <row r="2629" spans="1:19" x14ac:dyDescent="0.35">
      <c r="A2629" s="1" t="s">
        <v>28</v>
      </c>
      <c r="B2629" s="1" t="s">
        <v>1</v>
      </c>
      <c r="C2629" s="1">
        <v>39186</v>
      </c>
      <c r="D2629" s="1" t="s">
        <v>2</v>
      </c>
      <c r="E2629" s="1">
        <v>-39186</v>
      </c>
      <c r="H2629" s="1" t="s">
        <v>28</v>
      </c>
      <c r="I2629" s="1" t="s">
        <v>3</v>
      </c>
      <c r="J2629" s="1">
        <v>3868</v>
      </c>
      <c r="K2629" s="1" t="s">
        <v>2</v>
      </c>
      <c r="L2629" s="1">
        <v>3868</v>
      </c>
      <c r="N2629" t="str">
        <f t="shared" si="205"/>
        <v>match</v>
      </c>
      <c r="O2629">
        <f t="shared" si="206"/>
        <v>43054</v>
      </c>
      <c r="P2629" t="str">
        <f t="shared" si="207"/>
        <v>1</v>
      </c>
      <c r="Q2629" s="3">
        <f t="shared" si="208"/>
        <v>9.870872250293472E-2</v>
      </c>
      <c r="S2629">
        <f t="shared" si="209"/>
        <v>2629</v>
      </c>
    </row>
    <row r="2630" spans="1:19" x14ac:dyDescent="0.35">
      <c r="A2630" s="1" t="s">
        <v>8</v>
      </c>
      <c r="B2630" s="1" t="s">
        <v>1</v>
      </c>
      <c r="C2630" s="1">
        <v>38427</v>
      </c>
      <c r="D2630" s="1" t="s">
        <v>2</v>
      </c>
      <c r="E2630" s="1">
        <v>-38427</v>
      </c>
      <c r="H2630" s="1" t="s">
        <v>8</v>
      </c>
      <c r="I2630" s="1" t="s">
        <v>3</v>
      </c>
      <c r="J2630" s="1">
        <v>3789</v>
      </c>
      <c r="K2630" s="1" t="s">
        <v>2</v>
      </c>
      <c r="L2630" s="1">
        <v>3789</v>
      </c>
      <c r="N2630" t="str">
        <f t="shared" si="205"/>
        <v>match</v>
      </c>
      <c r="O2630">
        <f t="shared" si="206"/>
        <v>42216</v>
      </c>
      <c r="P2630" t="str">
        <f t="shared" si="207"/>
        <v>1</v>
      </c>
      <c r="Q2630" s="3">
        <f t="shared" si="208"/>
        <v>9.860254508548677E-2</v>
      </c>
      <c r="S2630">
        <f t="shared" si="209"/>
        <v>2630</v>
      </c>
    </row>
    <row r="2631" spans="1:19" x14ac:dyDescent="0.35">
      <c r="A2631" s="1" t="s">
        <v>43</v>
      </c>
      <c r="B2631" s="1" t="s">
        <v>1</v>
      </c>
      <c r="C2631" s="1">
        <v>38925</v>
      </c>
      <c r="D2631" s="1" t="s">
        <v>2</v>
      </c>
      <c r="E2631" s="1">
        <v>-38925</v>
      </c>
      <c r="H2631" s="1" t="s">
        <v>43</v>
      </c>
      <c r="I2631" s="1" t="s">
        <v>3</v>
      </c>
      <c r="J2631" s="1">
        <v>3799</v>
      </c>
      <c r="K2631" s="1" t="s">
        <v>2</v>
      </c>
      <c r="L2631" s="1">
        <v>3799</v>
      </c>
      <c r="N2631" t="str">
        <f t="shared" si="205"/>
        <v>match</v>
      </c>
      <c r="O2631">
        <f t="shared" si="206"/>
        <v>42724</v>
      </c>
      <c r="P2631" t="str">
        <f t="shared" si="207"/>
        <v>1</v>
      </c>
      <c r="Q2631" s="3">
        <f t="shared" si="208"/>
        <v>9.7597944765574818E-2</v>
      </c>
      <c r="S2631">
        <f t="shared" si="209"/>
        <v>2631</v>
      </c>
    </row>
    <row r="2632" spans="1:19" x14ac:dyDescent="0.35">
      <c r="A2632" s="1" t="s">
        <v>48</v>
      </c>
      <c r="B2632" s="1" t="s">
        <v>1</v>
      </c>
      <c r="C2632" s="1">
        <v>49176</v>
      </c>
      <c r="D2632" s="1" t="s">
        <v>2</v>
      </c>
      <c r="E2632" s="1">
        <v>-49176</v>
      </c>
      <c r="H2632" s="1" t="s">
        <v>48</v>
      </c>
      <c r="I2632" s="1" t="s">
        <v>3</v>
      </c>
      <c r="J2632" s="1">
        <v>4707</v>
      </c>
      <c r="K2632" s="1" t="s">
        <v>2</v>
      </c>
      <c r="L2632" s="1">
        <v>4707</v>
      </c>
      <c r="N2632" t="str">
        <f t="shared" si="205"/>
        <v>match</v>
      </c>
      <c r="O2632">
        <f t="shared" si="206"/>
        <v>53883</v>
      </c>
      <c r="P2632" t="str">
        <f t="shared" si="207"/>
        <v>1</v>
      </c>
      <c r="Q2632" s="3">
        <f t="shared" si="208"/>
        <v>9.5717423133235724E-2</v>
      </c>
      <c r="S2632">
        <f t="shared" si="209"/>
        <v>2632</v>
      </c>
    </row>
    <row r="2633" spans="1:19" x14ac:dyDescent="0.35">
      <c r="A2633" s="1" t="s">
        <v>2337</v>
      </c>
      <c r="B2633" s="1" t="s">
        <v>1</v>
      </c>
      <c r="C2633" s="1">
        <v>24586</v>
      </c>
      <c r="D2633" s="1" t="s">
        <v>2184</v>
      </c>
      <c r="E2633" s="1">
        <v>-24586</v>
      </c>
      <c r="H2633" s="1" t="s">
        <v>2337</v>
      </c>
      <c r="I2633" s="1" t="s">
        <v>3</v>
      </c>
      <c r="J2633" s="1">
        <v>2222</v>
      </c>
      <c r="K2633" s="1" t="s">
        <v>2184</v>
      </c>
      <c r="L2633" s="1">
        <v>2222</v>
      </c>
      <c r="N2633" t="str">
        <f t="shared" si="205"/>
        <v>match</v>
      </c>
      <c r="O2633">
        <f t="shared" si="206"/>
        <v>26808</v>
      </c>
      <c r="P2633" t="str">
        <f t="shared" si="207"/>
        <v>1</v>
      </c>
      <c r="Q2633" s="3">
        <f t="shared" si="208"/>
        <v>9.0376637110550717E-2</v>
      </c>
      <c r="S2633">
        <f t="shared" si="209"/>
        <v>2633</v>
      </c>
    </row>
    <row r="2634" spans="1:19" x14ac:dyDescent="0.35">
      <c r="A2634" s="1" t="s">
        <v>49</v>
      </c>
      <c r="B2634" s="1" t="s">
        <v>1</v>
      </c>
      <c r="C2634" s="1">
        <v>26956</v>
      </c>
      <c r="D2634" s="1" t="s">
        <v>2</v>
      </c>
      <c r="E2634" s="1">
        <v>-26956</v>
      </c>
      <c r="H2634" s="1" t="s">
        <v>49</v>
      </c>
      <c r="I2634" s="1" t="s">
        <v>3</v>
      </c>
      <c r="J2634" s="1">
        <v>2273</v>
      </c>
      <c r="K2634" s="1" t="s">
        <v>2</v>
      </c>
      <c r="L2634" s="1">
        <v>2273</v>
      </c>
      <c r="N2634" t="str">
        <f t="shared" si="205"/>
        <v>match</v>
      </c>
      <c r="O2634">
        <f t="shared" si="206"/>
        <v>29229</v>
      </c>
      <c r="P2634" t="str">
        <f t="shared" si="207"/>
        <v>1</v>
      </c>
      <c r="Q2634" s="3">
        <f t="shared" si="208"/>
        <v>8.4322599792254038E-2</v>
      </c>
      <c r="S2634">
        <f t="shared" si="209"/>
        <v>2634</v>
      </c>
    </row>
    <row r="2635" spans="1:19" x14ac:dyDescent="0.35">
      <c r="A2635" s="1" t="s">
        <v>37</v>
      </c>
      <c r="B2635" s="1" t="s">
        <v>1</v>
      </c>
      <c r="C2635" s="1">
        <v>46670</v>
      </c>
      <c r="D2635" s="1" t="s">
        <v>2</v>
      </c>
      <c r="E2635" s="1">
        <v>-46670</v>
      </c>
      <c r="H2635" s="1" t="s">
        <v>37</v>
      </c>
      <c r="I2635" s="1" t="s">
        <v>3</v>
      </c>
      <c r="J2635" s="1">
        <v>3619</v>
      </c>
      <c r="K2635" s="1" t="s">
        <v>2</v>
      </c>
      <c r="L2635" s="1">
        <v>3619</v>
      </c>
      <c r="N2635" t="str">
        <f t="shared" si="205"/>
        <v>match</v>
      </c>
      <c r="O2635">
        <f t="shared" si="206"/>
        <v>50289</v>
      </c>
      <c r="P2635" t="str">
        <f t="shared" si="207"/>
        <v>1</v>
      </c>
      <c r="Q2635" s="3">
        <f t="shared" si="208"/>
        <v>7.754446110992072E-2</v>
      </c>
      <c r="S2635">
        <f t="shared" si="209"/>
        <v>2635</v>
      </c>
    </row>
    <row r="2636" spans="1:19" x14ac:dyDescent="0.35">
      <c r="A2636" s="1" t="s">
        <v>2565</v>
      </c>
      <c r="B2636" s="1" t="s">
        <v>1</v>
      </c>
      <c r="C2636" s="1">
        <v>22241</v>
      </c>
      <c r="D2636" s="1" t="s">
        <v>2184</v>
      </c>
      <c r="E2636" s="1">
        <v>-22241</v>
      </c>
      <c r="H2636" s="1" t="s">
        <v>2565</v>
      </c>
      <c r="I2636" s="1" t="s">
        <v>3</v>
      </c>
      <c r="J2636" s="1">
        <v>1483</v>
      </c>
      <c r="K2636" s="1" t="s">
        <v>2184</v>
      </c>
      <c r="L2636" s="1">
        <v>1483</v>
      </c>
      <c r="N2636" t="str">
        <f t="shared" si="205"/>
        <v>match</v>
      </c>
      <c r="O2636">
        <f t="shared" si="206"/>
        <v>23724</v>
      </c>
      <c r="P2636" t="str">
        <f t="shared" si="207"/>
        <v>1</v>
      </c>
      <c r="Q2636" s="3">
        <f t="shared" si="208"/>
        <v>6.6678656535227726E-2</v>
      </c>
      <c r="S2636">
        <f t="shared" si="209"/>
        <v>2636</v>
      </c>
    </row>
    <row r="2637" spans="1:19" x14ac:dyDescent="0.35">
      <c r="A2637" s="1" t="s">
        <v>2541</v>
      </c>
      <c r="B2637" s="1" t="s">
        <v>1</v>
      </c>
      <c r="C2637" s="1">
        <v>15436</v>
      </c>
      <c r="D2637" s="1" t="s">
        <v>2184</v>
      </c>
      <c r="E2637" s="1">
        <v>-15436</v>
      </c>
      <c r="H2637" s="1" t="s">
        <v>2541</v>
      </c>
      <c r="I2637" s="1" t="s">
        <v>3</v>
      </c>
      <c r="J2637" s="1">
        <v>974</v>
      </c>
      <c r="K2637" s="1" t="s">
        <v>2184</v>
      </c>
      <c r="L2637" s="1">
        <v>974</v>
      </c>
      <c r="N2637" t="str">
        <f t="shared" si="205"/>
        <v>match</v>
      </c>
      <c r="O2637">
        <f t="shared" si="206"/>
        <v>16410</v>
      </c>
      <c r="P2637" t="str">
        <f t="shared" si="207"/>
        <v>1</v>
      </c>
      <c r="Q2637" s="3">
        <f t="shared" si="208"/>
        <v>6.3099248509976683E-2</v>
      </c>
      <c r="S2637">
        <f t="shared" si="209"/>
        <v>2637</v>
      </c>
    </row>
    <row r="2638" spans="1:19" x14ac:dyDescent="0.35">
      <c r="A2638" s="1" t="s">
        <v>2561</v>
      </c>
      <c r="B2638" s="1" t="s">
        <v>1</v>
      </c>
      <c r="C2638" s="1">
        <v>15436</v>
      </c>
      <c r="D2638" s="1" t="s">
        <v>2184</v>
      </c>
      <c r="E2638" s="1">
        <v>-15436</v>
      </c>
      <c r="H2638" s="1" t="s">
        <v>2561</v>
      </c>
      <c r="I2638" s="1" t="s">
        <v>3</v>
      </c>
      <c r="J2638" s="1">
        <v>974</v>
      </c>
      <c r="K2638" s="1" t="s">
        <v>2184</v>
      </c>
      <c r="L2638" s="1">
        <v>974</v>
      </c>
      <c r="N2638" t="str">
        <f t="shared" si="205"/>
        <v>match</v>
      </c>
      <c r="O2638">
        <f t="shared" si="206"/>
        <v>16410</v>
      </c>
      <c r="P2638" t="str">
        <f t="shared" si="207"/>
        <v>1</v>
      </c>
      <c r="Q2638" s="3">
        <f t="shared" si="208"/>
        <v>6.3099248509976683E-2</v>
      </c>
      <c r="S2638">
        <f t="shared" si="209"/>
        <v>2638</v>
      </c>
    </row>
    <row r="2639" spans="1:19" x14ac:dyDescent="0.35">
      <c r="A2639" s="1" t="s">
        <v>2343</v>
      </c>
      <c r="B2639" s="1" t="s">
        <v>1</v>
      </c>
      <c r="C2639" s="1">
        <v>49384</v>
      </c>
      <c r="D2639" s="1" t="s">
        <v>2184</v>
      </c>
      <c r="E2639" s="1">
        <v>-49384</v>
      </c>
      <c r="H2639" s="1" t="s">
        <v>2343</v>
      </c>
      <c r="I2639" s="1" t="s">
        <v>3</v>
      </c>
      <c r="J2639" s="1">
        <v>3038</v>
      </c>
      <c r="K2639" s="1" t="s">
        <v>2184</v>
      </c>
      <c r="L2639" s="1">
        <v>3038</v>
      </c>
      <c r="N2639" t="str">
        <f t="shared" si="205"/>
        <v>match</v>
      </c>
      <c r="O2639">
        <f t="shared" si="206"/>
        <v>52422</v>
      </c>
      <c r="P2639" t="str">
        <f t="shared" si="207"/>
        <v>1</v>
      </c>
      <c r="Q2639" s="3">
        <f t="shared" si="208"/>
        <v>6.1517900534586098E-2</v>
      </c>
      <c r="S2639">
        <f t="shared" si="209"/>
        <v>2639</v>
      </c>
    </row>
    <row r="2640" spans="1:19" x14ac:dyDescent="0.35">
      <c r="A2640" s="1" t="s">
        <v>2344</v>
      </c>
      <c r="B2640" s="1" t="s">
        <v>1</v>
      </c>
      <c r="C2640" s="1">
        <v>16522</v>
      </c>
      <c r="D2640" s="1" t="s">
        <v>2184</v>
      </c>
      <c r="E2640" s="1">
        <v>-16522</v>
      </c>
      <c r="H2640" s="1" t="s">
        <v>2344</v>
      </c>
      <c r="I2640" s="1" t="s">
        <v>3</v>
      </c>
      <c r="J2640" s="1">
        <v>1007</v>
      </c>
      <c r="K2640" s="1" t="s">
        <v>2184</v>
      </c>
      <c r="L2640" s="1">
        <v>1007</v>
      </c>
      <c r="N2640" t="str">
        <f t="shared" si="205"/>
        <v>match</v>
      </c>
      <c r="O2640">
        <f t="shared" si="206"/>
        <v>17529</v>
      </c>
      <c r="P2640" t="str">
        <f t="shared" si="207"/>
        <v>1</v>
      </c>
      <c r="Q2640" s="3">
        <f t="shared" si="208"/>
        <v>6.0949037646774E-2</v>
      </c>
      <c r="S2640">
        <f t="shared" si="209"/>
        <v>2640</v>
      </c>
    </row>
    <row r="2641" spans="1:19" x14ac:dyDescent="0.35">
      <c r="A2641" s="1" t="s">
        <v>2538</v>
      </c>
      <c r="B2641" s="1" t="s">
        <v>1</v>
      </c>
      <c r="C2641" s="1">
        <v>18184</v>
      </c>
      <c r="D2641" s="1" t="s">
        <v>2184</v>
      </c>
      <c r="E2641" s="1">
        <v>-18184</v>
      </c>
      <c r="H2641" s="1" t="s">
        <v>2538</v>
      </c>
      <c r="I2641" s="1" t="s">
        <v>3</v>
      </c>
      <c r="J2641" s="1">
        <v>1098</v>
      </c>
      <c r="K2641" s="1" t="s">
        <v>2184</v>
      </c>
      <c r="L2641" s="1">
        <v>1098</v>
      </c>
      <c r="N2641" t="str">
        <f t="shared" si="205"/>
        <v>match</v>
      </c>
      <c r="O2641">
        <f t="shared" si="206"/>
        <v>19282</v>
      </c>
      <c r="P2641" t="str">
        <f t="shared" si="207"/>
        <v>1</v>
      </c>
      <c r="Q2641" s="3">
        <f t="shared" si="208"/>
        <v>6.0382754069511657E-2</v>
      </c>
      <c r="S2641">
        <f t="shared" si="209"/>
        <v>2641</v>
      </c>
    </row>
    <row r="2642" spans="1:19" x14ac:dyDescent="0.35">
      <c r="A2642" s="1" t="s">
        <v>2551</v>
      </c>
      <c r="B2642" s="1" t="s">
        <v>1</v>
      </c>
      <c r="C2642" s="1">
        <v>18184</v>
      </c>
      <c r="D2642" s="1" t="s">
        <v>2184</v>
      </c>
      <c r="E2642" s="1">
        <v>-18184</v>
      </c>
      <c r="H2642" s="1" t="s">
        <v>2551</v>
      </c>
      <c r="I2642" s="1" t="s">
        <v>3</v>
      </c>
      <c r="J2642" s="1">
        <v>1098</v>
      </c>
      <c r="K2642" s="1" t="s">
        <v>2184</v>
      </c>
      <c r="L2642" s="1">
        <v>1098</v>
      </c>
      <c r="N2642" t="str">
        <f t="shared" si="205"/>
        <v>match</v>
      </c>
      <c r="O2642">
        <f t="shared" si="206"/>
        <v>19282</v>
      </c>
      <c r="P2642" t="str">
        <f t="shared" si="207"/>
        <v>1</v>
      </c>
      <c r="Q2642" s="3">
        <f t="shared" si="208"/>
        <v>6.0382754069511657E-2</v>
      </c>
      <c r="S2642">
        <f t="shared" si="209"/>
        <v>2642</v>
      </c>
    </row>
    <row r="2643" spans="1:19" x14ac:dyDescent="0.35">
      <c r="A2643" s="1" t="s">
        <v>2554</v>
      </c>
      <c r="B2643" s="1" t="s">
        <v>1</v>
      </c>
      <c r="C2643" s="1">
        <v>18184</v>
      </c>
      <c r="D2643" s="1" t="s">
        <v>2184</v>
      </c>
      <c r="E2643" s="1">
        <v>-18184</v>
      </c>
      <c r="H2643" s="1" t="s">
        <v>2554</v>
      </c>
      <c r="I2643" s="1" t="s">
        <v>3</v>
      </c>
      <c r="J2643" s="1">
        <v>1098</v>
      </c>
      <c r="K2643" s="1" t="s">
        <v>2184</v>
      </c>
      <c r="L2643" s="1">
        <v>1098</v>
      </c>
      <c r="N2643" t="str">
        <f t="shared" si="205"/>
        <v>match</v>
      </c>
      <c r="O2643">
        <f t="shared" si="206"/>
        <v>19282</v>
      </c>
      <c r="P2643" t="str">
        <f t="shared" si="207"/>
        <v>1</v>
      </c>
      <c r="Q2643" s="3">
        <f t="shared" si="208"/>
        <v>6.0382754069511657E-2</v>
      </c>
      <c r="S2643">
        <f t="shared" si="209"/>
        <v>2643</v>
      </c>
    </row>
    <row r="2644" spans="1:19" x14ac:dyDescent="0.35">
      <c r="A2644" s="1" t="s">
        <v>2559</v>
      </c>
      <c r="B2644" s="1" t="s">
        <v>1</v>
      </c>
      <c r="C2644" s="1">
        <v>18184</v>
      </c>
      <c r="D2644" s="1" t="s">
        <v>2184</v>
      </c>
      <c r="E2644" s="1">
        <v>-18184</v>
      </c>
      <c r="H2644" s="1" t="s">
        <v>2559</v>
      </c>
      <c r="I2644" s="1" t="s">
        <v>3</v>
      </c>
      <c r="J2644" s="1">
        <v>1098</v>
      </c>
      <c r="K2644" s="1" t="s">
        <v>2184</v>
      </c>
      <c r="L2644" s="1">
        <v>1098</v>
      </c>
      <c r="N2644" t="str">
        <f t="shared" si="205"/>
        <v>match</v>
      </c>
      <c r="O2644">
        <f t="shared" si="206"/>
        <v>19282</v>
      </c>
      <c r="P2644" t="str">
        <f t="shared" si="207"/>
        <v>1</v>
      </c>
      <c r="Q2644" s="3">
        <f t="shared" si="208"/>
        <v>6.0382754069511657E-2</v>
      </c>
      <c r="S2644">
        <f t="shared" si="209"/>
        <v>2644</v>
      </c>
    </row>
    <row r="2645" spans="1:19" x14ac:dyDescent="0.35">
      <c r="A2645" s="1" t="s">
        <v>2563</v>
      </c>
      <c r="B2645" s="1" t="s">
        <v>1</v>
      </c>
      <c r="C2645" s="1">
        <v>18184</v>
      </c>
      <c r="D2645" s="1" t="s">
        <v>2184</v>
      </c>
      <c r="E2645" s="1">
        <v>-18184</v>
      </c>
      <c r="H2645" s="1" t="s">
        <v>2563</v>
      </c>
      <c r="I2645" s="1" t="s">
        <v>3</v>
      </c>
      <c r="J2645" s="1">
        <v>1098</v>
      </c>
      <c r="K2645" s="1" t="s">
        <v>2184</v>
      </c>
      <c r="L2645" s="1">
        <v>1098</v>
      </c>
      <c r="N2645" t="str">
        <f t="shared" si="205"/>
        <v>match</v>
      </c>
      <c r="O2645">
        <f t="shared" si="206"/>
        <v>19282</v>
      </c>
      <c r="P2645" t="str">
        <f t="shared" si="207"/>
        <v>1</v>
      </c>
      <c r="Q2645" s="3">
        <f t="shared" si="208"/>
        <v>6.0382754069511657E-2</v>
      </c>
      <c r="S2645">
        <f t="shared" si="209"/>
        <v>2645</v>
      </c>
    </row>
    <row r="2646" spans="1:19" x14ac:dyDescent="0.35">
      <c r="A2646" s="1" t="s">
        <v>2567</v>
      </c>
      <c r="B2646" s="1" t="s">
        <v>1</v>
      </c>
      <c r="C2646" s="1">
        <v>18184</v>
      </c>
      <c r="D2646" s="1" t="s">
        <v>2184</v>
      </c>
      <c r="E2646" s="1">
        <v>-18184</v>
      </c>
      <c r="H2646" s="1" t="s">
        <v>2567</v>
      </c>
      <c r="I2646" s="1" t="s">
        <v>3</v>
      </c>
      <c r="J2646" s="1">
        <v>1098</v>
      </c>
      <c r="K2646" s="1" t="s">
        <v>2184</v>
      </c>
      <c r="L2646" s="1">
        <v>1098</v>
      </c>
      <c r="N2646" t="str">
        <f t="shared" si="205"/>
        <v>match</v>
      </c>
      <c r="O2646">
        <f t="shared" si="206"/>
        <v>19282</v>
      </c>
      <c r="P2646" t="str">
        <f t="shared" si="207"/>
        <v>1</v>
      </c>
      <c r="Q2646" s="3">
        <f t="shared" si="208"/>
        <v>6.0382754069511657E-2</v>
      </c>
      <c r="S2646">
        <f t="shared" si="209"/>
        <v>2646</v>
      </c>
    </row>
    <row r="2647" spans="1:19" x14ac:dyDescent="0.35">
      <c r="A2647" s="1" t="s">
        <v>2568</v>
      </c>
      <c r="B2647" s="1" t="s">
        <v>1</v>
      </c>
      <c r="C2647" s="1">
        <v>18184</v>
      </c>
      <c r="D2647" s="1" t="s">
        <v>2184</v>
      </c>
      <c r="E2647" s="1">
        <v>-18184</v>
      </c>
      <c r="H2647" s="1" t="s">
        <v>2568</v>
      </c>
      <c r="I2647" s="1" t="s">
        <v>3</v>
      </c>
      <c r="J2647" s="1">
        <v>1098</v>
      </c>
      <c r="K2647" s="1" t="s">
        <v>2184</v>
      </c>
      <c r="L2647" s="1">
        <v>1098</v>
      </c>
      <c r="N2647" t="str">
        <f t="shared" si="205"/>
        <v>match</v>
      </c>
      <c r="O2647">
        <f t="shared" si="206"/>
        <v>19282</v>
      </c>
      <c r="P2647" t="str">
        <f t="shared" si="207"/>
        <v>1</v>
      </c>
      <c r="Q2647" s="3">
        <f t="shared" si="208"/>
        <v>6.0382754069511657E-2</v>
      </c>
      <c r="S2647">
        <f t="shared" si="209"/>
        <v>2647</v>
      </c>
    </row>
    <row r="2648" spans="1:19" x14ac:dyDescent="0.35">
      <c r="A2648" s="1" t="s">
        <v>2569</v>
      </c>
      <c r="B2648" s="1" t="s">
        <v>1</v>
      </c>
      <c r="C2648" s="1">
        <v>18184</v>
      </c>
      <c r="D2648" s="1" t="s">
        <v>2184</v>
      </c>
      <c r="E2648" s="1">
        <v>-18184</v>
      </c>
      <c r="H2648" s="1" t="s">
        <v>2569</v>
      </c>
      <c r="I2648" s="1" t="s">
        <v>3</v>
      </c>
      <c r="J2648" s="1">
        <v>1098</v>
      </c>
      <c r="K2648" s="1" t="s">
        <v>2184</v>
      </c>
      <c r="L2648" s="1">
        <v>1098</v>
      </c>
      <c r="N2648" t="str">
        <f t="shared" si="205"/>
        <v>match</v>
      </c>
      <c r="O2648">
        <f t="shared" si="206"/>
        <v>19282</v>
      </c>
      <c r="P2648" t="str">
        <f t="shared" si="207"/>
        <v>1</v>
      </c>
      <c r="Q2648" s="3">
        <f t="shared" si="208"/>
        <v>6.0382754069511657E-2</v>
      </c>
      <c r="S2648">
        <f t="shared" si="209"/>
        <v>2648</v>
      </c>
    </row>
    <row r="2649" spans="1:19" x14ac:dyDescent="0.35">
      <c r="A2649" s="1" t="s">
        <v>2570</v>
      </c>
      <c r="B2649" s="1" t="s">
        <v>1</v>
      </c>
      <c r="C2649" s="1">
        <v>18184</v>
      </c>
      <c r="D2649" s="1" t="s">
        <v>2184</v>
      </c>
      <c r="E2649" s="1">
        <v>-18184</v>
      </c>
      <c r="H2649" s="1" t="s">
        <v>2570</v>
      </c>
      <c r="I2649" s="1" t="s">
        <v>3</v>
      </c>
      <c r="J2649" s="1">
        <v>1098</v>
      </c>
      <c r="K2649" s="1" t="s">
        <v>2184</v>
      </c>
      <c r="L2649" s="1">
        <v>1098</v>
      </c>
      <c r="N2649" t="str">
        <f t="shared" si="205"/>
        <v>match</v>
      </c>
      <c r="O2649">
        <f t="shared" si="206"/>
        <v>19282</v>
      </c>
      <c r="P2649" t="str">
        <f t="shared" si="207"/>
        <v>1</v>
      </c>
      <c r="Q2649" s="3">
        <f t="shared" si="208"/>
        <v>6.0382754069511657E-2</v>
      </c>
      <c r="S2649">
        <f t="shared" si="209"/>
        <v>2649</v>
      </c>
    </row>
    <row r="2650" spans="1:19" x14ac:dyDescent="0.35">
      <c r="A2650" s="1" t="s">
        <v>2357</v>
      </c>
      <c r="B2650" s="1" t="s">
        <v>1</v>
      </c>
      <c r="C2650" s="1">
        <v>54827</v>
      </c>
      <c r="D2650" s="1" t="s">
        <v>2184</v>
      </c>
      <c r="E2650" s="1">
        <v>-54827</v>
      </c>
      <c r="H2650" s="1" t="s">
        <v>2357</v>
      </c>
      <c r="I2650" s="1" t="s">
        <v>3</v>
      </c>
      <c r="J2650" s="1">
        <v>3158</v>
      </c>
      <c r="K2650" s="1" t="s">
        <v>2184</v>
      </c>
      <c r="L2650" s="1">
        <v>3158</v>
      </c>
      <c r="N2650" t="str">
        <f t="shared" si="205"/>
        <v>match</v>
      </c>
      <c r="O2650">
        <f t="shared" si="206"/>
        <v>57985</v>
      </c>
      <c r="P2650" t="str">
        <f t="shared" si="207"/>
        <v>1</v>
      </c>
      <c r="Q2650" s="3">
        <f t="shared" si="208"/>
        <v>5.7599357980557028E-2</v>
      </c>
      <c r="S2650">
        <f t="shared" si="209"/>
        <v>2650</v>
      </c>
    </row>
    <row r="2651" spans="1:19" x14ac:dyDescent="0.35">
      <c r="A2651" s="1" t="s">
        <v>2360</v>
      </c>
      <c r="B2651" s="1" t="s">
        <v>1</v>
      </c>
      <c r="C2651" s="1">
        <v>26961</v>
      </c>
      <c r="D2651" s="1" t="s">
        <v>2184</v>
      </c>
      <c r="E2651" s="1">
        <v>-26961</v>
      </c>
      <c r="H2651" s="1" t="s">
        <v>2360</v>
      </c>
      <c r="I2651" s="1" t="s">
        <v>3</v>
      </c>
      <c r="J2651" s="1">
        <v>1533</v>
      </c>
      <c r="K2651" s="1" t="s">
        <v>2184</v>
      </c>
      <c r="L2651" s="1">
        <v>1533</v>
      </c>
      <c r="N2651" t="str">
        <f t="shared" si="205"/>
        <v>match</v>
      </c>
      <c r="O2651">
        <f t="shared" si="206"/>
        <v>28494</v>
      </c>
      <c r="P2651" t="str">
        <f t="shared" si="207"/>
        <v>1</v>
      </c>
      <c r="Q2651" s="3">
        <f t="shared" si="208"/>
        <v>5.6859908757093583E-2</v>
      </c>
      <c r="S2651">
        <f t="shared" si="209"/>
        <v>2651</v>
      </c>
    </row>
    <row r="2652" spans="1:19" x14ac:dyDescent="0.35">
      <c r="A2652" s="1" t="s">
        <v>2354</v>
      </c>
      <c r="B2652" s="1" t="s">
        <v>1</v>
      </c>
      <c r="C2652" s="1">
        <v>62034</v>
      </c>
      <c r="D2652" s="1" t="s">
        <v>2184</v>
      </c>
      <c r="E2652" s="1">
        <v>-62034</v>
      </c>
      <c r="H2652" s="1" t="s">
        <v>2354</v>
      </c>
      <c r="I2652" s="1" t="s">
        <v>3</v>
      </c>
      <c r="J2652" s="1">
        <v>3409</v>
      </c>
      <c r="K2652" s="1" t="s">
        <v>2184</v>
      </c>
      <c r="L2652" s="1">
        <v>3409</v>
      </c>
      <c r="N2652" t="str">
        <f t="shared" si="205"/>
        <v>match</v>
      </c>
      <c r="O2652">
        <f t="shared" si="206"/>
        <v>65443</v>
      </c>
      <c r="P2652" t="str">
        <f t="shared" si="207"/>
        <v>1</v>
      </c>
      <c r="Q2652" s="3">
        <f t="shared" si="208"/>
        <v>5.495373504852178E-2</v>
      </c>
      <c r="S2652">
        <f t="shared" si="209"/>
        <v>2652</v>
      </c>
    </row>
    <row r="2653" spans="1:19" x14ac:dyDescent="0.35">
      <c r="A2653" s="1" t="s">
        <v>2318</v>
      </c>
      <c r="B2653" s="1" t="s">
        <v>1</v>
      </c>
      <c r="C2653" s="1">
        <v>7872</v>
      </c>
      <c r="D2653" s="1" t="s">
        <v>2184</v>
      </c>
      <c r="E2653" s="1">
        <v>-7872</v>
      </c>
      <c r="H2653" s="1" t="s">
        <v>2318</v>
      </c>
      <c r="I2653" s="1" t="s">
        <v>3</v>
      </c>
      <c r="J2653" s="1">
        <v>431</v>
      </c>
      <c r="K2653" s="1" t="s">
        <v>2184</v>
      </c>
      <c r="L2653" s="1">
        <v>431</v>
      </c>
      <c r="N2653" t="str">
        <f t="shared" si="205"/>
        <v>match</v>
      </c>
      <c r="O2653">
        <f t="shared" si="206"/>
        <v>8303</v>
      </c>
      <c r="P2653" t="str">
        <f t="shared" si="207"/>
        <v>1</v>
      </c>
      <c r="Q2653" s="3">
        <f t="shared" si="208"/>
        <v>5.4751016260162599E-2</v>
      </c>
      <c r="S2653">
        <f t="shared" si="209"/>
        <v>2653</v>
      </c>
    </row>
    <row r="2654" spans="1:19" x14ac:dyDescent="0.35">
      <c r="A2654" s="1" t="s">
        <v>2321</v>
      </c>
      <c r="B2654" s="1" t="s">
        <v>1</v>
      </c>
      <c r="C2654" s="1">
        <v>7872</v>
      </c>
      <c r="D2654" s="1" t="s">
        <v>2184</v>
      </c>
      <c r="E2654" s="1">
        <v>-7872</v>
      </c>
      <c r="H2654" s="1" t="s">
        <v>2321</v>
      </c>
      <c r="I2654" s="1" t="s">
        <v>3</v>
      </c>
      <c r="J2654" s="1">
        <v>431</v>
      </c>
      <c r="K2654" s="1" t="s">
        <v>2184</v>
      </c>
      <c r="L2654" s="1">
        <v>431</v>
      </c>
      <c r="N2654" t="str">
        <f t="shared" si="205"/>
        <v>match</v>
      </c>
      <c r="O2654">
        <f t="shared" si="206"/>
        <v>8303</v>
      </c>
      <c r="P2654" t="str">
        <f t="shared" si="207"/>
        <v>1</v>
      </c>
      <c r="Q2654" s="3">
        <f t="shared" si="208"/>
        <v>5.4751016260162599E-2</v>
      </c>
      <c r="S2654">
        <f t="shared" si="209"/>
        <v>2654</v>
      </c>
    </row>
    <row r="2655" spans="1:19" x14ac:dyDescent="0.35">
      <c r="A2655" s="1" t="s">
        <v>2336</v>
      </c>
      <c r="B2655" s="1" t="s">
        <v>1</v>
      </c>
      <c r="C2655" s="1">
        <v>61792</v>
      </c>
      <c r="D2655" s="1" t="s">
        <v>2184</v>
      </c>
      <c r="E2655" s="1">
        <v>-61792</v>
      </c>
      <c r="H2655" s="1" t="s">
        <v>2336</v>
      </c>
      <c r="I2655" s="1" t="s">
        <v>3</v>
      </c>
      <c r="J2655" s="1">
        <v>3381</v>
      </c>
      <c r="K2655" s="1" t="s">
        <v>2184</v>
      </c>
      <c r="L2655" s="1">
        <v>3381</v>
      </c>
      <c r="N2655" t="str">
        <f t="shared" si="205"/>
        <v>match</v>
      </c>
      <c r="O2655">
        <f t="shared" si="206"/>
        <v>65173</v>
      </c>
      <c r="P2655" t="str">
        <f t="shared" si="207"/>
        <v>1</v>
      </c>
      <c r="Q2655" s="3">
        <f t="shared" si="208"/>
        <v>5.47158208182289E-2</v>
      </c>
      <c r="S2655">
        <f t="shared" si="209"/>
        <v>2655</v>
      </c>
    </row>
    <row r="2656" spans="1:19" x14ac:dyDescent="0.35">
      <c r="A2656" s="1" t="s">
        <v>2342</v>
      </c>
      <c r="B2656" s="1" t="s">
        <v>1</v>
      </c>
      <c r="C2656" s="1">
        <v>71609</v>
      </c>
      <c r="D2656" s="1" t="s">
        <v>2184</v>
      </c>
      <c r="E2656" s="1">
        <v>-71609</v>
      </c>
      <c r="H2656" s="1" t="s">
        <v>2342</v>
      </c>
      <c r="I2656" s="1" t="s">
        <v>3</v>
      </c>
      <c r="J2656" s="1">
        <v>3899</v>
      </c>
      <c r="K2656" s="1" t="s">
        <v>2184</v>
      </c>
      <c r="L2656" s="1">
        <v>3899</v>
      </c>
      <c r="N2656" t="str">
        <f t="shared" si="205"/>
        <v>match</v>
      </c>
      <c r="O2656">
        <f t="shared" si="206"/>
        <v>75508</v>
      </c>
      <c r="P2656" t="str">
        <f t="shared" si="207"/>
        <v>1</v>
      </c>
      <c r="Q2656" s="3">
        <f t="shared" si="208"/>
        <v>5.4448463182002263E-2</v>
      </c>
      <c r="S2656">
        <f t="shared" si="209"/>
        <v>2656</v>
      </c>
    </row>
    <row r="2657" spans="1:19" x14ac:dyDescent="0.35">
      <c r="A2657" s="1" t="s">
        <v>2341</v>
      </c>
      <c r="B2657" s="1" t="s">
        <v>1</v>
      </c>
      <c r="C2657" s="1">
        <v>46790</v>
      </c>
      <c r="D2657" s="1" t="s">
        <v>2184</v>
      </c>
      <c r="E2657" s="1">
        <v>-46790</v>
      </c>
      <c r="H2657" s="1" t="s">
        <v>2341</v>
      </c>
      <c r="I2657" s="1" t="s">
        <v>3</v>
      </c>
      <c r="J2657" s="1">
        <v>2421</v>
      </c>
      <c r="K2657" s="1" t="s">
        <v>2184</v>
      </c>
      <c r="L2657" s="1">
        <v>2421</v>
      </c>
      <c r="N2657" t="str">
        <f t="shared" si="205"/>
        <v>match</v>
      </c>
      <c r="O2657">
        <f t="shared" si="206"/>
        <v>49211</v>
      </c>
      <c r="P2657" t="str">
        <f t="shared" si="207"/>
        <v>1</v>
      </c>
      <c r="Q2657" s="3">
        <f t="shared" si="208"/>
        <v>5.1741825176319728E-2</v>
      </c>
      <c r="S2657">
        <f t="shared" si="209"/>
        <v>2657</v>
      </c>
    </row>
    <row r="2658" spans="1:19" x14ac:dyDescent="0.35">
      <c r="A2658" s="1" t="s">
        <v>2324</v>
      </c>
      <c r="B2658" s="1" t="s">
        <v>1</v>
      </c>
      <c r="C2658" s="1">
        <v>67836</v>
      </c>
      <c r="D2658" s="1" t="s">
        <v>2184</v>
      </c>
      <c r="E2658" s="1">
        <v>-67836</v>
      </c>
      <c r="H2658" s="1" t="s">
        <v>2324</v>
      </c>
      <c r="I2658" s="1" t="s">
        <v>3</v>
      </c>
      <c r="J2658" s="1">
        <v>3409</v>
      </c>
      <c r="K2658" s="1" t="s">
        <v>2184</v>
      </c>
      <c r="L2658" s="1">
        <v>3409</v>
      </c>
      <c r="N2658" t="str">
        <f t="shared" si="205"/>
        <v>match</v>
      </c>
      <c r="O2658">
        <f t="shared" si="206"/>
        <v>71245</v>
      </c>
      <c r="P2658" t="str">
        <f t="shared" si="207"/>
        <v>1</v>
      </c>
      <c r="Q2658" s="3">
        <f t="shared" si="208"/>
        <v>5.0253552685889498E-2</v>
      </c>
      <c r="S2658">
        <f t="shared" si="209"/>
        <v>2658</v>
      </c>
    </row>
    <row r="2659" spans="1:19" x14ac:dyDescent="0.35">
      <c r="A2659" s="1" t="s">
        <v>2325</v>
      </c>
      <c r="B2659" s="1" t="s">
        <v>1</v>
      </c>
      <c r="C2659" s="1">
        <v>67836</v>
      </c>
      <c r="D2659" s="1" t="s">
        <v>2184</v>
      </c>
      <c r="E2659" s="1">
        <v>-67836</v>
      </c>
      <c r="H2659" s="1" t="s">
        <v>2325</v>
      </c>
      <c r="I2659" s="1" t="s">
        <v>3</v>
      </c>
      <c r="J2659" s="1">
        <v>3409</v>
      </c>
      <c r="K2659" s="1" t="s">
        <v>2184</v>
      </c>
      <c r="L2659" s="1">
        <v>3409</v>
      </c>
      <c r="N2659" t="str">
        <f t="shared" si="205"/>
        <v>match</v>
      </c>
      <c r="O2659">
        <f t="shared" si="206"/>
        <v>71245</v>
      </c>
      <c r="P2659" t="str">
        <f t="shared" si="207"/>
        <v>1</v>
      </c>
      <c r="Q2659" s="3">
        <f t="shared" si="208"/>
        <v>5.0253552685889498E-2</v>
      </c>
      <c r="S2659">
        <f t="shared" si="209"/>
        <v>2659</v>
      </c>
    </row>
    <row r="2660" spans="1:19" x14ac:dyDescent="0.35">
      <c r="A2660" s="1" t="s">
        <v>2327</v>
      </c>
      <c r="B2660" s="1" t="s">
        <v>1</v>
      </c>
      <c r="C2660" s="1">
        <v>67836</v>
      </c>
      <c r="D2660" s="1" t="s">
        <v>2184</v>
      </c>
      <c r="E2660" s="1">
        <v>-67836</v>
      </c>
      <c r="H2660" s="1" t="s">
        <v>2327</v>
      </c>
      <c r="I2660" s="1" t="s">
        <v>3</v>
      </c>
      <c r="J2660" s="1">
        <v>3409</v>
      </c>
      <c r="K2660" s="1" t="s">
        <v>2184</v>
      </c>
      <c r="L2660" s="1">
        <v>3409</v>
      </c>
      <c r="N2660" t="str">
        <f t="shared" si="205"/>
        <v>match</v>
      </c>
      <c r="O2660">
        <f t="shared" si="206"/>
        <v>71245</v>
      </c>
      <c r="P2660" t="str">
        <f t="shared" si="207"/>
        <v>1</v>
      </c>
      <c r="Q2660" s="3">
        <f t="shared" si="208"/>
        <v>5.0253552685889498E-2</v>
      </c>
      <c r="S2660">
        <f t="shared" si="209"/>
        <v>2660</v>
      </c>
    </row>
    <row r="2661" spans="1:19" x14ac:dyDescent="0.35">
      <c r="A2661" s="1" t="s">
        <v>2328</v>
      </c>
      <c r="B2661" s="1" t="s">
        <v>1</v>
      </c>
      <c r="C2661" s="1">
        <v>67836</v>
      </c>
      <c r="D2661" s="1" t="s">
        <v>2184</v>
      </c>
      <c r="E2661" s="1">
        <v>-67836</v>
      </c>
      <c r="H2661" s="1" t="s">
        <v>2328</v>
      </c>
      <c r="I2661" s="1" t="s">
        <v>3</v>
      </c>
      <c r="J2661" s="1">
        <v>3409</v>
      </c>
      <c r="K2661" s="1" t="s">
        <v>2184</v>
      </c>
      <c r="L2661" s="1">
        <v>3409</v>
      </c>
      <c r="N2661" t="str">
        <f t="shared" si="205"/>
        <v>match</v>
      </c>
      <c r="O2661">
        <f t="shared" si="206"/>
        <v>71245</v>
      </c>
      <c r="P2661" t="str">
        <f t="shared" si="207"/>
        <v>1</v>
      </c>
      <c r="Q2661" s="3">
        <f t="shared" si="208"/>
        <v>5.0253552685889498E-2</v>
      </c>
      <c r="S2661">
        <f t="shared" si="209"/>
        <v>2661</v>
      </c>
    </row>
    <row r="2662" spans="1:19" x14ac:dyDescent="0.35">
      <c r="A2662" s="1" t="s">
        <v>2330</v>
      </c>
      <c r="B2662" s="1" t="s">
        <v>1</v>
      </c>
      <c r="C2662" s="1">
        <v>67836</v>
      </c>
      <c r="D2662" s="1" t="s">
        <v>2184</v>
      </c>
      <c r="E2662" s="1">
        <v>-67836</v>
      </c>
      <c r="H2662" s="1" t="s">
        <v>2330</v>
      </c>
      <c r="I2662" s="1" t="s">
        <v>3</v>
      </c>
      <c r="J2662" s="1">
        <v>3409</v>
      </c>
      <c r="K2662" s="1" t="s">
        <v>2184</v>
      </c>
      <c r="L2662" s="1">
        <v>3409</v>
      </c>
      <c r="N2662" t="str">
        <f t="shared" si="205"/>
        <v>match</v>
      </c>
      <c r="O2662">
        <f t="shared" si="206"/>
        <v>71245</v>
      </c>
      <c r="P2662" t="str">
        <f t="shared" si="207"/>
        <v>1</v>
      </c>
      <c r="Q2662" s="3">
        <f t="shared" si="208"/>
        <v>5.0253552685889498E-2</v>
      </c>
      <c r="S2662">
        <f t="shared" si="209"/>
        <v>2662</v>
      </c>
    </row>
    <row r="2663" spans="1:19" x14ac:dyDescent="0.35">
      <c r="A2663" s="1" t="s">
        <v>2334</v>
      </c>
      <c r="B2663" s="1" t="s">
        <v>1</v>
      </c>
      <c r="C2663" s="1">
        <v>67836</v>
      </c>
      <c r="D2663" s="1" t="s">
        <v>2184</v>
      </c>
      <c r="E2663" s="1">
        <v>-67836</v>
      </c>
      <c r="H2663" s="1" t="s">
        <v>2334</v>
      </c>
      <c r="I2663" s="1" t="s">
        <v>3</v>
      </c>
      <c r="J2663" s="1">
        <v>3409</v>
      </c>
      <c r="K2663" s="1" t="s">
        <v>2184</v>
      </c>
      <c r="L2663" s="1">
        <v>3409</v>
      </c>
      <c r="N2663" t="str">
        <f t="shared" si="205"/>
        <v>match</v>
      </c>
      <c r="O2663">
        <f t="shared" si="206"/>
        <v>71245</v>
      </c>
      <c r="P2663" t="str">
        <f t="shared" si="207"/>
        <v>1</v>
      </c>
      <c r="Q2663" s="3">
        <f t="shared" si="208"/>
        <v>5.0253552685889498E-2</v>
      </c>
      <c r="S2663">
        <f t="shared" si="209"/>
        <v>2663</v>
      </c>
    </row>
    <row r="2664" spans="1:19" x14ac:dyDescent="0.35">
      <c r="A2664" s="1" t="s">
        <v>2335</v>
      </c>
      <c r="B2664" s="1" t="s">
        <v>1</v>
      </c>
      <c r="C2664" s="1">
        <v>67836</v>
      </c>
      <c r="D2664" s="1" t="s">
        <v>2184</v>
      </c>
      <c r="E2664" s="1">
        <v>-67836</v>
      </c>
      <c r="H2664" s="1" t="s">
        <v>2335</v>
      </c>
      <c r="I2664" s="1" t="s">
        <v>3</v>
      </c>
      <c r="J2664" s="1">
        <v>3409</v>
      </c>
      <c r="K2664" s="1" t="s">
        <v>2184</v>
      </c>
      <c r="L2664" s="1">
        <v>3409</v>
      </c>
      <c r="N2664" t="str">
        <f t="shared" si="205"/>
        <v>match</v>
      </c>
      <c r="O2664">
        <f t="shared" si="206"/>
        <v>71245</v>
      </c>
      <c r="P2664" t="str">
        <f t="shared" si="207"/>
        <v>1</v>
      </c>
      <c r="Q2664" s="3">
        <f t="shared" si="208"/>
        <v>5.0253552685889498E-2</v>
      </c>
      <c r="S2664">
        <f t="shared" si="209"/>
        <v>2664</v>
      </c>
    </row>
    <row r="2665" spans="1:19" x14ac:dyDescent="0.35">
      <c r="A2665" s="1" t="s">
        <v>2339</v>
      </c>
      <c r="B2665" s="1" t="s">
        <v>1</v>
      </c>
      <c r="C2665" s="1">
        <v>67836</v>
      </c>
      <c r="D2665" s="1" t="s">
        <v>2184</v>
      </c>
      <c r="E2665" s="1">
        <v>-67836</v>
      </c>
      <c r="H2665" s="1" t="s">
        <v>2339</v>
      </c>
      <c r="I2665" s="1" t="s">
        <v>3</v>
      </c>
      <c r="J2665" s="1">
        <v>3409</v>
      </c>
      <c r="K2665" s="1" t="s">
        <v>2184</v>
      </c>
      <c r="L2665" s="1">
        <v>3409</v>
      </c>
      <c r="N2665" t="str">
        <f t="shared" si="205"/>
        <v>match</v>
      </c>
      <c r="O2665">
        <f t="shared" si="206"/>
        <v>71245</v>
      </c>
      <c r="P2665" t="str">
        <f t="shared" si="207"/>
        <v>1</v>
      </c>
      <c r="Q2665" s="3">
        <f t="shared" si="208"/>
        <v>5.0253552685889498E-2</v>
      </c>
      <c r="S2665">
        <f t="shared" si="209"/>
        <v>2665</v>
      </c>
    </row>
    <row r="2666" spans="1:19" x14ac:dyDescent="0.35">
      <c r="A2666" s="1" t="s">
        <v>2340</v>
      </c>
      <c r="B2666" s="1" t="s">
        <v>1</v>
      </c>
      <c r="C2666" s="1">
        <v>67836</v>
      </c>
      <c r="D2666" s="1" t="s">
        <v>2184</v>
      </c>
      <c r="E2666" s="1">
        <v>-67836</v>
      </c>
      <c r="H2666" s="1" t="s">
        <v>2340</v>
      </c>
      <c r="I2666" s="1" t="s">
        <v>3</v>
      </c>
      <c r="J2666" s="1">
        <v>3409</v>
      </c>
      <c r="K2666" s="1" t="s">
        <v>2184</v>
      </c>
      <c r="L2666" s="1">
        <v>3409</v>
      </c>
      <c r="N2666" t="str">
        <f t="shared" si="205"/>
        <v>match</v>
      </c>
      <c r="O2666">
        <f t="shared" si="206"/>
        <v>71245</v>
      </c>
      <c r="P2666" t="str">
        <f t="shared" si="207"/>
        <v>1</v>
      </c>
      <c r="Q2666" s="3">
        <f t="shared" si="208"/>
        <v>5.0253552685889498E-2</v>
      </c>
      <c r="S2666">
        <f t="shared" si="209"/>
        <v>2666</v>
      </c>
    </row>
    <row r="2667" spans="1:19" x14ac:dyDescent="0.35">
      <c r="A2667" s="1" t="s">
        <v>2345</v>
      </c>
      <c r="B2667" s="1" t="s">
        <v>1</v>
      </c>
      <c r="C2667" s="1">
        <v>67836</v>
      </c>
      <c r="D2667" s="1" t="s">
        <v>2184</v>
      </c>
      <c r="E2667" s="1">
        <v>-67836</v>
      </c>
      <c r="H2667" s="1" t="s">
        <v>2345</v>
      </c>
      <c r="I2667" s="1" t="s">
        <v>3</v>
      </c>
      <c r="J2667" s="1">
        <v>3409</v>
      </c>
      <c r="K2667" s="1" t="s">
        <v>2184</v>
      </c>
      <c r="L2667" s="1">
        <v>3409</v>
      </c>
      <c r="N2667" t="str">
        <f t="shared" si="205"/>
        <v>match</v>
      </c>
      <c r="O2667">
        <f t="shared" si="206"/>
        <v>71245</v>
      </c>
      <c r="P2667" t="str">
        <f t="shared" si="207"/>
        <v>1</v>
      </c>
      <c r="Q2667" s="3">
        <f t="shared" si="208"/>
        <v>5.0253552685889498E-2</v>
      </c>
      <c r="S2667">
        <f t="shared" si="209"/>
        <v>2667</v>
      </c>
    </row>
    <row r="2668" spans="1:19" x14ac:dyDescent="0.35">
      <c r="A2668" s="1" t="s">
        <v>2346</v>
      </c>
      <c r="B2668" s="1" t="s">
        <v>1</v>
      </c>
      <c r="C2668" s="1">
        <v>67836</v>
      </c>
      <c r="D2668" s="1" t="s">
        <v>2184</v>
      </c>
      <c r="E2668" s="1">
        <v>-67836</v>
      </c>
      <c r="H2668" s="1" t="s">
        <v>2346</v>
      </c>
      <c r="I2668" s="1" t="s">
        <v>3</v>
      </c>
      <c r="J2668" s="1">
        <v>3409</v>
      </c>
      <c r="K2668" s="1" t="s">
        <v>2184</v>
      </c>
      <c r="L2668" s="1">
        <v>3409</v>
      </c>
      <c r="N2668" t="str">
        <f t="shared" si="205"/>
        <v>match</v>
      </c>
      <c r="O2668">
        <f t="shared" si="206"/>
        <v>71245</v>
      </c>
      <c r="P2668" t="str">
        <f t="shared" si="207"/>
        <v>1</v>
      </c>
      <c r="Q2668" s="3">
        <f t="shared" si="208"/>
        <v>5.0253552685889498E-2</v>
      </c>
      <c r="S2668">
        <f t="shared" si="209"/>
        <v>2668</v>
      </c>
    </row>
    <row r="2669" spans="1:19" x14ac:dyDescent="0.35">
      <c r="A2669" s="1" t="s">
        <v>2347</v>
      </c>
      <c r="B2669" s="1" t="s">
        <v>1</v>
      </c>
      <c r="C2669" s="1">
        <v>67836</v>
      </c>
      <c r="D2669" s="1" t="s">
        <v>2184</v>
      </c>
      <c r="E2669" s="1">
        <v>-67836</v>
      </c>
      <c r="H2669" s="1" t="s">
        <v>2347</v>
      </c>
      <c r="I2669" s="1" t="s">
        <v>3</v>
      </c>
      <c r="J2669" s="1">
        <v>3409</v>
      </c>
      <c r="K2669" s="1" t="s">
        <v>2184</v>
      </c>
      <c r="L2669" s="1">
        <v>3409</v>
      </c>
      <c r="N2669" t="str">
        <f t="shared" si="205"/>
        <v>match</v>
      </c>
      <c r="O2669">
        <f t="shared" si="206"/>
        <v>71245</v>
      </c>
      <c r="P2669" t="str">
        <f t="shared" si="207"/>
        <v>1</v>
      </c>
      <c r="Q2669" s="3">
        <f t="shared" si="208"/>
        <v>5.0253552685889498E-2</v>
      </c>
      <c r="S2669">
        <f t="shared" si="209"/>
        <v>2669</v>
      </c>
    </row>
    <row r="2670" spans="1:19" x14ac:dyDescent="0.35">
      <c r="A2670" s="1" t="s">
        <v>2349</v>
      </c>
      <c r="B2670" s="1" t="s">
        <v>1</v>
      </c>
      <c r="C2670" s="1">
        <v>67836</v>
      </c>
      <c r="D2670" s="1" t="s">
        <v>2184</v>
      </c>
      <c r="E2670" s="1">
        <v>-67836</v>
      </c>
      <c r="H2670" s="1" t="s">
        <v>2349</v>
      </c>
      <c r="I2670" s="1" t="s">
        <v>3</v>
      </c>
      <c r="J2670" s="1">
        <v>3409</v>
      </c>
      <c r="K2670" s="1" t="s">
        <v>2184</v>
      </c>
      <c r="L2670" s="1">
        <v>3409</v>
      </c>
      <c r="N2670" t="str">
        <f t="shared" si="205"/>
        <v>match</v>
      </c>
      <c r="O2670">
        <f t="shared" si="206"/>
        <v>71245</v>
      </c>
      <c r="P2670" t="str">
        <f t="shared" si="207"/>
        <v>1</v>
      </c>
      <c r="Q2670" s="3">
        <f t="shared" si="208"/>
        <v>5.0253552685889498E-2</v>
      </c>
      <c r="S2670">
        <f t="shared" si="209"/>
        <v>2670</v>
      </c>
    </row>
    <row r="2671" spans="1:19" x14ac:dyDescent="0.35">
      <c r="A2671" s="1" t="s">
        <v>2350</v>
      </c>
      <c r="B2671" s="1" t="s">
        <v>1</v>
      </c>
      <c r="C2671" s="1">
        <v>67836</v>
      </c>
      <c r="D2671" s="1" t="s">
        <v>2184</v>
      </c>
      <c r="E2671" s="1">
        <v>-67836</v>
      </c>
      <c r="H2671" s="1" t="s">
        <v>2350</v>
      </c>
      <c r="I2671" s="1" t="s">
        <v>3</v>
      </c>
      <c r="J2671" s="1">
        <v>3409</v>
      </c>
      <c r="K2671" s="1" t="s">
        <v>2184</v>
      </c>
      <c r="L2671" s="1">
        <v>3409</v>
      </c>
      <c r="N2671" t="str">
        <f t="shared" si="205"/>
        <v>match</v>
      </c>
      <c r="O2671">
        <f t="shared" si="206"/>
        <v>71245</v>
      </c>
      <c r="P2671" t="str">
        <f t="shared" si="207"/>
        <v>1</v>
      </c>
      <c r="Q2671" s="3">
        <f t="shared" si="208"/>
        <v>5.0253552685889498E-2</v>
      </c>
      <c r="S2671">
        <f t="shared" si="209"/>
        <v>2671</v>
      </c>
    </row>
    <row r="2672" spans="1:19" x14ac:dyDescent="0.35">
      <c r="A2672" s="1" t="s">
        <v>2351</v>
      </c>
      <c r="B2672" s="1" t="s">
        <v>1</v>
      </c>
      <c r="C2672" s="1">
        <v>67836</v>
      </c>
      <c r="D2672" s="1" t="s">
        <v>2184</v>
      </c>
      <c r="E2672" s="1">
        <v>-67836</v>
      </c>
      <c r="H2672" s="1" t="s">
        <v>2351</v>
      </c>
      <c r="I2672" s="1" t="s">
        <v>3</v>
      </c>
      <c r="J2672" s="1">
        <v>3409</v>
      </c>
      <c r="K2672" s="1" t="s">
        <v>2184</v>
      </c>
      <c r="L2672" s="1">
        <v>3409</v>
      </c>
      <c r="N2672" t="str">
        <f t="shared" si="205"/>
        <v>match</v>
      </c>
      <c r="O2672">
        <f t="shared" si="206"/>
        <v>71245</v>
      </c>
      <c r="P2672" t="str">
        <f t="shared" si="207"/>
        <v>1</v>
      </c>
      <c r="Q2672" s="3">
        <f t="shared" si="208"/>
        <v>5.0253552685889498E-2</v>
      </c>
      <c r="S2672">
        <f t="shared" si="209"/>
        <v>2672</v>
      </c>
    </row>
    <row r="2673" spans="1:19" x14ac:dyDescent="0.35">
      <c r="A2673" s="1" t="s">
        <v>2352</v>
      </c>
      <c r="B2673" s="1" t="s">
        <v>1</v>
      </c>
      <c r="C2673" s="1">
        <v>67836</v>
      </c>
      <c r="D2673" s="1" t="s">
        <v>2184</v>
      </c>
      <c r="E2673" s="1">
        <v>-67836</v>
      </c>
      <c r="H2673" s="1" t="s">
        <v>2352</v>
      </c>
      <c r="I2673" s="1" t="s">
        <v>3</v>
      </c>
      <c r="J2673" s="1">
        <v>3409</v>
      </c>
      <c r="K2673" s="1" t="s">
        <v>2184</v>
      </c>
      <c r="L2673" s="1">
        <v>3409</v>
      </c>
      <c r="N2673" t="str">
        <f t="shared" si="205"/>
        <v>match</v>
      </c>
      <c r="O2673">
        <f t="shared" si="206"/>
        <v>71245</v>
      </c>
      <c r="P2673" t="str">
        <f t="shared" si="207"/>
        <v>1</v>
      </c>
      <c r="Q2673" s="3">
        <f t="shared" si="208"/>
        <v>5.0253552685889498E-2</v>
      </c>
      <c r="S2673">
        <f t="shared" si="209"/>
        <v>2673</v>
      </c>
    </row>
    <row r="2674" spans="1:19" x14ac:dyDescent="0.35">
      <c r="A2674" s="1" t="s">
        <v>2355</v>
      </c>
      <c r="B2674" s="1" t="s">
        <v>1</v>
      </c>
      <c r="C2674" s="1">
        <v>67836</v>
      </c>
      <c r="D2674" s="1" t="s">
        <v>2184</v>
      </c>
      <c r="E2674" s="1">
        <v>-67836</v>
      </c>
      <c r="H2674" s="1" t="s">
        <v>2355</v>
      </c>
      <c r="I2674" s="1" t="s">
        <v>3</v>
      </c>
      <c r="J2674" s="1">
        <v>3409</v>
      </c>
      <c r="K2674" s="1" t="s">
        <v>2184</v>
      </c>
      <c r="L2674" s="1">
        <v>3409</v>
      </c>
      <c r="N2674" t="str">
        <f t="shared" si="205"/>
        <v>match</v>
      </c>
      <c r="O2674">
        <f t="shared" si="206"/>
        <v>71245</v>
      </c>
      <c r="P2674" t="str">
        <f t="shared" si="207"/>
        <v>1</v>
      </c>
      <c r="Q2674" s="3">
        <f t="shared" si="208"/>
        <v>5.0253552685889498E-2</v>
      </c>
      <c r="S2674">
        <f t="shared" si="209"/>
        <v>2674</v>
      </c>
    </row>
    <row r="2675" spans="1:19" x14ac:dyDescent="0.35">
      <c r="A2675" s="1" t="s">
        <v>2356</v>
      </c>
      <c r="B2675" s="1" t="s">
        <v>1</v>
      </c>
      <c r="C2675" s="1">
        <v>67836</v>
      </c>
      <c r="D2675" s="1" t="s">
        <v>2184</v>
      </c>
      <c r="E2675" s="1">
        <v>-67836</v>
      </c>
      <c r="H2675" s="1" t="s">
        <v>2356</v>
      </c>
      <c r="I2675" s="1" t="s">
        <v>3</v>
      </c>
      <c r="J2675" s="1">
        <v>3409</v>
      </c>
      <c r="K2675" s="1" t="s">
        <v>2184</v>
      </c>
      <c r="L2675" s="1">
        <v>3409</v>
      </c>
      <c r="N2675" t="str">
        <f t="shared" si="205"/>
        <v>match</v>
      </c>
      <c r="O2675">
        <f t="shared" si="206"/>
        <v>71245</v>
      </c>
      <c r="P2675" t="str">
        <f t="shared" si="207"/>
        <v>1</v>
      </c>
      <c r="Q2675" s="3">
        <f t="shared" si="208"/>
        <v>5.0253552685889498E-2</v>
      </c>
      <c r="S2675">
        <f t="shared" si="209"/>
        <v>2675</v>
      </c>
    </row>
    <row r="2676" spans="1:19" x14ac:dyDescent="0.35">
      <c r="A2676" s="1" t="s">
        <v>2358</v>
      </c>
      <c r="B2676" s="1" t="s">
        <v>1</v>
      </c>
      <c r="C2676" s="1">
        <v>67836</v>
      </c>
      <c r="D2676" s="1" t="s">
        <v>2184</v>
      </c>
      <c r="E2676" s="1">
        <v>-67836</v>
      </c>
      <c r="H2676" s="1" t="s">
        <v>2358</v>
      </c>
      <c r="I2676" s="1" t="s">
        <v>3</v>
      </c>
      <c r="J2676" s="1">
        <v>3409</v>
      </c>
      <c r="K2676" s="1" t="s">
        <v>2184</v>
      </c>
      <c r="L2676" s="1">
        <v>3409</v>
      </c>
      <c r="N2676" t="str">
        <f t="shared" si="205"/>
        <v>match</v>
      </c>
      <c r="O2676">
        <f t="shared" si="206"/>
        <v>71245</v>
      </c>
      <c r="P2676" t="str">
        <f t="shared" si="207"/>
        <v>1</v>
      </c>
      <c r="Q2676" s="3">
        <f t="shared" si="208"/>
        <v>5.0253552685889498E-2</v>
      </c>
      <c r="S2676">
        <f t="shared" si="209"/>
        <v>2676</v>
      </c>
    </row>
    <row r="2677" spans="1:19" x14ac:dyDescent="0.35">
      <c r="A2677" s="1" t="s">
        <v>2359</v>
      </c>
      <c r="B2677" s="1" t="s">
        <v>1</v>
      </c>
      <c r="C2677" s="1">
        <v>67836</v>
      </c>
      <c r="D2677" s="1" t="s">
        <v>2184</v>
      </c>
      <c r="E2677" s="1">
        <v>-67836</v>
      </c>
      <c r="H2677" s="1" t="s">
        <v>2359</v>
      </c>
      <c r="I2677" s="1" t="s">
        <v>3</v>
      </c>
      <c r="J2677" s="1">
        <v>3409</v>
      </c>
      <c r="K2677" s="1" t="s">
        <v>2184</v>
      </c>
      <c r="L2677" s="1">
        <v>3409</v>
      </c>
      <c r="N2677" t="str">
        <f t="shared" si="205"/>
        <v>match</v>
      </c>
      <c r="O2677">
        <f t="shared" si="206"/>
        <v>71245</v>
      </c>
      <c r="P2677" t="str">
        <f t="shared" si="207"/>
        <v>1</v>
      </c>
      <c r="Q2677" s="3">
        <f t="shared" si="208"/>
        <v>5.0253552685889498E-2</v>
      </c>
      <c r="S2677">
        <f t="shared" si="209"/>
        <v>2677</v>
      </c>
    </row>
    <row r="2678" spans="1:19" x14ac:dyDescent="0.35">
      <c r="A2678" s="1" t="s">
        <v>2361</v>
      </c>
      <c r="B2678" s="1" t="s">
        <v>1</v>
      </c>
      <c r="C2678" s="1">
        <v>67836</v>
      </c>
      <c r="D2678" s="1" t="s">
        <v>2184</v>
      </c>
      <c r="E2678" s="1">
        <v>-67836</v>
      </c>
      <c r="H2678" s="1" t="s">
        <v>2361</v>
      </c>
      <c r="I2678" s="1" t="s">
        <v>3</v>
      </c>
      <c r="J2678" s="1">
        <v>3409</v>
      </c>
      <c r="K2678" s="1" t="s">
        <v>2184</v>
      </c>
      <c r="L2678" s="1">
        <v>3409</v>
      </c>
      <c r="N2678" t="str">
        <f t="shared" si="205"/>
        <v>match</v>
      </c>
      <c r="O2678">
        <f t="shared" si="206"/>
        <v>71245</v>
      </c>
      <c r="P2678" t="str">
        <f t="shared" si="207"/>
        <v>1</v>
      </c>
      <c r="Q2678" s="3">
        <f t="shared" si="208"/>
        <v>5.0253552685889498E-2</v>
      </c>
      <c r="S2678">
        <f t="shared" si="209"/>
        <v>2678</v>
      </c>
    </row>
    <row r="2679" spans="1:19" x14ac:dyDescent="0.35">
      <c r="A2679" s="1" t="s">
        <v>2362</v>
      </c>
      <c r="B2679" s="1" t="s">
        <v>1</v>
      </c>
      <c r="C2679" s="1">
        <v>67836</v>
      </c>
      <c r="D2679" s="1" t="s">
        <v>2184</v>
      </c>
      <c r="E2679" s="1">
        <v>-67836</v>
      </c>
      <c r="H2679" s="1" t="s">
        <v>2362</v>
      </c>
      <c r="I2679" s="1" t="s">
        <v>3</v>
      </c>
      <c r="J2679" s="1">
        <v>3409</v>
      </c>
      <c r="K2679" s="1" t="s">
        <v>2184</v>
      </c>
      <c r="L2679" s="1">
        <v>3409</v>
      </c>
      <c r="N2679" t="str">
        <f t="shared" si="205"/>
        <v>match</v>
      </c>
      <c r="O2679">
        <f t="shared" si="206"/>
        <v>71245</v>
      </c>
      <c r="P2679" t="str">
        <f t="shared" si="207"/>
        <v>1</v>
      </c>
      <c r="Q2679" s="3">
        <f t="shared" si="208"/>
        <v>5.0253552685889498E-2</v>
      </c>
      <c r="S2679">
        <f t="shared" si="209"/>
        <v>2679</v>
      </c>
    </row>
    <row r="2680" spans="1:19" x14ac:dyDescent="0.35">
      <c r="A2680" s="1" t="s">
        <v>2364</v>
      </c>
      <c r="B2680" s="1" t="s">
        <v>1</v>
      </c>
      <c r="C2680" s="1">
        <v>67836</v>
      </c>
      <c r="D2680" s="1" t="s">
        <v>2184</v>
      </c>
      <c r="E2680" s="1">
        <v>-67836</v>
      </c>
      <c r="H2680" s="1" t="s">
        <v>2364</v>
      </c>
      <c r="I2680" s="1" t="s">
        <v>3</v>
      </c>
      <c r="J2680" s="1">
        <v>3409</v>
      </c>
      <c r="K2680" s="1" t="s">
        <v>2184</v>
      </c>
      <c r="L2680" s="1">
        <v>3409</v>
      </c>
      <c r="N2680" t="str">
        <f t="shared" si="205"/>
        <v>match</v>
      </c>
      <c r="O2680">
        <f t="shared" si="206"/>
        <v>71245</v>
      </c>
      <c r="P2680" t="str">
        <f t="shared" si="207"/>
        <v>1</v>
      </c>
      <c r="Q2680" s="3">
        <f t="shared" si="208"/>
        <v>5.0253552685889498E-2</v>
      </c>
      <c r="S2680">
        <f t="shared" si="209"/>
        <v>2680</v>
      </c>
    </row>
    <row r="2681" spans="1:19" x14ac:dyDescent="0.35">
      <c r="A2681" s="1" t="s">
        <v>2365</v>
      </c>
      <c r="B2681" s="1" t="s">
        <v>1</v>
      </c>
      <c r="C2681" s="1">
        <v>67836</v>
      </c>
      <c r="D2681" s="1" t="s">
        <v>2184</v>
      </c>
      <c r="E2681" s="1">
        <v>-67836</v>
      </c>
      <c r="H2681" s="1" t="s">
        <v>2365</v>
      </c>
      <c r="I2681" s="1" t="s">
        <v>3</v>
      </c>
      <c r="J2681" s="1">
        <v>3409</v>
      </c>
      <c r="K2681" s="1" t="s">
        <v>2184</v>
      </c>
      <c r="L2681" s="1">
        <v>3409</v>
      </c>
      <c r="N2681" t="str">
        <f t="shared" si="205"/>
        <v>match</v>
      </c>
      <c r="O2681">
        <f t="shared" si="206"/>
        <v>71245</v>
      </c>
      <c r="P2681" t="str">
        <f t="shared" si="207"/>
        <v>1</v>
      </c>
      <c r="Q2681" s="3">
        <f t="shared" si="208"/>
        <v>5.0253552685889498E-2</v>
      </c>
      <c r="S2681">
        <f t="shared" si="209"/>
        <v>2681</v>
      </c>
    </row>
    <row r="2682" spans="1:19" x14ac:dyDescent="0.35">
      <c r="A2682" s="1" t="s">
        <v>2331</v>
      </c>
      <c r="B2682" s="1" t="s">
        <v>1</v>
      </c>
      <c r="C2682" s="1">
        <v>51070</v>
      </c>
      <c r="D2682" s="1" t="s">
        <v>2184</v>
      </c>
      <c r="E2682" s="1">
        <v>-51070</v>
      </c>
      <c r="H2682" s="1" t="s">
        <v>2331</v>
      </c>
      <c r="I2682" s="1" t="s">
        <v>3</v>
      </c>
      <c r="J2682" s="1">
        <v>2560</v>
      </c>
      <c r="K2682" s="1" t="s">
        <v>2184</v>
      </c>
      <c r="L2682" s="1">
        <v>2560</v>
      </c>
      <c r="N2682" t="str">
        <f t="shared" si="205"/>
        <v>match</v>
      </c>
      <c r="O2682">
        <f t="shared" si="206"/>
        <v>53630</v>
      </c>
      <c r="P2682" t="str">
        <f t="shared" si="207"/>
        <v>1</v>
      </c>
      <c r="Q2682" s="3">
        <f t="shared" si="208"/>
        <v>5.0127276287448598E-2</v>
      </c>
      <c r="S2682">
        <f t="shared" si="209"/>
        <v>2682</v>
      </c>
    </row>
    <row r="2683" spans="1:19" x14ac:dyDescent="0.35">
      <c r="A2683" s="1" t="s">
        <v>2363</v>
      </c>
      <c r="B2683" s="1" t="s">
        <v>1</v>
      </c>
      <c r="C2683" s="1">
        <v>54653</v>
      </c>
      <c r="D2683" s="1" t="s">
        <v>2184</v>
      </c>
      <c r="E2683" s="1">
        <v>-54653</v>
      </c>
      <c r="H2683" s="1" t="s">
        <v>2363</v>
      </c>
      <c r="I2683" s="1" t="s">
        <v>3</v>
      </c>
      <c r="J2683" s="1">
        <v>2692</v>
      </c>
      <c r="K2683" s="1" t="s">
        <v>2184</v>
      </c>
      <c r="L2683" s="1">
        <v>2692</v>
      </c>
      <c r="N2683" t="str">
        <f t="shared" si="205"/>
        <v>match</v>
      </c>
      <c r="O2683">
        <f t="shared" si="206"/>
        <v>57345</v>
      </c>
      <c r="P2683" t="str">
        <f t="shared" si="207"/>
        <v>1</v>
      </c>
      <c r="Q2683" s="3">
        <f t="shared" si="208"/>
        <v>4.9256216493147674E-2</v>
      </c>
      <c r="S2683">
        <f t="shared" si="209"/>
        <v>2683</v>
      </c>
    </row>
    <row r="2684" spans="1:19" x14ac:dyDescent="0.35">
      <c r="A2684" s="1" t="s">
        <v>2353</v>
      </c>
      <c r="B2684" s="1" t="s">
        <v>1</v>
      </c>
      <c r="C2684" s="1">
        <v>64362</v>
      </c>
      <c r="D2684" s="1" t="s">
        <v>2184</v>
      </c>
      <c r="E2684" s="1">
        <v>-64362</v>
      </c>
      <c r="H2684" s="1" t="s">
        <v>2353</v>
      </c>
      <c r="I2684" s="1" t="s">
        <v>3</v>
      </c>
      <c r="J2684" s="1">
        <v>3168</v>
      </c>
      <c r="K2684" s="1" t="s">
        <v>2184</v>
      </c>
      <c r="L2684" s="1">
        <v>3168</v>
      </c>
      <c r="N2684" t="str">
        <f t="shared" si="205"/>
        <v>match</v>
      </c>
      <c r="O2684">
        <f t="shared" si="206"/>
        <v>67530</v>
      </c>
      <c r="P2684" t="str">
        <f t="shared" si="207"/>
        <v>1</v>
      </c>
      <c r="Q2684" s="3">
        <f t="shared" si="208"/>
        <v>4.9221590379416424E-2</v>
      </c>
      <c r="S2684">
        <f t="shared" si="209"/>
        <v>2684</v>
      </c>
    </row>
    <row r="2685" spans="1:19" x14ac:dyDescent="0.35">
      <c r="A2685" s="1" t="s">
        <v>2333</v>
      </c>
      <c r="B2685" s="1" t="s">
        <v>1</v>
      </c>
      <c r="C2685" s="1">
        <v>28305</v>
      </c>
      <c r="D2685" s="1" t="s">
        <v>2184</v>
      </c>
      <c r="E2685" s="1">
        <v>-28305</v>
      </c>
      <c r="H2685" s="1" t="s">
        <v>2333</v>
      </c>
      <c r="I2685" s="1" t="s">
        <v>3</v>
      </c>
      <c r="J2685" s="1">
        <v>1257</v>
      </c>
      <c r="K2685" s="1" t="s">
        <v>2184</v>
      </c>
      <c r="L2685" s="1">
        <v>1257</v>
      </c>
      <c r="N2685" t="str">
        <f t="shared" si="205"/>
        <v>match</v>
      </c>
      <c r="O2685">
        <f t="shared" si="206"/>
        <v>29562</v>
      </c>
      <c r="P2685" t="str">
        <f t="shared" si="207"/>
        <v>1</v>
      </c>
      <c r="Q2685" s="3">
        <f t="shared" si="208"/>
        <v>4.4409114997350292E-2</v>
      </c>
      <c r="S2685">
        <f t="shared" si="209"/>
        <v>2685</v>
      </c>
    </row>
  </sheetData>
  <sortState xmlns:xlrd2="http://schemas.microsoft.com/office/spreadsheetml/2017/richdata2" ref="A1:Q2685">
    <sortCondition descending="1" ref="Q1:Q26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larijani</dc:creator>
  <cp:lastModifiedBy>mani larijani</cp:lastModifiedBy>
  <dcterms:created xsi:type="dcterms:W3CDTF">2022-05-29T23:29:23Z</dcterms:created>
  <dcterms:modified xsi:type="dcterms:W3CDTF">2022-06-10T16:42:48Z</dcterms:modified>
</cp:coreProperties>
</file>