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nil\Dropbox\Mani Mani\HLA paper 2023 working files\Supplementary\"/>
    </mc:Choice>
  </mc:AlternateContent>
  <xr:revisionPtr revIDLastSave="0" documentId="13_ncr:1_{6A4E20B5-9461-4B75-97D8-EBEE90AA92D7}" xr6:coauthVersionLast="47" xr6:coauthVersionMax="47" xr10:uidLastSave="{00000000-0000-0000-0000-000000000000}"/>
  <bookViews>
    <workbookView xWindow="-110" yWindow="-110" windowWidth="38620" windowHeight="21100" xr2:uid="{AC9896A8-03EB-45C9-9D79-A777AF5EF6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2" i="1"/>
  <c r="S3" i="1"/>
  <c r="S2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2912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E2912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<sst xmlns="http://schemas.openxmlformats.org/spreadsheetml/2006/main" count="5839" uniqueCount="2923">
  <si>
    <t>hla</t>
  </si>
  <si>
    <t>total</t>
  </si>
  <si>
    <t>ratio +/-</t>
  </si>
  <si>
    <t>A01-01</t>
  </si>
  <si>
    <t>A01-02</t>
  </si>
  <si>
    <t>A01-06</t>
  </si>
  <si>
    <t>A01-07</t>
  </si>
  <si>
    <t>A01-08</t>
  </si>
  <si>
    <t>A01-09</t>
  </si>
  <si>
    <t>A01-10</t>
  </si>
  <si>
    <t>A01-12</t>
  </si>
  <si>
    <t>A01-13</t>
  </si>
  <si>
    <t>A01-14</t>
  </si>
  <si>
    <t>A01-17</t>
  </si>
  <si>
    <t>A01-19</t>
  </si>
  <si>
    <t>A01-20</t>
  </si>
  <si>
    <t>A01-21</t>
  </si>
  <si>
    <t>A01-23</t>
  </si>
  <si>
    <t>A01-24</t>
  </si>
  <si>
    <t>A01-25</t>
  </si>
  <si>
    <t>A01-26</t>
  </si>
  <si>
    <t>A01-28</t>
  </si>
  <si>
    <t>A01-29</t>
  </si>
  <si>
    <t>A01-32</t>
  </si>
  <si>
    <t>A01-33</t>
  </si>
  <si>
    <t>A01-35</t>
  </si>
  <si>
    <t>A01-36</t>
  </si>
  <si>
    <t>A01-37</t>
  </si>
  <si>
    <t>A01-38</t>
  </si>
  <si>
    <t>A01-39</t>
  </si>
  <si>
    <t>A01-40</t>
  </si>
  <si>
    <t>A01-41</t>
  </si>
  <si>
    <t>A01-42</t>
  </si>
  <si>
    <t>A01-43</t>
  </si>
  <si>
    <t>A01-44</t>
  </si>
  <si>
    <t>A01-45</t>
  </si>
  <si>
    <t>A01-46</t>
  </si>
  <si>
    <t>A01-47</t>
  </si>
  <si>
    <t>A01-48</t>
  </si>
  <si>
    <t>A01-49</t>
  </si>
  <si>
    <t>A01-50</t>
  </si>
  <si>
    <t>A01-51</t>
  </si>
  <si>
    <t>A01-54</t>
  </si>
  <si>
    <t>A01-55</t>
  </si>
  <si>
    <t>A01-58</t>
  </si>
  <si>
    <t>A01-59</t>
  </si>
  <si>
    <t>A01-60</t>
  </si>
  <si>
    <t>A01-61</t>
  </si>
  <si>
    <t>A01-62</t>
  </si>
  <si>
    <t>A01-63</t>
  </si>
  <si>
    <t>A01-64</t>
  </si>
  <si>
    <t>A01-65</t>
  </si>
  <si>
    <t>A01-66</t>
  </si>
  <si>
    <t>A02-01</t>
  </si>
  <si>
    <t>A02-02</t>
  </si>
  <si>
    <t>A02-03</t>
  </si>
  <si>
    <t>A02-04</t>
  </si>
  <si>
    <t>A02-05</t>
  </si>
  <si>
    <t>A02-06</t>
  </si>
  <si>
    <t>A02-07</t>
  </si>
  <si>
    <t>A02-08</t>
  </si>
  <si>
    <t>A02-09</t>
  </si>
  <si>
    <t>A02-10</t>
  </si>
  <si>
    <t>A02-101</t>
  </si>
  <si>
    <t>A02-102</t>
  </si>
  <si>
    <t>A02-103</t>
  </si>
  <si>
    <t>A02-104</t>
  </si>
  <si>
    <t>A02-105</t>
  </si>
  <si>
    <t>A02-106</t>
  </si>
  <si>
    <t>A02-107</t>
  </si>
  <si>
    <t>A02-108</t>
  </si>
  <si>
    <t>A02-109</t>
  </si>
  <si>
    <t>A02-11</t>
  </si>
  <si>
    <t>A02-110</t>
  </si>
  <si>
    <t>A02-111</t>
  </si>
  <si>
    <t>A02-112</t>
  </si>
  <si>
    <t>A02-114</t>
  </si>
  <si>
    <t>A02-115</t>
  </si>
  <si>
    <t>A02-116</t>
  </si>
  <si>
    <t>A02-117</t>
  </si>
  <si>
    <t>A02-118</t>
  </si>
  <si>
    <t>A02-119</t>
  </si>
  <si>
    <t>A02-12</t>
  </si>
  <si>
    <t>A02-120</t>
  </si>
  <si>
    <t>A02-121</t>
  </si>
  <si>
    <t>A02-122</t>
  </si>
  <si>
    <t>A02-123</t>
  </si>
  <si>
    <t>A02-124</t>
  </si>
  <si>
    <t>A02-126</t>
  </si>
  <si>
    <t>A02-127</t>
  </si>
  <si>
    <t>A02-128</t>
  </si>
  <si>
    <t>A02-129</t>
  </si>
  <si>
    <t>A02-13</t>
  </si>
  <si>
    <t>A02-130</t>
  </si>
  <si>
    <t>A02-131</t>
  </si>
  <si>
    <t>A02-132</t>
  </si>
  <si>
    <t>A02-133</t>
  </si>
  <si>
    <t>A02-134</t>
  </si>
  <si>
    <t>A02-135</t>
  </si>
  <si>
    <t>A02-136</t>
  </si>
  <si>
    <t>A02-137</t>
  </si>
  <si>
    <t>A02-138</t>
  </si>
  <si>
    <t>A02-139</t>
  </si>
  <si>
    <t>A02-14</t>
  </si>
  <si>
    <t>A02-140</t>
  </si>
  <si>
    <t>A02-141</t>
  </si>
  <si>
    <t>A02-142</t>
  </si>
  <si>
    <t>A02-143</t>
  </si>
  <si>
    <t>A02-144</t>
  </si>
  <si>
    <t>A02-145</t>
  </si>
  <si>
    <t>A02-146</t>
  </si>
  <si>
    <t>A02-147</t>
  </si>
  <si>
    <t>A02-148</t>
  </si>
  <si>
    <t>A02-149</t>
  </si>
  <si>
    <t>A02-150</t>
  </si>
  <si>
    <t>A02-151</t>
  </si>
  <si>
    <t>A02-152</t>
  </si>
  <si>
    <t>A02-153</t>
  </si>
  <si>
    <t>A02-154</t>
  </si>
  <si>
    <t>A02-155</t>
  </si>
  <si>
    <t>A02-156</t>
  </si>
  <si>
    <t>A02-157</t>
  </si>
  <si>
    <t>A02-158</t>
  </si>
  <si>
    <t>A02-159</t>
  </si>
  <si>
    <t>A02-16</t>
  </si>
  <si>
    <t>A02-160</t>
  </si>
  <si>
    <t>A02-161</t>
  </si>
  <si>
    <t>A02-162</t>
  </si>
  <si>
    <t>A02-163</t>
  </si>
  <si>
    <t>A02-164</t>
  </si>
  <si>
    <t>A02-165</t>
  </si>
  <si>
    <t>A02-166</t>
  </si>
  <si>
    <t>A02-167</t>
  </si>
  <si>
    <t>A02-168</t>
  </si>
  <si>
    <t>A02-169</t>
  </si>
  <si>
    <t>A02-17</t>
  </si>
  <si>
    <t>A02-170</t>
  </si>
  <si>
    <t>A02-171</t>
  </si>
  <si>
    <t>A02-172</t>
  </si>
  <si>
    <t>A02-173</t>
  </si>
  <si>
    <t>A02-174</t>
  </si>
  <si>
    <t>A02-175</t>
  </si>
  <si>
    <t>A02-176</t>
  </si>
  <si>
    <t>A02-177</t>
  </si>
  <si>
    <t>A02-178</t>
  </si>
  <si>
    <t>A02-179</t>
  </si>
  <si>
    <t>A02-18</t>
  </si>
  <si>
    <t>A02-180</t>
  </si>
  <si>
    <t>A02-181</t>
  </si>
  <si>
    <t>A02-182</t>
  </si>
  <si>
    <t>A02-183</t>
  </si>
  <si>
    <t>A02-184</t>
  </si>
  <si>
    <t>A02-185</t>
  </si>
  <si>
    <t>A02-186</t>
  </si>
  <si>
    <t>A02-187</t>
  </si>
  <si>
    <t>A02-188</t>
  </si>
  <si>
    <t>A02-189</t>
  </si>
  <si>
    <t>A02-19</t>
  </si>
  <si>
    <t>A02-190</t>
  </si>
  <si>
    <t>A02-191</t>
  </si>
  <si>
    <t>A02-192</t>
  </si>
  <si>
    <t>A02-193</t>
  </si>
  <si>
    <t>A02-194</t>
  </si>
  <si>
    <t>A02-195</t>
  </si>
  <si>
    <t>A02-196</t>
  </si>
  <si>
    <t>A02-197</t>
  </si>
  <si>
    <t>A02-198</t>
  </si>
  <si>
    <t>A02-199</t>
  </si>
  <si>
    <t>A02-20</t>
  </si>
  <si>
    <t>A02-200</t>
  </si>
  <si>
    <t>A02-201</t>
  </si>
  <si>
    <t>A02-202</t>
  </si>
  <si>
    <t>A02-203</t>
  </si>
  <si>
    <t>A02-204</t>
  </si>
  <si>
    <t>A02-205</t>
  </si>
  <si>
    <t>A02-206</t>
  </si>
  <si>
    <t>A02-207</t>
  </si>
  <si>
    <t>A02-208</t>
  </si>
  <si>
    <t>A02-209</t>
  </si>
  <si>
    <t>A02-21</t>
  </si>
  <si>
    <t>A02-210</t>
  </si>
  <si>
    <t>A02-211</t>
  </si>
  <si>
    <t>A02-212</t>
  </si>
  <si>
    <t>A02-213</t>
  </si>
  <si>
    <t>A02-214</t>
  </si>
  <si>
    <t>A02-215</t>
  </si>
  <si>
    <t>A02-216</t>
  </si>
  <si>
    <t>A02-217</t>
  </si>
  <si>
    <t>A02-218</t>
  </si>
  <si>
    <t>A02-219</t>
  </si>
  <si>
    <t>A02-22</t>
  </si>
  <si>
    <t>A02-220</t>
  </si>
  <si>
    <t>A02-221</t>
  </si>
  <si>
    <t>A02-224</t>
  </si>
  <si>
    <t>A02-228</t>
  </si>
  <si>
    <t>A02-229</t>
  </si>
  <si>
    <t>A02-230</t>
  </si>
  <si>
    <t>A02-231</t>
  </si>
  <si>
    <t>A02-232</t>
  </si>
  <si>
    <t>A02-233</t>
  </si>
  <si>
    <t>A02-234</t>
  </si>
  <si>
    <t>A02-235</t>
  </si>
  <si>
    <t>A02-236</t>
  </si>
  <si>
    <t>A02-237</t>
  </si>
  <si>
    <t>A02-238</t>
  </si>
  <si>
    <t>A02-239</t>
  </si>
  <si>
    <t>A02-24</t>
  </si>
  <si>
    <t>A02-240</t>
  </si>
  <si>
    <t>A02-241</t>
  </si>
  <si>
    <t>A02-242</t>
  </si>
  <si>
    <t>A02-243</t>
  </si>
  <si>
    <t>A02-244</t>
  </si>
  <si>
    <t>A02-245</t>
  </si>
  <si>
    <t>A02-246</t>
  </si>
  <si>
    <t>A02-247</t>
  </si>
  <si>
    <t>A02-248</t>
  </si>
  <si>
    <t>A02-249</t>
  </si>
  <si>
    <t>A02-25</t>
  </si>
  <si>
    <t>A02-251</t>
  </si>
  <si>
    <t>A02-252</t>
  </si>
  <si>
    <t>A02-253</t>
  </si>
  <si>
    <t>A02-254</t>
  </si>
  <si>
    <t>A02-255</t>
  </si>
  <si>
    <t>A02-256</t>
  </si>
  <si>
    <t>A02-257</t>
  </si>
  <si>
    <t>A02-258</t>
  </si>
  <si>
    <t>A02-259</t>
  </si>
  <si>
    <t>A02-26</t>
  </si>
  <si>
    <t>A02-260</t>
  </si>
  <si>
    <t>A02-261</t>
  </si>
  <si>
    <t>A02-262</t>
  </si>
  <si>
    <t>A02-263</t>
  </si>
  <si>
    <t>A02-264</t>
  </si>
  <si>
    <t>A02-265</t>
  </si>
  <si>
    <t>A02-266</t>
  </si>
  <si>
    <t>A02-27</t>
  </si>
  <si>
    <t>A02-28</t>
  </si>
  <si>
    <t>A02-29</t>
  </si>
  <si>
    <t>A02-30</t>
  </si>
  <si>
    <t>A02-31</t>
  </si>
  <si>
    <t>A02-33</t>
  </si>
  <si>
    <t>A02-34</t>
  </si>
  <si>
    <t>A02-35</t>
  </si>
  <si>
    <t>A02-36</t>
  </si>
  <si>
    <t>A02-37</t>
  </si>
  <si>
    <t>A02-38</t>
  </si>
  <si>
    <t>A02-39</t>
  </si>
  <si>
    <t>A02-40</t>
  </si>
  <si>
    <t>A02-41</t>
  </si>
  <si>
    <t>A02-42</t>
  </si>
  <si>
    <t>A02-44</t>
  </si>
  <si>
    <t>A02-45</t>
  </si>
  <si>
    <t>A02-46</t>
  </si>
  <si>
    <t>A02-47</t>
  </si>
  <si>
    <t>A02-48</t>
  </si>
  <si>
    <t>A02-49</t>
  </si>
  <si>
    <t>A02-50</t>
  </si>
  <si>
    <t>A02-51</t>
  </si>
  <si>
    <t>A02-52</t>
  </si>
  <si>
    <t>A02-54</t>
  </si>
  <si>
    <t>A02-55</t>
  </si>
  <si>
    <t>A02-56</t>
  </si>
  <si>
    <t>A02-57</t>
  </si>
  <si>
    <t>A02-58</t>
  </si>
  <si>
    <t>A02-59</t>
  </si>
  <si>
    <t>A02-60</t>
  </si>
  <si>
    <t>A02-61</t>
  </si>
  <si>
    <t>A02-62</t>
  </si>
  <si>
    <t>A02-63</t>
  </si>
  <si>
    <t>A02-64</t>
  </si>
  <si>
    <t>A02-65</t>
  </si>
  <si>
    <t>A02-66</t>
  </si>
  <si>
    <t>A02-67</t>
  </si>
  <si>
    <t>A02-68</t>
  </si>
  <si>
    <t>A02-69</t>
  </si>
  <si>
    <t>A02-70</t>
  </si>
  <si>
    <t>A02-71</t>
  </si>
  <si>
    <t>A02-72</t>
  </si>
  <si>
    <t>A02-73</t>
  </si>
  <si>
    <t>A02-74</t>
  </si>
  <si>
    <t>A02-75</t>
  </si>
  <si>
    <t>A02-76</t>
  </si>
  <si>
    <t>A02-77</t>
  </si>
  <si>
    <t>A02-78</t>
  </si>
  <si>
    <t>A02-79</t>
  </si>
  <si>
    <t>A02-80</t>
  </si>
  <si>
    <t>A02-81</t>
  </si>
  <si>
    <t>A02-84</t>
  </si>
  <si>
    <t>A02-85</t>
  </si>
  <si>
    <t>A02-86</t>
  </si>
  <si>
    <t>A02-87</t>
  </si>
  <si>
    <t>A02-89</t>
  </si>
  <si>
    <t>A02-90</t>
  </si>
  <si>
    <t>A02-91</t>
  </si>
  <si>
    <t>A02-92</t>
  </si>
  <si>
    <t>A02-93</t>
  </si>
  <si>
    <t>A02-95</t>
  </si>
  <si>
    <t>A02-96</t>
  </si>
  <si>
    <t>A02-97</t>
  </si>
  <si>
    <t>A02-99</t>
  </si>
  <si>
    <t>A03-01</t>
  </si>
  <si>
    <t>A03-02</t>
  </si>
  <si>
    <t>A03-04</t>
  </si>
  <si>
    <t>A03-05</t>
  </si>
  <si>
    <t>A03-06</t>
  </si>
  <si>
    <t>A03-07</t>
  </si>
  <si>
    <t>A03-08</t>
  </si>
  <si>
    <t>A03-09</t>
  </si>
  <si>
    <t>A03-10</t>
  </si>
  <si>
    <t>A03-12</t>
  </si>
  <si>
    <t>A03-13</t>
  </si>
  <si>
    <t>A03-14</t>
  </si>
  <si>
    <t>A03-15</t>
  </si>
  <si>
    <t>A03-16</t>
  </si>
  <si>
    <t>A03-17</t>
  </si>
  <si>
    <t>A03-18</t>
  </si>
  <si>
    <t>A03-19</t>
  </si>
  <si>
    <t>A03-20</t>
  </si>
  <si>
    <t>A03-22</t>
  </si>
  <si>
    <t>A03-23</t>
  </si>
  <si>
    <t>A03-24</t>
  </si>
  <si>
    <t>A03-25</t>
  </si>
  <si>
    <t>A03-26</t>
  </si>
  <si>
    <t>A03-27</t>
  </si>
  <si>
    <t>A03-28</t>
  </si>
  <si>
    <t>A03-29</t>
  </si>
  <si>
    <t>A03-30</t>
  </si>
  <si>
    <t>A03-31</t>
  </si>
  <si>
    <t>A03-32</t>
  </si>
  <si>
    <t>A03-33</t>
  </si>
  <si>
    <t>A03-34</t>
  </si>
  <si>
    <t>A03-35</t>
  </si>
  <si>
    <t>A03-37</t>
  </si>
  <si>
    <t>A03-38</t>
  </si>
  <si>
    <t>A03-39</t>
  </si>
  <si>
    <t>A03-40</t>
  </si>
  <si>
    <t>A03-41</t>
  </si>
  <si>
    <t>A03-42</t>
  </si>
  <si>
    <t>A03-43</t>
  </si>
  <si>
    <t>A03-44</t>
  </si>
  <si>
    <t>A03-45</t>
  </si>
  <si>
    <t>A03-46</t>
  </si>
  <si>
    <t>A03-47</t>
  </si>
  <si>
    <t>A03-48</t>
  </si>
  <si>
    <t>A03-49</t>
  </si>
  <si>
    <t>A03-50</t>
  </si>
  <si>
    <t>A03-51</t>
  </si>
  <si>
    <t>A03-52</t>
  </si>
  <si>
    <t>A03-53</t>
  </si>
  <si>
    <t>A03-54</t>
  </si>
  <si>
    <t>A03-55</t>
  </si>
  <si>
    <t>A03-56</t>
  </si>
  <si>
    <t>A03-57</t>
  </si>
  <si>
    <t>A03-58</t>
  </si>
  <si>
    <t>A03-59</t>
  </si>
  <si>
    <t>A03-60</t>
  </si>
  <si>
    <t>A03-61</t>
  </si>
  <si>
    <t>A03-62</t>
  </si>
  <si>
    <t>A03-63</t>
  </si>
  <si>
    <t>A03-64</t>
  </si>
  <si>
    <t>A03-65</t>
  </si>
  <si>
    <t>A03-66</t>
  </si>
  <si>
    <t>A03-67</t>
  </si>
  <si>
    <t>A03-70</t>
  </si>
  <si>
    <t>A03-71</t>
  </si>
  <si>
    <t>A03-72</t>
  </si>
  <si>
    <t>A03-73</t>
  </si>
  <si>
    <t>A03-74</t>
  </si>
  <si>
    <t>A03-75</t>
  </si>
  <si>
    <t>A03-76</t>
  </si>
  <si>
    <t>A03-77</t>
  </si>
  <si>
    <t>A03-78</t>
  </si>
  <si>
    <t>A03-79</t>
  </si>
  <si>
    <t>A03-80</t>
  </si>
  <si>
    <t>A03-81</t>
  </si>
  <si>
    <t>A03-82</t>
  </si>
  <si>
    <t>A11-01</t>
  </si>
  <si>
    <t>A11-02</t>
  </si>
  <si>
    <t>A11-03</t>
  </si>
  <si>
    <t>A11-04</t>
  </si>
  <si>
    <t>A11-05</t>
  </si>
  <si>
    <t>A11-06</t>
  </si>
  <si>
    <t>A11-07</t>
  </si>
  <si>
    <t>A11-08</t>
  </si>
  <si>
    <t>A11-09</t>
  </si>
  <si>
    <t>A11-10</t>
  </si>
  <si>
    <t>A11-11</t>
  </si>
  <si>
    <t>A11-12</t>
  </si>
  <si>
    <t>A11-13</t>
  </si>
  <si>
    <t>A11-14</t>
  </si>
  <si>
    <t>A11-15</t>
  </si>
  <si>
    <t>A11-16</t>
  </si>
  <si>
    <t>A11-17</t>
  </si>
  <si>
    <t>A11-18</t>
  </si>
  <si>
    <t>A11-19</t>
  </si>
  <si>
    <t>A11-20</t>
  </si>
  <si>
    <t>A11-22</t>
  </si>
  <si>
    <t>A11-23</t>
  </si>
  <si>
    <t>A11-24</t>
  </si>
  <si>
    <t>A11-25</t>
  </si>
  <si>
    <t>A11-26</t>
  </si>
  <si>
    <t>A11-27</t>
  </si>
  <si>
    <t>A11-29</t>
  </si>
  <si>
    <t>A11-30</t>
  </si>
  <si>
    <t>A11-31</t>
  </si>
  <si>
    <t>A11-32</t>
  </si>
  <si>
    <t>A11-33</t>
  </si>
  <si>
    <t>A11-34</t>
  </si>
  <si>
    <t>A11-35</t>
  </si>
  <si>
    <t>A11-36</t>
  </si>
  <si>
    <t>A11-37</t>
  </si>
  <si>
    <t>A11-38</t>
  </si>
  <si>
    <t>A11-39</t>
  </si>
  <si>
    <t>A11-40</t>
  </si>
  <si>
    <t>A11-41</t>
  </si>
  <si>
    <t>A11-42</t>
  </si>
  <si>
    <t>A11-43</t>
  </si>
  <si>
    <t>A11-44</t>
  </si>
  <si>
    <t>A11-45</t>
  </si>
  <si>
    <t>A11-46</t>
  </si>
  <si>
    <t>A11-47</t>
  </si>
  <si>
    <t>A11-48</t>
  </si>
  <si>
    <t>A11-49</t>
  </si>
  <si>
    <t>A11-51</t>
  </si>
  <si>
    <t>A11-53</t>
  </si>
  <si>
    <t>A11-54</t>
  </si>
  <si>
    <t>A11-55</t>
  </si>
  <si>
    <t>A11-56</t>
  </si>
  <si>
    <t>A11-57</t>
  </si>
  <si>
    <t>A11-58</t>
  </si>
  <si>
    <t>A11-59</t>
  </si>
  <si>
    <t>A11-60</t>
  </si>
  <si>
    <t>A11-61</t>
  </si>
  <si>
    <t>A11-62</t>
  </si>
  <si>
    <t>A11-63</t>
  </si>
  <si>
    <t>A11-64</t>
  </si>
  <si>
    <t>A23-01</t>
  </si>
  <si>
    <t>A23-02</t>
  </si>
  <si>
    <t>A23-03</t>
  </si>
  <si>
    <t>A23-04</t>
  </si>
  <si>
    <t>A23-05</t>
  </si>
  <si>
    <t>A23-06</t>
  </si>
  <si>
    <t>A23-09</t>
  </si>
  <si>
    <t>A23-10</t>
  </si>
  <si>
    <t>A23-12</t>
  </si>
  <si>
    <t>A23-13</t>
  </si>
  <si>
    <t>A23-14</t>
  </si>
  <si>
    <t>A23-15</t>
  </si>
  <si>
    <t>A23-16</t>
  </si>
  <si>
    <t>A23-17</t>
  </si>
  <si>
    <t>A23-18</t>
  </si>
  <si>
    <t>A23-20</t>
  </si>
  <si>
    <t>A23-21</t>
  </si>
  <si>
    <t>A23-22</t>
  </si>
  <si>
    <t>A23-23</t>
  </si>
  <si>
    <t>A23-24</t>
  </si>
  <si>
    <t>A23-25</t>
  </si>
  <si>
    <t>A23-26</t>
  </si>
  <si>
    <t>A24-02</t>
  </si>
  <si>
    <t>A24-03</t>
  </si>
  <si>
    <t>A24-04</t>
  </si>
  <si>
    <t>A24-05</t>
  </si>
  <si>
    <t>A24-06</t>
  </si>
  <si>
    <t>A24-07</t>
  </si>
  <si>
    <t>A24-08</t>
  </si>
  <si>
    <t>A24-10</t>
  </si>
  <si>
    <t>A24-100</t>
  </si>
  <si>
    <t>A24-101</t>
  </si>
  <si>
    <t>A24-102</t>
  </si>
  <si>
    <t>A24-103</t>
  </si>
  <si>
    <t>A24-104</t>
  </si>
  <si>
    <t>A24-105</t>
  </si>
  <si>
    <t>A24-106</t>
  </si>
  <si>
    <t>A24-107</t>
  </si>
  <si>
    <t>A24-108</t>
  </si>
  <si>
    <t>A24-109</t>
  </si>
  <si>
    <t>A24-110</t>
  </si>
  <si>
    <t>A24-111</t>
  </si>
  <si>
    <t>A24-112</t>
  </si>
  <si>
    <t>A24-113</t>
  </si>
  <si>
    <t>A24-114</t>
  </si>
  <si>
    <t>A24-115</t>
  </si>
  <si>
    <t>A24-116</t>
  </si>
  <si>
    <t>A24-117</t>
  </si>
  <si>
    <t>A24-118</t>
  </si>
  <si>
    <t>A24-119</t>
  </si>
  <si>
    <t>A24-120</t>
  </si>
  <si>
    <t>A24-121</t>
  </si>
  <si>
    <t>A24-122</t>
  </si>
  <si>
    <t>A24-123</t>
  </si>
  <si>
    <t>A24-124</t>
  </si>
  <si>
    <t>A24-125</t>
  </si>
  <si>
    <t>A24-126</t>
  </si>
  <si>
    <t>A24-127</t>
  </si>
  <si>
    <t>A24-128</t>
  </si>
  <si>
    <t>A24-129</t>
  </si>
  <si>
    <t>A24-13</t>
  </si>
  <si>
    <t>A24-130</t>
  </si>
  <si>
    <t>A24-131</t>
  </si>
  <si>
    <t>A24-133</t>
  </si>
  <si>
    <t>A24-134</t>
  </si>
  <si>
    <t>A24-135</t>
  </si>
  <si>
    <t>A24-136</t>
  </si>
  <si>
    <t>A24-137</t>
  </si>
  <si>
    <t>A24-138</t>
  </si>
  <si>
    <t>A24-139</t>
  </si>
  <si>
    <t>A24-14</t>
  </si>
  <si>
    <t>A24-140</t>
  </si>
  <si>
    <t>A24-141</t>
  </si>
  <si>
    <t>A24-142</t>
  </si>
  <si>
    <t>A24-143</t>
  </si>
  <si>
    <t>A24-144</t>
  </si>
  <si>
    <t>A24-15</t>
  </si>
  <si>
    <t>A24-17</t>
  </si>
  <si>
    <t>A24-18</t>
  </si>
  <si>
    <t>A24-19</t>
  </si>
  <si>
    <t>A24-20</t>
  </si>
  <si>
    <t>A24-21</t>
  </si>
  <si>
    <t>A24-22</t>
  </si>
  <si>
    <t>A24-23</t>
  </si>
  <si>
    <t>A24-24</t>
  </si>
  <si>
    <t>A24-25</t>
  </si>
  <si>
    <t>A24-26</t>
  </si>
  <si>
    <t>A24-27</t>
  </si>
  <si>
    <t>A24-28</t>
  </si>
  <si>
    <t>A24-29</t>
  </si>
  <si>
    <t>A24-30</t>
  </si>
  <si>
    <t>A24-31</t>
  </si>
  <si>
    <t>A24-32</t>
  </si>
  <si>
    <t>A24-33</t>
  </si>
  <si>
    <t>A24-34</t>
  </si>
  <si>
    <t>A24-35</t>
  </si>
  <si>
    <t>A24-37</t>
  </si>
  <si>
    <t>A24-38</t>
  </si>
  <si>
    <t>A24-39</t>
  </si>
  <si>
    <t>A24-41</t>
  </si>
  <si>
    <t>A24-42</t>
  </si>
  <si>
    <t>A24-43</t>
  </si>
  <si>
    <t>A24-44</t>
  </si>
  <si>
    <t>A24-46</t>
  </si>
  <si>
    <t>A24-47</t>
  </si>
  <si>
    <t>A24-49</t>
  </si>
  <si>
    <t>A24-50</t>
  </si>
  <si>
    <t>A24-51</t>
  </si>
  <si>
    <t>A24-52</t>
  </si>
  <si>
    <t>A24-53</t>
  </si>
  <si>
    <t>A24-54</t>
  </si>
  <si>
    <t>A24-55</t>
  </si>
  <si>
    <t>A24-56</t>
  </si>
  <si>
    <t>A24-57</t>
  </si>
  <si>
    <t>A24-58</t>
  </si>
  <si>
    <t>A24-59</t>
  </si>
  <si>
    <t>A24-61</t>
  </si>
  <si>
    <t>A24-62</t>
  </si>
  <si>
    <t>A24-63</t>
  </si>
  <si>
    <t>A24-64</t>
  </si>
  <si>
    <t>A24-66</t>
  </si>
  <si>
    <t>A24-67</t>
  </si>
  <si>
    <t>A24-68</t>
  </si>
  <si>
    <t>A24-69</t>
  </si>
  <si>
    <t>A24-70</t>
  </si>
  <si>
    <t>A24-71</t>
  </si>
  <si>
    <t>A24-72</t>
  </si>
  <si>
    <t>A24-73</t>
  </si>
  <si>
    <t>A24-74</t>
  </si>
  <si>
    <t>A24-75</t>
  </si>
  <si>
    <t>A24-76</t>
  </si>
  <si>
    <t>A24-77</t>
  </si>
  <si>
    <t>A24-78</t>
  </si>
  <si>
    <t>A24-79</t>
  </si>
  <si>
    <t>A24-80</t>
  </si>
  <si>
    <t>A24-81</t>
  </si>
  <si>
    <t>A24-82</t>
  </si>
  <si>
    <t>A24-85</t>
  </si>
  <si>
    <t>A24-87</t>
  </si>
  <si>
    <t>A24-88</t>
  </si>
  <si>
    <t>A24-89</t>
  </si>
  <si>
    <t>A24-91</t>
  </si>
  <si>
    <t>A24-92</t>
  </si>
  <si>
    <t>A24-93</t>
  </si>
  <si>
    <t>A24-94</t>
  </si>
  <si>
    <t>A24-95</t>
  </si>
  <si>
    <t>A24-96</t>
  </si>
  <si>
    <t>A24-97</t>
  </si>
  <si>
    <t>A24-98</t>
  </si>
  <si>
    <t>A24-99</t>
  </si>
  <si>
    <t>A25-01</t>
  </si>
  <si>
    <t>A25-02</t>
  </si>
  <si>
    <t>A25-03</t>
  </si>
  <si>
    <t>A25-04</t>
  </si>
  <si>
    <t>A25-05</t>
  </si>
  <si>
    <t>A25-06</t>
  </si>
  <si>
    <t>A25-07</t>
  </si>
  <si>
    <t>A25-08</t>
  </si>
  <si>
    <t>A25-09</t>
  </si>
  <si>
    <t>A25-10</t>
  </si>
  <si>
    <t>A25-11</t>
  </si>
  <si>
    <t>A25-13</t>
  </si>
  <si>
    <t>A26-01</t>
  </si>
  <si>
    <t>A26-02</t>
  </si>
  <si>
    <t>A26-03</t>
  </si>
  <si>
    <t>A26-04</t>
  </si>
  <si>
    <t>A26-05</t>
  </si>
  <si>
    <t>A26-06</t>
  </si>
  <si>
    <t>A26-07</t>
  </si>
  <si>
    <t>A26-08</t>
  </si>
  <si>
    <t>A26-09</t>
  </si>
  <si>
    <t>A26-10</t>
  </si>
  <si>
    <t>A26-12</t>
  </si>
  <si>
    <t>A26-13</t>
  </si>
  <si>
    <t>A26-14</t>
  </si>
  <si>
    <t>A26-15</t>
  </si>
  <si>
    <t>A26-16</t>
  </si>
  <si>
    <t>A26-17</t>
  </si>
  <si>
    <t>A26-18</t>
  </si>
  <si>
    <t>A26-19</t>
  </si>
  <si>
    <t>A26-20</t>
  </si>
  <si>
    <t>A26-21</t>
  </si>
  <si>
    <t>A26-22</t>
  </si>
  <si>
    <t>A26-23</t>
  </si>
  <si>
    <t>A26-24</t>
  </si>
  <si>
    <t>A26-26</t>
  </si>
  <si>
    <t>A26-27</t>
  </si>
  <si>
    <t>A26-28</t>
  </si>
  <si>
    <t>A26-29</t>
  </si>
  <si>
    <t>A26-30</t>
  </si>
  <si>
    <t>A26-31</t>
  </si>
  <si>
    <t>A26-32</t>
  </si>
  <si>
    <t>A26-33</t>
  </si>
  <si>
    <t>A26-34</t>
  </si>
  <si>
    <t>A26-35</t>
  </si>
  <si>
    <t>A26-36</t>
  </si>
  <si>
    <t>A26-37</t>
  </si>
  <si>
    <t>A26-38</t>
  </si>
  <si>
    <t>A26-39</t>
  </si>
  <si>
    <t>A26-40</t>
  </si>
  <si>
    <t>A26-41</t>
  </si>
  <si>
    <t>A26-42</t>
  </si>
  <si>
    <t>A26-43</t>
  </si>
  <si>
    <t>A26-45</t>
  </si>
  <si>
    <t>A26-46</t>
  </si>
  <si>
    <t>A26-47</t>
  </si>
  <si>
    <t>A26-48</t>
  </si>
  <si>
    <t>A26-49</t>
  </si>
  <si>
    <t>A26-50</t>
  </si>
  <si>
    <t>A29-01</t>
  </si>
  <si>
    <t>A29-02</t>
  </si>
  <si>
    <t>A29-03</t>
  </si>
  <si>
    <t>A29-04</t>
  </si>
  <si>
    <t>A29-05</t>
  </si>
  <si>
    <t>A29-06</t>
  </si>
  <si>
    <t>A29-07</t>
  </si>
  <si>
    <t>A29-09</t>
  </si>
  <si>
    <t>A29-10</t>
  </si>
  <si>
    <t>A29-11</t>
  </si>
  <si>
    <t>A29-12</t>
  </si>
  <si>
    <t>A29-13</t>
  </si>
  <si>
    <t>A29-14</t>
  </si>
  <si>
    <t>A29-15</t>
  </si>
  <si>
    <t>A29-16</t>
  </si>
  <si>
    <t>A29-17</t>
  </si>
  <si>
    <t>A29-18</t>
  </si>
  <si>
    <t>A29-19</t>
  </si>
  <si>
    <t>A29-20</t>
  </si>
  <si>
    <t>A29-21</t>
  </si>
  <si>
    <t>A29-22</t>
  </si>
  <si>
    <t>A30-01</t>
  </si>
  <si>
    <t>A30-02</t>
  </si>
  <si>
    <t>A30-03</t>
  </si>
  <si>
    <t>A30-04</t>
  </si>
  <si>
    <t>A30-06</t>
  </si>
  <si>
    <t>A30-07</t>
  </si>
  <si>
    <t>A30-08</t>
  </si>
  <si>
    <t>A30-09</t>
  </si>
  <si>
    <t>A30-10</t>
  </si>
  <si>
    <t>A30-11</t>
  </si>
  <si>
    <t>A30-12</t>
  </si>
  <si>
    <t>A30-13</t>
  </si>
  <si>
    <t>A30-15</t>
  </si>
  <si>
    <t>A30-16</t>
  </si>
  <si>
    <t>A30-17</t>
  </si>
  <si>
    <t>A30-18</t>
  </si>
  <si>
    <t>A30-19</t>
  </si>
  <si>
    <t>A30-20</t>
  </si>
  <si>
    <t>A30-22</t>
  </si>
  <si>
    <t>A30-23</t>
  </si>
  <si>
    <t>A30-24</t>
  </si>
  <si>
    <t>A30-25</t>
  </si>
  <si>
    <t>A30-26</t>
  </si>
  <si>
    <t>A30-28</t>
  </si>
  <si>
    <t>A30-29</t>
  </si>
  <si>
    <t>A30-30</t>
  </si>
  <si>
    <t>A30-31</t>
  </si>
  <si>
    <t>A30-32</t>
  </si>
  <si>
    <t>A30-33</t>
  </si>
  <si>
    <t>A30-34</t>
  </si>
  <si>
    <t>A30-35</t>
  </si>
  <si>
    <t>A30-36</t>
  </si>
  <si>
    <t>A30-37</t>
  </si>
  <si>
    <t>A30-38</t>
  </si>
  <si>
    <t>A30-39</t>
  </si>
  <si>
    <t>A30-40</t>
  </si>
  <si>
    <t>A30-41</t>
  </si>
  <si>
    <t>A31-01</t>
  </si>
  <si>
    <t>A31-02</t>
  </si>
  <si>
    <t>A31-03</t>
  </si>
  <si>
    <t>A31-04</t>
  </si>
  <si>
    <t>A31-05</t>
  </si>
  <si>
    <t>A31-06</t>
  </si>
  <si>
    <t>A31-07</t>
  </si>
  <si>
    <t>A31-08</t>
  </si>
  <si>
    <t>A31-09</t>
  </si>
  <si>
    <t>A31-10</t>
  </si>
  <si>
    <t>A31-11</t>
  </si>
  <si>
    <t>A31-12</t>
  </si>
  <si>
    <t>A31-13</t>
  </si>
  <si>
    <t>A31-15</t>
  </si>
  <si>
    <t>A31-16</t>
  </si>
  <si>
    <t>A31-17</t>
  </si>
  <si>
    <t>A31-18</t>
  </si>
  <si>
    <t>A31-19</t>
  </si>
  <si>
    <t>A31-20</t>
  </si>
  <si>
    <t>A31-21</t>
  </si>
  <si>
    <t>A31-22</t>
  </si>
  <si>
    <t>A31-23</t>
  </si>
  <si>
    <t>A31-24</t>
  </si>
  <si>
    <t>A31-25</t>
  </si>
  <si>
    <t>A31-26</t>
  </si>
  <si>
    <t>A31-27</t>
  </si>
  <si>
    <t>A31-28</t>
  </si>
  <si>
    <t>A31-29</t>
  </si>
  <si>
    <t>A31-30</t>
  </si>
  <si>
    <t>A31-31</t>
  </si>
  <si>
    <t>A31-32</t>
  </si>
  <si>
    <t>A31-33</t>
  </si>
  <si>
    <t>A31-34</t>
  </si>
  <si>
    <t>A31-35</t>
  </si>
  <si>
    <t>A31-36</t>
  </si>
  <si>
    <t>A31-37</t>
  </si>
  <si>
    <t>A32-01</t>
  </si>
  <si>
    <t>A32-02</t>
  </si>
  <si>
    <t>A32-03</t>
  </si>
  <si>
    <t>A32-04</t>
  </si>
  <si>
    <t>A32-05</t>
  </si>
  <si>
    <t>A32-06</t>
  </si>
  <si>
    <t>A32-07</t>
  </si>
  <si>
    <t>A32-08</t>
  </si>
  <si>
    <t>A32-09</t>
  </si>
  <si>
    <t>A32-10</t>
  </si>
  <si>
    <t>A32-12</t>
  </si>
  <si>
    <t>A32-13</t>
  </si>
  <si>
    <t>A32-14</t>
  </si>
  <si>
    <t>A32-15</t>
  </si>
  <si>
    <t>A32-16</t>
  </si>
  <si>
    <t>A32-17</t>
  </si>
  <si>
    <t>A32-18</t>
  </si>
  <si>
    <t>A32-20</t>
  </si>
  <si>
    <t>A32-21</t>
  </si>
  <si>
    <t>A32-22</t>
  </si>
  <si>
    <t>A32-23</t>
  </si>
  <si>
    <t>A32-24</t>
  </si>
  <si>
    <t>A32-25</t>
  </si>
  <si>
    <t>A33-01</t>
  </si>
  <si>
    <t>A33-03</t>
  </si>
  <si>
    <t>A33-04</t>
  </si>
  <si>
    <t>A33-05</t>
  </si>
  <si>
    <t>A33-06</t>
  </si>
  <si>
    <t>A33-07</t>
  </si>
  <si>
    <t>A33-08</t>
  </si>
  <si>
    <t>A33-09</t>
  </si>
  <si>
    <t>A33-10</t>
  </si>
  <si>
    <t>A33-11</t>
  </si>
  <si>
    <t>A33-12</t>
  </si>
  <si>
    <t>A33-13</t>
  </si>
  <si>
    <t>A33-14</t>
  </si>
  <si>
    <t>A33-15</t>
  </si>
  <si>
    <t>A33-16</t>
  </si>
  <si>
    <t>A33-17</t>
  </si>
  <si>
    <t>A33-18</t>
  </si>
  <si>
    <t>A33-19</t>
  </si>
  <si>
    <t>A33-20</t>
  </si>
  <si>
    <t>A33-21</t>
  </si>
  <si>
    <t>A33-22</t>
  </si>
  <si>
    <t>A33-23</t>
  </si>
  <si>
    <t>A33-24</t>
  </si>
  <si>
    <t>A33-25</t>
  </si>
  <si>
    <t>A33-26</t>
  </si>
  <si>
    <t>A33-27</t>
  </si>
  <si>
    <t>A33-28</t>
  </si>
  <si>
    <t>A33-29</t>
  </si>
  <si>
    <t>A33-30</t>
  </si>
  <si>
    <t>A33-31</t>
  </si>
  <si>
    <t>A34-01</t>
  </si>
  <si>
    <t>A34-02</t>
  </si>
  <si>
    <t>A34-03</t>
  </si>
  <si>
    <t>A34-04</t>
  </si>
  <si>
    <t>A34-05</t>
  </si>
  <si>
    <t>A34-06</t>
  </si>
  <si>
    <t>A34-07</t>
  </si>
  <si>
    <t>A34-08</t>
  </si>
  <si>
    <t>A36-01</t>
  </si>
  <si>
    <t>A36-02</t>
  </si>
  <si>
    <t>A36-03</t>
  </si>
  <si>
    <t>A36-04</t>
  </si>
  <si>
    <t>A36-05</t>
  </si>
  <si>
    <t>A43-01</t>
  </si>
  <si>
    <t>A66-01</t>
  </si>
  <si>
    <t>A66-02</t>
  </si>
  <si>
    <t>A66-03</t>
  </si>
  <si>
    <t>A66-04</t>
  </si>
  <si>
    <t>A66-05</t>
  </si>
  <si>
    <t>A66-06</t>
  </si>
  <si>
    <t>A66-07</t>
  </si>
  <si>
    <t>A66-08</t>
  </si>
  <si>
    <t>A66-09</t>
  </si>
  <si>
    <t>A66-10</t>
  </si>
  <si>
    <t>A66-11</t>
  </si>
  <si>
    <t>A66-12</t>
  </si>
  <si>
    <t>A66-13</t>
  </si>
  <si>
    <t>A66-14</t>
  </si>
  <si>
    <t>A66-15</t>
  </si>
  <si>
    <t>A68-01</t>
  </si>
  <si>
    <t>A68-02</t>
  </si>
  <si>
    <t>A68-03</t>
  </si>
  <si>
    <t>A68-04</t>
  </si>
  <si>
    <t>A68-05</t>
  </si>
  <si>
    <t>A68-06</t>
  </si>
  <si>
    <t>A68-07</t>
  </si>
  <si>
    <t>A68-08</t>
  </si>
  <si>
    <t>A68-09</t>
  </si>
  <si>
    <t>A68-10</t>
  </si>
  <si>
    <t>A68-12</t>
  </si>
  <si>
    <t>A68-13</t>
  </si>
  <si>
    <t>A68-14</t>
  </si>
  <si>
    <t>A68-15</t>
  </si>
  <si>
    <t>A68-16</t>
  </si>
  <si>
    <t>A68-17</t>
  </si>
  <si>
    <t>A68-19</t>
  </si>
  <si>
    <t>A68-20</t>
  </si>
  <si>
    <t>A68-21</t>
  </si>
  <si>
    <t>A68-22</t>
  </si>
  <si>
    <t>A68-23</t>
  </si>
  <si>
    <t>A68-24</t>
  </si>
  <si>
    <t>A68-25</t>
  </si>
  <si>
    <t>A68-26</t>
  </si>
  <si>
    <t>A68-27</t>
  </si>
  <si>
    <t>A68-28</t>
  </si>
  <si>
    <t>A68-29</t>
  </si>
  <si>
    <t>A68-30</t>
  </si>
  <si>
    <t>A68-31</t>
  </si>
  <si>
    <t>A68-32</t>
  </si>
  <si>
    <t>A68-33</t>
  </si>
  <si>
    <t>A68-34</t>
  </si>
  <si>
    <t>A68-35</t>
  </si>
  <si>
    <t>A68-36</t>
  </si>
  <si>
    <t>A68-37</t>
  </si>
  <si>
    <t>A68-38</t>
  </si>
  <si>
    <t>A68-39</t>
  </si>
  <si>
    <t>A68-40</t>
  </si>
  <si>
    <t>A68-41</t>
  </si>
  <si>
    <t>A68-42</t>
  </si>
  <si>
    <t>A68-43</t>
  </si>
  <si>
    <t>A68-44</t>
  </si>
  <si>
    <t>A68-45</t>
  </si>
  <si>
    <t>A68-46</t>
  </si>
  <si>
    <t>A68-47</t>
  </si>
  <si>
    <t>A68-48</t>
  </si>
  <si>
    <t>A68-50</t>
  </si>
  <si>
    <t>A68-51</t>
  </si>
  <si>
    <t>A68-52</t>
  </si>
  <si>
    <t>A68-53</t>
  </si>
  <si>
    <t>A68-54</t>
  </si>
  <si>
    <t>A69-01</t>
  </si>
  <si>
    <t>A74-01</t>
  </si>
  <si>
    <t>A74-02</t>
  </si>
  <si>
    <t>A74-03</t>
  </si>
  <si>
    <t>A74-04</t>
  </si>
  <si>
    <t>A74-05</t>
  </si>
  <si>
    <t>A74-06</t>
  </si>
  <si>
    <t>A74-07</t>
  </si>
  <si>
    <t>A74-08</t>
  </si>
  <si>
    <t>A74-09</t>
  </si>
  <si>
    <t>A74-10</t>
  </si>
  <si>
    <t>A74-11</t>
  </si>
  <si>
    <t>A74-13</t>
  </si>
  <si>
    <t>A80-01</t>
  </si>
  <si>
    <t>A80-02</t>
  </si>
  <si>
    <t>B07-02</t>
  </si>
  <si>
    <t>B07-03</t>
  </si>
  <si>
    <t>B07-04</t>
  </si>
  <si>
    <t>B07-05</t>
  </si>
  <si>
    <t>B07-06</t>
  </si>
  <si>
    <t>B07-07</t>
  </si>
  <si>
    <t>B07-08</t>
  </si>
  <si>
    <t>B07-09</t>
  </si>
  <si>
    <t>B07-10</t>
  </si>
  <si>
    <t>B07-100</t>
  </si>
  <si>
    <t>B07-101</t>
  </si>
  <si>
    <t>B07-102</t>
  </si>
  <si>
    <t>B07-103</t>
  </si>
  <si>
    <t>B07-104</t>
  </si>
  <si>
    <t>B07-105</t>
  </si>
  <si>
    <t>B07-106</t>
  </si>
  <si>
    <t>B07-107</t>
  </si>
  <si>
    <t>B07-108</t>
  </si>
  <si>
    <t>B07-109</t>
  </si>
  <si>
    <t>B07-11</t>
  </si>
  <si>
    <t>B07-110</t>
  </si>
  <si>
    <t>B07-112</t>
  </si>
  <si>
    <t>B07-113</t>
  </si>
  <si>
    <t>B07-114</t>
  </si>
  <si>
    <t>B07-115</t>
  </si>
  <si>
    <t>B07-12</t>
  </si>
  <si>
    <t>B07-13</t>
  </si>
  <si>
    <t>B07-14</t>
  </si>
  <si>
    <t>B07-15</t>
  </si>
  <si>
    <t>B07-16</t>
  </si>
  <si>
    <t>B07-17</t>
  </si>
  <si>
    <t>B07-18</t>
  </si>
  <si>
    <t>B07-19</t>
  </si>
  <si>
    <t>B07-20</t>
  </si>
  <si>
    <t>B07-21</t>
  </si>
  <si>
    <t>B07-22</t>
  </si>
  <si>
    <t>B07-23</t>
  </si>
  <si>
    <t>B07-24</t>
  </si>
  <si>
    <t>B07-25</t>
  </si>
  <si>
    <t>B07-26</t>
  </si>
  <si>
    <t>B07-27</t>
  </si>
  <si>
    <t>B07-28</t>
  </si>
  <si>
    <t>B07-29</t>
  </si>
  <si>
    <t>B07-30</t>
  </si>
  <si>
    <t>B07-31</t>
  </si>
  <si>
    <t>B07-32</t>
  </si>
  <si>
    <t>B07-33</t>
  </si>
  <si>
    <t>B07-34</t>
  </si>
  <si>
    <t>B07-35</t>
  </si>
  <si>
    <t>B07-36</t>
  </si>
  <si>
    <t>B07-37</t>
  </si>
  <si>
    <t>B07-38</t>
  </si>
  <si>
    <t>B07-39</t>
  </si>
  <si>
    <t>B07-40</t>
  </si>
  <si>
    <t>B07-41</t>
  </si>
  <si>
    <t>B07-42</t>
  </si>
  <si>
    <t>B07-43</t>
  </si>
  <si>
    <t>B07-44</t>
  </si>
  <si>
    <t>B07-45</t>
  </si>
  <si>
    <t>B07-46</t>
  </si>
  <si>
    <t>B07-47</t>
  </si>
  <si>
    <t>B07-48</t>
  </si>
  <si>
    <t>B07-50</t>
  </si>
  <si>
    <t>B07-51</t>
  </si>
  <si>
    <t>B07-52</t>
  </si>
  <si>
    <t>B07-53</t>
  </si>
  <si>
    <t>B07-54</t>
  </si>
  <si>
    <t>B07-55</t>
  </si>
  <si>
    <t>B07-56</t>
  </si>
  <si>
    <t>B07-57</t>
  </si>
  <si>
    <t>B07-58</t>
  </si>
  <si>
    <t>B07-59</t>
  </si>
  <si>
    <t>B07-60</t>
  </si>
  <si>
    <t>B07-61</t>
  </si>
  <si>
    <t>B07-62</t>
  </si>
  <si>
    <t>B07-63</t>
  </si>
  <si>
    <t>B07-64</t>
  </si>
  <si>
    <t>B07-65</t>
  </si>
  <si>
    <t>B07-66</t>
  </si>
  <si>
    <t>B07-68</t>
  </si>
  <si>
    <t>B07-69</t>
  </si>
  <si>
    <t>B07-70</t>
  </si>
  <si>
    <t>B07-71</t>
  </si>
  <si>
    <t>B07-72</t>
  </si>
  <si>
    <t>B07-73</t>
  </si>
  <si>
    <t>B07-74</t>
  </si>
  <si>
    <t>B07-75</t>
  </si>
  <si>
    <t>B07-76</t>
  </si>
  <si>
    <t>B07-77</t>
  </si>
  <si>
    <t>B07-78</t>
  </si>
  <si>
    <t>B07-79</t>
  </si>
  <si>
    <t>B07-80</t>
  </si>
  <si>
    <t>B07-81</t>
  </si>
  <si>
    <t>B07-82</t>
  </si>
  <si>
    <t>B07-83</t>
  </si>
  <si>
    <t>B07-84</t>
  </si>
  <si>
    <t>B07-85</t>
  </si>
  <si>
    <t>B07-86</t>
  </si>
  <si>
    <t>B07-87</t>
  </si>
  <si>
    <t>B07-88</t>
  </si>
  <si>
    <t>B07-89</t>
  </si>
  <si>
    <t>B07-90</t>
  </si>
  <si>
    <t>B07-91</t>
  </si>
  <si>
    <t>B07-92</t>
  </si>
  <si>
    <t>B07-93</t>
  </si>
  <si>
    <t>B07-94</t>
  </si>
  <si>
    <t>B07-95</t>
  </si>
  <si>
    <t>B07-96</t>
  </si>
  <si>
    <t>B07-97</t>
  </si>
  <si>
    <t>B07-98</t>
  </si>
  <si>
    <t>B07-99</t>
  </si>
  <si>
    <t>B08-01</t>
  </si>
  <si>
    <t>B08-02</t>
  </si>
  <si>
    <t>B08-03</t>
  </si>
  <si>
    <t>B08-04</t>
  </si>
  <si>
    <t>B08-05</t>
  </si>
  <si>
    <t>B08-07</t>
  </si>
  <si>
    <t>B08-09</t>
  </si>
  <si>
    <t>B08-10</t>
  </si>
  <si>
    <t>B08-11</t>
  </si>
  <si>
    <t>B08-12</t>
  </si>
  <si>
    <t>B08-13</t>
  </si>
  <si>
    <t>B08-14</t>
  </si>
  <si>
    <t>B08-15</t>
  </si>
  <si>
    <t>B08-16</t>
  </si>
  <si>
    <t>B08-17</t>
  </si>
  <si>
    <t>B08-18</t>
  </si>
  <si>
    <t>B08-20</t>
  </si>
  <si>
    <t>B08-21</t>
  </si>
  <si>
    <t>B08-22</t>
  </si>
  <si>
    <t>B08-23</t>
  </si>
  <si>
    <t>B08-24</t>
  </si>
  <si>
    <t>B08-25</t>
  </si>
  <si>
    <t>B08-26</t>
  </si>
  <si>
    <t>B08-27</t>
  </si>
  <si>
    <t>B08-28</t>
  </si>
  <si>
    <t>B08-29</t>
  </si>
  <si>
    <t>B08-31</t>
  </si>
  <si>
    <t>B08-32</t>
  </si>
  <si>
    <t>B08-33</t>
  </si>
  <si>
    <t>B08-34</t>
  </si>
  <si>
    <t>B08-35</t>
  </si>
  <si>
    <t>B08-36</t>
  </si>
  <si>
    <t>B08-37</t>
  </si>
  <si>
    <t>B08-38</t>
  </si>
  <si>
    <t>B08-39</t>
  </si>
  <si>
    <t>B08-40</t>
  </si>
  <si>
    <t>B08-41</t>
  </si>
  <si>
    <t>B08-42</t>
  </si>
  <si>
    <t>B08-43</t>
  </si>
  <si>
    <t>B08-44</t>
  </si>
  <si>
    <t>B08-45</t>
  </si>
  <si>
    <t>B08-46</t>
  </si>
  <si>
    <t>B08-47</t>
  </si>
  <si>
    <t>B08-48</t>
  </si>
  <si>
    <t>B08-49</t>
  </si>
  <si>
    <t>B08-50</t>
  </si>
  <si>
    <t>B08-51</t>
  </si>
  <si>
    <t>B08-52</t>
  </si>
  <si>
    <t>B08-53</t>
  </si>
  <si>
    <t>B08-54</t>
  </si>
  <si>
    <t>B08-55</t>
  </si>
  <si>
    <t>B08-56</t>
  </si>
  <si>
    <t>B08-57</t>
  </si>
  <si>
    <t>B08-58</t>
  </si>
  <si>
    <t>B08-59</t>
  </si>
  <si>
    <t>B08-60</t>
  </si>
  <si>
    <t>B08-61</t>
  </si>
  <si>
    <t>B08-62</t>
  </si>
  <si>
    <t>B13-01</t>
  </si>
  <si>
    <t>B13-02</t>
  </si>
  <si>
    <t>B13-03</t>
  </si>
  <si>
    <t>B13-04</t>
  </si>
  <si>
    <t>B13-06</t>
  </si>
  <si>
    <t>B13-09</t>
  </si>
  <si>
    <t>B13-10</t>
  </si>
  <si>
    <t>B13-11</t>
  </si>
  <si>
    <t>B13-12</t>
  </si>
  <si>
    <t>B13-13</t>
  </si>
  <si>
    <t>B13-14</t>
  </si>
  <si>
    <t>B13-15</t>
  </si>
  <si>
    <t>B13-16</t>
  </si>
  <si>
    <t>B13-17</t>
  </si>
  <si>
    <t>B13-18</t>
  </si>
  <si>
    <t>B13-19</t>
  </si>
  <si>
    <t>B13-20</t>
  </si>
  <si>
    <t>B13-21</t>
  </si>
  <si>
    <t>B13-22</t>
  </si>
  <si>
    <t>B13-23</t>
  </si>
  <si>
    <t>B13-25</t>
  </si>
  <si>
    <t>B13-26</t>
  </si>
  <si>
    <t>B13-27</t>
  </si>
  <si>
    <t>B13-28</t>
  </si>
  <si>
    <t>B13-29</t>
  </si>
  <si>
    <t>B13-30</t>
  </si>
  <si>
    <t>B13-31</t>
  </si>
  <si>
    <t>B13-32</t>
  </si>
  <si>
    <t>B13-33</t>
  </si>
  <si>
    <t>B13-34</t>
  </si>
  <si>
    <t>B13-35</t>
  </si>
  <si>
    <t>B13-36</t>
  </si>
  <si>
    <t>B13-37</t>
  </si>
  <si>
    <t>B13-38</t>
  </si>
  <si>
    <t>B13-39</t>
  </si>
  <si>
    <t>B14-01</t>
  </si>
  <si>
    <t>B14-02</t>
  </si>
  <si>
    <t>B14-03</t>
  </si>
  <si>
    <t>B14-04</t>
  </si>
  <si>
    <t>B14-05</t>
  </si>
  <si>
    <t>B14-06</t>
  </si>
  <si>
    <t>B14-08</t>
  </si>
  <si>
    <t>B14-09</t>
  </si>
  <si>
    <t>B14-10</t>
  </si>
  <si>
    <t>B14-11</t>
  </si>
  <si>
    <t>B14-12</t>
  </si>
  <si>
    <t>B14-13</t>
  </si>
  <si>
    <t>B14-14</t>
  </si>
  <si>
    <t>B14-15</t>
  </si>
  <si>
    <t>B14-16</t>
  </si>
  <si>
    <t>B14-17</t>
  </si>
  <si>
    <t>B14-18</t>
  </si>
  <si>
    <t>B15-01</t>
  </si>
  <si>
    <t>B15-02</t>
  </si>
  <si>
    <t>B15-03</t>
  </si>
  <si>
    <t>B15-04</t>
  </si>
  <si>
    <t>B15-05</t>
  </si>
  <si>
    <t>B15-06</t>
  </si>
  <si>
    <t>B15-07</t>
  </si>
  <si>
    <t>B15-08</t>
  </si>
  <si>
    <t>B15-09</t>
  </si>
  <si>
    <t>B15-10</t>
  </si>
  <si>
    <t>B15-101</t>
  </si>
  <si>
    <t>B15-102</t>
  </si>
  <si>
    <t>B15-103</t>
  </si>
  <si>
    <t>B15-104</t>
  </si>
  <si>
    <t>B15-105</t>
  </si>
  <si>
    <t>B15-106</t>
  </si>
  <si>
    <t>B15-107</t>
  </si>
  <si>
    <t>B15-108</t>
  </si>
  <si>
    <t>B15-109</t>
  </si>
  <si>
    <t>B15-11</t>
  </si>
  <si>
    <t>B15-110</t>
  </si>
  <si>
    <t>B15-112</t>
  </si>
  <si>
    <t>B15-113</t>
  </si>
  <si>
    <t>B15-114</t>
  </si>
  <si>
    <t>B15-115</t>
  </si>
  <si>
    <t>B15-116</t>
  </si>
  <si>
    <t>B15-117</t>
  </si>
  <si>
    <t>B15-118</t>
  </si>
  <si>
    <t>B15-119</t>
  </si>
  <si>
    <t>B15-12</t>
  </si>
  <si>
    <t>B15-120</t>
  </si>
  <si>
    <t>B15-121</t>
  </si>
  <si>
    <t>B15-122</t>
  </si>
  <si>
    <t>B15-123</t>
  </si>
  <si>
    <t>B15-124</t>
  </si>
  <si>
    <t>B15-125</t>
  </si>
  <si>
    <t>B15-126</t>
  </si>
  <si>
    <t>B15-127</t>
  </si>
  <si>
    <t>B15-128</t>
  </si>
  <si>
    <t>B15-129</t>
  </si>
  <si>
    <t>B15-13</t>
  </si>
  <si>
    <t>B15-131</t>
  </si>
  <si>
    <t>B15-132</t>
  </si>
  <si>
    <t>B15-133</t>
  </si>
  <si>
    <t>B15-134</t>
  </si>
  <si>
    <t>B15-135</t>
  </si>
  <si>
    <t>B15-136</t>
  </si>
  <si>
    <t>B15-138</t>
  </si>
  <si>
    <t>B15-139</t>
  </si>
  <si>
    <t>B15-14</t>
  </si>
  <si>
    <t>B15-140</t>
  </si>
  <si>
    <t>B15-141</t>
  </si>
  <si>
    <t>B15-142</t>
  </si>
  <si>
    <t>B15-143</t>
  </si>
  <si>
    <t>B15-144</t>
  </si>
  <si>
    <t>B15-145</t>
  </si>
  <si>
    <t>B15-146</t>
  </si>
  <si>
    <t>B15-147</t>
  </si>
  <si>
    <t>B15-148</t>
  </si>
  <si>
    <t>B15-15</t>
  </si>
  <si>
    <t>B15-150</t>
  </si>
  <si>
    <t>B15-151</t>
  </si>
  <si>
    <t>B15-152</t>
  </si>
  <si>
    <t>B15-153</t>
  </si>
  <si>
    <t>B15-154</t>
  </si>
  <si>
    <t>B15-155</t>
  </si>
  <si>
    <t>B15-156</t>
  </si>
  <si>
    <t>B15-157</t>
  </si>
  <si>
    <t>B15-158</t>
  </si>
  <si>
    <t>B15-159</t>
  </si>
  <si>
    <t>B15-16</t>
  </si>
  <si>
    <t>B15-160</t>
  </si>
  <si>
    <t>B15-161</t>
  </si>
  <si>
    <t>B15-162</t>
  </si>
  <si>
    <t>B15-163</t>
  </si>
  <si>
    <t>B15-164</t>
  </si>
  <si>
    <t>B15-165</t>
  </si>
  <si>
    <t>B15-166</t>
  </si>
  <si>
    <t>B15-167</t>
  </si>
  <si>
    <t>B15-168</t>
  </si>
  <si>
    <t>B15-169</t>
  </si>
  <si>
    <t>B15-17</t>
  </si>
  <si>
    <t>B15-170</t>
  </si>
  <si>
    <t>B15-171</t>
  </si>
  <si>
    <t>B15-172</t>
  </si>
  <si>
    <t>B15-173</t>
  </si>
  <si>
    <t>B15-174</t>
  </si>
  <si>
    <t>B15-175</t>
  </si>
  <si>
    <t>B15-176</t>
  </si>
  <si>
    <t>B15-177</t>
  </si>
  <si>
    <t>B15-178</t>
  </si>
  <si>
    <t>B15-179</t>
  </si>
  <si>
    <t>B15-18</t>
  </si>
  <si>
    <t>B15-180</t>
  </si>
  <si>
    <t>B15-183</t>
  </si>
  <si>
    <t>B15-184</t>
  </si>
  <si>
    <t>B15-185</t>
  </si>
  <si>
    <t>B15-186</t>
  </si>
  <si>
    <t>B15-187</t>
  </si>
  <si>
    <t>B15-188</t>
  </si>
  <si>
    <t>B15-189</t>
  </si>
  <si>
    <t>B15-19</t>
  </si>
  <si>
    <t>B15-191</t>
  </si>
  <si>
    <t>B15-192</t>
  </si>
  <si>
    <t>B15-193</t>
  </si>
  <si>
    <t>B15-194</t>
  </si>
  <si>
    <t>B15-195</t>
  </si>
  <si>
    <t>B15-196</t>
  </si>
  <si>
    <t>B15-197</t>
  </si>
  <si>
    <t>B15-198</t>
  </si>
  <si>
    <t>B15-199</t>
  </si>
  <si>
    <t>B15-20</t>
  </si>
  <si>
    <t>B15-200</t>
  </si>
  <si>
    <t>B15-201</t>
  </si>
  <si>
    <t>B15-202</t>
  </si>
  <si>
    <t>B15-21</t>
  </si>
  <si>
    <t>B15-23</t>
  </si>
  <si>
    <t>B15-24</t>
  </si>
  <si>
    <t>B15-25</t>
  </si>
  <si>
    <t>B15-27</t>
  </si>
  <si>
    <t>B15-28</t>
  </si>
  <si>
    <t>B15-29</t>
  </si>
  <si>
    <t>B15-30</t>
  </si>
  <si>
    <t>B15-31</t>
  </si>
  <si>
    <t>B15-32</t>
  </si>
  <si>
    <t>B15-33</t>
  </si>
  <si>
    <t>B15-34</t>
  </si>
  <si>
    <t>B15-35</t>
  </si>
  <si>
    <t>B15-36</t>
  </si>
  <si>
    <t>B15-37</t>
  </si>
  <si>
    <t>B15-38</t>
  </si>
  <si>
    <t>B15-39</t>
  </si>
  <si>
    <t>B15-40</t>
  </si>
  <si>
    <t>B15-43</t>
  </si>
  <si>
    <t>B15-44</t>
  </si>
  <si>
    <t>B15-45</t>
  </si>
  <si>
    <t>B15-46</t>
  </si>
  <si>
    <t>B15-47</t>
  </si>
  <si>
    <t>B15-48</t>
  </si>
  <si>
    <t>B15-49</t>
  </si>
  <si>
    <t>B15-50</t>
  </si>
  <si>
    <t>B15-51</t>
  </si>
  <si>
    <t>B15-52</t>
  </si>
  <si>
    <t>B15-53</t>
  </si>
  <si>
    <t>B15-54</t>
  </si>
  <si>
    <t>B15-55</t>
  </si>
  <si>
    <t>B15-56</t>
  </si>
  <si>
    <t>B15-57</t>
  </si>
  <si>
    <t>B15-58</t>
  </si>
  <si>
    <t>B15-60</t>
  </si>
  <si>
    <t>B15-61</t>
  </si>
  <si>
    <t>B15-62</t>
  </si>
  <si>
    <t>B15-63</t>
  </si>
  <si>
    <t>B15-64</t>
  </si>
  <si>
    <t>B15-65</t>
  </si>
  <si>
    <t>B15-66</t>
  </si>
  <si>
    <t>B15-67</t>
  </si>
  <si>
    <t>B15-68</t>
  </si>
  <si>
    <t>B15-69</t>
  </si>
  <si>
    <t>B15-70</t>
  </si>
  <si>
    <t>B15-71</t>
  </si>
  <si>
    <t>B15-72</t>
  </si>
  <si>
    <t>B15-73</t>
  </si>
  <si>
    <t>B15-74</t>
  </si>
  <si>
    <t>B15-75</t>
  </si>
  <si>
    <t>B15-76</t>
  </si>
  <si>
    <t>B15-77</t>
  </si>
  <si>
    <t>B15-78</t>
  </si>
  <si>
    <t>B15-80</t>
  </si>
  <si>
    <t>B15-81</t>
  </si>
  <si>
    <t>B15-82</t>
  </si>
  <si>
    <t>B15-83</t>
  </si>
  <si>
    <t>B15-84</t>
  </si>
  <si>
    <t>B15-85</t>
  </si>
  <si>
    <t>B15-86</t>
  </si>
  <si>
    <t>B15-87</t>
  </si>
  <si>
    <t>B15-88</t>
  </si>
  <si>
    <t>B15-89</t>
  </si>
  <si>
    <t>B15-90</t>
  </si>
  <si>
    <t>B15-91</t>
  </si>
  <si>
    <t>B15-92</t>
  </si>
  <si>
    <t>B15-93</t>
  </si>
  <si>
    <t>B15-95</t>
  </si>
  <si>
    <t>B15-96</t>
  </si>
  <si>
    <t>B15-97</t>
  </si>
  <si>
    <t>B15-98</t>
  </si>
  <si>
    <t>B15-99</t>
  </si>
  <si>
    <t>B18-01</t>
  </si>
  <si>
    <t>B18-02</t>
  </si>
  <si>
    <t>B18-03</t>
  </si>
  <si>
    <t>B18-04</t>
  </si>
  <si>
    <t>B18-05</t>
  </si>
  <si>
    <t>B18-06</t>
  </si>
  <si>
    <t>B18-07</t>
  </si>
  <si>
    <t>B18-08</t>
  </si>
  <si>
    <t>B18-09</t>
  </si>
  <si>
    <t>B18-10</t>
  </si>
  <si>
    <t>B18-11</t>
  </si>
  <si>
    <t>B18-12</t>
  </si>
  <si>
    <t>B18-13</t>
  </si>
  <si>
    <t>B18-14</t>
  </si>
  <si>
    <t>B18-15</t>
  </si>
  <si>
    <t>B18-18</t>
  </si>
  <si>
    <t>B18-19</t>
  </si>
  <si>
    <t>B18-20</t>
  </si>
  <si>
    <t>B18-21</t>
  </si>
  <si>
    <t>B18-22</t>
  </si>
  <si>
    <t>B18-24</t>
  </si>
  <si>
    <t>B18-25</t>
  </si>
  <si>
    <t>B18-26</t>
  </si>
  <si>
    <t>B18-27</t>
  </si>
  <si>
    <t>B18-28</t>
  </si>
  <si>
    <t>B18-29</t>
  </si>
  <si>
    <t>B18-30</t>
  </si>
  <si>
    <t>B18-31</t>
  </si>
  <si>
    <t>B18-32</t>
  </si>
  <si>
    <t>B18-33</t>
  </si>
  <si>
    <t>B18-34</t>
  </si>
  <si>
    <t>B18-35</t>
  </si>
  <si>
    <t>B18-36</t>
  </si>
  <si>
    <t>B18-37</t>
  </si>
  <si>
    <t>B18-38</t>
  </si>
  <si>
    <t>B18-39</t>
  </si>
  <si>
    <t>B18-40</t>
  </si>
  <si>
    <t>B18-41</t>
  </si>
  <si>
    <t>B18-42</t>
  </si>
  <si>
    <t>B18-43</t>
  </si>
  <si>
    <t>B18-44</t>
  </si>
  <si>
    <t>B18-45</t>
  </si>
  <si>
    <t>B18-46</t>
  </si>
  <si>
    <t>B18-47</t>
  </si>
  <si>
    <t>B18-48</t>
  </si>
  <si>
    <t>B18-49</t>
  </si>
  <si>
    <t>B18-50</t>
  </si>
  <si>
    <t>B27-01</t>
  </si>
  <si>
    <t>B27-02</t>
  </si>
  <si>
    <t>B27-03</t>
  </si>
  <si>
    <t>B27-04</t>
  </si>
  <si>
    <t>B27-05</t>
  </si>
  <si>
    <t>B27-06</t>
  </si>
  <si>
    <t>B27-07</t>
  </si>
  <si>
    <t>B27-08</t>
  </si>
  <si>
    <t>B27-09</t>
  </si>
  <si>
    <t>B27-10</t>
  </si>
  <si>
    <t>B27-11</t>
  </si>
  <si>
    <t>B27-12</t>
  </si>
  <si>
    <t>B27-13</t>
  </si>
  <si>
    <t>B27-14</t>
  </si>
  <si>
    <t>B27-15</t>
  </si>
  <si>
    <t>B27-16</t>
  </si>
  <si>
    <t>B27-17</t>
  </si>
  <si>
    <t>B27-18</t>
  </si>
  <si>
    <t>B27-19</t>
  </si>
  <si>
    <t>B27-20</t>
  </si>
  <si>
    <t>B27-21</t>
  </si>
  <si>
    <t>B27-23</t>
  </si>
  <si>
    <t>B27-24</t>
  </si>
  <si>
    <t>B27-25</t>
  </si>
  <si>
    <t>B27-26</t>
  </si>
  <si>
    <t>B27-27</t>
  </si>
  <si>
    <t>B27-28</t>
  </si>
  <si>
    <t>B27-29</t>
  </si>
  <si>
    <t>B27-30</t>
  </si>
  <si>
    <t>B27-31</t>
  </si>
  <si>
    <t>B27-32</t>
  </si>
  <si>
    <t>B27-33</t>
  </si>
  <si>
    <t>B27-34</t>
  </si>
  <si>
    <t>B27-35</t>
  </si>
  <si>
    <t>B27-36</t>
  </si>
  <si>
    <t>B27-37</t>
  </si>
  <si>
    <t>B27-38</t>
  </si>
  <si>
    <t>B27-39</t>
  </si>
  <si>
    <t>B27-40</t>
  </si>
  <si>
    <t>B27-41</t>
  </si>
  <si>
    <t>B27-42</t>
  </si>
  <si>
    <t>B27-43</t>
  </si>
  <si>
    <t>B27-44</t>
  </si>
  <si>
    <t>B27-45</t>
  </si>
  <si>
    <t>B27-46</t>
  </si>
  <si>
    <t>B27-47</t>
  </si>
  <si>
    <t>B27-48</t>
  </si>
  <si>
    <t>B27-49</t>
  </si>
  <si>
    <t>B27-50</t>
  </si>
  <si>
    <t>B27-51</t>
  </si>
  <si>
    <t>B27-52</t>
  </si>
  <si>
    <t>B27-53</t>
  </si>
  <si>
    <t>B27-54</t>
  </si>
  <si>
    <t>B27-55</t>
  </si>
  <si>
    <t>B27-56</t>
  </si>
  <si>
    <t>B27-57</t>
  </si>
  <si>
    <t>B27-58</t>
  </si>
  <si>
    <t>B27-60</t>
  </si>
  <si>
    <t>B27-61</t>
  </si>
  <si>
    <t>B27-62</t>
  </si>
  <si>
    <t>B27-63</t>
  </si>
  <si>
    <t>B27-67</t>
  </si>
  <si>
    <t>B27-68</t>
  </si>
  <si>
    <t>B27-69</t>
  </si>
  <si>
    <t>B35-01</t>
  </si>
  <si>
    <t>B35-02</t>
  </si>
  <si>
    <t>B35-03</t>
  </si>
  <si>
    <t>B35-04</t>
  </si>
  <si>
    <t>B35-05</t>
  </si>
  <si>
    <t>B35-06</t>
  </si>
  <si>
    <t>B35-07</t>
  </si>
  <si>
    <t>B35-08</t>
  </si>
  <si>
    <t>B35-09</t>
  </si>
  <si>
    <t>B35-10</t>
  </si>
  <si>
    <t>B35-100</t>
  </si>
  <si>
    <t>B35-101</t>
  </si>
  <si>
    <t>B35-102</t>
  </si>
  <si>
    <t>B35-103</t>
  </si>
  <si>
    <t>B35-104</t>
  </si>
  <si>
    <t>B35-105</t>
  </si>
  <si>
    <t>B35-106</t>
  </si>
  <si>
    <t>B35-107</t>
  </si>
  <si>
    <t>B35-108</t>
  </si>
  <si>
    <t>B35-109</t>
  </si>
  <si>
    <t>B35-11</t>
  </si>
  <si>
    <t>B35-110</t>
  </si>
  <si>
    <t>B35-111</t>
  </si>
  <si>
    <t>B35-112</t>
  </si>
  <si>
    <t>B35-113</t>
  </si>
  <si>
    <t>B35-114</t>
  </si>
  <si>
    <t>B35-115</t>
  </si>
  <si>
    <t>B35-116</t>
  </si>
  <si>
    <t>B35-117</t>
  </si>
  <si>
    <t>B35-118</t>
  </si>
  <si>
    <t>B35-119</t>
  </si>
  <si>
    <t>B35-12</t>
  </si>
  <si>
    <t>B35-120</t>
  </si>
  <si>
    <t>B35-121</t>
  </si>
  <si>
    <t>B35-122</t>
  </si>
  <si>
    <t>B35-123</t>
  </si>
  <si>
    <t>B35-124</t>
  </si>
  <si>
    <t>B35-125</t>
  </si>
  <si>
    <t>B35-126</t>
  </si>
  <si>
    <t>B35-127</t>
  </si>
  <si>
    <t>B35-128</t>
  </si>
  <si>
    <t>B35-13</t>
  </si>
  <si>
    <t>B35-131</t>
  </si>
  <si>
    <t>B35-132</t>
  </si>
  <si>
    <t>B35-133</t>
  </si>
  <si>
    <t>B35-135</t>
  </si>
  <si>
    <t>B35-136</t>
  </si>
  <si>
    <t>B35-137</t>
  </si>
  <si>
    <t>B35-138</t>
  </si>
  <si>
    <t>B35-139</t>
  </si>
  <si>
    <t>B35-14</t>
  </si>
  <si>
    <t>B35-140</t>
  </si>
  <si>
    <t>B35-141</t>
  </si>
  <si>
    <t>B35-142</t>
  </si>
  <si>
    <t>B35-143</t>
  </si>
  <si>
    <t>B35-144</t>
  </si>
  <si>
    <t>B35-15</t>
  </si>
  <si>
    <t>B35-16</t>
  </si>
  <si>
    <t>B35-17</t>
  </si>
  <si>
    <t>B35-18</t>
  </si>
  <si>
    <t>B35-19</t>
  </si>
  <si>
    <t>B35-20</t>
  </si>
  <si>
    <t>B35-21</t>
  </si>
  <si>
    <t>B35-22</t>
  </si>
  <si>
    <t>B35-23</t>
  </si>
  <si>
    <t>B35-24</t>
  </si>
  <si>
    <t>B35-25</t>
  </si>
  <si>
    <t>B35-26</t>
  </si>
  <si>
    <t>B35-27</t>
  </si>
  <si>
    <t>B35-28</t>
  </si>
  <si>
    <t>B35-29</t>
  </si>
  <si>
    <t>B35-30</t>
  </si>
  <si>
    <t>B35-31</t>
  </si>
  <si>
    <t>B35-32</t>
  </si>
  <si>
    <t>B35-33</t>
  </si>
  <si>
    <t>B35-34</t>
  </si>
  <si>
    <t>B35-35</t>
  </si>
  <si>
    <t>B35-36</t>
  </si>
  <si>
    <t>B35-37</t>
  </si>
  <si>
    <t>B35-38</t>
  </si>
  <si>
    <t>B35-39</t>
  </si>
  <si>
    <t>B35-41</t>
  </si>
  <si>
    <t>B35-42</t>
  </si>
  <si>
    <t>B35-43</t>
  </si>
  <si>
    <t>B35-44</t>
  </si>
  <si>
    <t>B35-45</t>
  </si>
  <si>
    <t>B35-46</t>
  </si>
  <si>
    <t>B35-47</t>
  </si>
  <si>
    <t>B35-48</t>
  </si>
  <si>
    <t>B35-49</t>
  </si>
  <si>
    <t>B35-50</t>
  </si>
  <si>
    <t>B35-51</t>
  </si>
  <si>
    <t>B35-52</t>
  </si>
  <si>
    <t>B35-54</t>
  </si>
  <si>
    <t>B35-55</t>
  </si>
  <si>
    <t>B35-56</t>
  </si>
  <si>
    <t>B35-57</t>
  </si>
  <si>
    <t>B35-58</t>
  </si>
  <si>
    <t>B35-59</t>
  </si>
  <si>
    <t>B35-60</t>
  </si>
  <si>
    <t>B35-61</t>
  </si>
  <si>
    <t>B35-62</t>
  </si>
  <si>
    <t>B35-63</t>
  </si>
  <si>
    <t>B35-64</t>
  </si>
  <si>
    <t>B35-66</t>
  </si>
  <si>
    <t>B35-67</t>
  </si>
  <si>
    <t>B35-68</t>
  </si>
  <si>
    <t>B35-69</t>
  </si>
  <si>
    <t>B35-70</t>
  </si>
  <si>
    <t>B35-71</t>
  </si>
  <si>
    <t>B35-72</t>
  </si>
  <si>
    <t>B35-74</t>
  </si>
  <si>
    <t>B35-75</t>
  </si>
  <si>
    <t>B35-76</t>
  </si>
  <si>
    <t>B35-77</t>
  </si>
  <si>
    <t>B35-78</t>
  </si>
  <si>
    <t>B35-79</t>
  </si>
  <si>
    <t>B35-80</t>
  </si>
  <si>
    <t>B35-81</t>
  </si>
  <si>
    <t>B35-82</t>
  </si>
  <si>
    <t>B35-83</t>
  </si>
  <si>
    <t>B35-84</t>
  </si>
  <si>
    <t>B35-85</t>
  </si>
  <si>
    <t>B35-86</t>
  </si>
  <si>
    <t>B35-87</t>
  </si>
  <si>
    <t>B35-88</t>
  </si>
  <si>
    <t>B35-89</t>
  </si>
  <si>
    <t>B35-90</t>
  </si>
  <si>
    <t>B35-91</t>
  </si>
  <si>
    <t>B35-92</t>
  </si>
  <si>
    <t>B35-93</t>
  </si>
  <si>
    <t>B35-94</t>
  </si>
  <si>
    <t>B35-95</t>
  </si>
  <si>
    <t>B35-96</t>
  </si>
  <si>
    <t>B35-97</t>
  </si>
  <si>
    <t>B35-98</t>
  </si>
  <si>
    <t>B35-99</t>
  </si>
  <si>
    <t>B37-01</t>
  </si>
  <si>
    <t>B37-02</t>
  </si>
  <si>
    <t>B37-04</t>
  </si>
  <si>
    <t>B37-05</t>
  </si>
  <si>
    <t>B37-06</t>
  </si>
  <si>
    <t>B37-07</t>
  </si>
  <si>
    <t>B37-08</t>
  </si>
  <si>
    <t>B37-09</t>
  </si>
  <si>
    <t>B37-10</t>
  </si>
  <si>
    <t>B37-11</t>
  </si>
  <si>
    <t>B37-12</t>
  </si>
  <si>
    <t>B37-13</t>
  </si>
  <si>
    <t>B37-14</t>
  </si>
  <si>
    <t>B37-15</t>
  </si>
  <si>
    <t>B37-17</t>
  </si>
  <si>
    <t>B37-18</t>
  </si>
  <si>
    <t>B37-19</t>
  </si>
  <si>
    <t>B37-20</t>
  </si>
  <si>
    <t>B37-21</t>
  </si>
  <si>
    <t>B37-22</t>
  </si>
  <si>
    <t>B37-23</t>
  </si>
  <si>
    <t>B38-01</t>
  </si>
  <si>
    <t>B38-02</t>
  </si>
  <si>
    <t>B38-03</t>
  </si>
  <si>
    <t>B38-04</t>
  </si>
  <si>
    <t>B38-05</t>
  </si>
  <si>
    <t>B38-06</t>
  </si>
  <si>
    <t>B38-07</t>
  </si>
  <si>
    <t>B38-08</t>
  </si>
  <si>
    <t>B38-09</t>
  </si>
  <si>
    <t>B38-10</t>
  </si>
  <si>
    <t>B38-11</t>
  </si>
  <si>
    <t>B38-12</t>
  </si>
  <si>
    <t>B38-13</t>
  </si>
  <si>
    <t>B38-14</t>
  </si>
  <si>
    <t>B38-15</t>
  </si>
  <si>
    <t>B38-16</t>
  </si>
  <si>
    <t>B38-17</t>
  </si>
  <si>
    <t>B38-18</t>
  </si>
  <si>
    <t>B38-19</t>
  </si>
  <si>
    <t>B38-20</t>
  </si>
  <si>
    <t>B38-21</t>
  </si>
  <si>
    <t>B38-22</t>
  </si>
  <si>
    <t>B38-23</t>
  </si>
  <si>
    <t>B39-01</t>
  </si>
  <si>
    <t>B39-02</t>
  </si>
  <si>
    <t>B39-03</t>
  </si>
  <si>
    <t>B39-04</t>
  </si>
  <si>
    <t>B39-05</t>
  </si>
  <si>
    <t>B39-06</t>
  </si>
  <si>
    <t>B39-07</t>
  </si>
  <si>
    <t>B39-08</t>
  </si>
  <si>
    <t>B39-09</t>
  </si>
  <si>
    <t>B39-10</t>
  </si>
  <si>
    <t>B39-11</t>
  </si>
  <si>
    <t>B39-12</t>
  </si>
  <si>
    <t>B39-13</t>
  </si>
  <si>
    <t>B39-14</t>
  </si>
  <si>
    <t>B39-15</t>
  </si>
  <si>
    <t>B39-16</t>
  </si>
  <si>
    <t>B39-17</t>
  </si>
  <si>
    <t>B39-18</t>
  </si>
  <si>
    <t>B39-19</t>
  </si>
  <si>
    <t>B39-20</t>
  </si>
  <si>
    <t>B39-22</t>
  </si>
  <si>
    <t>B39-23</t>
  </si>
  <si>
    <t>B39-24</t>
  </si>
  <si>
    <t>B39-26</t>
  </si>
  <si>
    <t>B39-27</t>
  </si>
  <si>
    <t>B39-28</t>
  </si>
  <si>
    <t>B39-29</t>
  </si>
  <si>
    <t>B39-30</t>
  </si>
  <si>
    <t>B39-31</t>
  </si>
  <si>
    <t>B39-32</t>
  </si>
  <si>
    <t>B39-33</t>
  </si>
  <si>
    <t>B39-34</t>
  </si>
  <si>
    <t>B39-35</t>
  </si>
  <si>
    <t>B39-36</t>
  </si>
  <si>
    <t>B39-37</t>
  </si>
  <si>
    <t>B39-39</t>
  </si>
  <si>
    <t>B39-41</t>
  </si>
  <si>
    <t>B39-42</t>
  </si>
  <si>
    <t>B39-43</t>
  </si>
  <si>
    <t>B39-44</t>
  </si>
  <si>
    <t>B39-45</t>
  </si>
  <si>
    <t>B39-46</t>
  </si>
  <si>
    <t>B39-47</t>
  </si>
  <si>
    <t>B39-48</t>
  </si>
  <si>
    <t>B39-49</t>
  </si>
  <si>
    <t>B39-50</t>
  </si>
  <si>
    <t>B39-51</t>
  </si>
  <si>
    <t>B39-52</t>
  </si>
  <si>
    <t>B39-53</t>
  </si>
  <si>
    <t>B39-54</t>
  </si>
  <si>
    <t>B39-55</t>
  </si>
  <si>
    <t>B39-56</t>
  </si>
  <si>
    <t>B39-57</t>
  </si>
  <si>
    <t>B39-58</t>
  </si>
  <si>
    <t>B39-59</t>
  </si>
  <si>
    <t>B39-60</t>
  </si>
  <si>
    <t>B40-01</t>
  </si>
  <si>
    <t>B40-02</t>
  </si>
  <si>
    <t>B40-03</t>
  </si>
  <si>
    <t>B40-04</t>
  </si>
  <si>
    <t>B40-05</t>
  </si>
  <si>
    <t>B40-06</t>
  </si>
  <si>
    <t>B40-07</t>
  </si>
  <si>
    <t>B40-08</t>
  </si>
  <si>
    <t>B40-09</t>
  </si>
  <si>
    <t>B40-10</t>
  </si>
  <si>
    <t>B40-100</t>
  </si>
  <si>
    <t>B40-101</t>
  </si>
  <si>
    <t>B40-102</t>
  </si>
  <si>
    <t>B40-103</t>
  </si>
  <si>
    <t>B40-104</t>
  </si>
  <si>
    <t>B40-105</t>
  </si>
  <si>
    <t>B40-106</t>
  </si>
  <si>
    <t>B40-107</t>
  </si>
  <si>
    <t>B40-108</t>
  </si>
  <si>
    <t>B40-109</t>
  </si>
  <si>
    <t>B40-11</t>
  </si>
  <si>
    <t>B40-110</t>
  </si>
  <si>
    <t>B40-111</t>
  </si>
  <si>
    <t>B40-112</t>
  </si>
  <si>
    <t>B40-113</t>
  </si>
  <si>
    <t>B40-114</t>
  </si>
  <si>
    <t>B40-115</t>
  </si>
  <si>
    <t>B40-116</t>
  </si>
  <si>
    <t>B40-117</t>
  </si>
  <si>
    <t>B40-119</t>
  </si>
  <si>
    <t>B40-12</t>
  </si>
  <si>
    <t>B40-120</t>
  </si>
  <si>
    <t>B40-121</t>
  </si>
  <si>
    <t>B40-122</t>
  </si>
  <si>
    <t>B40-123</t>
  </si>
  <si>
    <t>B40-124</t>
  </si>
  <si>
    <t>B40-125</t>
  </si>
  <si>
    <t>B40-126</t>
  </si>
  <si>
    <t>B40-127</t>
  </si>
  <si>
    <t>B40-128</t>
  </si>
  <si>
    <t>B40-129</t>
  </si>
  <si>
    <t>B40-13</t>
  </si>
  <si>
    <t>B40-130</t>
  </si>
  <si>
    <t>B40-131</t>
  </si>
  <si>
    <t>B40-132</t>
  </si>
  <si>
    <t>B40-134</t>
  </si>
  <si>
    <t>B40-135</t>
  </si>
  <si>
    <t>B40-136</t>
  </si>
  <si>
    <t>B40-137</t>
  </si>
  <si>
    <t>B40-138</t>
  </si>
  <si>
    <t>B40-139</t>
  </si>
  <si>
    <t>B40-14</t>
  </si>
  <si>
    <t>B40-140</t>
  </si>
  <si>
    <t>B40-141</t>
  </si>
  <si>
    <t>B40-143</t>
  </si>
  <si>
    <t>B40-145</t>
  </si>
  <si>
    <t>B40-146</t>
  </si>
  <si>
    <t>B40-147</t>
  </si>
  <si>
    <t>B40-15</t>
  </si>
  <si>
    <t>B40-16</t>
  </si>
  <si>
    <t>B40-18</t>
  </si>
  <si>
    <t>B40-19</t>
  </si>
  <si>
    <t>B40-20</t>
  </si>
  <si>
    <t>B40-21</t>
  </si>
  <si>
    <t>B40-23</t>
  </si>
  <si>
    <t>B40-24</t>
  </si>
  <si>
    <t>B40-25</t>
  </si>
  <si>
    <t>B40-26</t>
  </si>
  <si>
    <t>B40-27</t>
  </si>
  <si>
    <t>B40-28</t>
  </si>
  <si>
    <t>B40-29</t>
  </si>
  <si>
    <t>B40-30</t>
  </si>
  <si>
    <t>B40-31</t>
  </si>
  <si>
    <t>B40-32</t>
  </si>
  <si>
    <t>B40-33</t>
  </si>
  <si>
    <t>B40-34</t>
  </si>
  <si>
    <t>B40-35</t>
  </si>
  <si>
    <t>B40-36</t>
  </si>
  <si>
    <t>B40-37</t>
  </si>
  <si>
    <t>B40-38</t>
  </si>
  <si>
    <t>B40-39</t>
  </si>
  <si>
    <t>B40-40</t>
  </si>
  <si>
    <t>B40-42</t>
  </si>
  <si>
    <t>B40-43</t>
  </si>
  <si>
    <t>B40-44</t>
  </si>
  <si>
    <t>B40-45</t>
  </si>
  <si>
    <t>B40-46</t>
  </si>
  <si>
    <t>B40-47</t>
  </si>
  <si>
    <t>B40-48</t>
  </si>
  <si>
    <t>B40-49</t>
  </si>
  <si>
    <t>B40-50</t>
  </si>
  <si>
    <t>B40-51</t>
  </si>
  <si>
    <t>B40-52</t>
  </si>
  <si>
    <t>B40-53</t>
  </si>
  <si>
    <t>B40-54</t>
  </si>
  <si>
    <t>B40-55</t>
  </si>
  <si>
    <t>B40-56</t>
  </si>
  <si>
    <t>B40-57</t>
  </si>
  <si>
    <t>B40-58</t>
  </si>
  <si>
    <t>B40-59</t>
  </si>
  <si>
    <t>B40-60</t>
  </si>
  <si>
    <t>B40-61</t>
  </si>
  <si>
    <t>B40-62</t>
  </si>
  <si>
    <t>B40-63</t>
  </si>
  <si>
    <t>B40-64</t>
  </si>
  <si>
    <t>B40-65</t>
  </si>
  <si>
    <t>B40-66</t>
  </si>
  <si>
    <t>B40-67</t>
  </si>
  <si>
    <t>B40-68</t>
  </si>
  <si>
    <t>B40-69</t>
  </si>
  <si>
    <t>B40-70</t>
  </si>
  <si>
    <t>B40-71</t>
  </si>
  <si>
    <t>B40-72</t>
  </si>
  <si>
    <t>B40-73</t>
  </si>
  <si>
    <t>B40-74</t>
  </si>
  <si>
    <t>B40-75</t>
  </si>
  <si>
    <t>B40-76</t>
  </si>
  <si>
    <t>B40-77</t>
  </si>
  <si>
    <t>B40-78</t>
  </si>
  <si>
    <t>B40-79</t>
  </si>
  <si>
    <t>B40-80</t>
  </si>
  <si>
    <t>B40-81</t>
  </si>
  <si>
    <t>B40-82</t>
  </si>
  <si>
    <t>B40-83</t>
  </si>
  <si>
    <t>B40-84</t>
  </si>
  <si>
    <t>B40-85</t>
  </si>
  <si>
    <t>B40-86</t>
  </si>
  <si>
    <t>B40-87</t>
  </si>
  <si>
    <t>B40-88</t>
  </si>
  <si>
    <t>B40-89</t>
  </si>
  <si>
    <t>B40-90</t>
  </si>
  <si>
    <t>B40-91</t>
  </si>
  <si>
    <t>B40-92</t>
  </si>
  <si>
    <t>B40-93</t>
  </si>
  <si>
    <t>B40-94</t>
  </si>
  <si>
    <t>B40-95</t>
  </si>
  <si>
    <t>B40-96</t>
  </si>
  <si>
    <t>B40-97</t>
  </si>
  <si>
    <t>B40-98</t>
  </si>
  <si>
    <t>B40-99</t>
  </si>
  <si>
    <t>B41-01</t>
  </si>
  <si>
    <t>B41-02</t>
  </si>
  <si>
    <t>B41-03</t>
  </si>
  <si>
    <t>B41-04</t>
  </si>
  <si>
    <t>B41-05</t>
  </si>
  <si>
    <t>B41-06</t>
  </si>
  <si>
    <t>B41-07</t>
  </si>
  <si>
    <t>B41-08</t>
  </si>
  <si>
    <t>B41-09</t>
  </si>
  <si>
    <t>B41-10</t>
  </si>
  <si>
    <t>B41-11</t>
  </si>
  <si>
    <t>B41-12</t>
  </si>
  <si>
    <t>B42-01</t>
  </si>
  <si>
    <t>B42-02</t>
  </si>
  <si>
    <t>B42-04</t>
  </si>
  <si>
    <t>B42-05</t>
  </si>
  <si>
    <t>B42-06</t>
  </si>
  <si>
    <t>B42-07</t>
  </si>
  <si>
    <t>B42-08</t>
  </si>
  <si>
    <t>B42-09</t>
  </si>
  <si>
    <t>B42-10</t>
  </si>
  <si>
    <t>B42-11</t>
  </si>
  <si>
    <t>B42-12</t>
  </si>
  <si>
    <t>B42-13</t>
  </si>
  <si>
    <t>B42-14</t>
  </si>
  <si>
    <t>B44-02</t>
  </si>
  <si>
    <t>B44-03</t>
  </si>
  <si>
    <t>B44-04</t>
  </si>
  <si>
    <t>B44-05</t>
  </si>
  <si>
    <t>B44-06</t>
  </si>
  <si>
    <t>B44-07</t>
  </si>
  <si>
    <t>B44-08</t>
  </si>
  <si>
    <t>B44-09</t>
  </si>
  <si>
    <t>B44-10</t>
  </si>
  <si>
    <t>B44-100</t>
  </si>
  <si>
    <t>B44-101</t>
  </si>
  <si>
    <t>B44-102</t>
  </si>
  <si>
    <t>B44-103</t>
  </si>
  <si>
    <t>B44-104</t>
  </si>
  <si>
    <t>B44-105</t>
  </si>
  <si>
    <t>B44-106</t>
  </si>
  <si>
    <t>B44-107</t>
  </si>
  <si>
    <t>B44-109</t>
  </si>
  <si>
    <t>B44-11</t>
  </si>
  <si>
    <t>B44-110</t>
  </si>
  <si>
    <t>B44-12</t>
  </si>
  <si>
    <t>B44-13</t>
  </si>
  <si>
    <t>B44-14</t>
  </si>
  <si>
    <t>B44-15</t>
  </si>
  <si>
    <t>B44-16</t>
  </si>
  <si>
    <t>B44-17</t>
  </si>
  <si>
    <t>B44-18</t>
  </si>
  <si>
    <t>B44-20</t>
  </si>
  <si>
    <t>B44-21</t>
  </si>
  <si>
    <t>B44-22</t>
  </si>
  <si>
    <t>B44-24</t>
  </si>
  <si>
    <t>B44-25</t>
  </si>
  <si>
    <t>B44-26</t>
  </si>
  <si>
    <t>B44-27</t>
  </si>
  <si>
    <t>B44-28</t>
  </si>
  <si>
    <t>B44-29</t>
  </si>
  <si>
    <t>B44-30</t>
  </si>
  <si>
    <t>B44-31</t>
  </si>
  <si>
    <t>B44-32</t>
  </si>
  <si>
    <t>B44-33</t>
  </si>
  <si>
    <t>B44-34</t>
  </si>
  <si>
    <t>B44-35</t>
  </si>
  <si>
    <t>B44-36</t>
  </si>
  <si>
    <t>B44-37</t>
  </si>
  <si>
    <t>B44-38</t>
  </si>
  <si>
    <t>B44-39</t>
  </si>
  <si>
    <t>B44-40</t>
  </si>
  <si>
    <t>B44-41</t>
  </si>
  <si>
    <t>B44-42</t>
  </si>
  <si>
    <t>B44-43</t>
  </si>
  <si>
    <t>B44-44</t>
  </si>
  <si>
    <t>B44-45</t>
  </si>
  <si>
    <t>B44-46</t>
  </si>
  <si>
    <t>B44-47</t>
  </si>
  <si>
    <t>B44-48</t>
  </si>
  <si>
    <t>B44-49</t>
  </si>
  <si>
    <t>B44-50</t>
  </si>
  <si>
    <t>B44-51</t>
  </si>
  <si>
    <t>B44-53</t>
  </si>
  <si>
    <t>B44-54</t>
  </si>
  <si>
    <t>B44-55</t>
  </si>
  <si>
    <t>B44-57</t>
  </si>
  <si>
    <t>B44-59</t>
  </si>
  <si>
    <t>B44-60</t>
  </si>
  <si>
    <t>B44-62</t>
  </si>
  <si>
    <t>B44-63</t>
  </si>
  <si>
    <t>B44-64</t>
  </si>
  <si>
    <t>B44-65</t>
  </si>
  <si>
    <t>B44-66</t>
  </si>
  <si>
    <t>B44-67</t>
  </si>
  <si>
    <t>B44-68</t>
  </si>
  <si>
    <t>B44-69</t>
  </si>
  <si>
    <t>B44-70</t>
  </si>
  <si>
    <t>B44-71</t>
  </si>
  <si>
    <t>B44-72</t>
  </si>
  <si>
    <t>B44-73</t>
  </si>
  <si>
    <t>B44-74</t>
  </si>
  <si>
    <t>B44-75</t>
  </si>
  <si>
    <t>B44-76</t>
  </si>
  <si>
    <t>B44-77</t>
  </si>
  <si>
    <t>B44-78</t>
  </si>
  <si>
    <t>B44-79</t>
  </si>
  <si>
    <t>B44-80</t>
  </si>
  <si>
    <t>B44-81</t>
  </si>
  <si>
    <t>B44-82</t>
  </si>
  <si>
    <t>B44-83</t>
  </si>
  <si>
    <t>B44-84</t>
  </si>
  <si>
    <t>B44-85</t>
  </si>
  <si>
    <t>B44-86</t>
  </si>
  <si>
    <t>B44-87</t>
  </si>
  <si>
    <t>B44-88</t>
  </si>
  <si>
    <t>B44-89</t>
  </si>
  <si>
    <t>B44-90</t>
  </si>
  <si>
    <t>B44-91</t>
  </si>
  <si>
    <t>B44-92</t>
  </si>
  <si>
    <t>B44-93</t>
  </si>
  <si>
    <t>B44-94</t>
  </si>
  <si>
    <t>B44-95</t>
  </si>
  <si>
    <t>B44-96</t>
  </si>
  <si>
    <t>B44-97</t>
  </si>
  <si>
    <t>B44-98</t>
  </si>
  <si>
    <t>B44-99</t>
  </si>
  <si>
    <t>B45-01</t>
  </si>
  <si>
    <t>B45-02</t>
  </si>
  <si>
    <t>B45-03</t>
  </si>
  <si>
    <t>B45-04</t>
  </si>
  <si>
    <t>B45-05</t>
  </si>
  <si>
    <t>B45-06</t>
  </si>
  <si>
    <t>B45-07</t>
  </si>
  <si>
    <t>B45-08</t>
  </si>
  <si>
    <t>B45-09</t>
  </si>
  <si>
    <t>B45-10</t>
  </si>
  <si>
    <t>B45-11</t>
  </si>
  <si>
    <t>B45-12</t>
  </si>
  <si>
    <t>B46-01</t>
  </si>
  <si>
    <t>B46-02</t>
  </si>
  <si>
    <t>B46-03</t>
  </si>
  <si>
    <t>B46-04</t>
  </si>
  <si>
    <t>B46-05</t>
  </si>
  <si>
    <t>B46-06</t>
  </si>
  <si>
    <t>B46-08</t>
  </si>
  <si>
    <t>B46-09</t>
  </si>
  <si>
    <t>B46-10</t>
  </si>
  <si>
    <t>B46-11</t>
  </si>
  <si>
    <t>B46-12</t>
  </si>
  <si>
    <t>B46-13</t>
  </si>
  <si>
    <t>B46-14</t>
  </si>
  <si>
    <t>B46-16</t>
  </si>
  <si>
    <t>B46-17</t>
  </si>
  <si>
    <t>B46-18</t>
  </si>
  <si>
    <t>B46-19</t>
  </si>
  <si>
    <t>B46-20</t>
  </si>
  <si>
    <t>B46-21</t>
  </si>
  <si>
    <t>B46-22</t>
  </si>
  <si>
    <t>B46-23</t>
  </si>
  <si>
    <t>B46-24</t>
  </si>
  <si>
    <t>B47-01</t>
  </si>
  <si>
    <t>B47-02</t>
  </si>
  <si>
    <t>B47-03</t>
  </si>
  <si>
    <t>B47-04</t>
  </si>
  <si>
    <t>B47-05</t>
  </si>
  <si>
    <t>B47-06</t>
  </si>
  <si>
    <t>B47-07</t>
  </si>
  <si>
    <t>B48-01</t>
  </si>
  <si>
    <t>B48-02</t>
  </si>
  <si>
    <t>B48-03</t>
  </si>
  <si>
    <t>B48-04</t>
  </si>
  <si>
    <t>B48-05</t>
  </si>
  <si>
    <t>B48-06</t>
  </si>
  <si>
    <t>B48-07</t>
  </si>
  <si>
    <t>B48-08</t>
  </si>
  <si>
    <t>B48-09</t>
  </si>
  <si>
    <t>B48-10</t>
  </si>
  <si>
    <t>B48-11</t>
  </si>
  <si>
    <t>B48-12</t>
  </si>
  <si>
    <t>B48-13</t>
  </si>
  <si>
    <t>B48-14</t>
  </si>
  <si>
    <t>B48-15</t>
  </si>
  <si>
    <t>B48-16</t>
  </si>
  <si>
    <t>B48-17</t>
  </si>
  <si>
    <t>B48-18</t>
  </si>
  <si>
    <t>B48-19</t>
  </si>
  <si>
    <t>B48-20</t>
  </si>
  <si>
    <t>B48-21</t>
  </si>
  <si>
    <t>B48-22</t>
  </si>
  <si>
    <t>B48-23</t>
  </si>
  <si>
    <t>B49-01</t>
  </si>
  <si>
    <t>B49-02</t>
  </si>
  <si>
    <t>B49-03</t>
  </si>
  <si>
    <t>B49-04</t>
  </si>
  <si>
    <t>B49-05</t>
  </si>
  <si>
    <t>B49-06</t>
  </si>
  <si>
    <t>B49-07</t>
  </si>
  <si>
    <t>B49-08</t>
  </si>
  <si>
    <t>B49-09</t>
  </si>
  <si>
    <t>B49-10</t>
  </si>
  <si>
    <t>B50-01</t>
  </si>
  <si>
    <t>B50-02</t>
  </si>
  <si>
    <t>B50-04</t>
  </si>
  <si>
    <t>B50-05</t>
  </si>
  <si>
    <t>B50-06</t>
  </si>
  <si>
    <t>B50-07</t>
  </si>
  <si>
    <t>B50-08</t>
  </si>
  <si>
    <t>B50-09</t>
  </si>
  <si>
    <t>B51-01</t>
  </si>
  <si>
    <t>B51-02</t>
  </si>
  <si>
    <t>B51-03</t>
  </si>
  <si>
    <t>B51-04</t>
  </si>
  <si>
    <t>B51-05</t>
  </si>
  <si>
    <t>B51-06</t>
  </si>
  <si>
    <t>B51-07</t>
  </si>
  <si>
    <t>B51-08</t>
  </si>
  <si>
    <t>B51-09</t>
  </si>
  <si>
    <t>B51-12</t>
  </si>
  <si>
    <t>B51-13</t>
  </si>
  <si>
    <t>B51-14</t>
  </si>
  <si>
    <t>B51-15</t>
  </si>
  <si>
    <t>B51-16</t>
  </si>
  <si>
    <t>B51-17</t>
  </si>
  <si>
    <t>B51-18</t>
  </si>
  <si>
    <t>B51-19</t>
  </si>
  <si>
    <t>B51-20</t>
  </si>
  <si>
    <t>B51-21</t>
  </si>
  <si>
    <t>B51-22</t>
  </si>
  <si>
    <t>B51-23</t>
  </si>
  <si>
    <t>B51-24</t>
  </si>
  <si>
    <t>B51-26</t>
  </si>
  <si>
    <t>B51-28</t>
  </si>
  <si>
    <t>B51-29</t>
  </si>
  <si>
    <t>B51-30</t>
  </si>
  <si>
    <t>B51-31</t>
  </si>
  <si>
    <t>B51-32</t>
  </si>
  <si>
    <t>B51-33</t>
  </si>
  <si>
    <t>B51-34</t>
  </si>
  <si>
    <t>B51-35</t>
  </si>
  <si>
    <t>B51-36</t>
  </si>
  <si>
    <t>B51-37</t>
  </si>
  <si>
    <t>B51-38</t>
  </si>
  <si>
    <t>B51-39</t>
  </si>
  <si>
    <t>B51-40</t>
  </si>
  <si>
    <t>B51-42</t>
  </si>
  <si>
    <t>B51-43</t>
  </si>
  <si>
    <t>B51-45</t>
  </si>
  <si>
    <t>B51-46</t>
  </si>
  <si>
    <t>B51-48</t>
  </si>
  <si>
    <t>B51-49</t>
  </si>
  <si>
    <t>B51-50</t>
  </si>
  <si>
    <t>B51-51</t>
  </si>
  <si>
    <t>B51-52</t>
  </si>
  <si>
    <t>B51-53</t>
  </si>
  <si>
    <t>B51-54</t>
  </si>
  <si>
    <t>B51-55</t>
  </si>
  <si>
    <t>B51-56</t>
  </si>
  <si>
    <t>B51-57</t>
  </si>
  <si>
    <t>B51-58</t>
  </si>
  <si>
    <t>B51-59</t>
  </si>
  <si>
    <t>B51-60</t>
  </si>
  <si>
    <t>B51-61</t>
  </si>
  <si>
    <t>B51-62</t>
  </si>
  <si>
    <t>B51-63</t>
  </si>
  <si>
    <t>B51-64</t>
  </si>
  <si>
    <t>B51-65</t>
  </si>
  <si>
    <t>B51-66</t>
  </si>
  <si>
    <t>B51-67</t>
  </si>
  <si>
    <t>B51-68</t>
  </si>
  <si>
    <t>B51-69</t>
  </si>
  <si>
    <t>B51-70</t>
  </si>
  <si>
    <t>B51-71</t>
  </si>
  <si>
    <t>B51-72</t>
  </si>
  <si>
    <t>B51-73</t>
  </si>
  <si>
    <t>B51-74</t>
  </si>
  <si>
    <t>B51-75</t>
  </si>
  <si>
    <t>B51-76</t>
  </si>
  <si>
    <t>B51-77</t>
  </si>
  <si>
    <t>B51-78</t>
  </si>
  <si>
    <t>B51-79</t>
  </si>
  <si>
    <t>B51-80</t>
  </si>
  <si>
    <t>B51-81</t>
  </si>
  <si>
    <t>B51-82</t>
  </si>
  <si>
    <t>B51-83</t>
  </si>
  <si>
    <t>B51-84</t>
  </si>
  <si>
    <t>B51-85</t>
  </si>
  <si>
    <t>B51-86</t>
  </si>
  <si>
    <t>B51-87</t>
  </si>
  <si>
    <t>B51-88</t>
  </si>
  <si>
    <t>B51-89</t>
  </si>
  <si>
    <t>B51-90</t>
  </si>
  <si>
    <t>B51-91</t>
  </si>
  <si>
    <t>B51-92</t>
  </si>
  <si>
    <t>B51-93</t>
  </si>
  <si>
    <t>B51-94</t>
  </si>
  <si>
    <t>B51-95</t>
  </si>
  <si>
    <t>B51-96</t>
  </si>
  <si>
    <t>B52-01</t>
  </si>
  <si>
    <t>B52-02</t>
  </si>
  <si>
    <t>B52-03</t>
  </si>
  <si>
    <t>B52-04</t>
  </si>
  <si>
    <t>B52-05</t>
  </si>
  <si>
    <t>B52-06</t>
  </si>
  <si>
    <t>B52-07</t>
  </si>
  <si>
    <t>B52-08</t>
  </si>
  <si>
    <t>B52-09</t>
  </si>
  <si>
    <t>B52-10</t>
  </si>
  <si>
    <t>B52-11</t>
  </si>
  <si>
    <t>B52-12</t>
  </si>
  <si>
    <t>B52-13</t>
  </si>
  <si>
    <t>B52-14</t>
  </si>
  <si>
    <t>B52-15</t>
  </si>
  <si>
    <t>B52-16</t>
  </si>
  <si>
    <t>B52-17</t>
  </si>
  <si>
    <t>B52-18</t>
  </si>
  <si>
    <t>B52-19</t>
  </si>
  <si>
    <t>B52-20</t>
  </si>
  <si>
    <t>B52-21</t>
  </si>
  <si>
    <t>B53-01</t>
  </si>
  <si>
    <t>B53-02</t>
  </si>
  <si>
    <t>B53-03</t>
  </si>
  <si>
    <t>B53-04</t>
  </si>
  <si>
    <t>B53-05</t>
  </si>
  <si>
    <t>B53-06</t>
  </si>
  <si>
    <t>B53-07</t>
  </si>
  <si>
    <t>B53-08</t>
  </si>
  <si>
    <t>B53-09</t>
  </si>
  <si>
    <t>B53-10</t>
  </si>
  <si>
    <t>B53-11</t>
  </si>
  <si>
    <t>B53-12</t>
  </si>
  <si>
    <t>B53-13</t>
  </si>
  <si>
    <t>B53-14</t>
  </si>
  <si>
    <t>B53-15</t>
  </si>
  <si>
    <t>B53-16</t>
  </si>
  <si>
    <t>B53-17</t>
  </si>
  <si>
    <t>B53-18</t>
  </si>
  <si>
    <t>B53-19</t>
  </si>
  <si>
    <t>B53-20</t>
  </si>
  <si>
    <t>B53-21</t>
  </si>
  <si>
    <t>B53-22</t>
  </si>
  <si>
    <t>B53-23</t>
  </si>
  <si>
    <t>B54-01</t>
  </si>
  <si>
    <t>B54-02</t>
  </si>
  <si>
    <t>B54-03</t>
  </si>
  <si>
    <t>B54-04</t>
  </si>
  <si>
    <t>B54-06</t>
  </si>
  <si>
    <t>B54-07</t>
  </si>
  <si>
    <t>B54-09</t>
  </si>
  <si>
    <t>B54-10</t>
  </si>
  <si>
    <t>B54-11</t>
  </si>
  <si>
    <t>B54-12</t>
  </si>
  <si>
    <t>B54-13</t>
  </si>
  <si>
    <t>B54-14</t>
  </si>
  <si>
    <t>B54-15</t>
  </si>
  <si>
    <t>B54-16</t>
  </si>
  <si>
    <t>B54-17</t>
  </si>
  <si>
    <t>B54-18</t>
  </si>
  <si>
    <t>B54-19</t>
  </si>
  <si>
    <t>B54-20</t>
  </si>
  <si>
    <t>B54-21</t>
  </si>
  <si>
    <t>B54-22</t>
  </si>
  <si>
    <t>B54-23</t>
  </si>
  <si>
    <t>B55-01</t>
  </si>
  <si>
    <t>B55-02</t>
  </si>
  <si>
    <t>B55-03</t>
  </si>
  <si>
    <t>B55-04</t>
  </si>
  <si>
    <t>B55-05</t>
  </si>
  <si>
    <t>B55-07</t>
  </si>
  <si>
    <t>B55-08</t>
  </si>
  <si>
    <t>B55-09</t>
  </si>
  <si>
    <t>B55-10</t>
  </si>
  <si>
    <t>B55-11</t>
  </si>
  <si>
    <t>B55-12</t>
  </si>
  <si>
    <t>B55-13</t>
  </si>
  <si>
    <t>B55-14</t>
  </si>
  <si>
    <t>B55-15</t>
  </si>
  <si>
    <t>B55-16</t>
  </si>
  <si>
    <t>B55-17</t>
  </si>
  <si>
    <t>B55-18</t>
  </si>
  <si>
    <t>B55-19</t>
  </si>
  <si>
    <t>B55-20</t>
  </si>
  <si>
    <t>B55-21</t>
  </si>
  <si>
    <t>B55-22</t>
  </si>
  <si>
    <t>B55-23</t>
  </si>
  <si>
    <t>B55-24</t>
  </si>
  <si>
    <t>B55-25</t>
  </si>
  <si>
    <t>B55-26</t>
  </si>
  <si>
    <t>B55-27</t>
  </si>
  <si>
    <t>B55-28</t>
  </si>
  <si>
    <t>B55-29</t>
  </si>
  <si>
    <t>B55-30</t>
  </si>
  <si>
    <t>B55-31</t>
  </si>
  <si>
    <t>B55-32</t>
  </si>
  <si>
    <t>B55-33</t>
  </si>
  <si>
    <t>B55-34</t>
  </si>
  <si>
    <t>B55-35</t>
  </si>
  <si>
    <t>B55-36</t>
  </si>
  <si>
    <t>B55-37</t>
  </si>
  <si>
    <t>B55-38</t>
  </si>
  <si>
    <t>B55-39</t>
  </si>
  <si>
    <t>B55-40</t>
  </si>
  <si>
    <t>B55-41</t>
  </si>
  <si>
    <t>B55-42</t>
  </si>
  <si>
    <t>B55-43</t>
  </si>
  <si>
    <t>B56-01</t>
  </si>
  <si>
    <t>B56-02</t>
  </si>
  <si>
    <t>B56-03</t>
  </si>
  <si>
    <t>B56-04</t>
  </si>
  <si>
    <t>B56-05</t>
  </si>
  <si>
    <t>B56-06</t>
  </si>
  <si>
    <t>B56-07</t>
  </si>
  <si>
    <t>B56-08</t>
  </si>
  <si>
    <t>B56-09</t>
  </si>
  <si>
    <t>B56-10</t>
  </si>
  <si>
    <t>B56-11</t>
  </si>
  <si>
    <t>B56-12</t>
  </si>
  <si>
    <t>B56-13</t>
  </si>
  <si>
    <t>B56-14</t>
  </si>
  <si>
    <t>B56-15</t>
  </si>
  <si>
    <t>B56-16</t>
  </si>
  <si>
    <t>B56-17</t>
  </si>
  <si>
    <t>B56-18</t>
  </si>
  <si>
    <t>B56-20</t>
  </si>
  <si>
    <t>B56-21</t>
  </si>
  <si>
    <t>B56-22</t>
  </si>
  <si>
    <t>B56-23</t>
  </si>
  <si>
    <t>B56-24</t>
  </si>
  <si>
    <t>B56-25</t>
  </si>
  <si>
    <t>B56-26</t>
  </si>
  <si>
    <t>B56-27</t>
  </si>
  <si>
    <t>B56-29</t>
  </si>
  <si>
    <t>B57-01</t>
  </si>
  <si>
    <t>B57-02</t>
  </si>
  <si>
    <t>B57-03</t>
  </si>
  <si>
    <t>B57-04</t>
  </si>
  <si>
    <t>B57-05</t>
  </si>
  <si>
    <t>B57-06</t>
  </si>
  <si>
    <t>B57-07</t>
  </si>
  <si>
    <t>B57-08</t>
  </si>
  <si>
    <t>B57-09</t>
  </si>
  <si>
    <t>B57-10</t>
  </si>
  <si>
    <t>B57-11</t>
  </si>
  <si>
    <t>B57-12</t>
  </si>
  <si>
    <t>B57-13</t>
  </si>
  <si>
    <t>B57-14</t>
  </si>
  <si>
    <t>B57-15</t>
  </si>
  <si>
    <t>B57-16</t>
  </si>
  <si>
    <t>B57-17</t>
  </si>
  <si>
    <t>B57-18</t>
  </si>
  <si>
    <t>B57-19</t>
  </si>
  <si>
    <t>B57-20</t>
  </si>
  <si>
    <t>B57-21</t>
  </si>
  <si>
    <t>B57-22</t>
  </si>
  <si>
    <t>B57-23</t>
  </si>
  <si>
    <t>B57-24</t>
  </si>
  <si>
    <t>B57-25</t>
  </si>
  <si>
    <t>B57-26</t>
  </si>
  <si>
    <t>B57-27</t>
  </si>
  <si>
    <t>B57-29</t>
  </si>
  <si>
    <t>B57-30</t>
  </si>
  <si>
    <t>B57-31</t>
  </si>
  <si>
    <t>B57-32</t>
  </si>
  <si>
    <t>B58-01</t>
  </si>
  <si>
    <t>B58-02</t>
  </si>
  <si>
    <t>B58-04</t>
  </si>
  <si>
    <t>B58-05</t>
  </si>
  <si>
    <t>B58-06</t>
  </si>
  <si>
    <t>B58-07</t>
  </si>
  <si>
    <t>B58-08</t>
  </si>
  <si>
    <t>B58-09</t>
  </si>
  <si>
    <t>B58-11</t>
  </si>
  <si>
    <t>B58-12</t>
  </si>
  <si>
    <t>B58-13</t>
  </si>
  <si>
    <t>B58-14</t>
  </si>
  <si>
    <t>B58-15</t>
  </si>
  <si>
    <t>B58-16</t>
  </si>
  <si>
    <t>B58-18</t>
  </si>
  <si>
    <t>B58-19</t>
  </si>
  <si>
    <t>B58-20</t>
  </si>
  <si>
    <t>B58-21</t>
  </si>
  <si>
    <t>B58-22</t>
  </si>
  <si>
    <t>B58-23</t>
  </si>
  <si>
    <t>B58-24</t>
  </si>
  <si>
    <t>B58-25</t>
  </si>
  <si>
    <t>B58-26</t>
  </si>
  <si>
    <t>B58-27</t>
  </si>
  <si>
    <t>B58-28</t>
  </si>
  <si>
    <t>B58-29</t>
  </si>
  <si>
    <t>B58-30</t>
  </si>
  <si>
    <t>B59-01</t>
  </si>
  <si>
    <t>B59-02</t>
  </si>
  <si>
    <t>B59-03</t>
  </si>
  <si>
    <t>B59-04</t>
  </si>
  <si>
    <t>B59-05</t>
  </si>
  <si>
    <t>B67-01</t>
  </si>
  <si>
    <t>B67-02</t>
  </si>
  <si>
    <t>B73-01</t>
  </si>
  <si>
    <t>B73-02</t>
  </si>
  <si>
    <t>B78-01</t>
  </si>
  <si>
    <t>B78-02</t>
  </si>
  <si>
    <t>B78-03</t>
  </si>
  <si>
    <t>B78-04</t>
  </si>
  <si>
    <t>B78-05</t>
  </si>
  <si>
    <t>B78-06</t>
  </si>
  <si>
    <t>B78-07</t>
  </si>
  <si>
    <t>B81-01</t>
  </si>
  <si>
    <t>B81-02</t>
  </si>
  <si>
    <t>B81-03</t>
  </si>
  <si>
    <t>B81-05</t>
  </si>
  <si>
    <t>B82-01</t>
  </si>
  <si>
    <t>B82-02</t>
  </si>
  <si>
    <t>B82-03</t>
  </si>
  <si>
    <t>B83-01</t>
  </si>
  <si>
    <t>C01-02</t>
  </si>
  <si>
    <t>C01-03</t>
  </si>
  <si>
    <t>C01-04</t>
  </si>
  <si>
    <t>C01-05</t>
  </si>
  <si>
    <t>C01-06</t>
  </si>
  <si>
    <t>C01-07</t>
  </si>
  <si>
    <t>C01-08</t>
  </si>
  <si>
    <t>C01-09</t>
  </si>
  <si>
    <t>C01-10</t>
  </si>
  <si>
    <t>C01-11</t>
  </si>
  <si>
    <t>C01-12</t>
  </si>
  <si>
    <t>C01-13</t>
  </si>
  <si>
    <t>C01-14</t>
  </si>
  <si>
    <t>C01-15</t>
  </si>
  <si>
    <t>C01-16</t>
  </si>
  <si>
    <t>C01-17</t>
  </si>
  <si>
    <t>C01-18</t>
  </si>
  <si>
    <t>C01-19</t>
  </si>
  <si>
    <t>C01-20</t>
  </si>
  <si>
    <t>C01-21</t>
  </si>
  <si>
    <t>C01-22</t>
  </si>
  <si>
    <t>C01-23</t>
  </si>
  <si>
    <t>C01-24</t>
  </si>
  <si>
    <t>C01-25</t>
  </si>
  <si>
    <t>C01-26</t>
  </si>
  <si>
    <t>C01-27</t>
  </si>
  <si>
    <t>C01-28</t>
  </si>
  <si>
    <t>C01-29</t>
  </si>
  <si>
    <t>C01-30</t>
  </si>
  <si>
    <t>C01-31</t>
  </si>
  <si>
    <t>C01-32</t>
  </si>
  <si>
    <t>C01-33</t>
  </si>
  <si>
    <t>C01-34</t>
  </si>
  <si>
    <t>C01-35</t>
  </si>
  <si>
    <t>C01-36</t>
  </si>
  <si>
    <t>C01-38</t>
  </si>
  <si>
    <t>C01-39</t>
  </si>
  <si>
    <t>C01-40</t>
  </si>
  <si>
    <t>C02-02</t>
  </si>
  <si>
    <t>C02-03</t>
  </si>
  <si>
    <t>C02-04</t>
  </si>
  <si>
    <t>C02-05</t>
  </si>
  <si>
    <t>C02-06</t>
  </si>
  <si>
    <t>C02-07</t>
  </si>
  <si>
    <t>C02-08</t>
  </si>
  <si>
    <t>C02-09</t>
  </si>
  <si>
    <t>C02-10</t>
  </si>
  <si>
    <t>C02-11</t>
  </si>
  <si>
    <t>C02-12</t>
  </si>
  <si>
    <t>C02-13</t>
  </si>
  <si>
    <t>C02-14</t>
  </si>
  <si>
    <t>C02-15</t>
  </si>
  <si>
    <t>C02-16</t>
  </si>
  <si>
    <t>C02-17</t>
  </si>
  <si>
    <t>C02-18</t>
  </si>
  <si>
    <t>C02-19</t>
  </si>
  <si>
    <t>C02-20</t>
  </si>
  <si>
    <t>C02-21</t>
  </si>
  <si>
    <t>C02-22</t>
  </si>
  <si>
    <t>C02-23</t>
  </si>
  <si>
    <t>C02-24</t>
  </si>
  <si>
    <t>C02-26</t>
  </si>
  <si>
    <t>C02-27</t>
  </si>
  <si>
    <t>C02-28</t>
  </si>
  <si>
    <t>C02-29</t>
  </si>
  <si>
    <t>C02-30</t>
  </si>
  <si>
    <t>C02-31</t>
  </si>
  <si>
    <t>C02-32</t>
  </si>
  <si>
    <t>C02-33</t>
  </si>
  <si>
    <t>C02-34</t>
  </si>
  <si>
    <t>C02-35</t>
  </si>
  <si>
    <t>C02-36</t>
  </si>
  <si>
    <t>C02-37</t>
  </si>
  <si>
    <t>C02-39</t>
  </si>
  <si>
    <t>C02-40</t>
  </si>
  <si>
    <t>C03-01</t>
  </si>
  <si>
    <t>C03-02</t>
  </si>
  <si>
    <t>C03-03</t>
  </si>
  <si>
    <t>C03-04</t>
  </si>
  <si>
    <t>C03-05</t>
  </si>
  <si>
    <t>C03-06</t>
  </si>
  <si>
    <t>C03-07</t>
  </si>
  <si>
    <t>C03-08</t>
  </si>
  <si>
    <t>C03-09</t>
  </si>
  <si>
    <t>C03-10</t>
  </si>
  <si>
    <t>C03-11</t>
  </si>
  <si>
    <t>C03-12</t>
  </si>
  <si>
    <t>C03-13</t>
  </si>
  <si>
    <t>C03-14</t>
  </si>
  <si>
    <t>C03-15</t>
  </si>
  <si>
    <t>C03-16</t>
  </si>
  <si>
    <t>C03-17</t>
  </si>
  <si>
    <t>C03-18</t>
  </si>
  <si>
    <t>C03-19</t>
  </si>
  <si>
    <t>C03-21</t>
  </si>
  <si>
    <t>C03-23</t>
  </si>
  <si>
    <t>C03-24</t>
  </si>
  <si>
    <t>C03-25</t>
  </si>
  <si>
    <t>C03-26</t>
  </si>
  <si>
    <t>C03-27</t>
  </si>
  <si>
    <t>C03-28</t>
  </si>
  <si>
    <t>C03-29</t>
  </si>
  <si>
    <t>C03-30</t>
  </si>
  <si>
    <t>C03-31</t>
  </si>
  <si>
    <t>C03-32</t>
  </si>
  <si>
    <t>C03-33</t>
  </si>
  <si>
    <t>C03-34</t>
  </si>
  <si>
    <t>C03-35</t>
  </si>
  <si>
    <t>C03-36</t>
  </si>
  <si>
    <t>C03-37</t>
  </si>
  <si>
    <t>C03-38</t>
  </si>
  <si>
    <t>C03-39</t>
  </si>
  <si>
    <t>C03-40</t>
  </si>
  <si>
    <t>C03-41</t>
  </si>
  <si>
    <t>C03-42</t>
  </si>
  <si>
    <t>C03-43</t>
  </si>
  <si>
    <t>C03-44</t>
  </si>
  <si>
    <t>C03-45</t>
  </si>
  <si>
    <t>C03-46</t>
  </si>
  <si>
    <t>C03-47</t>
  </si>
  <si>
    <t>C03-48</t>
  </si>
  <si>
    <t>C03-49</t>
  </si>
  <si>
    <t>C03-50</t>
  </si>
  <si>
    <t>C03-51</t>
  </si>
  <si>
    <t>C03-52</t>
  </si>
  <si>
    <t>C03-53</t>
  </si>
  <si>
    <t>C03-54</t>
  </si>
  <si>
    <t>C03-55</t>
  </si>
  <si>
    <t>C03-56</t>
  </si>
  <si>
    <t>C03-57</t>
  </si>
  <si>
    <t>C03-58</t>
  </si>
  <si>
    <t>C03-59</t>
  </si>
  <si>
    <t>C03-60</t>
  </si>
  <si>
    <t>C03-61</t>
  </si>
  <si>
    <t>C03-62</t>
  </si>
  <si>
    <t>C03-63</t>
  </si>
  <si>
    <t>C03-64</t>
  </si>
  <si>
    <t>C03-65</t>
  </si>
  <si>
    <t>C03-66</t>
  </si>
  <si>
    <t>C03-67</t>
  </si>
  <si>
    <t>C03-68</t>
  </si>
  <si>
    <t>C03-69</t>
  </si>
  <si>
    <t>C03-70</t>
  </si>
  <si>
    <t>C03-71</t>
  </si>
  <si>
    <t>C03-72</t>
  </si>
  <si>
    <t>C03-73</t>
  </si>
  <si>
    <t>C03-74</t>
  </si>
  <si>
    <t>C03-75</t>
  </si>
  <si>
    <t>C03-76</t>
  </si>
  <si>
    <t>C03-77</t>
  </si>
  <si>
    <t>C03-78</t>
  </si>
  <si>
    <t>C03-79</t>
  </si>
  <si>
    <t>C03-80</t>
  </si>
  <si>
    <t>C03-81</t>
  </si>
  <si>
    <t>C03-82</t>
  </si>
  <si>
    <t>C03-83</t>
  </si>
  <si>
    <t>C03-84</t>
  </si>
  <si>
    <t>C03-85</t>
  </si>
  <si>
    <t>C03-86</t>
  </si>
  <si>
    <t>C03-87</t>
  </si>
  <si>
    <t>C03-88</t>
  </si>
  <si>
    <t>C03-89</t>
  </si>
  <si>
    <t>C03-90</t>
  </si>
  <si>
    <t>C03-91</t>
  </si>
  <si>
    <t>C03-92</t>
  </si>
  <si>
    <t>C03-93</t>
  </si>
  <si>
    <t>C03-94</t>
  </si>
  <si>
    <t>C04-01</t>
  </si>
  <si>
    <t>C04-03</t>
  </si>
  <si>
    <t>C04-04</t>
  </si>
  <si>
    <t>C04-05</t>
  </si>
  <si>
    <t>C04-06</t>
  </si>
  <si>
    <t>C04-07</t>
  </si>
  <si>
    <t>C04-08</t>
  </si>
  <si>
    <t>C04-10</t>
  </si>
  <si>
    <t>C04-11</t>
  </si>
  <si>
    <t>C04-12</t>
  </si>
  <si>
    <t>C04-13</t>
  </si>
  <si>
    <t>C04-14</t>
  </si>
  <si>
    <t>C04-15</t>
  </si>
  <si>
    <t>C04-16</t>
  </si>
  <si>
    <t>C04-17</t>
  </si>
  <si>
    <t>C04-18</t>
  </si>
  <si>
    <t>C04-19</t>
  </si>
  <si>
    <t>C04-20</t>
  </si>
  <si>
    <t>C04-23</t>
  </si>
  <si>
    <t>C04-24</t>
  </si>
  <si>
    <t>C04-25</t>
  </si>
  <si>
    <t>C04-26</t>
  </si>
  <si>
    <t>C04-27</t>
  </si>
  <si>
    <t>C04-28</t>
  </si>
  <si>
    <t>C04-29</t>
  </si>
  <si>
    <t>C04-30</t>
  </si>
  <si>
    <t>C04-31</t>
  </si>
  <si>
    <t>C04-32</t>
  </si>
  <si>
    <t>C04-33</t>
  </si>
  <si>
    <t>C04-34</t>
  </si>
  <si>
    <t>C04-35</t>
  </si>
  <si>
    <t>C04-36</t>
  </si>
  <si>
    <t>C04-37</t>
  </si>
  <si>
    <t>C04-38</t>
  </si>
  <si>
    <t>C04-39</t>
  </si>
  <si>
    <t>C04-40</t>
  </si>
  <si>
    <t>C04-41</t>
  </si>
  <si>
    <t>C04-42</t>
  </si>
  <si>
    <t>C04-43</t>
  </si>
  <si>
    <t>C04-44</t>
  </si>
  <si>
    <t>C04-45</t>
  </si>
  <si>
    <t>C04-46</t>
  </si>
  <si>
    <t>C04-47</t>
  </si>
  <si>
    <t>C04-48</t>
  </si>
  <si>
    <t>C04-49</t>
  </si>
  <si>
    <t>C04-50</t>
  </si>
  <si>
    <t>C04-51</t>
  </si>
  <si>
    <t>C04-52</t>
  </si>
  <si>
    <t>C04-53</t>
  </si>
  <si>
    <t>C04-54</t>
  </si>
  <si>
    <t>C04-55</t>
  </si>
  <si>
    <t>C04-56</t>
  </si>
  <si>
    <t>C04-57</t>
  </si>
  <si>
    <t>C04-58</t>
  </si>
  <si>
    <t>C04-60</t>
  </si>
  <si>
    <t>C04-61</t>
  </si>
  <si>
    <t>C04-62</t>
  </si>
  <si>
    <t>C04-63</t>
  </si>
  <si>
    <t>C04-64</t>
  </si>
  <si>
    <t>C04-65</t>
  </si>
  <si>
    <t>C04-66</t>
  </si>
  <si>
    <t>C04-67</t>
  </si>
  <si>
    <t>C04-68</t>
  </si>
  <si>
    <t>C04-69</t>
  </si>
  <si>
    <t>C04-70</t>
  </si>
  <si>
    <t>C05-01</t>
  </si>
  <si>
    <t>C05-03</t>
  </si>
  <si>
    <t>C05-04</t>
  </si>
  <si>
    <t>C05-05</t>
  </si>
  <si>
    <t>C05-06</t>
  </si>
  <si>
    <t>C05-08</t>
  </si>
  <si>
    <t>C05-09</t>
  </si>
  <si>
    <t>C05-10</t>
  </si>
  <si>
    <t>C05-11</t>
  </si>
  <si>
    <t>C05-12</t>
  </si>
  <si>
    <t>C05-13</t>
  </si>
  <si>
    <t>C05-14</t>
  </si>
  <si>
    <t>C05-15</t>
  </si>
  <si>
    <t>C05-16</t>
  </si>
  <si>
    <t>C05-17</t>
  </si>
  <si>
    <t>C05-18</t>
  </si>
  <si>
    <t>C05-19</t>
  </si>
  <si>
    <t>C05-20</t>
  </si>
  <si>
    <t>C05-21</t>
  </si>
  <si>
    <t>C05-22</t>
  </si>
  <si>
    <t>C05-23</t>
  </si>
  <si>
    <t>C05-24</t>
  </si>
  <si>
    <t>C05-25</t>
  </si>
  <si>
    <t>C05-26</t>
  </si>
  <si>
    <t>C05-27</t>
  </si>
  <si>
    <t>C05-28</t>
  </si>
  <si>
    <t>C05-29</t>
  </si>
  <si>
    <t>C05-30</t>
  </si>
  <si>
    <t>C05-31</t>
  </si>
  <si>
    <t>C05-32</t>
  </si>
  <si>
    <t>C05-33</t>
  </si>
  <si>
    <t>C05-34</t>
  </si>
  <si>
    <t>C05-35</t>
  </si>
  <si>
    <t>C05-36</t>
  </si>
  <si>
    <t>C05-37</t>
  </si>
  <si>
    <t>C05-38</t>
  </si>
  <si>
    <t>C05-39</t>
  </si>
  <si>
    <t>C05-40</t>
  </si>
  <si>
    <t>C05-41</t>
  </si>
  <si>
    <t>C05-42</t>
  </si>
  <si>
    <t>C05-43</t>
  </si>
  <si>
    <t>C05-44</t>
  </si>
  <si>
    <t>C05-45</t>
  </si>
  <si>
    <t>C06-02</t>
  </si>
  <si>
    <t>C06-03</t>
  </si>
  <si>
    <t>C06-04</t>
  </si>
  <si>
    <t>C06-05</t>
  </si>
  <si>
    <t>C06-06</t>
  </si>
  <si>
    <t>C06-07</t>
  </si>
  <si>
    <t>C06-08</t>
  </si>
  <si>
    <t>C06-09</t>
  </si>
  <si>
    <t>C06-10</t>
  </si>
  <si>
    <t>C06-11</t>
  </si>
  <si>
    <t>C06-12</t>
  </si>
  <si>
    <t>C06-13</t>
  </si>
  <si>
    <t>C06-14</t>
  </si>
  <si>
    <t>C06-15</t>
  </si>
  <si>
    <t>C06-17</t>
  </si>
  <si>
    <t>C06-18</t>
  </si>
  <si>
    <t>C06-19</t>
  </si>
  <si>
    <t>C06-20</t>
  </si>
  <si>
    <t>C06-21</t>
  </si>
  <si>
    <t>C06-22</t>
  </si>
  <si>
    <t>C06-23</t>
  </si>
  <si>
    <t>C06-24</t>
  </si>
  <si>
    <t>C06-25</t>
  </si>
  <si>
    <t>C06-26</t>
  </si>
  <si>
    <t>C06-27</t>
  </si>
  <si>
    <t>C06-28</t>
  </si>
  <si>
    <t>C06-29</t>
  </si>
  <si>
    <t>C06-30</t>
  </si>
  <si>
    <t>C06-31</t>
  </si>
  <si>
    <t>C06-32</t>
  </si>
  <si>
    <t>C06-33</t>
  </si>
  <si>
    <t>C06-34</t>
  </si>
  <si>
    <t>C06-35</t>
  </si>
  <si>
    <t>C06-36</t>
  </si>
  <si>
    <t>C06-37</t>
  </si>
  <si>
    <t>C06-38</t>
  </si>
  <si>
    <t>C06-39</t>
  </si>
  <si>
    <t>C06-40</t>
  </si>
  <si>
    <t>C06-41</t>
  </si>
  <si>
    <t>C06-42</t>
  </si>
  <si>
    <t>C06-43</t>
  </si>
  <si>
    <t>C06-44</t>
  </si>
  <si>
    <t>C06-45</t>
  </si>
  <si>
    <t>C07-01</t>
  </si>
  <si>
    <t>C07-02</t>
  </si>
  <si>
    <t>C07-03</t>
  </si>
  <si>
    <t>C07-04</t>
  </si>
  <si>
    <t>C07-05</t>
  </si>
  <si>
    <t>C07-06</t>
  </si>
  <si>
    <t>C07-07</t>
  </si>
  <si>
    <t>C07-08</t>
  </si>
  <si>
    <t>C07-09</t>
  </si>
  <si>
    <t>C07-10</t>
  </si>
  <si>
    <t>C07-100</t>
  </si>
  <si>
    <t>C07-101</t>
  </si>
  <si>
    <t>C07-102</t>
  </si>
  <si>
    <t>C07-103</t>
  </si>
  <si>
    <t>C07-105</t>
  </si>
  <si>
    <t>C07-106</t>
  </si>
  <si>
    <t>C07-107</t>
  </si>
  <si>
    <t>C07-108</t>
  </si>
  <si>
    <t>C07-109</t>
  </si>
  <si>
    <t>C07-11</t>
  </si>
  <si>
    <t>C07-110</t>
  </si>
  <si>
    <t>C07-111</t>
  </si>
  <si>
    <t>C07-112</t>
  </si>
  <si>
    <t>C07-113</t>
  </si>
  <si>
    <t>C07-114</t>
  </si>
  <si>
    <t>C07-115</t>
  </si>
  <si>
    <t>C07-116</t>
  </si>
  <si>
    <t>C07-117</t>
  </si>
  <si>
    <t>C07-118</t>
  </si>
  <si>
    <t>C07-119</t>
  </si>
  <si>
    <t>C07-12</t>
  </si>
  <si>
    <t>C07-120</t>
  </si>
  <si>
    <t>C07-122</t>
  </si>
  <si>
    <t>C07-123</t>
  </si>
  <si>
    <t>C07-124</t>
  </si>
  <si>
    <t>C07-125</t>
  </si>
  <si>
    <t>C07-126</t>
  </si>
  <si>
    <t>C07-127</t>
  </si>
  <si>
    <t>C07-128</t>
  </si>
  <si>
    <t>C07-129</t>
  </si>
  <si>
    <t>C07-13</t>
  </si>
  <si>
    <t>C07-130</t>
  </si>
  <si>
    <t>C07-131</t>
  </si>
  <si>
    <t>C07-132</t>
  </si>
  <si>
    <t>C07-133</t>
  </si>
  <si>
    <t>C07-134</t>
  </si>
  <si>
    <t>C07-135</t>
  </si>
  <si>
    <t>C07-136</t>
  </si>
  <si>
    <t>C07-137</t>
  </si>
  <si>
    <t>C07-138</t>
  </si>
  <si>
    <t>C07-139</t>
  </si>
  <si>
    <t>C07-14</t>
  </si>
  <si>
    <t>C07-140</t>
  </si>
  <si>
    <t>C07-141</t>
  </si>
  <si>
    <t>C07-142</t>
  </si>
  <si>
    <t>C07-143</t>
  </si>
  <si>
    <t>C07-144</t>
  </si>
  <si>
    <t>C07-145</t>
  </si>
  <si>
    <t>C07-146</t>
  </si>
  <si>
    <t>C07-147</t>
  </si>
  <si>
    <t>C07-148</t>
  </si>
  <si>
    <t>C07-149</t>
  </si>
  <si>
    <t>C07-15</t>
  </si>
  <si>
    <t>C07-16</t>
  </si>
  <si>
    <t>C07-17</t>
  </si>
  <si>
    <t>C07-18</t>
  </si>
  <si>
    <t>C07-19</t>
  </si>
  <si>
    <t>C07-20</t>
  </si>
  <si>
    <t>C07-21</t>
  </si>
  <si>
    <t>C07-22</t>
  </si>
  <si>
    <t>C07-23</t>
  </si>
  <si>
    <t>C07-24</t>
  </si>
  <si>
    <t>C07-25</t>
  </si>
  <si>
    <t>C07-26</t>
  </si>
  <si>
    <t>C07-27</t>
  </si>
  <si>
    <t>C07-28</t>
  </si>
  <si>
    <t>C07-29</t>
  </si>
  <si>
    <t>C07-30</t>
  </si>
  <si>
    <t>C07-31</t>
  </si>
  <si>
    <t>C07-35</t>
  </si>
  <si>
    <t>C07-36</t>
  </si>
  <si>
    <t>C07-37</t>
  </si>
  <si>
    <t>C07-38</t>
  </si>
  <si>
    <t>C07-39</t>
  </si>
  <si>
    <t>C07-40</t>
  </si>
  <si>
    <t>C07-41</t>
  </si>
  <si>
    <t>C07-42</t>
  </si>
  <si>
    <t>C07-43</t>
  </si>
  <si>
    <t>C07-44</t>
  </si>
  <si>
    <t>C07-45</t>
  </si>
  <si>
    <t>C07-46</t>
  </si>
  <si>
    <t>C07-47</t>
  </si>
  <si>
    <t>C07-48</t>
  </si>
  <si>
    <t>C07-49</t>
  </si>
  <si>
    <t>C07-50</t>
  </si>
  <si>
    <t>C07-51</t>
  </si>
  <si>
    <t>C07-52</t>
  </si>
  <si>
    <t>C07-53</t>
  </si>
  <si>
    <t>C07-54</t>
  </si>
  <si>
    <t>C07-56</t>
  </si>
  <si>
    <t>C07-57</t>
  </si>
  <si>
    <t>C07-58</t>
  </si>
  <si>
    <t>C07-59</t>
  </si>
  <si>
    <t>C07-60</t>
  </si>
  <si>
    <t>C07-62</t>
  </si>
  <si>
    <t>C07-63</t>
  </si>
  <si>
    <t>C07-64</t>
  </si>
  <si>
    <t>C07-65</t>
  </si>
  <si>
    <t>C07-66</t>
  </si>
  <si>
    <t>C07-67</t>
  </si>
  <si>
    <t>C07-68</t>
  </si>
  <si>
    <t>C07-69</t>
  </si>
  <si>
    <t>C07-70</t>
  </si>
  <si>
    <t>C07-71</t>
  </si>
  <si>
    <t>C07-72</t>
  </si>
  <si>
    <t>C07-73</t>
  </si>
  <si>
    <t>C07-74</t>
  </si>
  <si>
    <t>C07-75</t>
  </si>
  <si>
    <t>C07-76</t>
  </si>
  <si>
    <t>C07-77</t>
  </si>
  <si>
    <t>C07-78</t>
  </si>
  <si>
    <t>C07-79</t>
  </si>
  <si>
    <t>C07-80</t>
  </si>
  <si>
    <t>C07-81</t>
  </si>
  <si>
    <t>C07-82</t>
  </si>
  <si>
    <t>C07-83</t>
  </si>
  <si>
    <t>C07-84</t>
  </si>
  <si>
    <t>C07-85</t>
  </si>
  <si>
    <t>C07-86</t>
  </si>
  <si>
    <t>C07-87</t>
  </si>
  <si>
    <t>C07-88</t>
  </si>
  <si>
    <t>C07-89</t>
  </si>
  <si>
    <t>C07-90</t>
  </si>
  <si>
    <t>C07-91</t>
  </si>
  <si>
    <t>C07-92</t>
  </si>
  <si>
    <t>C07-93</t>
  </si>
  <si>
    <t>C07-94</t>
  </si>
  <si>
    <t>C07-95</t>
  </si>
  <si>
    <t>C07-96</t>
  </si>
  <si>
    <t>C07-97</t>
  </si>
  <si>
    <t>C07-99</t>
  </si>
  <si>
    <t>C08-01</t>
  </si>
  <si>
    <t>C08-02</t>
  </si>
  <si>
    <t>C08-03</t>
  </si>
  <si>
    <t>C08-04</t>
  </si>
  <si>
    <t>C08-05</t>
  </si>
  <si>
    <t>C08-06</t>
  </si>
  <si>
    <t>C08-07</t>
  </si>
  <si>
    <t>C08-08</t>
  </si>
  <si>
    <t>C08-09</t>
  </si>
  <si>
    <t>C08-10</t>
  </si>
  <si>
    <t>C08-11</t>
  </si>
  <si>
    <t>C08-12</t>
  </si>
  <si>
    <t>C08-13</t>
  </si>
  <si>
    <t>C08-14</t>
  </si>
  <si>
    <t>C08-15</t>
  </si>
  <si>
    <t>C08-16</t>
  </si>
  <si>
    <t>C08-17</t>
  </si>
  <si>
    <t>C08-18</t>
  </si>
  <si>
    <t>C08-19</t>
  </si>
  <si>
    <t>C08-20</t>
  </si>
  <si>
    <t>C08-21</t>
  </si>
  <si>
    <t>C08-22</t>
  </si>
  <si>
    <t>C08-23</t>
  </si>
  <si>
    <t>C08-24</t>
  </si>
  <si>
    <t>C08-25</t>
  </si>
  <si>
    <t>C08-27</t>
  </si>
  <si>
    <t>C08-28</t>
  </si>
  <si>
    <t>C08-29</t>
  </si>
  <si>
    <t>C08-30</t>
  </si>
  <si>
    <t>C08-31</t>
  </si>
  <si>
    <t>C08-32</t>
  </si>
  <si>
    <t>C08-33</t>
  </si>
  <si>
    <t>C08-34</t>
  </si>
  <si>
    <t>C08-35</t>
  </si>
  <si>
    <t>C12-02</t>
  </si>
  <si>
    <t>C12-03</t>
  </si>
  <si>
    <t>C12-04</t>
  </si>
  <si>
    <t>C12-05</t>
  </si>
  <si>
    <t>C12-06</t>
  </si>
  <si>
    <t>C12-07</t>
  </si>
  <si>
    <t>C12-08</t>
  </si>
  <si>
    <t>C12-09</t>
  </si>
  <si>
    <t>C12-10</t>
  </si>
  <si>
    <t>C12-11</t>
  </si>
  <si>
    <t>C12-12</t>
  </si>
  <si>
    <t>C12-13</t>
  </si>
  <si>
    <t>C12-14</t>
  </si>
  <si>
    <t>C12-15</t>
  </si>
  <si>
    <t>C12-16</t>
  </si>
  <si>
    <t>C12-17</t>
  </si>
  <si>
    <t>C12-18</t>
  </si>
  <si>
    <t>C12-19</t>
  </si>
  <si>
    <t>C12-20</t>
  </si>
  <si>
    <t>C12-21</t>
  </si>
  <si>
    <t>C12-22</t>
  </si>
  <si>
    <t>C12-23</t>
  </si>
  <si>
    <t>C12-24</t>
  </si>
  <si>
    <t>C12-25</t>
  </si>
  <si>
    <t>C12-26</t>
  </si>
  <si>
    <t>C12-27</t>
  </si>
  <si>
    <t>C12-28</t>
  </si>
  <si>
    <t>C12-29</t>
  </si>
  <si>
    <t>C12-30</t>
  </si>
  <si>
    <t>C12-31</t>
  </si>
  <si>
    <t>C12-32</t>
  </si>
  <si>
    <t>C12-33</t>
  </si>
  <si>
    <t>C12-34</t>
  </si>
  <si>
    <t>C12-35</t>
  </si>
  <si>
    <t>C12-36</t>
  </si>
  <si>
    <t>C12-37</t>
  </si>
  <si>
    <t>C12-38</t>
  </si>
  <si>
    <t>C12-40</t>
  </si>
  <si>
    <t>C12-41</t>
  </si>
  <si>
    <t>C12-43</t>
  </si>
  <si>
    <t>C12-44</t>
  </si>
  <si>
    <t>C14-02</t>
  </si>
  <si>
    <t>C14-03</t>
  </si>
  <si>
    <t>C14-04</t>
  </si>
  <si>
    <t>C14-05</t>
  </si>
  <si>
    <t>C14-06</t>
  </si>
  <si>
    <t>C14-08</t>
  </si>
  <si>
    <t>C14-09</t>
  </si>
  <si>
    <t>C14-10</t>
  </si>
  <si>
    <t>C14-11</t>
  </si>
  <si>
    <t>C14-12</t>
  </si>
  <si>
    <t>C14-13</t>
  </si>
  <si>
    <t>C14-14</t>
  </si>
  <si>
    <t>C14-15</t>
  </si>
  <si>
    <t>C14-16</t>
  </si>
  <si>
    <t>C14-17</t>
  </si>
  <si>
    <t>C14-18</t>
  </si>
  <si>
    <t>C14-19</t>
  </si>
  <si>
    <t>C14-20</t>
  </si>
  <si>
    <t>C15-02</t>
  </si>
  <si>
    <t>C15-03</t>
  </si>
  <si>
    <t>C15-04</t>
  </si>
  <si>
    <t>C15-05</t>
  </si>
  <si>
    <t>C15-06</t>
  </si>
  <si>
    <t>C15-07</t>
  </si>
  <si>
    <t>C15-08</t>
  </si>
  <si>
    <t>C15-09</t>
  </si>
  <si>
    <t>C15-10</t>
  </si>
  <si>
    <t>C15-11</t>
  </si>
  <si>
    <t>C15-12</t>
  </si>
  <si>
    <t>C15-13</t>
  </si>
  <si>
    <t>C15-15</t>
  </si>
  <si>
    <t>C15-16</t>
  </si>
  <si>
    <t>C15-17</t>
  </si>
  <si>
    <t>C15-18</t>
  </si>
  <si>
    <t>C15-19</t>
  </si>
  <si>
    <t>C15-20</t>
  </si>
  <si>
    <t>C15-21</t>
  </si>
  <si>
    <t>C15-22</t>
  </si>
  <si>
    <t>C15-23</t>
  </si>
  <si>
    <t>C15-24</t>
  </si>
  <si>
    <t>C15-25</t>
  </si>
  <si>
    <t>C15-26</t>
  </si>
  <si>
    <t>C15-27</t>
  </si>
  <si>
    <t>C15-28</t>
  </si>
  <si>
    <t>C15-29</t>
  </si>
  <si>
    <t>C15-30</t>
  </si>
  <si>
    <t>C15-31</t>
  </si>
  <si>
    <t>C15-33</t>
  </si>
  <si>
    <t>C15-34</t>
  </si>
  <si>
    <t>C15-35</t>
  </si>
  <si>
    <t>C16-01</t>
  </si>
  <si>
    <t>C16-02</t>
  </si>
  <si>
    <t>C16-04</t>
  </si>
  <si>
    <t>C16-06</t>
  </si>
  <si>
    <t>C16-07</t>
  </si>
  <si>
    <t>C16-08</t>
  </si>
  <si>
    <t>C16-09</t>
  </si>
  <si>
    <t>C16-10</t>
  </si>
  <si>
    <t>C16-11</t>
  </si>
  <si>
    <t>C16-12</t>
  </si>
  <si>
    <t>C16-13</t>
  </si>
  <si>
    <t>C16-14</t>
  </si>
  <si>
    <t>C16-15</t>
  </si>
  <si>
    <t>C16-17</t>
  </si>
  <si>
    <t>C16-18</t>
  </si>
  <si>
    <t>C16-19</t>
  </si>
  <si>
    <t>C16-20</t>
  </si>
  <si>
    <t>C16-21</t>
  </si>
  <si>
    <t>C16-22</t>
  </si>
  <si>
    <t>C16-23</t>
  </si>
  <si>
    <t>C16-24</t>
  </si>
  <si>
    <t>C16-25</t>
  </si>
  <si>
    <t>C16-26</t>
  </si>
  <si>
    <t>C17-01</t>
  </si>
  <si>
    <t>C17-02</t>
  </si>
  <si>
    <t>C17-03</t>
  </si>
  <si>
    <t>C17-04</t>
  </si>
  <si>
    <t>C17-05</t>
  </si>
  <si>
    <t>C17-06</t>
  </si>
  <si>
    <t>C17-07</t>
  </si>
  <si>
    <t>c18-01</t>
  </si>
  <si>
    <t>c18-02</t>
  </si>
  <si>
    <t>C18-03</t>
  </si>
  <si>
    <t>Count -</t>
  </si>
  <si>
    <t>Count +</t>
  </si>
  <si>
    <t>RANKED</t>
  </si>
  <si>
    <t>plus/total</t>
  </si>
  <si>
    <t>minus/total</t>
  </si>
  <si>
    <t>avg +/total</t>
  </si>
  <si>
    <t>median +/total</t>
  </si>
  <si>
    <t>avg -/total</t>
  </si>
  <si>
    <t>median -/total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</si>
</sst>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FD41-1C04-41C9-8C27-0760D213DC78}">
  <dimension ref="A1:V2912"/>
  <sheetViews>
    <sheetView tabSelected="1" workbookViewId="0">
      <selection activeCell="V5" sqref="V5"/>
    </sheetView>
  </sheetViews>
  <sheetFormatPr defaultRowHeight="14.5"/>
  <sheetData>
    <row r="1" spans="1:22">
      <c r="A1" s="1" t="s">
        <v>0</v>
      </c>
      <c r="B1" s="1" t="s">
        <v>2914</v>
      </c>
      <c r="C1" s="1" t="s">
        <v>2915</v>
      </c>
      <c r="D1" s="1" t="s">
        <v>1</v>
      </c>
      <c r="E1" s="1" t="s">
        <v>2</v>
      </c>
      <c r="H1" s="5" t="s">
        <v>2916</v>
      </c>
      <c r="I1" s="5" t="s">
        <v>0</v>
      </c>
      <c r="J1" s="5" t="s">
        <v>2914</v>
      </c>
      <c r="K1" s="5" t="s">
        <v>2915</v>
      </c>
      <c r="L1" s="5" t="s">
        <v>1</v>
      </c>
      <c r="M1" s="5" t="s">
        <v>2</v>
      </c>
      <c r="P1" s="5" t="s">
        <v>2917</v>
      </c>
      <c r="Q1" s="5" t="s">
        <v>2918</v>
      </c>
    </row>
    <row r="2" spans="1:22">
      <c r="A2" s="1" t="s">
        <v>3</v>
      </c>
      <c r="B2" s="2">
        <v>47166</v>
      </c>
      <c r="C2" s="2">
        <v>126</v>
      </c>
      <c r="D2" s="2">
        <v>136359</v>
      </c>
      <c r="E2" s="3">
        <f t="shared" ref="E2:E65" si="0">C2/B2</f>
        <v>2.6714158504007124E-3</v>
      </c>
      <c r="I2" s="1" t="s">
        <v>863</v>
      </c>
      <c r="J2" s="2">
        <v>164675</v>
      </c>
      <c r="K2" s="2">
        <v>283216</v>
      </c>
      <c r="L2" s="2">
        <v>1396866</v>
      </c>
      <c r="M2" s="4">
        <f t="shared" ref="M2:M65" si="1">K2/J2</f>
        <v>1.7198481858205557</v>
      </c>
      <c r="P2">
        <f>C2/D2</f>
        <v>9.240314170681803E-4</v>
      </c>
      <c r="Q2">
        <f>B2/D2</f>
        <v>0.34589576045585552</v>
      </c>
      <c r="R2" s="6" t="s">
        <v>2919</v>
      </c>
      <c r="S2">
        <f>AVERAGE(P2:P2912)</f>
        <v>3.5492886828616434E-2</v>
      </c>
      <c r="U2" s="6" t="s">
        <v>2921</v>
      </c>
      <c r="V2">
        <f>AVERAGE(Q2:Q2912)</f>
        <v>0.1414110769531072</v>
      </c>
    </row>
    <row r="3" spans="1:22">
      <c r="A3" s="1" t="s">
        <v>4</v>
      </c>
      <c r="B3" s="2">
        <v>34135</v>
      </c>
      <c r="C3" s="2">
        <v>185</v>
      </c>
      <c r="D3" s="2">
        <v>125002</v>
      </c>
      <c r="E3" s="3">
        <f t="shared" si="0"/>
        <v>5.4196572432986673E-3</v>
      </c>
      <c r="I3" s="1" t="s">
        <v>847</v>
      </c>
      <c r="J3" s="2">
        <v>179747</v>
      </c>
      <c r="K3" s="2">
        <v>306598</v>
      </c>
      <c r="L3" s="2">
        <v>1578512</v>
      </c>
      <c r="M3" s="4">
        <f t="shared" si="1"/>
        <v>1.705719706031255</v>
      </c>
      <c r="P3">
        <f t="shared" ref="P3:P66" si="2">C3/D3</f>
        <v>1.4799763203788739E-3</v>
      </c>
      <c r="Q3">
        <f t="shared" ref="Q3:Q66" si="3">B3/D3</f>
        <v>0.27307563078990738</v>
      </c>
      <c r="R3" s="6" t="s">
        <v>2920</v>
      </c>
      <c r="S3">
        <f>MEDIAN(P2:P2912)</f>
        <v>1.6463057484729312E-2</v>
      </c>
      <c r="U3" s="6" t="s">
        <v>2922</v>
      </c>
      <c r="V3">
        <f>MEDIAN(Q2:Q2912)</f>
        <v>0.13480484388795985</v>
      </c>
    </row>
    <row r="4" spans="1:22">
      <c r="A4" s="1" t="s">
        <v>5</v>
      </c>
      <c r="B4" s="2">
        <v>10165</v>
      </c>
      <c r="C4" s="2">
        <v>57</v>
      </c>
      <c r="D4" s="2">
        <v>96633</v>
      </c>
      <c r="E4" s="3">
        <f t="shared" si="0"/>
        <v>5.6074766355140183E-3</v>
      </c>
      <c r="I4" s="1" t="s">
        <v>705</v>
      </c>
      <c r="J4" s="2">
        <v>225325</v>
      </c>
      <c r="K4" s="2">
        <v>342431</v>
      </c>
      <c r="L4" s="2">
        <v>1581736</v>
      </c>
      <c r="M4" s="4">
        <f t="shared" si="1"/>
        <v>1.5197204038610896</v>
      </c>
      <c r="P4">
        <f t="shared" si="2"/>
        <v>5.8986060662506593E-4</v>
      </c>
      <c r="Q4">
        <f t="shared" si="3"/>
        <v>0.1051918081814701</v>
      </c>
    </row>
    <row r="5" spans="1:22">
      <c r="A5" s="1" t="s">
        <v>6</v>
      </c>
      <c r="B5" s="2">
        <v>43221</v>
      </c>
      <c r="C5" s="2">
        <v>118</v>
      </c>
      <c r="D5" s="2">
        <v>138324</v>
      </c>
      <c r="E5" s="3">
        <f t="shared" si="0"/>
        <v>2.7301543231299601E-3</v>
      </c>
      <c r="I5" s="1" t="s">
        <v>706</v>
      </c>
      <c r="J5" s="2">
        <v>225325</v>
      </c>
      <c r="K5" s="2">
        <v>342431</v>
      </c>
      <c r="L5" s="2">
        <v>1581736</v>
      </c>
      <c r="M5" s="4">
        <f t="shared" si="1"/>
        <v>1.5197204038610896</v>
      </c>
      <c r="P5">
        <f t="shared" si="2"/>
        <v>8.5306960469622042E-4</v>
      </c>
      <c r="Q5">
        <f t="shared" si="3"/>
        <v>0.31246204563199442</v>
      </c>
    </row>
    <row r="6" spans="1:22">
      <c r="A6" s="1" t="s">
        <v>7</v>
      </c>
      <c r="B6" s="2">
        <v>46940</v>
      </c>
      <c r="C6" s="2">
        <v>198</v>
      </c>
      <c r="D6" s="2">
        <v>149691</v>
      </c>
      <c r="E6" s="3">
        <f t="shared" si="0"/>
        <v>4.2181508308478909E-3</v>
      </c>
      <c r="I6" s="1" t="s">
        <v>708</v>
      </c>
      <c r="J6" s="2">
        <v>207247</v>
      </c>
      <c r="K6" s="2">
        <v>306898</v>
      </c>
      <c r="L6" s="2">
        <v>1490588</v>
      </c>
      <c r="M6" s="4">
        <f t="shared" si="1"/>
        <v>1.4808320506448827</v>
      </c>
      <c r="P6">
        <f t="shared" si="2"/>
        <v>1.3227248131150169E-3</v>
      </c>
      <c r="Q6">
        <f t="shared" si="3"/>
        <v>0.31357930670514594</v>
      </c>
    </row>
    <row r="7" spans="1:22">
      <c r="A7" s="1" t="s">
        <v>8</v>
      </c>
      <c r="B7" s="2">
        <v>46310</v>
      </c>
      <c r="C7" s="2">
        <v>122</v>
      </c>
      <c r="D7" s="2">
        <v>133782</v>
      </c>
      <c r="E7" s="3">
        <f t="shared" si="0"/>
        <v>2.6344202116173614E-3</v>
      </c>
      <c r="I7" s="1" t="s">
        <v>778</v>
      </c>
      <c r="J7" s="2">
        <v>126310</v>
      </c>
      <c r="K7" s="2">
        <v>185453</v>
      </c>
      <c r="L7" s="2">
        <v>1035695</v>
      </c>
      <c r="M7" s="4">
        <f t="shared" si="1"/>
        <v>1.4682368775235533</v>
      </c>
      <c r="P7">
        <f t="shared" si="2"/>
        <v>9.1193135100387196E-4</v>
      </c>
      <c r="Q7">
        <f t="shared" si="3"/>
        <v>0.34616017102450253</v>
      </c>
    </row>
    <row r="8" spans="1:22">
      <c r="A8" s="1" t="s">
        <v>9</v>
      </c>
      <c r="B8" s="2">
        <v>30520</v>
      </c>
      <c r="C8" s="2">
        <v>78</v>
      </c>
      <c r="D8" s="2">
        <v>122170</v>
      </c>
      <c r="E8" s="3">
        <f t="shared" si="0"/>
        <v>2.5557011795543905E-3</v>
      </c>
      <c r="I8" s="1" t="s">
        <v>416</v>
      </c>
      <c r="J8" s="2">
        <v>134101</v>
      </c>
      <c r="K8" s="2">
        <v>194150</v>
      </c>
      <c r="L8" s="2">
        <v>1073074</v>
      </c>
      <c r="M8" s="4">
        <f t="shared" si="1"/>
        <v>1.4477893528012469</v>
      </c>
      <c r="P8">
        <f t="shared" si="2"/>
        <v>6.3845461242530903E-4</v>
      </c>
      <c r="Q8">
        <f t="shared" si="3"/>
        <v>0.24981583040026192</v>
      </c>
    </row>
    <row r="9" spans="1:22">
      <c r="A9" s="1" t="s">
        <v>10</v>
      </c>
      <c r="B9" s="2">
        <v>874</v>
      </c>
      <c r="C9" s="2">
        <v>9</v>
      </c>
      <c r="D9" s="2">
        <v>13525</v>
      </c>
      <c r="E9" s="3">
        <f t="shared" si="0"/>
        <v>1.0297482837528604E-2</v>
      </c>
      <c r="I9" s="1" t="s">
        <v>1705</v>
      </c>
      <c r="J9" s="2">
        <v>72742</v>
      </c>
      <c r="K9" s="2">
        <v>93621</v>
      </c>
      <c r="L9" s="2">
        <v>829406</v>
      </c>
      <c r="M9" s="4">
        <f t="shared" si="1"/>
        <v>1.2870281268043222</v>
      </c>
      <c r="P9">
        <f t="shared" si="2"/>
        <v>6.6543438077634016E-4</v>
      </c>
      <c r="Q9">
        <f t="shared" si="3"/>
        <v>6.4621072088724585E-2</v>
      </c>
    </row>
    <row r="10" spans="1:22">
      <c r="A10" s="1" t="s">
        <v>11</v>
      </c>
      <c r="B10" s="2">
        <v>2281</v>
      </c>
      <c r="C10" s="2">
        <v>19</v>
      </c>
      <c r="D10" s="2">
        <v>12328</v>
      </c>
      <c r="E10" s="3">
        <f t="shared" si="0"/>
        <v>8.3296799649276634E-3</v>
      </c>
      <c r="I10" s="1" t="s">
        <v>832</v>
      </c>
      <c r="J10" s="2">
        <v>164906</v>
      </c>
      <c r="K10" s="2">
        <v>208852</v>
      </c>
      <c r="L10" s="2">
        <v>1274507</v>
      </c>
      <c r="M10" s="4">
        <f t="shared" si="1"/>
        <v>1.2664912131759911</v>
      </c>
      <c r="P10">
        <f t="shared" si="2"/>
        <v>1.5412070084360806E-3</v>
      </c>
      <c r="Q10">
        <f t="shared" si="3"/>
        <v>0.18502595717066839</v>
      </c>
    </row>
    <row r="11" spans="1:22">
      <c r="A11" s="1" t="s">
        <v>12</v>
      </c>
      <c r="B11" s="2">
        <v>5380</v>
      </c>
      <c r="C11" s="2">
        <v>84</v>
      </c>
      <c r="D11" s="2">
        <v>28222</v>
      </c>
      <c r="E11" s="3">
        <f t="shared" si="0"/>
        <v>1.5613382899628252E-2</v>
      </c>
      <c r="I11" s="1" t="s">
        <v>408</v>
      </c>
      <c r="J11" s="2">
        <v>142200</v>
      </c>
      <c r="K11" s="2">
        <v>179689</v>
      </c>
      <c r="L11" s="2">
        <v>1089990</v>
      </c>
      <c r="M11" s="4">
        <f t="shared" si="1"/>
        <v>1.2636357243319269</v>
      </c>
      <c r="P11">
        <f t="shared" si="2"/>
        <v>2.9764013889873151E-3</v>
      </c>
      <c r="Q11">
        <f t="shared" si="3"/>
        <v>0.19063142229466373</v>
      </c>
    </row>
    <row r="12" spans="1:22">
      <c r="A12" s="1" t="s">
        <v>13</v>
      </c>
      <c r="B12" s="2">
        <v>46110</v>
      </c>
      <c r="C12" s="2">
        <v>103</v>
      </c>
      <c r="D12" s="2">
        <v>134396</v>
      </c>
      <c r="E12" s="3">
        <f t="shared" si="0"/>
        <v>2.2337887659943613E-3</v>
      </c>
      <c r="I12" s="1" t="s">
        <v>716</v>
      </c>
      <c r="J12" s="2">
        <v>245198</v>
      </c>
      <c r="K12" s="2">
        <v>300164</v>
      </c>
      <c r="L12" s="2">
        <v>1545736</v>
      </c>
      <c r="M12" s="4">
        <f t="shared" si="1"/>
        <v>1.2241698545665136</v>
      </c>
      <c r="P12">
        <f t="shared" si="2"/>
        <v>7.6639185690050298E-4</v>
      </c>
      <c r="Q12">
        <f t="shared" si="3"/>
        <v>0.34309056817167177</v>
      </c>
    </row>
    <row r="13" spans="1:22">
      <c r="A13" s="1" t="s">
        <v>14</v>
      </c>
      <c r="B13" s="2">
        <v>3507</v>
      </c>
      <c r="C13" s="2">
        <v>12</v>
      </c>
      <c r="D13" s="2">
        <v>62500</v>
      </c>
      <c r="E13" s="3">
        <f t="shared" si="0"/>
        <v>3.4217279726261761E-3</v>
      </c>
      <c r="I13" s="1" t="s">
        <v>781</v>
      </c>
      <c r="J13" s="2">
        <v>181352</v>
      </c>
      <c r="K13" s="2">
        <v>221682</v>
      </c>
      <c r="L13" s="2">
        <v>1181127</v>
      </c>
      <c r="M13" s="4">
        <f t="shared" si="1"/>
        <v>1.2223851956416252</v>
      </c>
      <c r="P13">
        <f t="shared" si="2"/>
        <v>1.92E-4</v>
      </c>
      <c r="Q13">
        <f t="shared" si="3"/>
        <v>5.6112000000000002E-2</v>
      </c>
    </row>
    <row r="14" spans="1:22">
      <c r="A14" s="1" t="s">
        <v>15</v>
      </c>
      <c r="B14" s="2">
        <v>47538</v>
      </c>
      <c r="C14" s="2">
        <v>227</v>
      </c>
      <c r="D14" s="2">
        <v>145127</v>
      </c>
      <c r="E14" s="3">
        <f t="shared" si="0"/>
        <v>4.7751272666077668E-3</v>
      </c>
      <c r="I14" s="1" t="s">
        <v>731</v>
      </c>
      <c r="J14" s="2">
        <v>157484</v>
      </c>
      <c r="K14" s="2">
        <v>192323</v>
      </c>
      <c r="L14" s="2">
        <v>1035588</v>
      </c>
      <c r="M14" s="4">
        <f t="shared" si="1"/>
        <v>1.2212224733941226</v>
      </c>
      <c r="P14">
        <f t="shared" si="2"/>
        <v>1.564147264120391E-3</v>
      </c>
      <c r="Q14">
        <f t="shared" si="3"/>
        <v>0.3275613772764544</v>
      </c>
    </row>
    <row r="15" spans="1:22">
      <c r="A15" s="1" t="s">
        <v>16</v>
      </c>
      <c r="B15" s="2">
        <v>25697</v>
      </c>
      <c r="C15" s="2">
        <v>39</v>
      </c>
      <c r="D15" s="2">
        <v>94155</v>
      </c>
      <c r="E15" s="3">
        <f t="shared" si="0"/>
        <v>1.5176868895201774E-3</v>
      </c>
      <c r="I15" s="1" t="s">
        <v>719</v>
      </c>
      <c r="J15" s="2">
        <v>135053</v>
      </c>
      <c r="K15" s="2">
        <v>164594</v>
      </c>
      <c r="L15" s="2">
        <v>890890</v>
      </c>
      <c r="M15" s="4">
        <f t="shared" si="1"/>
        <v>1.2187363479522855</v>
      </c>
      <c r="P15">
        <f t="shared" si="2"/>
        <v>4.1421061016409111E-4</v>
      </c>
      <c r="Q15">
        <f t="shared" si="3"/>
        <v>0.27292230895863206</v>
      </c>
    </row>
    <row r="16" spans="1:22">
      <c r="A16" s="1" t="s">
        <v>17</v>
      </c>
      <c r="B16" s="2">
        <v>40105</v>
      </c>
      <c r="C16" s="2">
        <v>85</v>
      </c>
      <c r="D16" s="2">
        <v>123272</v>
      </c>
      <c r="E16" s="3">
        <f t="shared" si="0"/>
        <v>2.11943647924199E-3</v>
      </c>
      <c r="I16" s="1" t="s">
        <v>830</v>
      </c>
      <c r="J16" s="2">
        <v>227353</v>
      </c>
      <c r="K16" s="2">
        <v>271242</v>
      </c>
      <c r="L16" s="2">
        <v>1690227</v>
      </c>
      <c r="M16" s="4">
        <f t="shared" si="1"/>
        <v>1.1930434170650925</v>
      </c>
      <c r="P16">
        <f t="shared" si="2"/>
        <v>6.8953209163475889E-4</v>
      </c>
      <c r="Q16">
        <f t="shared" si="3"/>
        <v>0.32533746511778833</v>
      </c>
    </row>
    <row r="17" spans="1:17">
      <c r="A17" s="1" t="s">
        <v>18</v>
      </c>
      <c r="B17" s="2">
        <v>47171</v>
      </c>
      <c r="C17" s="2">
        <v>126</v>
      </c>
      <c r="D17" s="2">
        <v>136368</v>
      </c>
      <c r="E17" s="3">
        <f t="shared" si="0"/>
        <v>2.671132687456276E-3</v>
      </c>
      <c r="I17" s="1" t="s">
        <v>833</v>
      </c>
      <c r="J17" s="2">
        <v>227353</v>
      </c>
      <c r="K17" s="2">
        <v>271242</v>
      </c>
      <c r="L17" s="2">
        <v>1690227</v>
      </c>
      <c r="M17" s="4">
        <f t="shared" si="1"/>
        <v>1.1930434170650925</v>
      </c>
      <c r="P17">
        <f t="shared" si="2"/>
        <v>9.2397043294614571E-4</v>
      </c>
      <c r="Q17">
        <f t="shared" si="3"/>
        <v>0.34590959755954476</v>
      </c>
    </row>
    <row r="18" spans="1:17">
      <c r="A18" s="1" t="s">
        <v>19</v>
      </c>
      <c r="B18" s="2">
        <v>29471</v>
      </c>
      <c r="C18" s="2">
        <v>127</v>
      </c>
      <c r="D18" s="2">
        <v>119424</v>
      </c>
      <c r="E18" s="3">
        <f t="shared" si="0"/>
        <v>4.3093210274507141E-3</v>
      </c>
      <c r="I18" s="1" t="s">
        <v>848</v>
      </c>
      <c r="J18" s="2">
        <v>148099</v>
      </c>
      <c r="K18" s="2">
        <v>174069</v>
      </c>
      <c r="L18" s="2">
        <v>1166791</v>
      </c>
      <c r="M18" s="4">
        <f t="shared" si="1"/>
        <v>1.1753556742449307</v>
      </c>
      <c r="P18">
        <f t="shared" si="2"/>
        <v>1.0634378349410503E-3</v>
      </c>
      <c r="Q18">
        <f t="shared" si="3"/>
        <v>0.24677619239013934</v>
      </c>
    </row>
    <row r="19" spans="1:17">
      <c r="A19" s="1" t="s">
        <v>20</v>
      </c>
      <c r="B19" s="2">
        <v>27783</v>
      </c>
      <c r="C19" s="2">
        <v>50</v>
      </c>
      <c r="D19" s="2">
        <v>100983</v>
      </c>
      <c r="E19" s="3">
        <f t="shared" si="0"/>
        <v>1.7996616636072418E-3</v>
      </c>
      <c r="I19" s="1" t="s">
        <v>439</v>
      </c>
      <c r="J19" s="2">
        <v>98419</v>
      </c>
      <c r="K19" s="2">
        <v>115088</v>
      </c>
      <c r="L19" s="2">
        <v>893868</v>
      </c>
      <c r="M19" s="4">
        <f t="shared" si="1"/>
        <v>1.1693677033906054</v>
      </c>
      <c r="P19">
        <f t="shared" si="2"/>
        <v>4.9513284414208329E-4</v>
      </c>
      <c r="Q19">
        <f t="shared" si="3"/>
        <v>0.27512551617599001</v>
      </c>
    </row>
    <row r="20" spans="1:17">
      <c r="A20" s="1" t="s">
        <v>21</v>
      </c>
      <c r="B20" s="2">
        <v>24452</v>
      </c>
      <c r="C20" s="2">
        <v>16</v>
      </c>
      <c r="D20" s="2">
        <v>66815</v>
      </c>
      <c r="E20" s="3">
        <f t="shared" si="0"/>
        <v>6.5434320300997877E-4</v>
      </c>
      <c r="I20" s="1" t="s">
        <v>580</v>
      </c>
      <c r="J20" s="2">
        <v>98419</v>
      </c>
      <c r="K20" s="2">
        <v>115088</v>
      </c>
      <c r="L20" s="2">
        <v>893868</v>
      </c>
      <c r="M20" s="4">
        <f t="shared" si="1"/>
        <v>1.1693677033906054</v>
      </c>
      <c r="P20">
        <f t="shared" si="2"/>
        <v>2.3946718551223528E-4</v>
      </c>
      <c r="Q20">
        <f t="shared" si="3"/>
        <v>0.36596572625907359</v>
      </c>
    </row>
    <row r="21" spans="1:17">
      <c r="A21" s="1" t="s">
        <v>22</v>
      </c>
      <c r="B21" s="2">
        <v>47168</v>
      </c>
      <c r="C21" s="2">
        <v>126</v>
      </c>
      <c r="D21" s="2">
        <v>136369</v>
      </c>
      <c r="E21" s="3">
        <f t="shared" si="0"/>
        <v>2.6713025780189959E-3</v>
      </c>
      <c r="I21" s="1" t="s">
        <v>680</v>
      </c>
      <c r="J21" s="2">
        <v>166039</v>
      </c>
      <c r="K21" s="2">
        <v>191439</v>
      </c>
      <c r="L21" s="2">
        <v>986754</v>
      </c>
      <c r="M21" s="4">
        <f t="shared" si="1"/>
        <v>1.152976108022814</v>
      </c>
      <c r="P21">
        <f t="shared" si="2"/>
        <v>9.2396365742947444E-4</v>
      </c>
      <c r="Q21">
        <f t="shared" si="3"/>
        <v>0.34588506185423373</v>
      </c>
    </row>
    <row r="22" spans="1:17">
      <c r="A22" s="1" t="s">
        <v>23</v>
      </c>
      <c r="B22" s="2">
        <v>47168</v>
      </c>
      <c r="C22" s="2">
        <v>126</v>
      </c>
      <c r="D22" s="2">
        <v>136368</v>
      </c>
      <c r="E22" s="3">
        <f t="shared" si="0"/>
        <v>2.6713025780189959E-3</v>
      </c>
      <c r="I22" s="1" t="s">
        <v>703</v>
      </c>
      <c r="J22" s="2">
        <v>161724</v>
      </c>
      <c r="K22" s="2">
        <v>179372</v>
      </c>
      <c r="L22" s="2">
        <v>1032755</v>
      </c>
      <c r="M22" s="4">
        <f t="shared" si="1"/>
        <v>1.1091241868863002</v>
      </c>
      <c r="P22">
        <f t="shared" si="2"/>
        <v>9.2397043294614571E-4</v>
      </c>
      <c r="Q22">
        <f t="shared" si="3"/>
        <v>0.34588759826352222</v>
      </c>
    </row>
    <row r="23" spans="1:17">
      <c r="A23" s="1" t="s">
        <v>24</v>
      </c>
      <c r="B23" s="2">
        <v>47171</v>
      </c>
      <c r="C23" s="2">
        <v>126</v>
      </c>
      <c r="D23" s="2">
        <v>136372</v>
      </c>
      <c r="E23" s="3">
        <f t="shared" si="0"/>
        <v>2.671132687456276E-3</v>
      </c>
      <c r="I23" s="1" t="s">
        <v>713</v>
      </c>
      <c r="J23" s="2">
        <v>161724</v>
      </c>
      <c r="K23" s="2">
        <v>179372</v>
      </c>
      <c r="L23" s="2">
        <v>1032755</v>
      </c>
      <c r="M23" s="4">
        <f t="shared" si="1"/>
        <v>1.1091241868863002</v>
      </c>
      <c r="P23">
        <f t="shared" si="2"/>
        <v>9.2394333147566949E-4</v>
      </c>
      <c r="Q23">
        <f t="shared" si="3"/>
        <v>0.34589945150030799</v>
      </c>
    </row>
    <row r="24" spans="1:17">
      <c r="A24" s="1" t="s">
        <v>25</v>
      </c>
      <c r="B24" s="2">
        <v>47169</v>
      </c>
      <c r="C24" s="2">
        <v>126</v>
      </c>
      <c r="D24" s="2">
        <v>136371</v>
      </c>
      <c r="E24" s="3">
        <f t="shared" si="0"/>
        <v>2.6712459454302615E-3</v>
      </c>
      <c r="I24" s="1" t="s">
        <v>715</v>
      </c>
      <c r="J24" s="2">
        <v>161724</v>
      </c>
      <c r="K24" s="2">
        <v>179372</v>
      </c>
      <c r="L24" s="2">
        <v>1032755</v>
      </c>
      <c r="M24" s="4">
        <f t="shared" si="1"/>
        <v>1.1091241868863002</v>
      </c>
      <c r="P24">
        <f t="shared" si="2"/>
        <v>9.239501066942385E-4</v>
      </c>
      <c r="Q24">
        <f t="shared" si="3"/>
        <v>0.34588732208460743</v>
      </c>
    </row>
    <row r="25" spans="1:17">
      <c r="A25" s="1" t="s">
        <v>26</v>
      </c>
      <c r="B25" s="2">
        <v>47170</v>
      </c>
      <c r="C25" s="2">
        <v>126</v>
      </c>
      <c r="D25" s="2">
        <v>136371</v>
      </c>
      <c r="E25" s="3">
        <f t="shared" si="0"/>
        <v>2.6711893152427391E-3</v>
      </c>
      <c r="I25" s="1" t="s">
        <v>717</v>
      </c>
      <c r="J25" s="2">
        <v>161724</v>
      </c>
      <c r="K25" s="2">
        <v>179372</v>
      </c>
      <c r="L25" s="2">
        <v>1032755</v>
      </c>
      <c r="M25" s="4">
        <f t="shared" si="1"/>
        <v>1.1091241868863002</v>
      </c>
      <c r="P25">
        <f t="shared" si="2"/>
        <v>9.239501066942385E-4</v>
      </c>
      <c r="Q25">
        <f t="shared" si="3"/>
        <v>0.34589465502196215</v>
      </c>
    </row>
    <row r="26" spans="1:17">
      <c r="A26" s="1" t="s">
        <v>27</v>
      </c>
      <c r="B26" s="2">
        <v>47170</v>
      </c>
      <c r="C26" s="2">
        <v>126</v>
      </c>
      <c r="D26" s="2">
        <v>136371</v>
      </c>
      <c r="E26" s="3">
        <f t="shared" si="0"/>
        <v>2.6711893152427391E-3</v>
      </c>
      <c r="I26" s="1" t="s">
        <v>720</v>
      </c>
      <c r="J26" s="2">
        <v>161724</v>
      </c>
      <c r="K26" s="2">
        <v>179372</v>
      </c>
      <c r="L26" s="2">
        <v>1032755</v>
      </c>
      <c r="M26" s="4">
        <f t="shared" si="1"/>
        <v>1.1091241868863002</v>
      </c>
      <c r="P26">
        <f t="shared" si="2"/>
        <v>9.239501066942385E-4</v>
      </c>
      <c r="Q26">
        <f t="shared" si="3"/>
        <v>0.34589465502196215</v>
      </c>
    </row>
    <row r="27" spans="1:17">
      <c r="A27" s="1" t="s">
        <v>28</v>
      </c>
      <c r="B27" s="2">
        <v>47170</v>
      </c>
      <c r="C27" s="2">
        <v>126</v>
      </c>
      <c r="D27" s="2">
        <v>136371</v>
      </c>
      <c r="E27" s="3">
        <f t="shared" si="0"/>
        <v>2.6711893152427391E-3</v>
      </c>
      <c r="I27" s="1" t="s">
        <v>721</v>
      </c>
      <c r="J27" s="2">
        <v>161724</v>
      </c>
      <c r="K27" s="2">
        <v>179372</v>
      </c>
      <c r="L27" s="2">
        <v>1032755</v>
      </c>
      <c r="M27" s="4">
        <f t="shared" si="1"/>
        <v>1.1091241868863002</v>
      </c>
      <c r="P27">
        <f t="shared" si="2"/>
        <v>9.239501066942385E-4</v>
      </c>
      <c r="Q27">
        <f t="shared" si="3"/>
        <v>0.34589465502196215</v>
      </c>
    </row>
    <row r="28" spans="1:17">
      <c r="A28" s="1" t="s">
        <v>29</v>
      </c>
      <c r="B28" s="2">
        <v>47169</v>
      </c>
      <c r="C28" s="2">
        <v>126</v>
      </c>
      <c r="D28" s="2">
        <v>136371</v>
      </c>
      <c r="E28" s="3">
        <f t="shared" si="0"/>
        <v>2.6712459454302615E-3</v>
      </c>
      <c r="I28" s="1" t="s">
        <v>723</v>
      </c>
      <c r="J28" s="2">
        <v>161724</v>
      </c>
      <c r="K28" s="2">
        <v>179372</v>
      </c>
      <c r="L28" s="2">
        <v>1032755</v>
      </c>
      <c r="M28" s="4">
        <f t="shared" si="1"/>
        <v>1.1091241868863002</v>
      </c>
      <c r="P28">
        <f t="shared" si="2"/>
        <v>9.239501066942385E-4</v>
      </c>
      <c r="Q28">
        <f t="shared" si="3"/>
        <v>0.34588732208460743</v>
      </c>
    </row>
    <row r="29" spans="1:17">
      <c r="A29" s="1" t="s">
        <v>30</v>
      </c>
      <c r="B29" s="2">
        <v>47171</v>
      </c>
      <c r="C29" s="2">
        <v>126</v>
      </c>
      <c r="D29" s="2">
        <v>136370</v>
      </c>
      <c r="E29" s="3">
        <f t="shared" si="0"/>
        <v>2.671132687456276E-3</v>
      </c>
      <c r="I29" s="1" t="s">
        <v>724</v>
      </c>
      <c r="J29" s="2">
        <v>161724</v>
      </c>
      <c r="K29" s="2">
        <v>179372</v>
      </c>
      <c r="L29" s="2">
        <v>1032755</v>
      </c>
      <c r="M29" s="4">
        <f t="shared" si="1"/>
        <v>1.1091241868863002</v>
      </c>
      <c r="P29">
        <f t="shared" si="2"/>
        <v>9.239568820121728E-4</v>
      </c>
      <c r="Q29">
        <f t="shared" si="3"/>
        <v>0.34590452445552539</v>
      </c>
    </row>
    <row r="30" spans="1:17">
      <c r="A30" s="1" t="s">
        <v>31</v>
      </c>
      <c r="B30" s="2">
        <v>47161</v>
      </c>
      <c r="C30" s="2">
        <v>126</v>
      </c>
      <c r="D30" s="2">
        <v>136349</v>
      </c>
      <c r="E30" s="3">
        <f t="shared" si="0"/>
        <v>2.6716990733869086E-3</v>
      </c>
      <c r="I30" s="1" t="s">
        <v>727</v>
      </c>
      <c r="J30" s="2">
        <v>161724</v>
      </c>
      <c r="K30" s="2">
        <v>179372</v>
      </c>
      <c r="L30" s="2">
        <v>1032755</v>
      </c>
      <c r="M30" s="4">
        <f t="shared" si="1"/>
        <v>1.1091241868863002</v>
      </c>
      <c r="P30">
        <f t="shared" si="2"/>
        <v>9.2409918664603332E-4</v>
      </c>
      <c r="Q30">
        <f t="shared" si="3"/>
        <v>0.34588445826518716</v>
      </c>
    </row>
    <row r="31" spans="1:17">
      <c r="A31" s="1" t="s">
        <v>32</v>
      </c>
      <c r="B31" s="2">
        <v>47170</v>
      </c>
      <c r="C31" s="2">
        <v>126</v>
      </c>
      <c r="D31" s="2">
        <v>136368</v>
      </c>
      <c r="E31" s="3">
        <f t="shared" si="0"/>
        <v>2.6711893152427391E-3</v>
      </c>
      <c r="I31" s="1" t="s">
        <v>728</v>
      </c>
      <c r="J31" s="2">
        <v>161724</v>
      </c>
      <c r="K31" s="2">
        <v>179372</v>
      </c>
      <c r="L31" s="2">
        <v>1032755</v>
      </c>
      <c r="M31" s="4">
        <f t="shared" si="1"/>
        <v>1.1091241868863002</v>
      </c>
      <c r="P31">
        <f t="shared" si="2"/>
        <v>9.2397043294614571E-4</v>
      </c>
      <c r="Q31">
        <f t="shared" si="3"/>
        <v>0.34590226446087058</v>
      </c>
    </row>
    <row r="32" spans="1:17">
      <c r="A32" s="1" t="s">
        <v>33</v>
      </c>
      <c r="B32" s="2">
        <v>44936</v>
      </c>
      <c r="C32" s="2">
        <v>126</v>
      </c>
      <c r="D32" s="2">
        <v>136378</v>
      </c>
      <c r="E32" s="3">
        <f t="shared" si="0"/>
        <v>2.8039878938935373E-3</v>
      </c>
      <c r="I32" s="1" t="s">
        <v>732</v>
      </c>
      <c r="J32" s="2">
        <v>161724</v>
      </c>
      <c r="K32" s="2">
        <v>179372</v>
      </c>
      <c r="L32" s="2">
        <v>1032755</v>
      </c>
      <c r="M32" s="4">
        <f t="shared" si="1"/>
        <v>1.1091241868863002</v>
      </c>
      <c r="P32">
        <f t="shared" si="2"/>
        <v>9.2390268225080294E-4</v>
      </c>
      <c r="Q32">
        <f t="shared" si="3"/>
        <v>0.32949595975890539</v>
      </c>
    </row>
    <row r="33" spans="1:17">
      <c r="A33" s="1" t="s">
        <v>34</v>
      </c>
      <c r="B33" s="2">
        <v>47171</v>
      </c>
      <c r="C33" s="2">
        <v>126</v>
      </c>
      <c r="D33" s="2">
        <v>136373</v>
      </c>
      <c r="E33" s="3">
        <f t="shared" si="0"/>
        <v>2.671132687456276E-3</v>
      </c>
      <c r="I33" s="1" t="s">
        <v>733</v>
      </c>
      <c r="J33" s="2">
        <v>161724</v>
      </c>
      <c r="K33" s="2">
        <v>179372</v>
      </c>
      <c r="L33" s="2">
        <v>1032755</v>
      </c>
      <c r="M33" s="4">
        <f t="shared" si="1"/>
        <v>1.1091241868863002</v>
      </c>
      <c r="P33">
        <f t="shared" si="2"/>
        <v>9.2393655635646349E-4</v>
      </c>
      <c r="Q33">
        <f t="shared" si="3"/>
        <v>0.34589691507849796</v>
      </c>
    </row>
    <row r="34" spans="1:17">
      <c r="A34" s="1" t="s">
        <v>35</v>
      </c>
      <c r="B34" s="2">
        <v>47170</v>
      </c>
      <c r="C34" s="2">
        <v>126</v>
      </c>
      <c r="D34" s="2">
        <v>136372</v>
      </c>
      <c r="E34" s="3">
        <f t="shared" si="0"/>
        <v>2.6711893152427391E-3</v>
      </c>
      <c r="I34" s="1" t="s">
        <v>735</v>
      </c>
      <c r="J34" s="2">
        <v>161724</v>
      </c>
      <c r="K34" s="2">
        <v>179372</v>
      </c>
      <c r="L34" s="2">
        <v>1032755</v>
      </c>
      <c r="M34" s="4">
        <f t="shared" si="1"/>
        <v>1.1091241868863002</v>
      </c>
      <c r="P34">
        <f t="shared" si="2"/>
        <v>9.2394333147566949E-4</v>
      </c>
      <c r="Q34">
        <f t="shared" si="3"/>
        <v>0.34589211861672486</v>
      </c>
    </row>
    <row r="35" spans="1:17">
      <c r="A35" s="1" t="s">
        <v>36</v>
      </c>
      <c r="B35" s="2">
        <v>47170</v>
      </c>
      <c r="C35" s="2">
        <v>126</v>
      </c>
      <c r="D35" s="2">
        <v>136373</v>
      </c>
      <c r="E35" s="3">
        <f t="shared" si="0"/>
        <v>2.6711893152427391E-3</v>
      </c>
      <c r="I35" s="1" t="s">
        <v>736</v>
      </c>
      <c r="J35" s="2">
        <v>161724</v>
      </c>
      <c r="K35" s="2">
        <v>179372</v>
      </c>
      <c r="L35" s="2">
        <v>1032755</v>
      </c>
      <c r="M35" s="4">
        <f t="shared" si="1"/>
        <v>1.1091241868863002</v>
      </c>
      <c r="P35">
        <f t="shared" si="2"/>
        <v>9.2393655635646349E-4</v>
      </c>
      <c r="Q35">
        <f t="shared" si="3"/>
        <v>0.3458895822486856</v>
      </c>
    </row>
    <row r="36" spans="1:17">
      <c r="A36" s="1" t="s">
        <v>37</v>
      </c>
      <c r="B36" s="2">
        <v>47168</v>
      </c>
      <c r="C36" s="2">
        <v>126</v>
      </c>
      <c r="D36" s="2">
        <v>136366</v>
      </c>
      <c r="E36" s="3">
        <f t="shared" si="0"/>
        <v>2.6713025780189959E-3</v>
      </c>
      <c r="I36" s="1" t="s">
        <v>737</v>
      </c>
      <c r="J36" s="2">
        <v>161724</v>
      </c>
      <c r="K36" s="2">
        <v>179372</v>
      </c>
      <c r="L36" s="2">
        <v>1032755</v>
      </c>
      <c r="M36" s="4">
        <f t="shared" si="1"/>
        <v>1.1091241868863002</v>
      </c>
      <c r="P36">
        <f t="shared" si="2"/>
        <v>9.2398398427760589E-4</v>
      </c>
      <c r="Q36">
        <f t="shared" si="3"/>
        <v>0.34589267119369932</v>
      </c>
    </row>
    <row r="37" spans="1:17">
      <c r="A37" s="1" t="s">
        <v>38</v>
      </c>
      <c r="B37" s="2">
        <v>47170</v>
      </c>
      <c r="C37" s="2">
        <v>126</v>
      </c>
      <c r="D37" s="2">
        <v>136372</v>
      </c>
      <c r="E37" s="3">
        <f t="shared" si="0"/>
        <v>2.6711893152427391E-3</v>
      </c>
      <c r="I37" s="1" t="s">
        <v>738</v>
      </c>
      <c r="J37" s="2">
        <v>161724</v>
      </c>
      <c r="K37" s="2">
        <v>179372</v>
      </c>
      <c r="L37" s="2">
        <v>1032755</v>
      </c>
      <c r="M37" s="4">
        <f t="shared" si="1"/>
        <v>1.1091241868863002</v>
      </c>
      <c r="P37">
        <f t="shared" si="2"/>
        <v>9.2394333147566949E-4</v>
      </c>
      <c r="Q37">
        <f t="shared" si="3"/>
        <v>0.34589211861672486</v>
      </c>
    </row>
    <row r="38" spans="1:17">
      <c r="A38" s="1" t="s">
        <v>39</v>
      </c>
      <c r="B38" s="2">
        <v>47169</v>
      </c>
      <c r="C38" s="2">
        <v>126</v>
      </c>
      <c r="D38" s="2">
        <v>136367</v>
      </c>
      <c r="E38" s="3">
        <f t="shared" si="0"/>
        <v>2.6712459454302615E-3</v>
      </c>
      <c r="I38" s="1" t="s">
        <v>379</v>
      </c>
      <c r="J38" s="2">
        <v>111756</v>
      </c>
      <c r="K38" s="2">
        <v>123893</v>
      </c>
      <c r="L38" s="2">
        <v>883591</v>
      </c>
      <c r="M38" s="4">
        <f t="shared" si="1"/>
        <v>1.1086026701027238</v>
      </c>
      <c r="P38">
        <f t="shared" si="2"/>
        <v>9.2397720856218877E-4</v>
      </c>
      <c r="Q38">
        <f t="shared" si="3"/>
        <v>0.3458974678624594</v>
      </c>
    </row>
    <row r="39" spans="1:17">
      <c r="A39" s="1" t="s">
        <v>40</v>
      </c>
      <c r="B39" s="2">
        <v>55074</v>
      </c>
      <c r="C39" s="2">
        <v>93</v>
      </c>
      <c r="D39" s="2">
        <v>140245</v>
      </c>
      <c r="E39" s="3">
        <f t="shared" si="0"/>
        <v>1.6886371064386099E-3</v>
      </c>
      <c r="I39" s="1" t="s">
        <v>714</v>
      </c>
      <c r="J39" s="2">
        <v>259353</v>
      </c>
      <c r="K39" s="2">
        <v>286345</v>
      </c>
      <c r="L39" s="2">
        <v>1574272</v>
      </c>
      <c r="M39" s="4">
        <f t="shared" si="1"/>
        <v>1.1040743696814765</v>
      </c>
      <c r="P39">
        <f t="shared" si="2"/>
        <v>6.6312524510677741E-4</v>
      </c>
      <c r="Q39">
        <f t="shared" si="3"/>
        <v>0.39269849192484579</v>
      </c>
    </row>
    <row r="40" spans="1:17">
      <c r="A40" s="1" t="s">
        <v>41</v>
      </c>
      <c r="B40" s="2">
        <v>4951</v>
      </c>
      <c r="C40" s="2">
        <v>6</v>
      </c>
      <c r="D40" s="2">
        <v>28531</v>
      </c>
      <c r="E40" s="3">
        <f t="shared" si="0"/>
        <v>1.211876388608362E-3</v>
      </c>
      <c r="I40" s="1" t="s">
        <v>704</v>
      </c>
      <c r="J40" s="2">
        <v>125290</v>
      </c>
      <c r="K40" s="2">
        <v>137958</v>
      </c>
      <c r="L40" s="2">
        <v>821444</v>
      </c>
      <c r="M40" s="4">
        <f t="shared" si="1"/>
        <v>1.1011094261313752</v>
      </c>
      <c r="P40">
        <f t="shared" si="2"/>
        <v>2.1029757106305423E-4</v>
      </c>
      <c r="Q40">
        <f t="shared" si="3"/>
        <v>0.17353054572219692</v>
      </c>
    </row>
    <row r="41" spans="1:17">
      <c r="A41" s="1" t="s">
        <v>42</v>
      </c>
      <c r="B41" s="2">
        <v>47170</v>
      </c>
      <c r="C41" s="2">
        <v>126</v>
      </c>
      <c r="D41" s="2">
        <v>136370</v>
      </c>
      <c r="E41" s="3">
        <f t="shared" si="0"/>
        <v>2.6711893152427391E-3</v>
      </c>
      <c r="I41" s="1" t="s">
        <v>729</v>
      </c>
      <c r="J41" s="2">
        <v>149943</v>
      </c>
      <c r="K41" s="2">
        <v>164051</v>
      </c>
      <c r="L41" s="2">
        <v>951810</v>
      </c>
      <c r="M41" s="4">
        <f t="shared" si="1"/>
        <v>1.0940890871864641</v>
      </c>
      <c r="P41">
        <f t="shared" si="2"/>
        <v>9.239568820121728E-4</v>
      </c>
      <c r="Q41">
        <f t="shared" si="3"/>
        <v>0.34589719146439835</v>
      </c>
    </row>
    <row r="42" spans="1:17">
      <c r="A42" s="1" t="s">
        <v>43</v>
      </c>
      <c r="B42" s="2">
        <v>47167</v>
      </c>
      <c r="C42" s="2">
        <v>126</v>
      </c>
      <c r="D42" s="2">
        <v>136360</v>
      </c>
      <c r="E42" s="3">
        <f t="shared" si="0"/>
        <v>2.6713592130090955E-3</v>
      </c>
      <c r="I42" s="1" t="s">
        <v>710</v>
      </c>
      <c r="J42" s="2">
        <v>107662</v>
      </c>
      <c r="K42" s="2">
        <v>117766</v>
      </c>
      <c r="L42" s="2">
        <v>838018</v>
      </c>
      <c r="M42" s="4">
        <f t="shared" si="1"/>
        <v>1.0938492690085639</v>
      </c>
      <c r="P42">
        <f t="shared" si="2"/>
        <v>9.240246406570842E-4</v>
      </c>
      <c r="Q42">
        <f t="shared" si="3"/>
        <v>0.34590055734819597</v>
      </c>
    </row>
    <row r="43" spans="1:17">
      <c r="A43" s="1" t="s">
        <v>44</v>
      </c>
      <c r="B43" s="2">
        <v>47168</v>
      </c>
      <c r="C43" s="2">
        <v>126</v>
      </c>
      <c r="D43" s="2">
        <v>136363</v>
      </c>
      <c r="E43" s="3">
        <f t="shared" si="0"/>
        <v>2.6713025780189959E-3</v>
      </c>
      <c r="I43" s="1" t="s">
        <v>1508</v>
      </c>
      <c r="J43" s="2">
        <v>107350</v>
      </c>
      <c r="K43" s="2">
        <v>116312</v>
      </c>
      <c r="L43" s="2">
        <v>1030342</v>
      </c>
      <c r="M43" s="4">
        <f t="shared" si="1"/>
        <v>1.0834839310666045</v>
      </c>
      <c r="P43">
        <f t="shared" si="2"/>
        <v>9.2400431202012271E-4</v>
      </c>
      <c r="Q43">
        <f t="shared" si="3"/>
        <v>0.34590028086797736</v>
      </c>
    </row>
    <row r="44" spans="1:17">
      <c r="A44" s="1" t="s">
        <v>45</v>
      </c>
      <c r="B44" s="2">
        <v>47169</v>
      </c>
      <c r="C44" s="2">
        <v>126</v>
      </c>
      <c r="D44" s="2">
        <v>136367</v>
      </c>
      <c r="E44" s="3">
        <f t="shared" si="0"/>
        <v>2.6712459454302615E-3</v>
      </c>
      <c r="I44" s="1" t="s">
        <v>309</v>
      </c>
      <c r="J44" s="2">
        <v>157856</v>
      </c>
      <c r="K44" s="2">
        <v>170695</v>
      </c>
      <c r="L44" s="2">
        <v>1166895</v>
      </c>
      <c r="M44" s="4">
        <f t="shared" si="1"/>
        <v>1.0813336205148996</v>
      </c>
      <c r="P44">
        <f t="shared" si="2"/>
        <v>9.2397720856218877E-4</v>
      </c>
      <c r="Q44">
        <f t="shared" si="3"/>
        <v>0.3458974678624594</v>
      </c>
    </row>
    <row r="45" spans="1:17">
      <c r="A45" s="1" t="s">
        <v>46</v>
      </c>
      <c r="B45" s="2">
        <v>46707</v>
      </c>
      <c r="C45" s="2">
        <v>138</v>
      </c>
      <c r="D45" s="2">
        <v>136546</v>
      </c>
      <c r="E45" s="3">
        <f t="shared" si="0"/>
        <v>2.9545892478643459E-3</v>
      </c>
      <c r="I45" s="1" t="s">
        <v>1918</v>
      </c>
      <c r="J45" s="2">
        <v>19709</v>
      </c>
      <c r="K45" s="2">
        <v>20630</v>
      </c>
      <c r="L45" s="2">
        <v>331219</v>
      </c>
      <c r="M45" s="4">
        <f t="shared" si="1"/>
        <v>1.046729920340961</v>
      </c>
      <c r="P45">
        <f t="shared" si="2"/>
        <v>1.0106484261714001E-3</v>
      </c>
      <c r="Q45">
        <f t="shared" si="3"/>
        <v>0.34206055102309846</v>
      </c>
    </row>
    <row r="46" spans="1:17">
      <c r="A46" s="1" t="s">
        <v>47</v>
      </c>
      <c r="B46" s="2">
        <v>47171</v>
      </c>
      <c r="C46" s="2">
        <v>126</v>
      </c>
      <c r="D46" s="2">
        <v>136372</v>
      </c>
      <c r="E46" s="3">
        <f t="shared" si="0"/>
        <v>2.671132687456276E-3</v>
      </c>
      <c r="I46" s="1" t="s">
        <v>435</v>
      </c>
      <c r="J46" s="2">
        <v>103384</v>
      </c>
      <c r="K46" s="2">
        <v>107155</v>
      </c>
      <c r="L46" s="2">
        <v>856914</v>
      </c>
      <c r="M46" s="4">
        <f t="shared" si="1"/>
        <v>1.0364756635456163</v>
      </c>
      <c r="P46">
        <f t="shared" si="2"/>
        <v>9.2394333147566949E-4</v>
      </c>
      <c r="Q46">
        <f t="shared" si="3"/>
        <v>0.34589945150030799</v>
      </c>
    </row>
    <row r="47" spans="1:17">
      <c r="A47" s="1" t="s">
        <v>48</v>
      </c>
      <c r="B47" s="2">
        <v>47172</v>
      </c>
      <c r="C47" s="2">
        <v>126</v>
      </c>
      <c r="D47" s="2">
        <v>136373</v>
      </c>
      <c r="E47" s="3">
        <f t="shared" si="0"/>
        <v>2.6710760620707198E-3</v>
      </c>
      <c r="I47" s="1" t="s">
        <v>399</v>
      </c>
      <c r="J47" s="2">
        <v>107464</v>
      </c>
      <c r="K47" s="2">
        <v>110459</v>
      </c>
      <c r="L47" s="2">
        <v>867445</v>
      </c>
      <c r="M47" s="4">
        <f t="shared" si="1"/>
        <v>1.0278697982580214</v>
      </c>
      <c r="P47">
        <f t="shared" si="2"/>
        <v>9.2393655635646349E-4</v>
      </c>
      <c r="Q47">
        <f t="shared" si="3"/>
        <v>0.34590424790831031</v>
      </c>
    </row>
    <row r="48" spans="1:17">
      <c r="A48" s="1" t="s">
        <v>49</v>
      </c>
      <c r="B48" s="2">
        <v>47171</v>
      </c>
      <c r="C48" s="2">
        <v>126</v>
      </c>
      <c r="D48" s="2">
        <v>136373</v>
      </c>
      <c r="E48" s="3">
        <f t="shared" si="0"/>
        <v>2.671132687456276E-3</v>
      </c>
      <c r="I48" s="1" t="s">
        <v>398</v>
      </c>
      <c r="J48" s="2">
        <v>93937</v>
      </c>
      <c r="K48" s="2">
        <v>96131</v>
      </c>
      <c r="L48" s="2">
        <v>757027</v>
      </c>
      <c r="M48" s="4">
        <f t="shared" si="1"/>
        <v>1.0233560790742733</v>
      </c>
      <c r="P48">
        <f t="shared" si="2"/>
        <v>9.2393655635646349E-4</v>
      </c>
      <c r="Q48">
        <f t="shared" si="3"/>
        <v>0.34589691507849796</v>
      </c>
    </row>
    <row r="49" spans="1:17">
      <c r="A49" s="1" t="s">
        <v>50</v>
      </c>
      <c r="B49" s="2">
        <v>47171</v>
      </c>
      <c r="C49" s="2">
        <v>126</v>
      </c>
      <c r="D49" s="2">
        <v>136370</v>
      </c>
      <c r="E49" s="3">
        <f t="shared" si="0"/>
        <v>2.671132687456276E-3</v>
      </c>
      <c r="I49" s="1" t="s">
        <v>718</v>
      </c>
      <c r="J49" s="2">
        <v>141082</v>
      </c>
      <c r="K49" s="2">
        <v>144105</v>
      </c>
      <c r="L49" s="2">
        <v>896317</v>
      </c>
      <c r="M49" s="4">
        <f t="shared" si="1"/>
        <v>1.0214272550715187</v>
      </c>
      <c r="P49">
        <f t="shared" si="2"/>
        <v>9.239568820121728E-4</v>
      </c>
      <c r="Q49">
        <f t="shared" si="3"/>
        <v>0.34590452445552539</v>
      </c>
    </row>
    <row r="50" spans="1:17">
      <c r="A50" s="1" t="s">
        <v>51</v>
      </c>
      <c r="B50" s="2">
        <v>57949</v>
      </c>
      <c r="C50" s="2">
        <v>239</v>
      </c>
      <c r="D50" s="2">
        <v>165742</v>
      </c>
      <c r="E50" s="3">
        <f t="shared" si="0"/>
        <v>4.1243162090803982E-3</v>
      </c>
      <c r="I50" s="1" t="s">
        <v>376</v>
      </c>
      <c r="J50" s="2">
        <v>97248</v>
      </c>
      <c r="K50" s="2">
        <v>98732</v>
      </c>
      <c r="L50" s="2">
        <v>818830</v>
      </c>
      <c r="M50" s="4">
        <f t="shared" si="1"/>
        <v>1.0152599539322145</v>
      </c>
      <c r="P50">
        <f t="shared" si="2"/>
        <v>1.4420002172050536E-3</v>
      </c>
      <c r="Q50">
        <f t="shared" si="3"/>
        <v>0.34963376814567221</v>
      </c>
    </row>
    <row r="51" spans="1:17">
      <c r="A51" s="1" t="s">
        <v>52</v>
      </c>
      <c r="B51" s="2">
        <v>33520</v>
      </c>
      <c r="C51" s="2">
        <v>21</v>
      </c>
      <c r="D51" s="2">
        <v>87219</v>
      </c>
      <c r="E51" s="3">
        <f t="shared" si="0"/>
        <v>6.2649164677804298E-4</v>
      </c>
      <c r="I51" s="1" t="s">
        <v>377</v>
      </c>
      <c r="J51" s="2">
        <v>97248</v>
      </c>
      <c r="K51" s="2">
        <v>98732</v>
      </c>
      <c r="L51" s="2">
        <v>818830</v>
      </c>
      <c r="M51" s="4">
        <f t="shared" si="1"/>
        <v>1.0152599539322145</v>
      </c>
      <c r="P51">
        <f t="shared" si="2"/>
        <v>2.4077322601726687E-4</v>
      </c>
      <c r="Q51">
        <f t="shared" si="3"/>
        <v>0.38431993029041839</v>
      </c>
    </row>
    <row r="52" spans="1:17">
      <c r="A52" s="1" t="s">
        <v>53</v>
      </c>
      <c r="B52" s="2">
        <v>296741</v>
      </c>
      <c r="C52" s="2">
        <v>135138</v>
      </c>
      <c r="D52" s="2">
        <v>1617163</v>
      </c>
      <c r="E52" s="3">
        <f t="shared" si="0"/>
        <v>0.4554072406576779</v>
      </c>
      <c r="I52" s="1" t="s">
        <v>380</v>
      </c>
      <c r="J52" s="2">
        <v>97248</v>
      </c>
      <c r="K52" s="2">
        <v>98732</v>
      </c>
      <c r="L52" s="2">
        <v>818830</v>
      </c>
      <c r="M52" s="4">
        <f t="shared" si="1"/>
        <v>1.0152599539322145</v>
      </c>
      <c r="P52">
        <f t="shared" si="2"/>
        <v>8.3564860190345688E-2</v>
      </c>
      <c r="Q52">
        <f t="shared" si="3"/>
        <v>0.18349479922555734</v>
      </c>
    </row>
    <row r="53" spans="1:17">
      <c r="A53" s="1" t="s">
        <v>54</v>
      </c>
      <c r="B53" s="2">
        <v>362786</v>
      </c>
      <c r="C53" s="2">
        <v>216667</v>
      </c>
      <c r="D53" s="2">
        <v>1993632</v>
      </c>
      <c r="E53" s="3">
        <f t="shared" si="0"/>
        <v>0.59723087439978384</v>
      </c>
      <c r="I53" s="1" t="s">
        <v>382</v>
      </c>
      <c r="J53" s="2">
        <v>97248</v>
      </c>
      <c r="K53" s="2">
        <v>98732</v>
      </c>
      <c r="L53" s="2">
        <v>818830</v>
      </c>
      <c r="M53" s="4">
        <f t="shared" si="1"/>
        <v>1.0152599539322145</v>
      </c>
      <c r="P53">
        <f t="shared" si="2"/>
        <v>0.10867953564148249</v>
      </c>
      <c r="Q53">
        <f t="shared" si="3"/>
        <v>0.1819724001219884</v>
      </c>
    </row>
    <row r="54" spans="1:17">
      <c r="A54" s="1" t="s">
        <v>55</v>
      </c>
      <c r="B54" s="2">
        <v>323446</v>
      </c>
      <c r="C54" s="2">
        <v>197789</v>
      </c>
      <c r="D54" s="2">
        <v>1951771</v>
      </c>
      <c r="E54" s="3">
        <f t="shared" si="0"/>
        <v>0.61150547541166067</v>
      </c>
      <c r="I54" s="1" t="s">
        <v>384</v>
      </c>
      <c r="J54" s="2">
        <v>97248</v>
      </c>
      <c r="K54" s="2">
        <v>98732</v>
      </c>
      <c r="L54" s="2">
        <v>818830</v>
      </c>
      <c r="M54" s="4">
        <f t="shared" si="1"/>
        <v>1.0152599539322145</v>
      </c>
      <c r="P54">
        <f t="shared" si="2"/>
        <v>0.10133822051869815</v>
      </c>
      <c r="Q54">
        <f t="shared" si="3"/>
        <v>0.16571923652928544</v>
      </c>
    </row>
    <row r="55" spans="1:17">
      <c r="A55" s="1" t="s">
        <v>56</v>
      </c>
      <c r="B55" s="2">
        <v>38280</v>
      </c>
      <c r="C55" s="2">
        <v>9195</v>
      </c>
      <c r="D55" s="2">
        <v>311656</v>
      </c>
      <c r="E55" s="3">
        <f t="shared" si="0"/>
        <v>0.24020376175548588</v>
      </c>
      <c r="I55" s="1" t="s">
        <v>387</v>
      </c>
      <c r="J55" s="2">
        <v>97248</v>
      </c>
      <c r="K55" s="2">
        <v>98732</v>
      </c>
      <c r="L55" s="2">
        <v>818830</v>
      </c>
      <c r="M55" s="4">
        <f t="shared" si="1"/>
        <v>1.0152599539322145</v>
      </c>
      <c r="P55">
        <f t="shared" si="2"/>
        <v>2.9503683548527865E-2</v>
      </c>
      <c r="Q55">
        <f t="shared" si="3"/>
        <v>0.12282773314166902</v>
      </c>
    </row>
    <row r="56" spans="1:17">
      <c r="A56" s="1" t="s">
        <v>57</v>
      </c>
      <c r="B56" s="2">
        <v>231943</v>
      </c>
      <c r="C56" s="2">
        <v>114278</v>
      </c>
      <c r="D56" s="2">
        <v>1198856</v>
      </c>
      <c r="E56" s="3">
        <f t="shared" si="0"/>
        <v>0.4926986371651656</v>
      </c>
      <c r="I56" s="1" t="s">
        <v>388</v>
      </c>
      <c r="J56" s="2">
        <v>97248</v>
      </c>
      <c r="K56" s="2">
        <v>98732</v>
      </c>
      <c r="L56" s="2">
        <v>818830</v>
      </c>
      <c r="M56" s="4">
        <f t="shared" si="1"/>
        <v>1.0152599539322145</v>
      </c>
      <c r="P56">
        <f t="shared" si="2"/>
        <v>9.5322540822250543E-2</v>
      </c>
      <c r="Q56">
        <f t="shared" si="3"/>
        <v>0.19347027499549571</v>
      </c>
    </row>
    <row r="57" spans="1:17">
      <c r="A57" s="1" t="s">
        <v>58</v>
      </c>
      <c r="B57" s="2">
        <v>265112</v>
      </c>
      <c r="C57" s="2">
        <v>131886</v>
      </c>
      <c r="D57" s="2">
        <v>1452858</v>
      </c>
      <c r="E57" s="3">
        <f t="shared" si="0"/>
        <v>0.49747276622710401</v>
      </c>
      <c r="I57" s="1" t="s">
        <v>390</v>
      </c>
      <c r="J57" s="2">
        <v>97248</v>
      </c>
      <c r="K57" s="2">
        <v>98732</v>
      </c>
      <c r="L57" s="2">
        <v>818830</v>
      </c>
      <c r="M57" s="4">
        <f t="shared" si="1"/>
        <v>1.0152599539322145</v>
      </c>
      <c r="P57">
        <f t="shared" si="2"/>
        <v>9.0776937594727089E-2</v>
      </c>
      <c r="Q57">
        <f t="shared" si="3"/>
        <v>0.18247619519595171</v>
      </c>
    </row>
    <row r="58" spans="1:17">
      <c r="A58" s="1" t="s">
        <v>59</v>
      </c>
      <c r="B58" s="2">
        <v>2174</v>
      </c>
      <c r="C58" s="2">
        <v>2</v>
      </c>
      <c r="D58" s="2">
        <v>27222</v>
      </c>
      <c r="E58" s="3">
        <f t="shared" si="0"/>
        <v>9.1996320147194111E-4</v>
      </c>
      <c r="I58" s="1" t="s">
        <v>391</v>
      </c>
      <c r="J58" s="2">
        <v>97248</v>
      </c>
      <c r="K58" s="2">
        <v>98732</v>
      </c>
      <c r="L58" s="2">
        <v>818830</v>
      </c>
      <c r="M58" s="4">
        <f t="shared" si="1"/>
        <v>1.0152599539322145</v>
      </c>
      <c r="P58">
        <f t="shared" si="2"/>
        <v>7.3469987510102117E-5</v>
      </c>
      <c r="Q58">
        <f t="shared" si="3"/>
        <v>7.9861876423481012E-2</v>
      </c>
    </row>
    <row r="59" spans="1:17">
      <c r="A59" s="1" t="s">
        <v>60</v>
      </c>
      <c r="B59" s="2">
        <v>160775</v>
      </c>
      <c r="C59" s="2">
        <v>78119</v>
      </c>
      <c r="D59" s="2">
        <v>894257</v>
      </c>
      <c r="E59" s="3">
        <f t="shared" si="0"/>
        <v>0.48589021925050535</v>
      </c>
      <c r="I59" s="1" t="s">
        <v>397</v>
      </c>
      <c r="J59" s="2">
        <v>97248</v>
      </c>
      <c r="K59" s="2">
        <v>98732</v>
      </c>
      <c r="L59" s="2">
        <v>818830</v>
      </c>
      <c r="M59" s="4">
        <f t="shared" si="1"/>
        <v>1.0152599539322145</v>
      </c>
      <c r="P59">
        <f t="shared" si="2"/>
        <v>8.7356319268398236E-2</v>
      </c>
      <c r="Q59">
        <f t="shared" si="3"/>
        <v>0.17978612412315476</v>
      </c>
    </row>
    <row r="60" spans="1:17">
      <c r="A60" s="1" t="s">
        <v>61</v>
      </c>
      <c r="B60" s="2">
        <v>202625</v>
      </c>
      <c r="C60" s="2">
        <v>99910</v>
      </c>
      <c r="D60" s="2">
        <v>1146738</v>
      </c>
      <c r="E60" s="3">
        <f t="shared" si="0"/>
        <v>0.49307834669956818</v>
      </c>
      <c r="I60" s="1" t="s">
        <v>402</v>
      </c>
      <c r="J60" s="2">
        <v>97248</v>
      </c>
      <c r="K60" s="2">
        <v>98732</v>
      </c>
      <c r="L60" s="2">
        <v>818830</v>
      </c>
      <c r="M60" s="4">
        <f t="shared" si="1"/>
        <v>1.0152599539322145</v>
      </c>
      <c r="P60">
        <f t="shared" si="2"/>
        <v>8.7125393943516302E-2</v>
      </c>
      <c r="Q60">
        <f t="shared" si="3"/>
        <v>0.17669685664903403</v>
      </c>
    </row>
    <row r="61" spans="1:17">
      <c r="A61" s="1" t="s">
        <v>62</v>
      </c>
      <c r="B61" s="2">
        <v>73903</v>
      </c>
      <c r="C61" s="2">
        <v>18663</v>
      </c>
      <c r="D61" s="2">
        <v>453956</v>
      </c>
      <c r="E61" s="3">
        <f t="shared" si="0"/>
        <v>0.25253372664167895</v>
      </c>
      <c r="I61" s="1" t="s">
        <v>403</v>
      </c>
      <c r="J61" s="2">
        <v>97248</v>
      </c>
      <c r="K61" s="2">
        <v>98732</v>
      </c>
      <c r="L61" s="2">
        <v>818830</v>
      </c>
      <c r="M61" s="4">
        <f t="shared" si="1"/>
        <v>1.0152599539322145</v>
      </c>
      <c r="P61">
        <f t="shared" si="2"/>
        <v>4.1111913929984402E-2</v>
      </c>
      <c r="Q61">
        <f t="shared" si="3"/>
        <v>0.16279771607821023</v>
      </c>
    </row>
    <row r="62" spans="1:17">
      <c r="A62" s="1" t="s">
        <v>63</v>
      </c>
      <c r="B62" s="2">
        <v>184673</v>
      </c>
      <c r="C62" s="2">
        <v>66215</v>
      </c>
      <c r="D62" s="2">
        <v>915165</v>
      </c>
      <c r="E62" s="3">
        <f t="shared" si="0"/>
        <v>0.35855268501621784</v>
      </c>
      <c r="I62" s="1" t="s">
        <v>405</v>
      </c>
      <c r="J62" s="2">
        <v>97248</v>
      </c>
      <c r="K62" s="2">
        <v>98732</v>
      </c>
      <c r="L62" s="2">
        <v>818830</v>
      </c>
      <c r="M62" s="4">
        <f t="shared" si="1"/>
        <v>1.0152599539322145</v>
      </c>
      <c r="P62">
        <f t="shared" si="2"/>
        <v>7.2353072943130467E-2</v>
      </c>
      <c r="Q62">
        <f t="shared" si="3"/>
        <v>0.20179202657444287</v>
      </c>
    </row>
    <row r="63" spans="1:17">
      <c r="A63" s="1" t="s">
        <v>64</v>
      </c>
      <c r="B63" s="2">
        <v>356143</v>
      </c>
      <c r="C63" s="2">
        <v>212634</v>
      </c>
      <c r="D63" s="2">
        <v>1954939</v>
      </c>
      <c r="E63" s="3">
        <f t="shared" si="0"/>
        <v>0.59704669191869553</v>
      </c>
      <c r="I63" s="1" t="s">
        <v>406</v>
      </c>
      <c r="J63" s="2">
        <v>97248</v>
      </c>
      <c r="K63" s="2">
        <v>98732</v>
      </c>
      <c r="L63" s="2">
        <v>818830</v>
      </c>
      <c r="M63" s="4">
        <f t="shared" si="1"/>
        <v>1.0152599539322145</v>
      </c>
      <c r="P63">
        <f t="shared" si="2"/>
        <v>0.10876758814469403</v>
      </c>
      <c r="Q63">
        <f t="shared" si="3"/>
        <v>0.18217601674527953</v>
      </c>
    </row>
    <row r="64" spans="1:17">
      <c r="A64" s="1" t="s">
        <v>65</v>
      </c>
      <c r="B64" s="2">
        <v>36</v>
      </c>
      <c r="D64" s="2">
        <v>741</v>
      </c>
      <c r="E64" s="3">
        <f t="shared" si="0"/>
        <v>0</v>
      </c>
      <c r="I64" s="1" t="s">
        <v>407</v>
      </c>
      <c r="J64" s="2">
        <v>97248</v>
      </c>
      <c r="K64" s="2">
        <v>98732</v>
      </c>
      <c r="L64" s="2">
        <v>818830</v>
      </c>
      <c r="M64" s="4">
        <f t="shared" si="1"/>
        <v>1.0152599539322145</v>
      </c>
      <c r="P64">
        <f t="shared" si="2"/>
        <v>0</v>
      </c>
      <c r="Q64">
        <f t="shared" si="3"/>
        <v>4.8582995951417005E-2</v>
      </c>
    </row>
    <row r="65" spans="1:17">
      <c r="A65" s="1" t="s">
        <v>66</v>
      </c>
      <c r="B65" s="2">
        <v>296777</v>
      </c>
      <c r="C65" s="2">
        <v>194529</v>
      </c>
      <c r="D65" s="2">
        <v>1701759</v>
      </c>
      <c r="E65" s="3">
        <f t="shared" si="0"/>
        <v>0.65547195368913358</v>
      </c>
      <c r="I65" s="1" t="s">
        <v>410</v>
      </c>
      <c r="J65" s="2">
        <v>97248</v>
      </c>
      <c r="K65" s="2">
        <v>98732</v>
      </c>
      <c r="L65" s="2">
        <v>818830</v>
      </c>
      <c r="M65" s="4">
        <f t="shared" si="1"/>
        <v>1.0152599539322145</v>
      </c>
      <c r="P65">
        <f t="shared" si="2"/>
        <v>0.11431054573532445</v>
      </c>
      <c r="Q65">
        <f t="shared" si="3"/>
        <v>0.17439425911659642</v>
      </c>
    </row>
    <row r="66" spans="1:17">
      <c r="A66" s="1" t="s">
        <v>67</v>
      </c>
      <c r="B66" s="2">
        <v>226943</v>
      </c>
      <c r="C66" s="2">
        <v>120450</v>
      </c>
      <c r="D66" s="2">
        <v>1324280</v>
      </c>
      <c r="E66" s="3">
        <f t="shared" ref="E66:E129" si="4">C66/B66</f>
        <v>0.53075001211758022</v>
      </c>
      <c r="I66" s="1" t="s">
        <v>414</v>
      </c>
      <c r="J66" s="2">
        <v>97248</v>
      </c>
      <c r="K66" s="2">
        <v>98732</v>
      </c>
      <c r="L66" s="2">
        <v>818830</v>
      </c>
      <c r="M66" s="4">
        <f t="shared" ref="M66:M129" si="5">K66/J66</f>
        <v>1.0152599539322145</v>
      </c>
      <c r="P66">
        <f t="shared" si="2"/>
        <v>9.0955085027335611E-2</v>
      </c>
      <c r="Q66">
        <f t="shared" si="3"/>
        <v>0.17137085812668015</v>
      </c>
    </row>
    <row r="67" spans="1:17">
      <c r="A67" s="1" t="s">
        <v>68</v>
      </c>
      <c r="B67" s="2">
        <v>205924</v>
      </c>
      <c r="C67" s="2">
        <v>101855</v>
      </c>
      <c r="D67" s="2">
        <v>1128066</v>
      </c>
      <c r="E67" s="3">
        <f t="shared" si="4"/>
        <v>0.49462423029855673</v>
      </c>
      <c r="I67" s="1" t="s">
        <v>415</v>
      </c>
      <c r="J67" s="2">
        <v>97248</v>
      </c>
      <c r="K67" s="2">
        <v>98732</v>
      </c>
      <c r="L67" s="2">
        <v>818830</v>
      </c>
      <c r="M67" s="4">
        <f t="shared" si="5"/>
        <v>1.0152599539322145</v>
      </c>
      <c r="P67">
        <f t="shared" ref="P67:P130" si="6">C67/D67</f>
        <v>9.0291702790439562E-2</v>
      </c>
      <c r="Q67">
        <f t="shared" ref="Q67:Q130" si="7">B67/D67</f>
        <v>0.18254605670235607</v>
      </c>
    </row>
    <row r="68" spans="1:17">
      <c r="A68" s="1" t="s">
        <v>69</v>
      </c>
      <c r="B68" s="2">
        <v>198859</v>
      </c>
      <c r="C68" s="2">
        <v>97964</v>
      </c>
      <c r="D68" s="2">
        <v>1123537</v>
      </c>
      <c r="E68" s="3">
        <f t="shared" si="4"/>
        <v>0.49263045675579181</v>
      </c>
      <c r="I68" s="1" t="s">
        <v>419</v>
      </c>
      <c r="J68" s="2">
        <v>97248</v>
      </c>
      <c r="K68" s="2">
        <v>98732</v>
      </c>
      <c r="L68" s="2">
        <v>818830</v>
      </c>
      <c r="M68" s="4">
        <f t="shared" si="5"/>
        <v>1.0152599539322145</v>
      </c>
      <c r="P68">
        <f t="shared" si="6"/>
        <v>8.7192500113480911E-2</v>
      </c>
      <c r="Q68">
        <f t="shared" si="7"/>
        <v>0.17699372606331612</v>
      </c>
    </row>
    <row r="69" spans="1:17">
      <c r="A69" s="1" t="s">
        <v>70</v>
      </c>
      <c r="B69" s="2">
        <v>8895</v>
      </c>
      <c r="C69" s="2">
        <v>274</v>
      </c>
      <c r="D69" s="2">
        <v>100422</v>
      </c>
      <c r="E69" s="3">
        <f t="shared" si="4"/>
        <v>3.0803822372119167E-2</v>
      </c>
      <c r="I69" s="1" t="s">
        <v>421</v>
      </c>
      <c r="J69" s="2">
        <v>97248</v>
      </c>
      <c r="K69" s="2">
        <v>98732</v>
      </c>
      <c r="L69" s="2">
        <v>818830</v>
      </c>
      <c r="M69" s="4">
        <f t="shared" si="5"/>
        <v>1.0152599539322145</v>
      </c>
      <c r="P69">
        <f t="shared" si="6"/>
        <v>2.728485789966342E-3</v>
      </c>
      <c r="Q69">
        <f t="shared" si="7"/>
        <v>8.857620840054968E-2</v>
      </c>
    </row>
    <row r="70" spans="1:17">
      <c r="A70" s="1" t="s">
        <v>71</v>
      </c>
      <c r="B70" s="2">
        <v>198859</v>
      </c>
      <c r="C70" s="2">
        <v>97964</v>
      </c>
      <c r="D70" s="2">
        <v>1123537</v>
      </c>
      <c r="E70" s="3">
        <f t="shared" si="4"/>
        <v>0.49263045675579181</v>
      </c>
      <c r="I70" s="1" t="s">
        <v>422</v>
      </c>
      <c r="J70" s="2">
        <v>97248</v>
      </c>
      <c r="K70" s="2">
        <v>98732</v>
      </c>
      <c r="L70" s="2">
        <v>818830</v>
      </c>
      <c r="M70" s="4">
        <f t="shared" si="5"/>
        <v>1.0152599539322145</v>
      </c>
      <c r="P70">
        <f t="shared" si="6"/>
        <v>8.7192500113480911E-2</v>
      </c>
      <c r="Q70">
        <f t="shared" si="7"/>
        <v>0.17699372606331612</v>
      </c>
    </row>
    <row r="71" spans="1:17">
      <c r="A71" s="1" t="s">
        <v>72</v>
      </c>
      <c r="B71" s="2">
        <v>379889</v>
      </c>
      <c r="C71" s="2">
        <v>286466</v>
      </c>
      <c r="D71" s="2">
        <v>2344094</v>
      </c>
      <c r="E71" s="3">
        <f t="shared" si="4"/>
        <v>0.7540781649376529</v>
      </c>
      <c r="I71" s="1" t="s">
        <v>423</v>
      </c>
      <c r="J71" s="2">
        <v>97248</v>
      </c>
      <c r="K71" s="2">
        <v>98732</v>
      </c>
      <c r="L71" s="2">
        <v>818830</v>
      </c>
      <c r="M71" s="4">
        <f t="shared" si="5"/>
        <v>1.0152599539322145</v>
      </c>
      <c r="P71">
        <f t="shared" si="6"/>
        <v>0.12220755652290395</v>
      </c>
      <c r="Q71">
        <f t="shared" si="7"/>
        <v>0.16206218692595092</v>
      </c>
    </row>
    <row r="72" spans="1:17">
      <c r="A72" s="1" t="s">
        <v>73</v>
      </c>
      <c r="B72" s="2">
        <v>21731</v>
      </c>
      <c r="C72" s="2">
        <v>1821</v>
      </c>
      <c r="D72" s="2">
        <v>187394</v>
      </c>
      <c r="E72" s="3">
        <f t="shared" si="4"/>
        <v>8.3797340205236756E-2</v>
      </c>
      <c r="I72" s="1" t="s">
        <v>424</v>
      </c>
      <c r="J72" s="2">
        <v>97248</v>
      </c>
      <c r="K72" s="2">
        <v>98732</v>
      </c>
      <c r="L72" s="2">
        <v>818830</v>
      </c>
      <c r="M72" s="4">
        <f t="shared" si="5"/>
        <v>1.0152599539322145</v>
      </c>
      <c r="P72">
        <f t="shared" si="6"/>
        <v>9.71749362306157E-3</v>
      </c>
      <c r="Q72">
        <f t="shared" si="7"/>
        <v>0.11596422510859472</v>
      </c>
    </row>
    <row r="73" spans="1:17">
      <c r="A73" s="1" t="s">
        <v>74</v>
      </c>
      <c r="B73" s="2">
        <v>198859</v>
      </c>
      <c r="C73" s="2">
        <v>97964</v>
      </c>
      <c r="D73" s="2">
        <v>1123537</v>
      </c>
      <c r="E73" s="3">
        <f t="shared" si="4"/>
        <v>0.49263045675579181</v>
      </c>
      <c r="I73" s="1" t="s">
        <v>425</v>
      </c>
      <c r="J73" s="2">
        <v>97248</v>
      </c>
      <c r="K73" s="2">
        <v>98732</v>
      </c>
      <c r="L73" s="2">
        <v>818830</v>
      </c>
      <c r="M73" s="4">
        <f t="shared" si="5"/>
        <v>1.0152599539322145</v>
      </c>
      <c r="P73">
        <f t="shared" si="6"/>
        <v>8.7192500113480911E-2</v>
      </c>
      <c r="Q73">
        <f t="shared" si="7"/>
        <v>0.17699372606331612</v>
      </c>
    </row>
    <row r="74" spans="1:17">
      <c r="A74" s="1" t="s">
        <v>75</v>
      </c>
      <c r="B74" s="2">
        <v>256</v>
      </c>
      <c r="D74" s="2">
        <v>3507</v>
      </c>
      <c r="E74" s="3">
        <f t="shared" si="4"/>
        <v>0</v>
      </c>
      <c r="I74" s="1" t="s">
        <v>426</v>
      </c>
      <c r="J74" s="2">
        <v>97248</v>
      </c>
      <c r="K74" s="2">
        <v>98732</v>
      </c>
      <c r="L74" s="2">
        <v>818830</v>
      </c>
      <c r="M74" s="4">
        <f t="shared" si="5"/>
        <v>1.0152599539322145</v>
      </c>
      <c r="P74">
        <f t="shared" si="6"/>
        <v>0</v>
      </c>
      <c r="Q74">
        <f t="shared" si="7"/>
        <v>7.2996863416025098E-2</v>
      </c>
    </row>
    <row r="75" spans="1:17">
      <c r="A75" s="1" t="s">
        <v>76</v>
      </c>
      <c r="B75" s="2">
        <v>24695</v>
      </c>
      <c r="C75" s="2">
        <v>2135</v>
      </c>
      <c r="D75" s="2">
        <v>177669</v>
      </c>
      <c r="E75" s="3">
        <f t="shared" si="4"/>
        <v>8.6454747924681108E-2</v>
      </c>
      <c r="I75" s="1" t="s">
        <v>427</v>
      </c>
      <c r="J75" s="2">
        <v>97248</v>
      </c>
      <c r="K75" s="2">
        <v>98732</v>
      </c>
      <c r="L75" s="2">
        <v>818830</v>
      </c>
      <c r="M75" s="4">
        <f t="shared" si="5"/>
        <v>1.0152599539322145</v>
      </c>
      <c r="P75">
        <f t="shared" si="6"/>
        <v>1.2016727735283027E-2</v>
      </c>
      <c r="Q75">
        <f t="shared" si="7"/>
        <v>0.13899442221209102</v>
      </c>
    </row>
    <row r="76" spans="1:17">
      <c r="A76" s="1" t="s">
        <v>77</v>
      </c>
      <c r="B76" s="2">
        <v>356143</v>
      </c>
      <c r="C76" s="2">
        <v>212634</v>
      </c>
      <c r="D76" s="2">
        <v>1954939</v>
      </c>
      <c r="E76" s="3">
        <f t="shared" si="4"/>
        <v>0.59704669191869553</v>
      </c>
      <c r="I76" s="1" t="s">
        <v>428</v>
      </c>
      <c r="J76" s="2">
        <v>97248</v>
      </c>
      <c r="K76" s="2">
        <v>98732</v>
      </c>
      <c r="L76" s="2">
        <v>818830</v>
      </c>
      <c r="M76" s="4">
        <f t="shared" si="5"/>
        <v>1.0152599539322145</v>
      </c>
      <c r="P76">
        <f t="shared" si="6"/>
        <v>0.10876758814469403</v>
      </c>
      <c r="Q76">
        <f t="shared" si="7"/>
        <v>0.18217601674527953</v>
      </c>
    </row>
    <row r="77" spans="1:17">
      <c r="A77" s="1" t="s">
        <v>78</v>
      </c>
      <c r="B77" s="2">
        <v>202055</v>
      </c>
      <c r="C77" s="2">
        <v>99351</v>
      </c>
      <c r="D77" s="2">
        <v>1151580</v>
      </c>
      <c r="E77" s="3">
        <f t="shared" si="4"/>
        <v>0.49170275420058895</v>
      </c>
      <c r="I77" s="1" t="s">
        <v>429</v>
      </c>
      <c r="J77" s="2">
        <v>97248</v>
      </c>
      <c r="K77" s="2">
        <v>98732</v>
      </c>
      <c r="L77" s="2">
        <v>818830</v>
      </c>
      <c r="M77" s="4">
        <f t="shared" si="5"/>
        <v>1.0152599539322145</v>
      </c>
      <c r="P77">
        <f t="shared" si="6"/>
        <v>8.6273641431772005E-2</v>
      </c>
      <c r="Q77">
        <f t="shared" si="7"/>
        <v>0.1754589346810469</v>
      </c>
    </row>
    <row r="78" spans="1:17">
      <c r="A78" s="1" t="s">
        <v>79</v>
      </c>
      <c r="B78" s="2">
        <v>24576</v>
      </c>
      <c r="C78" s="2">
        <v>1592</v>
      </c>
      <c r="D78" s="2">
        <v>168025</v>
      </c>
      <c r="E78" s="3">
        <f t="shared" si="4"/>
        <v>6.4778645833333329E-2</v>
      </c>
      <c r="I78" s="1" t="s">
        <v>433</v>
      </c>
      <c r="J78" s="2">
        <v>97248</v>
      </c>
      <c r="K78" s="2">
        <v>98732</v>
      </c>
      <c r="L78" s="2">
        <v>818830</v>
      </c>
      <c r="M78" s="4">
        <f t="shared" si="5"/>
        <v>1.0152599539322145</v>
      </c>
      <c r="P78">
        <f t="shared" si="6"/>
        <v>9.4747805386103251E-3</v>
      </c>
      <c r="Q78">
        <f t="shared" si="7"/>
        <v>0.1462639488171403</v>
      </c>
    </row>
    <row r="79" spans="1:17">
      <c r="A79" s="1" t="s">
        <v>80</v>
      </c>
      <c r="B79" s="2">
        <v>198859</v>
      </c>
      <c r="C79" s="2">
        <v>97964</v>
      </c>
      <c r="D79" s="2">
        <v>1123537</v>
      </c>
      <c r="E79" s="3">
        <f t="shared" si="4"/>
        <v>0.49263045675579181</v>
      </c>
      <c r="I79" s="1" t="s">
        <v>434</v>
      </c>
      <c r="J79" s="2">
        <v>97248</v>
      </c>
      <c r="K79" s="2">
        <v>98732</v>
      </c>
      <c r="L79" s="2">
        <v>818830</v>
      </c>
      <c r="M79" s="4">
        <f t="shared" si="5"/>
        <v>1.0152599539322145</v>
      </c>
      <c r="P79">
        <f t="shared" si="6"/>
        <v>8.7192500113480911E-2</v>
      </c>
      <c r="Q79">
        <f t="shared" si="7"/>
        <v>0.17699372606331612</v>
      </c>
    </row>
    <row r="80" spans="1:17">
      <c r="A80" s="1" t="s">
        <v>81</v>
      </c>
      <c r="B80" s="2">
        <v>198859</v>
      </c>
      <c r="C80" s="2">
        <v>97964</v>
      </c>
      <c r="D80" s="2">
        <v>1123537</v>
      </c>
      <c r="E80" s="3">
        <f t="shared" si="4"/>
        <v>0.49263045675579181</v>
      </c>
      <c r="I80" s="1" t="s">
        <v>1721</v>
      </c>
      <c r="J80" s="2">
        <v>73331</v>
      </c>
      <c r="K80" s="2">
        <v>74355</v>
      </c>
      <c r="L80" s="2">
        <v>707417</v>
      </c>
      <c r="M80" s="4">
        <f t="shared" si="5"/>
        <v>1.0139640806752943</v>
      </c>
      <c r="P80">
        <f t="shared" si="6"/>
        <v>8.7192500113480911E-2</v>
      </c>
      <c r="Q80">
        <f t="shared" si="7"/>
        <v>0.17699372606331612</v>
      </c>
    </row>
    <row r="81" spans="1:17">
      <c r="A81" s="1" t="s">
        <v>82</v>
      </c>
      <c r="B81" s="2">
        <v>210031</v>
      </c>
      <c r="C81" s="2">
        <v>89247</v>
      </c>
      <c r="D81" s="2">
        <v>1118038</v>
      </c>
      <c r="E81" s="3">
        <f t="shared" si="4"/>
        <v>0.42492298755897939</v>
      </c>
      <c r="I81" s="1" t="s">
        <v>726</v>
      </c>
      <c r="J81" s="2">
        <v>131774</v>
      </c>
      <c r="K81" s="2">
        <v>132144</v>
      </c>
      <c r="L81" s="2">
        <v>866114</v>
      </c>
      <c r="M81" s="4">
        <f t="shared" si="5"/>
        <v>1.0028078376614507</v>
      </c>
      <c r="P81">
        <f t="shared" si="6"/>
        <v>7.9824657122566492E-2</v>
      </c>
      <c r="Q81">
        <f t="shared" si="7"/>
        <v>0.18785676336582477</v>
      </c>
    </row>
    <row r="82" spans="1:17">
      <c r="A82" s="1" t="s">
        <v>83</v>
      </c>
      <c r="B82" s="2">
        <v>194426</v>
      </c>
      <c r="C82" s="2">
        <v>96045</v>
      </c>
      <c r="D82" s="2">
        <v>1100693</v>
      </c>
      <c r="E82" s="3">
        <f t="shared" si="4"/>
        <v>0.49399257300978267</v>
      </c>
      <c r="I82" s="1" t="s">
        <v>1773</v>
      </c>
      <c r="J82" s="2">
        <v>76167</v>
      </c>
      <c r="K82" s="2">
        <v>76142</v>
      </c>
      <c r="L82" s="2">
        <v>708014</v>
      </c>
      <c r="M82" s="4">
        <f t="shared" si="5"/>
        <v>0.99967177386532224</v>
      </c>
      <c r="P82">
        <f t="shared" si="6"/>
        <v>8.7258663405690773E-2</v>
      </c>
      <c r="Q82">
        <f t="shared" si="7"/>
        <v>0.17663962612644943</v>
      </c>
    </row>
    <row r="83" spans="1:17">
      <c r="A83" s="1" t="s">
        <v>84</v>
      </c>
      <c r="B83" s="2">
        <v>185177</v>
      </c>
      <c r="C83" s="2">
        <v>92023</v>
      </c>
      <c r="D83" s="2">
        <v>1050593</v>
      </c>
      <c r="E83" s="3">
        <f t="shared" si="4"/>
        <v>0.49694616502049388</v>
      </c>
      <c r="I83" s="1" t="s">
        <v>1141</v>
      </c>
      <c r="J83" s="2">
        <v>197459</v>
      </c>
      <c r="K83" s="2">
        <v>195666</v>
      </c>
      <c r="L83" s="2">
        <v>1461352</v>
      </c>
      <c r="M83" s="4">
        <f t="shared" si="5"/>
        <v>0.99091963394932614</v>
      </c>
      <c r="P83">
        <f t="shared" si="6"/>
        <v>8.7591484047580742E-2</v>
      </c>
      <c r="Q83">
        <f t="shared" si="7"/>
        <v>0.17625950296641993</v>
      </c>
    </row>
    <row r="84" spans="1:17">
      <c r="A84" s="1" t="s">
        <v>85</v>
      </c>
      <c r="B84" s="2">
        <v>286470</v>
      </c>
      <c r="C84" s="2">
        <v>166245</v>
      </c>
      <c r="D84" s="2">
        <v>1568712</v>
      </c>
      <c r="E84" s="3">
        <f t="shared" si="4"/>
        <v>0.5803225468635459</v>
      </c>
      <c r="I84" s="1" t="s">
        <v>1169</v>
      </c>
      <c r="J84" s="2">
        <v>197459</v>
      </c>
      <c r="K84" s="2">
        <v>195666</v>
      </c>
      <c r="L84" s="2">
        <v>1461352</v>
      </c>
      <c r="M84" s="4">
        <f t="shared" si="5"/>
        <v>0.99091963394932614</v>
      </c>
      <c r="P84">
        <f t="shared" si="6"/>
        <v>0.10597547542187476</v>
      </c>
      <c r="Q84">
        <f t="shared" si="7"/>
        <v>0.1826147820632468</v>
      </c>
    </row>
    <row r="85" spans="1:17">
      <c r="A85" s="1" t="s">
        <v>86</v>
      </c>
      <c r="B85" s="2">
        <v>198859</v>
      </c>
      <c r="C85" s="2">
        <v>97964</v>
      </c>
      <c r="D85" s="2">
        <v>1123537</v>
      </c>
      <c r="E85" s="3">
        <f t="shared" si="4"/>
        <v>0.49263045675579181</v>
      </c>
      <c r="I85" s="1" t="s">
        <v>378</v>
      </c>
      <c r="J85" s="2">
        <v>101340</v>
      </c>
      <c r="K85" s="2">
        <v>100283</v>
      </c>
      <c r="L85" s="2">
        <v>844798</v>
      </c>
      <c r="M85" s="4">
        <f t="shared" si="5"/>
        <v>0.98956976514702977</v>
      </c>
      <c r="P85">
        <f t="shared" si="6"/>
        <v>8.7192500113480911E-2</v>
      </c>
      <c r="Q85">
        <f t="shared" si="7"/>
        <v>0.17699372606331612</v>
      </c>
    </row>
    <row r="86" spans="1:17">
      <c r="A86" s="1" t="s">
        <v>87</v>
      </c>
      <c r="B86" s="2">
        <v>28478</v>
      </c>
      <c r="C86" s="2">
        <v>2618</v>
      </c>
      <c r="D86" s="2">
        <v>240038</v>
      </c>
      <c r="E86" s="3">
        <f t="shared" si="4"/>
        <v>9.1930613104852871E-2</v>
      </c>
      <c r="I86" s="1" t="s">
        <v>395</v>
      </c>
      <c r="J86" s="2">
        <v>101340</v>
      </c>
      <c r="K86" s="2">
        <v>100283</v>
      </c>
      <c r="L86" s="2">
        <v>844798</v>
      </c>
      <c r="M86" s="4">
        <f t="shared" si="5"/>
        <v>0.98956976514702977</v>
      </c>
      <c r="P86">
        <f t="shared" si="6"/>
        <v>1.090660645397812E-2</v>
      </c>
      <c r="Q86">
        <f t="shared" si="7"/>
        <v>0.11863954873811647</v>
      </c>
    </row>
    <row r="87" spans="1:17">
      <c r="A87" s="1" t="s">
        <v>88</v>
      </c>
      <c r="B87" s="2">
        <v>260186</v>
      </c>
      <c r="C87" s="2">
        <v>129374</v>
      </c>
      <c r="D87" s="2">
        <v>1423995</v>
      </c>
      <c r="E87" s="3">
        <f t="shared" si="4"/>
        <v>0.49723659228398148</v>
      </c>
      <c r="I87" s="1" t="s">
        <v>420</v>
      </c>
      <c r="J87" s="2">
        <v>100417</v>
      </c>
      <c r="K87" s="2">
        <v>98614</v>
      </c>
      <c r="L87" s="2">
        <v>727138</v>
      </c>
      <c r="M87" s="4">
        <f t="shared" si="5"/>
        <v>0.98204487288009001</v>
      </c>
      <c r="P87">
        <f t="shared" si="6"/>
        <v>9.0852847095670985E-2</v>
      </c>
      <c r="Q87">
        <f t="shared" si="7"/>
        <v>0.18271552919778511</v>
      </c>
    </row>
    <row r="88" spans="1:17">
      <c r="A88" s="1" t="s">
        <v>89</v>
      </c>
      <c r="B88" s="2">
        <v>299723</v>
      </c>
      <c r="C88" s="2">
        <v>139978</v>
      </c>
      <c r="D88" s="2">
        <v>1570487</v>
      </c>
      <c r="E88" s="3">
        <f t="shared" si="4"/>
        <v>0.46702455267029891</v>
      </c>
      <c r="I88" s="1" t="s">
        <v>1204</v>
      </c>
      <c r="J88" s="2">
        <v>105905</v>
      </c>
      <c r="K88" s="2">
        <v>102920</v>
      </c>
      <c r="L88" s="2">
        <v>836468</v>
      </c>
      <c r="M88" s="4">
        <f t="shared" si="5"/>
        <v>0.97181436192814319</v>
      </c>
      <c r="P88">
        <f t="shared" si="6"/>
        <v>8.913031435471927E-2</v>
      </c>
      <c r="Q88">
        <f t="shared" si="7"/>
        <v>0.19084717033633516</v>
      </c>
    </row>
    <row r="89" spans="1:17">
      <c r="A89" s="1" t="s">
        <v>90</v>
      </c>
      <c r="B89" s="2">
        <v>234819</v>
      </c>
      <c r="C89" s="2">
        <v>188695</v>
      </c>
      <c r="D89" s="2">
        <v>1572384</v>
      </c>
      <c r="E89" s="3">
        <f t="shared" si="4"/>
        <v>0.80357637158832973</v>
      </c>
      <c r="I89" s="1" t="s">
        <v>709</v>
      </c>
      <c r="J89" s="2">
        <v>84395</v>
      </c>
      <c r="K89" s="2">
        <v>81914</v>
      </c>
      <c r="L89" s="2">
        <v>646058</v>
      </c>
      <c r="M89" s="4">
        <f t="shared" si="5"/>
        <v>0.97060252384619938</v>
      </c>
      <c r="P89">
        <f t="shared" si="6"/>
        <v>0.12000567291450434</v>
      </c>
      <c r="Q89">
        <f t="shared" si="7"/>
        <v>0.14933947432688199</v>
      </c>
    </row>
    <row r="90" spans="1:17">
      <c r="A90" s="1" t="s">
        <v>91</v>
      </c>
      <c r="B90" s="2">
        <v>74249</v>
      </c>
      <c r="C90" s="2">
        <v>27974</v>
      </c>
      <c r="D90" s="2">
        <v>524970</v>
      </c>
      <c r="E90" s="3">
        <f t="shared" si="4"/>
        <v>0.37675928295330574</v>
      </c>
      <c r="I90" s="1" t="s">
        <v>1952</v>
      </c>
      <c r="J90" s="2">
        <v>173650</v>
      </c>
      <c r="K90" s="2">
        <v>167938</v>
      </c>
      <c r="L90" s="2">
        <v>1277301</v>
      </c>
      <c r="M90" s="4">
        <f t="shared" si="5"/>
        <v>0.96710624820040314</v>
      </c>
      <c r="P90">
        <f t="shared" si="6"/>
        <v>5.3286854486923059E-2</v>
      </c>
      <c r="Q90">
        <f t="shared" si="7"/>
        <v>0.14143474865230393</v>
      </c>
    </row>
    <row r="91" spans="1:17">
      <c r="A91" s="1" t="s">
        <v>92</v>
      </c>
      <c r="B91" s="2">
        <v>168089</v>
      </c>
      <c r="C91" s="2">
        <v>84296</v>
      </c>
      <c r="D91" s="2">
        <v>1023670</v>
      </c>
      <c r="E91" s="3">
        <f t="shared" si="4"/>
        <v>0.50149623116325281</v>
      </c>
      <c r="I91" s="1" t="s">
        <v>821</v>
      </c>
      <c r="J91" s="2">
        <v>146875</v>
      </c>
      <c r="K91" s="2">
        <v>141969</v>
      </c>
      <c r="L91" s="2">
        <v>1089538</v>
      </c>
      <c r="M91" s="4">
        <f t="shared" si="5"/>
        <v>0.96659744680851067</v>
      </c>
      <c r="P91">
        <f t="shared" si="6"/>
        <v>8.2346850059101084E-2</v>
      </c>
      <c r="Q91">
        <f t="shared" si="7"/>
        <v>0.16420233082927116</v>
      </c>
    </row>
    <row r="92" spans="1:17">
      <c r="A92" s="1" t="s">
        <v>93</v>
      </c>
      <c r="B92" s="2">
        <v>2122</v>
      </c>
      <c r="C92" s="2">
        <v>2</v>
      </c>
      <c r="D92" s="2">
        <v>26625</v>
      </c>
      <c r="E92" s="3">
        <f t="shared" si="4"/>
        <v>9.42507068803016E-4</v>
      </c>
      <c r="I92" s="1" t="s">
        <v>831</v>
      </c>
      <c r="J92" s="2">
        <v>146875</v>
      </c>
      <c r="K92" s="2">
        <v>141969</v>
      </c>
      <c r="L92" s="2">
        <v>1089538</v>
      </c>
      <c r="M92" s="4">
        <f t="shared" si="5"/>
        <v>0.96659744680851067</v>
      </c>
      <c r="P92">
        <f t="shared" si="6"/>
        <v>7.5117370892018777E-5</v>
      </c>
      <c r="Q92">
        <f t="shared" si="7"/>
        <v>7.969953051643193E-2</v>
      </c>
    </row>
    <row r="93" spans="1:17">
      <c r="A93" s="1" t="s">
        <v>94</v>
      </c>
      <c r="B93" s="2">
        <v>241946</v>
      </c>
      <c r="C93" s="2">
        <v>121024</v>
      </c>
      <c r="D93" s="2">
        <v>1371258</v>
      </c>
      <c r="E93" s="3">
        <f t="shared" si="4"/>
        <v>0.50021079083762487</v>
      </c>
      <c r="I93" s="1" t="s">
        <v>835</v>
      </c>
      <c r="J93" s="2">
        <v>146875</v>
      </c>
      <c r="K93" s="2">
        <v>141969</v>
      </c>
      <c r="L93" s="2">
        <v>1089538</v>
      </c>
      <c r="M93" s="4">
        <f t="shared" si="5"/>
        <v>0.96659744680851067</v>
      </c>
      <c r="P93">
        <f t="shared" si="6"/>
        <v>8.8257643711103229E-2</v>
      </c>
      <c r="Q93">
        <f t="shared" si="7"/>
        <v>0.17644090317066519</v>
      </c>
    </row>
    <row r="94" spans="1:17">
      <c r="A94" s="1" t="s">
        <v>95</v>
      </c>
      <c r="B94" s="2">
        <v>198859</v>
      </c>
      <c r="C94" s="2">
        <v>97964</v>
      </c>
      <c r="D94" s="2">
        <v>1123537</v>
      </c>
      <c r="E94" s="3">
        <f t="shared" si="4"/>
        <v>0.49263045675579181</v>
      </c>
      <c r="I94" s="1" t="s">
        <v>837</v>
      </c>
      <c r="J94" s="2">
        <v>146875</v>
      </c>
      <c r="K94" s="2">
        <v>141969</v>
      </c>
      <c r="L94" s="2">
        <v>1089538</v>
      </c>
      <c r="M94" s="4">
        <f t="shared" si="5"/>
        <v>0.96659744680851067</v>
      </c>
      <c r="P94">
        <f t="shared" si="6"/>
        <v>8.7192500113480911E-2</v>
      </c>
      <c r="Q94">
        <f t="shared" si="7"/>
        <v>0.17699372606331612</v>
      </c>
    </row>
    <row r="95" spans="1:17">
      <c r="A95" s="1" t="s">
        <v>96</v>
      </c>
      <c r="B95" s="2">
        <v>198859</v>
      </c>
      <c r="C95" s="2">
        <v>97964</v>
      </c>
      <c r="D95" s="2">
        <v>1123537</v>
      </c>
      <c r="E95" s="3">
        <f t="shared" si="4"/>
        <v>0.49263045675579181</v>
      </c>
      <c r="I95" s="1" t="s">
        <v>839</v>
      </c>
      <c r="J95" s="2">
        <v>146875</v>
      </c>
      <c r="K95" s="2">
        <v>141969</v>
      </c>
      <c r="L95" s="2">
        <v>1089538</v>
      </c>
      <c r="M95" s="4">
        <f t="shared" si="5"/>
        <v>0.96659744680851067</v>
      </c>
      <c r="P95">
        <f t="shared" si="6"/>
        <v>8.7192500113480911E-2</v>
      </c>
      <c r="Q95">
        <f t="shared" si="7"/>
        <v>0.17699372606331612</v>
      </c>
    </row>
    <row r="96" spans="1:17">
      <c r="A96" s="1" t="s">
        <v>97</v>
      </c>
      <c r="B96" s="2">
        <v>198859</v>
      </c>
      <c r="C96" s="2">
        <v>97964</v>
      </c>
      <c r="D96" s="2">
        <v>1123537</v>
      </c>
      <c r="E96" s="3">
        <f t="shared" si="4"/>
        <v>0.49263045675579181</v>
      </c>
      <c r="I96" s="1" t="s">
        <v>840</v>
      </c>
      <c r="J96" s="2">
        <v>146875</v>
      </c>
      <c r="K96" s="2">
        <v>141969</v>
      </c>
      <c r="L96" s="2">
        <v>1089538</v>
      </c>
      <c r="M96" s="4">
        <f t="shared" si="5"/>
        <v>0.96659744680851067</v>
      </c>
      <c r="P96">
        <f t="shared" si="6"/>
        <v>8.7192500113480911E-2</v>
      </c>
      <c r="Q96">
        <f t="shared" si="7"/>
        <v>0.17699372606331612</v>
      </c>
    </row>
    <row r="97" spans="1:17">
      <c r="A97" s="1" t="s">
        <v>98</v>
      </c>
      <c r="B97" s="2">
        <v>15872</v>
      </c>
      <c r="C97" s="2">
        <v>894</v>
      </c>
      <c r="D97" s="2">
        <v>127876</v>
      </c>
      <c r="E97" s="3">
        <f t="shared" si="4"/>
        <v>5.6325604838709679E-2</v>
      </c>
      <c r="I97" s="1" t="s">
        <v>842</v>
      </c>
      <c r="J97" s="2">
        <v>146875</v>
      </c>
      <c r="K97" s="2">
        <v>141969</v>
      </c>
      <c r="L97" s="2">
        <v>1089538</v>
      </c>
      <c r="M97" s="4">
        <f t="shared" si="5"/>
        <v>0.96659744680851067</v>
      </c>
      <c r="P97">
        <f t="shared" si="6"/>
        <v>6.9911476743094872E-3</v>
      </c>
      <c r="Q97">
        <f t="shared" si="7"/>
        <v>0.12412024148393756</v>
      </c>
    </row>
    <row r="98" spans="1:17">
      <c r="A98" s="1" t="s">
        <v>99</v>
      </c>
      <c r="B98" s="2">
        <v>14216</v>
      </c>
      <c r="C98" s="2">
        <v>322</v>
      </c>
      <c r="D98" s="2">
        <v>132310</v>
      </c>
      <c r="E98" s="3">
        <f t="shared" si="4"/>
        <v>2.2650534608891389E-2</v>
      </c>
      <c r="I98" s="1" t="s">
        <v>843</v>
      </c>
      <c r="J98" s="2">
        <v>146875</v>
      </c>
      <c r="K98" s="2">
        <v>141969</v>
      </c>
      <c r="L98" s="2">
        <v>1089538</v>
      </c>
      <c r="M98" s="4">
        <f t="shared" si="5"/>
        <v>0.96659744680851067</v>
      </c>
      <c r="P98">
        <f t="shared" si="6"/>
        <v>2.4336784823520518E-3</v>
      </c>
      <c r="Q98">
        <f t="shared" si="7"/>
        <v>0.10744463759353035</v>
      </c>
    </row>
    <row r="99" spans="1:17">
      <c r="A99" s="1" t="s">
        <v>100</v>
      </c>
      <c r="B99" s="2">
        <v>260186</v>
      </c>
      <c r="C99" s="2">
        <v>129374</v>
      </c>
      <c r="D99" s="2">
        <v>1423995</v>
      </c>
      <c r="E99" s="3">
        <f t="shared" si="4"/>
        <v>0.49723659228398148</v>
      </c>
      <c r="I99" s="1" t="s">
        <v>850</v>
      </c>
      <c r="J99" s="2">
        <v>146875</v>
      </c>
      <c r="K99" s="2">
        <v>141969</v>
      </c>
      <c r="L99" s="2">
        <v>1089538</v>
      </c>
      <c r="M99" s="4">
        <f t="shared" si="5"/>
        <v>0.96659744680851067</v>
      </c>
      <c r="P99">
        <f t="shared" si="6"/>
        <v>9.0852847095670985E-2</v>
      </c>
      <c r="Q99">
        <f t="shared" si="7"/>
        <v>0.18271552919778511</v>
      </c>
    </row>
    <row r="100" spans="1:17">
      <c r="A100" s="1" t="s">
        <v>101</v>
      </c>
      <c r="B100" s="2">
        <v>198859</v>
      </c>
      <c r="C100" s="2">
        <v>97964</v>
      </c>
      <c r="D100" s="2">
        <v>1123537</v>
      </c>
      <c r="E100" s="3">
        <f t="shared" si="4"/>
        <v>0.49263045675579181</v>
      </c>
      <c r="I100" s="1" t="s">
        <v>851</v>
      </c>
      <c r="J100" s="2">
        <v>146875</v>
      </c>
      <c r="K100" s="2">
        <v>141969</v>
      </c>
      <c r="L100" s="2">
        <v>1089538</v>
      </c>
      <c r="M100" s="4">
        <f t="shared" si="5"/>
        <v>0.96659744680851067</v>
      </c>
      <c r="P100">
        <f t="shared" si="6"/>
        <v>8.7192500113480911E-2</v>
      </c>
      <c r="Q100">
        <f t="shared" si="7"/>
        <v>0.17699372606331612</v>
      </c>
    </row>
    <row r="101" spans="1:17">
      <c r="A101" s="1" t="s">
        <v>102</v>
      </c>
      <c r="B101" s="2">
        <v>202383</v>
      </c>
      <c r="C101" s="2">
        <v>88625</v>
      </c>
      <c r="D101" s="2">
        <v>1075802</v>
      </c>
      <c r="E101" s="3">
        <f t="shared" si="4"/>
        <v>0.43790733411403132</v>
      </c>
      <c r="I101" s="1" t="s">
        <v>853</v>
      </c>
      <c r="J101" s="2">
        <v>146875</v>
      </c>
      <c r="K101" s="2">
        <v>141969</v>
      </c>
      <c r="L101" s="2">
        <v>1089538</v>
      </c>
      <c r="M101" s="4">
        <f t="shared" si="5"/>
        <v>0.96659744680851067</v>
      </c>
      <c r="P101">
        <f t="shared" si="6"/>
        <v>8.2380400854432323E-2</v>
      </c>
      <c r="Q101">
        <f t="shared" si="7"/>
        <v>0.18812290737514895</v>
      </c>
    </row>
    <row r="102" spans="1:17">
      <c r="A102" s="1" t="s">
        <v>103</v>
      </c>
      <c r="B102" s="2">
        <v>239453</v>
      </c>
      <c r="C102" s="2">
        <v>99479</v>
      </c>
      <c r="D102" s="2">
        <v>1195205</v>
      </c>
      <c r="E102" s="3">
        <f t="shared" si="4"/>
        <v>0.41544269647905852</v>
      </c>
      <c r="I102" s="1" t="s">
        <v>855</v>
      </c>
      <c r="J102" s="2">
        <v>146875</v>
      </c>
      <c r="K102" s="2">
        <v>141969</v>
      </c>
      <c r="L102" s="2">
        <v>1089538</v>
      </c>
      <c r="M102" s="4">
        <f t="shared" si="5"/>
        <v>0.96659744680851067</v>
      </c>
      <c r="P102">
        <f t="shared" si="6"/>
        <v>8.3231746855142008E-2</v>
      </c>
      <c r="Q102">
        <f t="shared" si="7"/>
        <v>0.20034471073999857</v>
      </c>
    </row>
    <row r="103" spans="1:17">
      <c r="A103" s="1" t="s">
        <v>104</v>
      </c>
      <c r="B103" s="2">
        <v>198859</v>
      </c>
      <c r="C103" s="2">
        <v>97964</v>
      </c>
      <c r="D103" s="2">
        <v>1123537</v>
      </c>
      <c r="E103" s="3">
        <f t="shared" si="4"/>
        <v>0.49263045675579181</v>
      </c>
      <c r="I103" s="1" t="s">
        <v>856</v>
      </c>
      <c r="J103" s="2">
        <v>146875</v>
      </c>
      <c r="K103" s="2">
        <v>141969</v>
      </c>
      <c r="L103" s="2">
        <v>1089538</v>
      </c>
      <c r="M103" s="4">
        <f t="shared" si="5"/>
        <v>0.96659744680851067</v>
      </c>
      <c r="P103">
        <f t="shared" si="6"/>
        <v>8.7192500113480911E-2</v>
      </c>
      <c r="Q103">
        <f t="shared" si="7"/>
        <v>0.17699372606331612</v>
      </c>
    </row>
    <row r="104" spans="1:17">
      <c r="A104" s="1" t="s">
        <v>105</v>
      </c>
      <c r="B104" s="2">
        <v>240205</v>
      </c>
      <c r="C104" s="2">
        <v>120841</v>
      </c>
      <c r="D104" s="2">
        <v>1369467</v>
      </c>
      <c r="E104" s="3">
        <f t="shared" si="4"/>
        <v>0.50307445723444555</v>
      </c>
      <c r="I104" s="1" t="s">
        <v>857</v>
      </c>
      <c r="J104" s="2">
        <v>146875</v>
      </c>
      <c r="K104" s="2">
        <v>141969</v>
      </c>
      <c r="L104" s="2">
        <v>1089538</v>
      </c>
      <c r="M104" s="4">
        <f t="shared" si="5"/>
        <v>0.96659744680851067</v>
      </c>
      <c r="P104">
        <f t="shared" si="6"/>
        <v>8.8239439139460821E-2</v>
      </c>
      <c r="Q104">
        <f t="shared" si="7"/>
        <v>0.17540035648905741</v>
      </c>
    </row>
    <row r="105" spans="1:17">
      <c r="A105" s="1" t="s">
        <v>106</v>
      </c>
      <c r="B105" s="2">
        <v>269650</v>
      </c>
      <c r="C105" s="2">
        <v>117102</v>
      </c>
      <c r="D105" s="2">
        <v>1378354</v>
      </c>
      <c r="E105" s="3">
        <f t="shared" si="4"/>
        <v>0.43427405896532545</v>
      </c>
      <c r="I105" s="1" t="s">
        <v>861</v>
      </c>
      <c r="J105" s="2">
        <v>146875</v>
      </c>
      <c r="K105" s="2">
        <v>141969</v>
      </c>
      <c r="L105" s="2">
        <v>1089538</v>
      </c>
      <c r="M105" s="4">
        <f t="shared" si="5"/>
        <v>0.96659744680851067</v>
      </c>
      <c r="P105">
        <f t="shared" si="6"/>
        <v>8.4957855529131127E-2</v>
      </c>
      <c r="Q105">
        <f t="shared" si="7"/>
        <v>0.19563189137188269</v>
      </c>
    </row>
    <row r="106" spans="1:17">
      <c r="A106" s="1" t="s">
        <v>107</v>
      </c>
      <c r="B106" s="2">
        <v>119671</v>
      </c>
      <c r="C106" s="2">
        <v>55652</v>
      </c>
      <c r="D106" s="2">
        <v>736837</v>
      </c>
      <c r="E106" s="3">
        <f t="shared" si="4"/>
        <v>0.46504165587318563</v>
      </c>
      <c r="I106" s="1" t="s">
        <v>865</v>
      </c>
      <c r="J106" s="2">
        <v>146875</v>
      </c>
      <c r="K106" s="2">
        <v>141969</v>
      </c>
      <c r="L106" s="2">
        <v>1089538</v>
      </c>
      <c r="M106" s="4">
        <f t="shared" si="5"/>
        <v>0.96659744680851067</v>
      </c>
      <c r="P106">
        <f t="shared" si="6"/>
        <v>7.5528237588503286E-2</v>
      </c>
      <c r="Q106">
        <f t="shared" si="7"/>
        <v>0.16241176813867925</v>
      </c>
    </row>
    <row r="107" spans="1:17">
      <c r="A107" s="1" t="s">
        <v>108</v>
      </c>
      <c r="B107" s="2">
        <v>260186</v>
      </c>
      <c r="C107" s="2">
        <v>129374</v>
      </c>
      <c r="D107" s="2">
        <v>1423995</v>
      </c>
      <c r="E107" s="3">
        <f t="shared" si="4"/>
        <v>0.49723659228398148</v>
      </c>
      <c r="I107" s="1" t="s">
        <v>867</v>
      </c>
      <c r="J107" s="2">
        <v>146875</v>
      </c>
      <c r="K107" s="2">
        <v>141969</v>
      </c>
      <c r="L107" s="2">
        <v>1089538</v>
      </c>
      <c r="M107" s="4">
        <f t="shared" si="5"/>
        <v>0.96659744680851067</v>
      </c>
      <c r="P107">
        <f t="shared" si="6"/>
        <v>9.0852847095670985E-2</v>
      </c>
      <c r="Q107">
        <f t="shared" si="7"/>
        <v>0.18271552919778511</v>
      </c>
    </row>
    <row r="108" spans="1:17">
      <c r="A108" s="1" t="s">
        <v>109</v>
      </c>
      <c r="B108" s="2">
        <v>198859</v>
      </c>
      <c r="C108" s="2">
        <v>97964</v>
      </c>
      <c r="D108" s="2">
        <v>1123537</v>
      </c>
      <c r="E108" s="3">
        <f t="shared" si="4"/>
        <v>0.49263045675579181</v>
      </c>
      <c r="I108" s="1" t="s">
        <v>869</v>
      </c>
      <c r="J108" s="2">
        <v>146875</v>
      </c>
      <c r="K108" s="2">
        <v>141969</v>
      </c>
      <c r="L108" s="2">
        <v>1089538</v>
      </c>
      <c r="M108" s="4">
        <f t="shared" si="5"/>
        <v>0.96659744680851067</v>
      </c>
      <c r="P108">
        <f t="shared" si="6"/>
        <v>8.7192500113480911E-2</v>
      </c>
      <c r="Q108">
        <f t="shared" si="7"/>
        <v>0.17699372606331612</v>
      </c>
    </row>
    <row r="109" spans="1:17">
      <c r="A109" s="1" t="s">
        <v>110</v>
      </c>
      <c r="B109" s="2">
        <v>83551</v>
      </c>
      <c r="C109" s="2">
        <v>17743</v>
      </c>
      <c r="D109" s="2">
        <v>474927</v>
      </c>
      <c r="E109" s="3">
        <f t="shared" si="4"/>
        <v>0.21236131225239674</v>
      </c>
      <c r="I109" s="1" t="s">
        <v>1674</v>
      </c>
      <c r="J109" s="2">
        <v>67785</v>
      </c>
      <c r="K109" s="2">
        <v>64625</v>
      </c>
      <c r="L109" s="2">
        <v>795399</v>
      </c>
      <c r="M109" s="4">
        <f t="shared" si="5"/>
        <v>0.95338201667035483</v>
      </c>
      <c r="P109">
        <f t="shared" si="6"/>
        <v>3.735942576438063E-2</v>
      </c>
      <c r="Q109">
        <f t="shared" si="7"/>
        <v>0.17592387882769353</v>
      </c>
    </row>
    <row r="110" spans="1:17">
      <c r="A110" s="1" t="s">
        <v>111</v>
      </c>
      <c r="B110" s="2">
        <v>177275</v>
      </c>
      <c r="C110" s="2">
        <v>99090</v>
      </c>
      <c r="D110" s="2">
        <v>1072838</v>
      </c>
      <c r="E110" s="3">
        <f t="shared" si="4"/>
        <v>0.55896206458891551</v>
      </c>
      <c r="I110" s="1" t="s">
        <v>431</v>
      </c>
      <c r="J110" s="2">
        <v>106634</v>
      </c>
      <c r="K110" s="2">
        <v>101474</v>
      </c>
      <c r="L110" s="2">
        <v>852260</v>
      </c>
      <c r="M110" s="4">
        <f t="shared" si="5"/>
        <v>0.95161018061781422</v>
      </c>
      <c r="P110">
        <f t="shared" si="6"/>
        <v>9.2362500209724113E-2</v>
      </c>
      <c r="Q110">
        <f t="shared" si="7"/>
        <v>0.16523929987565691</v>
      </c>
    </row>
    <row r="111" spans="1:17">
      <c r="A111" s="1" t="s">
        <v>112</v>
      </c>
      <c r="B111" s="2">
        <v>145120</v>
      </c>
      <c r="C111" s="2">
        <v>76665</v>
      </c>
      <c r="D111" s="2">
        <v>877200</v>
      </c>
      <c r="E111" s="3">
        <f t="shared" si="4"/>
        <v>0.52828693495038592</v>
      </c>
      <c r="I111" s="1" t="s">
        <v>365</v>
      </c>
      <c r="J111" s="2">
        <v>155953</v>
      </c>
      <c r="K111" s="2">
        <v>147832</v>
      </c>
      <c r="L111" s="2">
        <v>938469</v>
      </c>
      <c r="M111" s="4">
        <f t="shared" si="5"/>
        <v>0.94792661891723784</v>
      </c>
      <c r="P111">
        <f t="shared" si="6"/>
        <v>8.7397400820793433E-2</v>
      </c>
      <c r="Q111">
        <f t="shared" si="7"/>
        <v>0.16543547651618787</v>
      </c>
    </row>
    <row r="112" spans="1:17">
      <c r="A112" s="1" t="s">
        <v>113</v>
      </c>
      <c r="B112" s="2">
        <v>198859</v>
      </c>
      <c r="C112" s="2">
        <v>97964</v>
      </c>
      <c r="D112" s="2">
        <v>1123537</v>
      </c>
      <c r="E112" s="3">
        <f t="shared" si="4"/>
        <v>0.49263045675579181</v>
      </c>
      <c r="I112" s="1" t="s">
        <v>711</v>
      </c>
      <c r="J112" s="2">
        <v>131535</v>
      </c>
      <c r="K112" s="2">
        <v>124070</v>
      </c>
      <c r="L112" s="2">
        <v>808016</v>
      </c>
      <c r="M112" s="4">
        <f t="shared" si="5"/>
        <v>0.94324704451286734</v>
      </c>
      <c r="P112">
        <f t="shared" si="6"/>
        <v>8.7192500113480911E-2</v>
      </c>
      <c r="Q112">
        <f t="shared" si="7"/>
        <v>0.17699372606331612</v>
      </c>
    </row>
    <row r="113" spans="1:17">
      <c r="A113" s="1" t="s">
        <v>114</v>
      </c>
      <c r="B113" s="2">
        <v>198859</v>
      </c>
      <c r="C113" s="2">
        <v>97964</v>
      </c>
      <c r="D113" s="2">
        <v>1123537</v>
      </c>
      <c r="E113" s="3">
        <f t="shared" si="4"/>
        <v>0.49263045675579181</v>
      </c>
      <c r="I113" s="1" t="s">
        <v>1306</v>
      </c>
      <c r="J113" s="2">
        <v>35850</v>
      </c>
      <c r="K113" s="2">
        <v>33767</v>
      </c>
      <c r="L113" s="2">
        <v>420240</v>
      </c>
      <c r="M113" s="4">
        <f t="shared" si="5"/>
        <v>0.94189679218967926</v>
      </c>
      <c r="P113">
        <f t="shared" si="6"/>
        <v>8.7192500113480911E-2</v>
      </c>
      <c r="Q113">
        <f t="shared" si="7"/>
        <v>0.17699372606331612</v>
      </c>
    </row>
    <row r="114" spans="1:17">
      <c r="A114" s="1" t="s">
        <v>115</v>
      </c>
      <c r="B114" s="2">
        <v>177275</v>
      </c>
      <c r="C114" s="2">
        <v>99090</v>
      </c>
      <c r="D114" s="2">
        <v>1072838</v>
      </c>
      <c r="E114" s="3">
        <f t="shared" si="4"/>
        <v>0.55896206458891551</v>
      </c>
      <c r="I114" s="1" t="s">
        <v>769</v>
      </c>
      <c r="J114" s="2">
        <v>111673</v>
      </c>
      <c r="K114" s="2">
        <v>105048</v>
      </c>
      <c r="L114" s="2">
        <v>750477</v>
      </c>
      <c r="M114" s="4">
        <f t="shared" si="5"/>
        <v>0.94067500649216906</v>
      </c>
      <c r="P114">
        <f t="shared" si="6"/>
        <v>9.2362500209724113E-2</v>
      </c>
      <c r="Q114">
        <f t="shared" si="7"/>
        <v>0.16523929987565691</v>
      </c>
    </row>
    <row r="115" spans="1:17">
      <c r="A115" s="1" t="s">
        <v>116</v>
      </c>
      <c r="B115" s="2">
        <v>1197</v>
      </c>
      <c r="C115" s="2">
        <v>2</v>
      </c>
      <c r="D115" s="2">
        <v>11697</v>
      </c>
      <c r="E115" s="3">
        <f t="shared" si="4"/>
        <v>1.6708437761069339E-3</v>
      </c>
      <c r="I115" s="1" t="s">
        <v>432</v>
      </c>
      <c r="J115" s="2">
        <v>94869</v>
      </c>
      <c r="K115" s="2">
        <v>88516</v>
      </c>
      <c r="L115" s="2">
        <v>718131</v>
      </c>
      <c r="M115" s="4">
        <f t="shared" si="5"/>
        <v>0.93303397316299319</v>
      </c>
      <c r="P115">
        <f t="shared" si="6"/>
        <v>1.7098401299478499E-4</v>
      </c>
      <c r="Q115">
        <f t="shared" si="7"/>
        <v>0.10233393177737882</v>
      </c>
    </row>
    <row r="116" spans="1:17">
      <c r="A116" s="1" t="s">
        <v>117</v>
      </c>
      <c r="B116" s="2">
        <v>198859</v>
      </c>
      <c r="C116" s="2">
        <v>97964</v>
      </c>
      <c r="D116" s="2">
        <v>1123537</v>
      </c>
      <c r="E116" s="3">
        <f t="shared" si="4"/>
        <v>0.49263045675579181</v>
      </c>
      <c r="I116" s="1" t="s">
        <v>1768</v>
      </c>
      <c r="J116" s="2">
        <v>76814</v>
      </c>
      <c r="K116" s="2">
        <v>71623</v>
      </c>
      <c r="L116" s="2">
        <v>686655</v>
      </c>
      <c r="M116" s="4">
        <f t="shared" si="5"/>
        <v>0.93242117322363116</v>
      </c>
      <c r="P116">
        <f t="shared" si="6"/>
        <v>8.7192500113480911E-2</v>
      </c>
      <c r="Q116">
        <f t="shared" si="7"/>
        <v>0.17699372606331612</v>
      </c>
    </row>
    <row r="117" spans="1:17">
      <c r="A117" s="1" t="s">
        <v>118</v>
      </c>
      <c r="B117" s="2">
        <v>169990</v>
      </c>
      <c r="C117" s="2">
        <v>68467</v>
      </c>
      <c r="D117" s="2">
        <v>890540</v>
      </c>
      <c r="E117" s="3">
        <f t="shared" si="4"/>
        <v>0.40277075122066003</v>
      </c>
      <c r="I117" s="1" t="s">
        <v>1723</v>
      </c>
      <c r="J117" s="2">
        <v>63800</v>
      </c>
      <c r="K117" s="2">
        <v>59281</v>
      </c>
      <c r="L117" s="2">
        <v>619178</v>
      </c>
      <c r="M117" s="4">
        <f t="shared" si="5"/>
        <v>0.92916927899686519</v>
      </c>
      <c r="P117">
        <f t="shared" si="6"/>
        <v>7.6882565634334224E-2</v>
      </c>
      <c r="Q117">
        <f t="shared" si="7"/>
        <v>0.19088418263076334</v>
      </c>
    </row>
    <row r="118" spans="1:17">
      <c r="A118" s="1" t="s">
        <v>119</v>
      </c>
      <c r="B118" s="2">
        <v>356143</v>
      </c>
      <c r="C118" s="2">
        <v>212634</v>
      </c>
      <c r="D118" s="2">
        <v>1954939</v>
      </c>
      <c r="E118" s="3">
        <f t="shared" si="4"/>
        <v>0.59704669191869553</v>
      </c>
      <c r="I118" s="1" t="s">
        <v>459</v>
      </c>
      <c r="J118" s="2">
        <v>87499</v>
      </c>
      <c r="K118" s="2">
        <v>80946</v>
      </c>
      <c r="L118" s="2">
        <v>759427</v>
      </c>
      <c r="M118" s="4">
        <f t="shared" si="5"/>
        <v>0.92510771551674875</v>
      </c>
      <c r="P118">
        <f t="shared" si="6"/>
        <v>0.10876758814469403</v>
      </c>
      <c r="Q118">
        <f t="shared" si="7"/>
        <v>0.18217601674527953</v>
      </c>
    </row>
    <row r="119" spans="1:17">
      <c r="A119" s="1" t="s">
        <v>120</v>
      </c>
      <c r="B119" s="2">
        <v>49881</v>
      </c>
      <c r="C119" s="2">
        <v>15276</v>
      </c>
      <c r="D119" s="2">
        <v>380250</v>
      </c>
      <c r="E119" s="3">
        <f t="shared" si="4"/>
        <v>0.30624887231611236</v>
      </c>
      <c r="I119" s="1" t="s">
        <v>491</v>
      </c>
      <c r="J119" s="2">
        <v>87499</v>
      </c>
      <c r="K119" s="2">
        <v>80946</v>
      </c>
      <c r="L119" s="2">
        <v>759427</v>
      </c>
      <c r="M119" s="4">
        <f t="shared" si="5"/>
        <v>0.92510771551674875</v>
      </c>
      <c r="P119">
        <f t="shared" si="6"/>
        <v>4.0173570019723867E-2</v>
      </c>
      <c r="Q119">
        <f t="shared" si="7"/>
        <v>0.13117948717948719</v>
      </c>
    </row>
    <row r="120" spans="1:17">
      <c r="A120" s="1" t="s">
        <v>121</v>
      </c>
      <c r="B120" s="2">
        <v>198859</v>
      </c>
      <c r="C120" s="2">
        <v>97964</v>
      </c>
      <c r="D120" s="2">
        <v>1123537</v>
      </c>
      <c r="E120" s="3">
        <f t="shared" si="4"/>
        <v>0.49263045675579181</v>
      </c>
      <c r="I120" s="1" t="s">
        <v>519</v>
      </c>
      <c r="J120" s="2">
        <v>87499</v>
      </c>
      <c r="K120" s="2">
        <v>80946</v>
      </c>
      <c r="L120" s="2">
        <v>759427</v>
      </c>
      <c r="M120" s="4">
        <f t="shared" si="5"/>
        <v>0.92510771551674875</v>
      </c>
      <c r="P120">
        <f t="shared" si="6"/>
        <v>8.7192500113480911E-2</v>
      </c>
      <c r="Q120">
        <f t="shared" si="7"/>
        <v>0.17699372606331612</v>
      </c>
    </row>
    <row r="121" spans="1:17">
      <c r="A121" s="1" t="s">
        <v>122</v>
      </c>
      <c r="B121" s="2">
        <v>252753</v>
      </c>
      <c r="C121" s="2">
        <v>142048</v>
      </c>
      <c r="D121" s="2">
        <v>1457189</v>
      </c>
      <c r="E121" s="3">
        <f t="shared" si="4"/>
        <v>0.56200322053546348</v>
      </c>
      <c r="I121" s="1" t="s">
        <v>529</v>
      </c>
      <c r="J121" s="2">
        <v>87499</v>
      </c>
      <c r="K121" s="2">
        <v>80946</v>
      </c>
      <c r="L121" s="2">
        <v>759427</v>
      </c>
      <c r="M121" s="4">
        <f t="shared" si="5"/>
        <v>0.92510771551674875</v>
      </c>
      <c r="P121">
        <f t="shared" si="6"/>
        <v>9.7480834675529399E-2</v>
      </c>
      <c r="Q121">
        <f t="shared" si="7"/>
        <v>0.17345244851560093</v>
      </c>
    </row>
    <row r="122" spans="1:17">
      <c r="A122" s="1" t="s">
        <v>123</v>
      </c>
      <c r="B122" s="2">
        <v>198859</v>
      </c>
      <c r="C122" s="2">
        <v>97964</v>
      </c>
      <c r="D122" s="2">
        <v>1123537</v>
      </c>
      <c r="E122" s="3">
        <f t="shared" si="4"/>
        <v>0.49263045675579181</v>
      </c>
      <c r="I122" s="1" t="s">
        <v>440</v>
      </c>
      <c r="J122" s="2">
        <v>59964</v>
      </c>
      <c r="K122" s="2">
        <v>55135</v>
      </c>
      <c r="L122" s="2">
        <v>537373</v>
      </c>
      <c r="M122" s="4">
        <f t="shared" si="5"/>
        <v>0.91946834767527186</v>
      </c>
      <c r="P122">
        <f t="shared" si="6"/>
        <v>8.7192500113480911E-2</v>
      </c>
      <c r="Q122">
        <f t="shared" si="7"/>
        <v>0.17699372606331612</v>
      </c>
    </row>
    <row r="123" spans="1:17">
      <c r="A123" s="1" t="s">
        <v>124</v>
      </c>
      <c r="B123" s="2">
        <v>246425</v>
      </c>
      <c r="C123" s="2">
        <v>123377</v>
      </c>
      <c r="D123" s="2">
        <v>1398668</v>
      </c>
      <c r="E123" s="3">
        <f t="shared" si="4"/>
        <v>0.50066754590646245</v>
      </c>
      <c r="I123" s="1" t="s">
        <v>648</v>
      </c>
      <c r="J123" s="2">
        <v>41004</v>
      </c>
      <c r="K123" s="2">
        <v>37686</v>
      </c>
      <c r="L123" s="2">
        <v>479871</v>
      </c>
      <c r="M123" s="4">
        <f t="shared" si="5"/>
        <v>0.91908106526192568</v>
      </c>
      <c r="P123">
        <f t="shared" si="6"/>
        <v>8.8210354422922382E-2</v>
      </c>
      <c r="Q123">
        <f t="shared" si="7"/>
        <v>0.17618548504720205</v>
      </c>
    </row>
    <row r="124" spans="1:17">
      <c r="A124" s="1" t="s">
        <v>125</v>
      </c>
      <c r="B124" s="2">
        <v>198859</v>
      </c>
      <c r="C124" s="2">
        <v>97964</v>
      </c>
      <c r="D124" s="2">
        <v>1123537</v>
      </c>
      <c r="E124" s="3">
        <f t="shared" si="4"/>
        <v>0.49263045675579181</v>
      </c>
      <c r="I124" s="1" t="s">
        <v>1743</v>
      </c>
      <c r="J124" s="2">
        <v>31366</v>
      </c>
      <c r="K124" s="2">
        <v>28760</v>
      </c>
      <c r="L124" s="2">
        <v>450214</v>
      </c>
      <c r="M124" s="4">
        <f t="shared" si="5"/>
        <v>0.91691640629981508</v>
      </c>
      <c r="P124">
        <f t="shared" si="6"/>
        <v>8.7192500113480911E-2</v>
      </c>
      <c r="Q124">
        <f t="shared" si="7"/>
        <v>0.17699372606331612</v>
      </c>
    </row>
    <row r="125" spans="1:17">
      <c r="A125" s="1" t="s">
        <v>126</v>
      </c>
      <c r="B125" s="2">
        <v>206094</v>
      </c>
      <c r="C125" s="2">
        <v>99837</v>
      </c>
      <c r="D125" s="2">
        <v>1152197</v>
      </c>
      <c r="E125" s="3">
        <f t="shared" si="4"/>
        <v>0.48442458295729135</v>
      </c>
      <c r="I125" s="1" t="s">
        <v>1651</v>
      </c>
      <c r="J125" s="2">
        <v>60414</v>
      </c>
      <c r="K125" s="2">
        <v>55170</v>
      </c>
      <c r="L125" s="2">
        <v>596021</v>
      </c>
      <c r="M125" s="4">
        <f t="shared" si="5"/>
        <v>0.91319892740093356</v>
      </c>
      <c r="P125">
        <f t="shared" si="6"/>
        <v>8.6649244877395101E-2</v>
      </c>
      <c r="Q125">
        <f t="shared" si="7"/>
        <v>0.17887045357694908</v>
      </c>
    </row>
    <row r="126" spans="1:17">
      <c r="A126" s="1" t="s">
        <v>127</v>
      </c>
      <c r="B126" s="2">
        <v>198859</v>
      </c>
      <c r="C126" s="2">
        <v>97964</v>
      </c>
      <c r="D126" s="2">
        <v>1123537</v>
      </c>
      <c r="E126" s="3">
        <f t="shared" si="4"/>
        <v>0.49263045675579181</v>
      </c>
      <c r="I126" s="1" t="s">
        <v>1703</v>
      </c>
      <c r="J126" s="2">
        <v>60414</v>
      </c>
      <c r="K126" s="2">
        <v>55170</v>
      </c>
      <c r="L126" s="2">
        <v>596021</v>
      </c>
      <c r="M126" s="4">
        <f t="shared" si="5"/>
        <v>0.91319892740093356</v>
      </c>
      <c r="P126">
        <f t="shared" si="6"/>
        <v>8.7192500113480911E-2</v>
      </c>
      <c r="Q126">
        <f t="shared" si="7"/>
        <v>0.17699372606331612</v>
      </c>
    </row>
    <row r="127" spans="1:17">
      <c r="A127" s="1" t="s">
        <v>128</v>
      </c>
      <c r="B127" s="2">
        <v>198859</v>
      </c>
      <c r="C127" s="2">
        <v>97964</v>
      </c>
      <c r="D127" s="2">
        <v>1123537</v>
      </c>
      <c r="E127" s="3">
        <f t="shared" si="4"/>
        <v>0.49263045675579181</v>
      </c>
      <c r="I127" s="1" t="s">
        <v>1708</v>
      </c>
      <c r="J127" s="2">
        <v>60414</v>
      </c>
      <c r="K127" s="2">
        <v>55170</v>
      </c>
      <c r="L127" s="2">
        <v>596021</v>
      </c>
      <c r="M127" s="4">
        <f t="shared" si="5"/>
        <v>0.91319892740093356</v>
      </c>
      <c r="P127">
        <f t="shared" si="6"/>
        <v>8.7192500113480911E-2</v>
      </c>
      <c r="Q127">
        <f t="shared" si="7"/>
        <v>0.17699372606331612</v>
      </c>
    </row>
    <row r="128" spans="1:17">
      <c r="A128" s="1" t="s">
        <v>129</v>
      </c>
      <c r="B128" s="2">
        <v>198859</v>
      </c>
      <c r="C128" s="2">
        <v>97964</v>
      </c>
      <c r="D128" s="2">
        <v>1123537</v>
      </c>
      <c r="E128" s="3">
        <f t="shared" si="4"/>
        <v>0.49263045675579181</v>
      </c>
      <c r="I128" s="1" t="s">
        <v>404</v>
      </c>
      <c r="J128" s="2">
        <v>91416</v>
      </c>
      <c r="K128" s="2">
        <v>83108</v>
      </c>
      <c r="L128" s="2">
        <v>708169</v>
      </c>
      <c r="M128" s="4">
        <f t="shared" si="5"/>
        <v>0.90911875382865148</v>
      </c>
      <c r="P128">
        <f t="shared" si="6"/>
        <v>8.7192500113480911E-2</v>
      </c>
      <c r="Q128">
        <f t="shared" si="7"/>
        <v>0.17699372606331612</v>
      </c>
    </row>
    <row r="129" spans="1:17">
      <c r="A129" s="1" t="s">
        <v>130</v>
      </c>
      <c r="B129" s="2">
        <v>198859</v>
      </c>
      <c r="C129" s="2">
        <v>97964</v>
      </c>
      <c r="D129" s="2">
        <v>1123537</v>
      </c>
      <c r="E129" s="3">
        <f t="shared" si="4"/>
        <v>0.49263045675579181</v>
      </c>
      <c r="I129" s="1" t="s">
        <v>859</v>
      </c>
      <c r="J129" s="2">
        <v>153605</v>
      </c>
      <c r="K129" s="2">
        <v>139620</v>
      </c>
      <c r="L129" s="2">
        <v>1081705</v>
      </c>
      <c r="M129" s="4">
        <f t="shared" si="5"/>
        <v>0.90895478662803941</v>
      </c>
      <c r="P129">
        <f t="shared" si="6"/>
        <v>8.7192500113480911E-2</v>
      </c>
      <c r="Q129">
        <f t="shared" si="7"/>
        <v>0.17699372606331612</v>
      </c>
    </row>
    <row r="130" spans="1:17">
      <c r="A130" s="1" t="s">
        <v>131</v>
      </c>
      <c r="B130" s="2">
        <v>198859</v>
      </c>
      <c r="C130" s="2">
        <v>97964</v>
      </c>
      <c r="D130" s="2">
        <v>1123537</v>
      </c>
      <c r="E130" s="3">
        <f t="shared" ref="E130:E193" si="8">C130/B130</f>
        <v>0.49263045675579181</v>
      </c>
      <c r="I130" s="1" t="s">
        <v>362</v>
      </c>
      <c r="J130" s="2">
        <v>95736</v>
      </c>
      <c r="K130" s="2">
        <v>86064</v>
      </c>
      <c r="L130" s="2">
        <v>745920</v>
      </c>
      <c r="M130" s="4">
        <f t="shared" ref="M130:M193" si="9">K130/J130</f>
        <v>0.89897217347706193</v>
      </c>
      <c r="P130">
        <f t="shared" si="6"/>
        <v>8.7192500113480911E-2</v>
      </c>
      <c r="Q130">
        <f t="shared" si="7"/>
        <v>0.17699372606331612</v>
      </c>
    </row>
    <row r="131" spans="1:17">
      <c r="A131" s="1" t="s">
        <v>132</v>
      </c>
      <c r="B131" s="2">
        <v>232278</v>
      </c>
      <c r="C131" s="2">
        <v>100915</v>
      </c>
      <c r="D131" s="2">
        <v>1201444</v>
      </c>
      <c r="E131" s="3">
        <f t="shared" si="8"/>
        <v>0.43445784792360875</v>
      </c>
      <c r="I131" s="1" t="s">
        <v>1644</v>
      </c>
      <c r="J131" s="2">
        <v>62446</v>
      </c>
      <c r="K131" s="2">
        <v>55971</v>
      </c>
      <c r="L131" s="2">
        <v>606221</v>
      </c>
      <c r="M131" s="4">
        <f t="shared" si="9"/>
        <v>0.8963104121961375</v>
      </c>
      <c r="P131">
        <f t="shared" ref="P131:P194" si="10">C131/D131</f>
        <v>8.3994759639234126E-2</v>
      </c>
      <c r="Q131">
        <f t="shared" ref="Q131:Q194" si="11">B131/D131</f>
        <v>0.19333235673073401</v>
      </c>
    </row>
    <row r="132" spans="1:17">
      <c r="A132" s="1" t="s">
        <v>133</v>
      </c>
      <c r="B132" s="2">
        <v>198859</v>
      </c>
      <c r="C132" s="2">
        <v>97964</v>
      </c>
      <c r="D132" s="2">
        <v>1123537</v>
      </c>
      <c r="E132" s="3">
        <f t="shared" si="8"/>
        <v>0.49263045675579181</v>
      </c>
      <c r="I132" s="1" t="s">
        <v>1657</v>
      </c>
      <c r="J132" s="2">
        <v>62446</v>
      </c>
      <c r="K132" s="2">
        <v>55971</v>
      </c>
      <c r="L132" s="2">
        <v>606221</v>
      </c>
      <c r="M132" s="4">
        <f t="shared" si="9"/>
        <v>0.8963104121961375</v>
      </c>
      <c r="P132">
        <f t="shared" si="10"/>
        <v>8.7192500113480911E-2</v>
      </c>
      <c r="Q132">
        <f t="shared" si="11"/>
        <v>0.17699372606331612</v>
      </c>
    </row>
    <row r="133" spans="1:17">
      <c r="A133" s="1" t="s">
        <v>134</v>
      </c>
      <c r="B133" s="2">
        <v>118134</v>
      </c>
      <c r="C133" s="2">
        <v>72708</v>
      </c>
      <c r="D133" s="2">
        <v>835873</v>
      </c>
      <c r="E133" s="3">
        <f t="shared" si="8"/>
        <v>0.61547056732185479</v>
      </c>
      <c r="I133" s="1" t="s">
        <v>1660</v>
      </c>
      <c r="J133" s="2">
        <v>62446</v>
      </c>
      <c r="K133" s="2">
        <v>55971</v>
      </c>
      <c r="L133" s="2">
        <v>606221</v>
      </c>
      <c r="M133" s="4">
        <f t="shared" si="9"/>
        <v>0.8963104121961375</v>
      </c>
      <c r="P133">
        <f t="shared" si="10"/>
        <v>8.6984506019455107E-2</v>
      </c>
      <c r="Q133">
        <f t="shared" si="11"/>
        <v>0.14133008244075357</v>
      </c>
    </row>
    <row r="134" spans="1:17">
      <c r="A134" s="1" t="s">
        <v>135</v>
      </c>
      <c r="B134" s="2">
        <v>22115</v>
      </c>
      <c r="C134" s="2">
        <v>1851</v>
      </c>
      <c r="D134" s="2">
        <v>191334</v>
      </c>
      <c r="E134" s="3">
        <f t="shared" si="8"/>
        <v>8.3698846936468466E-2</v>
      </c>
      <c r="I134" s="1" t="s">
        <v>1676</v>
      </c>
      <c r="J134" s="2">
        <v>62446</v>
      </c>
      <c r="K134" s="2">
        <v>55971</v>
      </c>
      <c r="L134" s="2">
        <v>606221</v>
      </c>
      <c r="M134" s="4">
        <f t="shared" si="9"/>
        <v>0.8963104121961375</v>
      </c>
      <c r="P134">
        <f t="shared" si="10"/>
        <v>9.674182319922231E-3</v>
      </c>
      <c r="Q134">
        <f t="shared" si="11"/>
        <v>0.11558322096438689</v>
      </c>
    </row>
    <row r="135" spans="1:17">
      <c r="A135" s="1" t="s">
        <v>136</v>
      </c>
      <c r="B135" s="2">
        <v>260186</v>
      </c>
      <c r="C135" s="2">
        <v>129374</v>
      </c>
      <c r="D135" s="2">
        <v>1423995</v>
      </c>
      <c r="E135" s="3">
        <f t="shared" si="8"/>
        <v>0.49723659228398148</v>
      </c>
      <c r="I135" s="1" t="s">
        <v>1719</v>
      </c>
      <c r="J135" s="2">
        <v>62446</v>
      </c>
      <c r="K135" s="2">
        <v>55971</v>
      </c>
      <c r="L135" s="2">
        <v>606221</v>
      </c>
      <c r="M135" s="4">
        <f t="shared" si="9"/>
        <v>0.8963104121961375</v>
      </c>
      <c r="P135">
        <f t="shared" si="10"/>
        <v>9.0852847095670985E-2</v>
      </c>
      <c r="Q135">
        <f t="shared" si="11"/>
        <v>0.18271552919778511</v>
      </c>
    </row>
    <row r="136" spans="1:17">
      <c r="A136" s="1" t="s">
        <v>137</v>
      </c>
      <c r="B136" s="2">
        <v>184869</v>
      </c>
      <c r="C136" s="2">
        <v>124034</v>
      </c>
      <c r="D136" s="2">
        <v>1266080</v>
      </c>
      <c r="E136" s="3">
        <f t="shared" si="8"/>
        <v>0.67092914442118468</v>
      </c>
      <c r="I136" s="1" t="s">
        <v>1739</v>
      </c>
      <c r="J136" s="2">
        <v>62446</v>
      </c>
      <c r="K136" s="2">
        <v>55971</v>
      </c>
      <c r="L136" s="2">
        <v>606221</v>
      </c>
      <c r="M136" s="4">
        <f t="shared" si="9"/>
        <v>0.8963104121961375</v>
      </c>
      <c r="P136">
        <f t="shared" si="10"/>
        <v>9.7966953115127001E-2</v>
      </c>
      <c r="Q136">
        <f t="shared" si="11"/>
        <v>0.14601683937823834</v>
      </c>
    </row>
    <row r="137" spans="1:17">
      <c r="A137" s="1" t="s">
        <v>138</v>
      </c>
      <c r="B137" s="2">
        <v>185951</v>
      </c>
      <c r="C137" s="2">
        <v>91690</v>
      </c>
      <c r="D137" s="2">
        <v>961266</v>
      </c>
      <c r="E137" s="3">
        <f t="shared" si="8"/>
        <v>0.49308688848137411</v>
      </c>
      <c r="I137" s="1" t="s">
        <v>1740</v>
      </c>
      <c r="J137" s="2">
        <v>62446</v>
      </c>
      <c r="K137" s="2">
        <v>55971</v>
      </c>
      <c r="L137" s="2">
        <v>606221</v>
      </c>
      <c r="M137" s="4">
        <f t="shared" si="9"/>
        <v>0.8963104121961375</v>
      </c>
      <c r="P137">
        <f t="shared" si="10"/>
        <v>9.538462818824342E-2</v>
      </c>
      <c r="Q137">
        <f t="shared" si="11"/>
        <v>0.19344385425054042</v>
      </c>
    </row>
    <row r="138" spans="1:17">
      <c r="A138" s="1" t="s">
        <v>139</v>
      </c>
      <c r="B138" s="2">
        <v>170283</v>
      </c>
      <c r="C138" s="2">
        <v>83709</v>
      </c>
      <c r="D138" s="2">
        <v>963844</v>
      </c>
      <c r="E138" s="3">
        <f t="shared" si="8"/>
        <v>0.49158753369390956</v>
      </c>
      <c r="I138" s="1" t="s">
        <v>1761</v>
      </c>
      <c r="J138" s="2">
        <v>62446</v>
      </c>
      <c r="K138" s="2">
        <v>55971</v>
      </c>
      <c r="L138" s="2">
        <v>606221</v>
      </c>
      <c r="M138" s="4">
        <f t="shared" si="9"/>
        <v>0.8963104121961375</v>
      </c>
      <c r="P138">
        <f t="shared" si="10"/>
        <v>8.6849116662032447E-2</v>
      </c>
      <c r="Q138">
        <f t="shared" si="11"/>
        <v>0.17667070604786667</v>
      </c>
    </row>
    <row r="139" spans="1:17">
      <c r="A139" s="1" t="s">
        <v>140</v>
      </c>
      <c r="B139" s="2">
        <v>180670</v>
      </c>
      <c r="C139" s="2">
        <v>88830</v>
      </c>
      <c r="D139" s="2">
        <v>1018405</v>
      </c>
      <c r="E139" s="3">
        <f t="shared" si="8"/>
        <v>0.49166989538938394</v>
      </c>
      <c r="I139" s="1" t="s">
        <v>1765</v>
      </c>
      <c r="J139" s="2">
        <v>62446</v>
      </c>
      <c r="K139" s="2">
        <v>55971</v>
      </c>
      <c r="L139" s="2">
        <v>606221</v>
      </c>
      <c r="M139" s="4">
        <f t="shared" si="9"/>
        <v>0.8963104121961375</v>
      </c>
      <c r="P139">
        <f t="shared" si="10"/>
        <v>8.722463067247313E-2</v>
      </c>
      <c r="Q139">
        <f t="shared" si="11"/>
        <v>0.17740486348751233</v>
      </c>
    </row>
    <row r="140" spans="1:17">
      <c r="A140" s="1" t="s">
        <v>141</v>
      </c>
      <c r="B140" s="2">
        <v>182386</v>
      </c>
      <c r="C140" s="2">
        <v>90044</v>
      </c>
      <c r="D140" s="2">
        <v>1031234</v>
      </c>
      <c r="E140" s="3">
        <f t="shared" si="8"/>
        <v>0.4937001743554878</v>
      </c>
      <c r="I140" s="1" t="s">
        <v>1772</v>
      </c>
      <c r="J140" s="2">
        <v>62446</v>
      </c>
      <c r="K140" s="2">
        <v>55971</v>
      </c>
      <c r="L140" s="2">
        <v>606221</v>
      </c>
      <c r="M140" s="4">
        <f t="shared" si="9"/>
        <v>0.8963104121961375</v>
      </c>
      <c r="P140">
        <f t="shared" si="10"/>
        <v>8.7316748671979402E-2</v>
      </c>
      <c r="Q140">
        <f t="shared" si="11"/>
        <v>0.1768618955542583</v>
      </c>
    </row>
    <row r="141" spans="1:17">
      <c r="A141" s="1" t="s">
        <v>142</v>
      </c>
      <c r="B141" s="2">
        <v>198859</v>
      </c>
      <c r="C141" s="2">
        <v>97964</v>
      </c>
      <c r="D141" s="2">
        <v>1123537</v>
      </c>
      <c r="E141" s="3">
        <f t="shared" si="8"/>
        <v>0.49263045675579181</v>
      </c>
      <c r="I141" s="1" t="s">
        <v>1774</v>
      </c>
      <c r="J141" s="2">
        <v>62446</v>
      </c>
      <c r="K141" s="2">
        <v>55971</v>
      </c>
      <c r="L141" s="2">
        <v>606221</v>
      </c>
      <c r="M141" s="4">
        <f t="shared" si="9"/>
        <v>0.8963104121961375</v>
      </c>
      <c r="P141">
        <f t="shared" si="10"/>
        <v>8.7192500113480911E-2</v>
      </c>
      <c r="Q141">
        <f t="shared" si="11"/>
        <v>0.17699372606331612</v>
      </c>
    </row>
    <row r="142" spans="1:17">
      <c r="A142" s="1" t="s">
        <v>143</v>
      </c>
      <c r="B142" s="2">
        <v>198859</v>
      </c>
      <c r="C142" s="2">
        <v>97964</v>
      </c>
      <c r="D142" s="2">
        <v>1123537</v>
      </c>
      <c r="E142" s="3">
        <f t="shared" si="8"/>
        <v>0.49263045675579181</v>
      </c>
      <c r="I142" s="1" t="s">
        <v>1777</v>
      </c>
      <c r="J142" s="2">
        <v>62446</v>
      </c>
      <c r="K142" s="2">
        <v>55971</v>
      </c>
      <c r="L142" s="2">
        <v>606221</v>
      </c>
      <c r="M142" s="4">
        <f t="shared" si="9"/>
        <v>0.8963104121961375</v>
      </c>
      <c r="P142">
        <f t="shared" si="10"/>
        <v>8.7192500113480911E-2</v>
      </c>
      <c r="Q142">
        <f t="shared" si="11"/>
        <v>0.17699372606331612</v>
      </c>
    </row>
    <row r="143" spans="1:17">
      <c r="A143" s="1" t="s">
        <v>144</v>
      </c>
      <c r="B143" s="2">
        <v>47143</v>
      </c>
      <c r="C143" s="2">
        <v>10392</v>
      </c>
      <c r="D143" s="2">
        <v>316434</v>
      </c>
      <c r="E143" s="3">
        <f t="shared" si="8"/>
        <v>0.22043569564940713</v>
      </c>
      <c r="I143" s="1" t="s">
        <v>1780</v>
      </c>
      <c r="J143" s="2">
        <v>62446</v>
      </c>
      <c r="K143" s="2">
        <v>55971</v>
      </c>
      <c r="L143" s="2">
        <v>606221</v>
      </c>
      <c r="M143" s="4">
        <f t="shared" si="9"/>
        <v>0.8963104121961375</v>
      </c>
      <c r="P143">
        <f t="shared" si="10"/>
        <v>3.2840971577011317E-2</v>
      </c>
      <c r="Q143">
        <f t="shared" si="11"/>
        <v>0.14898209421237921</v>
      </c>
    </row>
    <row r="144" spans="1:17">
      <c r="A144" s="1" t="s">
        <v>145</v>
      </c>
      <c r="B144" s="2">
        <v>227604</v>
      </c>
      <c r="C144" s="2">
        <v>112124</v>
      </c>
      <c r="D144" s="2">
        <v>1175478</v>
      </c>
      <c r="E144" s="3">
        <f t="shared" si="8"/>
        <v>0.49262754608882092</v>
      </c>
      <c r="I144" s="1" t="s">
        <v>1698</v>
      </c>
      <c r="J144" s="2">
        <v>66812</v>
      </c>
      <c r="K144" s="2">
        <v>59829</v>
      </c>
      <c r="L144" s="2">
        <v>646457</v>
      </c>
      <c r="M144" s="4">
        <f t="shared" si="9"/>
        <v>0.89548284739268391</v>
      </c>
      <c r="P144">
        <f t="shared" si="10"/>
        <v>9.5385877064479305E-2</v>
      </c>
      <c r="Q144">
        <f t="shared" si="11"/>
        <v>0.19362676289985861</v>
      </c>
    </row>
    <row r="145" spans="1:17">
      <c r="A145" s="1" t="s">
        <v>146</v>
      </c>
      <c r="B145" s="2">
        <v>2171</v>
      </c>
      <c r="C145" s="2">
        <v>2</v>
      </c>
      <c r="D145" s="2">
        <v>27195</v>
      </c>
      <c r="E145" s="3">
        <f t="shared" si="8"/>
        <v>9.2123445416858593E-4</v>
      </c>
      <c r="I145" s="1" t="s">
        <v>1475</v>
      </c>
      <c r="J145" s="2">
        <v>138694</v>
      </c>
      <c r="K145" s="2">
        <v>123270</v>
      </c>
      <c r="L145" s="2">
        <v>1057078</v>
      </c>
      <c r="M145" s="4">
        <f t="shared" si="9"/>
        <v>0.88879115174412737</v>
      </c>
      <c r="P145">
        <f t="shared" si="10"/>
        <v>7.3542930685787831E-5</v>
      </c>
      <c r="Q145">
        <f t="shared" si="11"/>
        <v>7.9830851259422686E-2</v>
      </c>
    </row>
    <row r="146" spans="1:17">
      <c r="A146" s="1" t="s">
        <v>147</v>
      </c>
      <c r="B146" s="2">
        <v>260186</v>
      </c>
      <c r="C146" s="2">
        <v>129374</v>
      </c>
      <c r="D146" s="2">
        <v>1423995</v>
      </c>
      <c r="E146" s="3">
        <f t="shared" si="8"/>
        <v>0.49723659228398148</v>
      </c>
      <c r="I146" s="1" t="s">
        <v>401</v>
      </c>
      <c r="J146" s="2">
        <v>65695</v>
      </c>
      <c r="K146" s="2">
        <v>58323</v>
      </c>
      <c r="L146" s="2">
        <v>537541</v>
      </c>
      <c r="M146" s="4">
        <f t="shared" si="9"/>
        <v>0.88778445848238075</v>
      </c>
      <c r="P146">
        <f t="shared" si="10"/>
        <v>9.0852847095670985E-2</v>
      </c>
      <c r="Q146">
        <f t="shared" si="11"/>
        <v>0.18271552919778511</v>
      </c>
    </row>
    <row r="147" spans="1:17">
      <c r="A147" s="1" t="s">
        <v>148</v>
      </c>
      <c r="B147" s="2">
        <v>198859</v>
      </c>
      <c r="C147" s="2">
        <v>97964</v>
      </c>
      <c r="D147" s="2">
        <v>1123537</v>
      </c>
      <c r="E147" s="3">
        <f t="shared" si="8"/>
        <v>0.49263045675579181</v>
      </c>
      <c r="I147" s="1" t="s">
        <v>283</v>
      </c>
      <c r="J147" s="2">
        <v>152529</v>
      </c>
      <c r="K147" s="2">
        <v>134799</v>
      </c>
      <c r="L147" s="2">
        <v>1161933</v>
      </c>
      <c r="M147" s="4">
        <f t="shared" si="9"/>
        <v>0.8837598096099758</v>
      </c>
      <c r="P147">
        <f t="shared" si="10"/>
        <v>8.7192500113480911E-2</v>
      </c>
      <c r="Q147">
        <f t="shared" si="11"/>
        <v>0.17699372606331612</v>
      </c>
    </row>
    <row r="148" spans="1:17">
      <c r="A148" s="1" t="s">
        <v>149</v>
      </c>
      <c r="B148" s="2">
        <v>198859</v>
      </c>
      <c r="C148" s="2">
        <v>97964</v>
      </c>
      <c r="D148" s="2">
        <v>1123537</v>
      </c>
      <c r="E148" s="3">
        <f t="shared" si="8"/>
        <v>0.49263045675579181</v>
      </c>
      <c r="I148" s="1" t="s">
        <v>1665</v>
      </c>
      <c r="J148" s="2">
        <v>80192</v>
      </c>
      <c r="K148" s="2">
        <v>70788</v>
      </c>
      <c r="L148" s="2">
        <v>768066</v>
      </c>
      <c r="M148" s="4">
        <f t="shared" si="9"/>
        <v>0.88273144453312047</v>
      </c>
      <c r="P148">
        <f t="shared" si="10"/>
        <v>8.7192500113480911E-2</v>
      </c>
      <c r="Q148">
        <f t="shared" si="11"/>
        <v>0.17699372606331612</v>
      </c>
    </row>
    <row r="149" spans="1:17">
      <c r="A149" s="1" t="s">
        <v>150</v>
      </c>
      <c r="B149" s="2">
        <v>198859</v>
      </c>
      <c r="C149" s="2">
        <v>97964</v>
      </c>
      <c r="D149" s="2">
        <v>1123537</v>
      </c>
      <c r="E149" s="3">
        <f t="shared" si="8"/>
        <v>0.49263045675579181</v>
      </c>
      <c r="I149" s="1" t="s">
        <v>645</v>
      </c>
      <c r="J149" s="2">
        <v>34404</v>
      </c>
      <c r="K149" s="2">
        <v>30205</v>
      </c>
      <c r="L149" s="2">
        <v>426745</v>
      </c>
      <c r="M149" s="4">
        <f t="shared" si="9"/>
        <v>0.87795023834437858</v>
      </c>
      <c r="P149">
        <f t="shared" si="10"/>
        <v>8.7192500113480911E-2</v>
      </c>
      <c r="Q149">
        <f t="shared" si="11"/>
        <v>0.17699372606331612</v>
      </c>
    </row>
    <row r="150" spans="1:17">
      <c r="A150" s="1" t="s">
        <v>151</v>
      </c>
      <c r="B150" s="2">
        <v>63603</v>
      </c>
      <c r="C150" s="2">
        <v>11134</v>
      </c>
      <c r="D150" s="2">
        <v>401378</v>
      </c>
      <c r="E150" s="3">
        <f t="shared" si="8"/>
        <v>0.17505463578762009</v>
      </c>
      <c r="I150" s="1" t="s">
        <v>646</v>
      </c>
      <c r="J150" s="2">
        <v>34404</v>
      </c>
      <c r="K150" s="2">
        <v>30205</v>
      </c>
      <c r="L150" s="2">
        <v>426745</v>
      </c>
      <c r="M150" s="4">
        <f t="shared" si="9"/>
        <v>0.87795023834437858</v>
      </c>
      <c r="P150">
        <f t="shared" si="10"/>
        <v>2.7739437637339368E-2</v>
      </c>
      <c r="Q150">
        <f t="shared" si="11"/>
        <v>0.15846159978872784</v>
      </c>
    </row>
    <row r="151" spans="1:17">
      <c r="A151" s="1" t="s">
        <v>152</v>
      </c>
      <c r="B151" s="2">
        <v>198859</v>
      </c>
      <c r="C151" s="2">
        <v>97964</v>
      </c>
      <c r="D151" s="2">
        <v>1123537</v>
      </c>
      <c r="E151" s="3">
        <f t="shared" si="8"/>
        <v>0.49263045675579181</v>
      </c>
      <c r="I151" s="1" t="s">
        <v>650</v>
      </c>
      <c r="J151" s="2">
        <v>34404</v>
      </c>
      <c r="K151" s="2">
        <v>30205</v>
      </c>
      <c r="L151" s="2">
        <v>426745</v>
      </c>
      <c r="M151" s="4">
        <f t="shared" si="9"/>
        <v>0.87795023834437858</v>
      </c>
      <c r="P151">
        <f t="shared" si="10"/>
        <v>8.7192500113480911E-2</v>
      </c>
      <c r="Q151">
        <f t="shared" si="11"/>
        <v>0.17699372606331612</v>
      </c>
    </row>
    <row r="152" spans="1:17">
      <c r="A152" s="1" t="s">
        <v>153</v>
      </c>
      <c r="B152" s="2">
        <v>356143</v>
      </c>
      <c r="C152" s="2">
        <v>212634</v>
      </c>
      <c r="D152" s="2">
        <v>1954939</v>
      </c>
      <c r="E152" s="3">
        <f t="shared" si="8"/>
        <v>0.59704669191869553</v>
      </c>
      <c r="I152" s="1" t="s">
        <v>652</v>
      </c>
      <c r="J152" s="2">
        <v>34404</v>
      </c>
      <c r="K152" s="2">
        <v>30205</v>
      </c>
      <c r="L152" s="2">
        <v>426745</v>
      </c>
      <c r="M152" s="4">
        <f t="shared" si="9"/>
        <v>0.87795023834437858</v>
      </c>
      <c r="P152">
        <f t="shared" si="10"/>
        <v>0.10876758814469403</v>
      </c>
      <c r="Q152">
        <f t="shared" si="11"/>
        <v>0.18217601674527953</v>
      </c>
    </row>
    <row r="153" spans="1:17">
      <c r="A153" s="1" t="s">
        <v>154</v>
      </c>
      <c r="B153" s="2">
        <v>198859</v>
      </c>
      <c r="C153" s="2">
        <v>97964</v>
      </c>
      <c r="D153" s="2">
        <v>1123537</v>
      </c>
      <c r="E153" s="3">
        <f t="shared" si="8"/>
        <v>0.49263045675579181</v>
      </c>
      <c r="I153" s="1" t="s">
        <v>653</v>
      </c>
      <c r="J153" s="2">
        <v>34404</v>
      </c>
      <c r="K153" s="2">
        <v>30205</v>
      </c>
      <c r="L153" s="2">
        <v>426745</v>
      </c>
      <c r="M153" s="4">
        <f t="shared" si="9"/>
        <v>0.87795023834437858</v>
      </c>
      <c r="P153">
        <f t="shared" si="10"/>
        <v>8.7192500113480911E-2</v>
      </c>
      <c r="Q153">
        <f t="shared" si="11"/>
        <v>0.17699372606331612</v>
      </c>
    </row>
    <row r="154" spans="1:17">
      <c r="A154" s="1" t="s">
        <v>155</v>
      </c>
      <c r="B154" s="2">
        <v>30188</v>
      </c>
      <c r="C154" s="2">
        <v>6267</v>
      </c>
      <c r="D154" s="2">
        <v>220726</v>
      </c>
      <c r="E154" s="3">
        <f t="shared" si="8"/>
        <v>0.20759904597853451</v>
      </c>
      <c r="I154" s="1" t="s">
        <v>654</v>
      </c>
      <c r="J154" s="2">
        <v>34404</v>
      </c>
      <c r="K154" s="2">
        <v>30205</v>
      </c>
      <c r="L154" s="2">
        <v>426745</v>
      </c>
      <c r="M154" s="4">
        <f t="shared" si="9"/>
        <v>0.87795023834437858</v>
      </c>
      <c r="P154">
        <f t="shared" si="10"/>
        <v>2.8392667832516334E-2</v>
      </c>
      <c r="Q154">
        <f t="shared" si="11"/>
        <v>0.13676685120919149</v>
      </c>
    </row>
    <row r="155" spans="1:17">
      <c r="A155" s="1" t="s">
        <v>156</v>
      </c>
      <c r="B155" s="2">
        <v>198859</v>
      </c>
      <c r="C155" s="2">
        <v>97964</v>
      </c>
      <c r="D155" s="2">
        <v>1123537</v>
      </c>
      <c r="E155" s="3">
        <f t="shared" si="8"/>
        <v>0.49263045675579181</v>
      </c>
      <c r="I155" s="1" t="s">
        <v>655</v>
      </c>
      <c r="J155" s="2">
        <v>34404</v>
      </c>
      <c r="K155" s="2">
        <v>30205</v>
      </c>
      <c r="L155" s="2">
        <v>426745</v>
      </c>
      <c r="M155" s="4">
        <f t="shared" si="9"/>
        <v>0.87795023834437858</v>
      </c>
      <c r="P155">
        <f t="shared" si="10"/>
        <v>8.7192500113480911E-2</v>
      </c>
      <c r="Q155">
        <f t="shared" si="11"/>
        <v>0.17699372606331612</v>
      </c>
    </row>
    <row r="156" spans="1:17">
      <c r="A156" s="1" t="s">
        <v>157</v>
      </c>
      <c r="B156" s="2">
        <v>117986</v>
      </c>
      <c r="C156" s="2">
        <v>36003</v>
      </c>
      <c r="D156" s="2">
        <v>664529</v>
      </c>
      <c r="E156" s="3">
        <f t="shared" si="8"/>
        <v>0.30514637329852695</v>
      </c>
      <c r="I156" s="1" t="s">
        <v>658</v>
      </c>
      <c r="J156" s="2">
        <v>34404</v>
      </c>
      <c r="K156" s="2">
        <v>30205</v>
      </c>
      <c r="L156" s="2">
        <v>426745</v>
      </c>
      <c r="M156" s="4">
        <f t="shared" si="9"/>
        <v>0.87795023834437858</v>
      </c>
      <c r="P156">
        <f t="shared" si="10"/>
        <v>5.417822247035118E-2</v>
      </c>
      <c r="Q156">
        <f t="shared" si="11"/>
        <v>0.17754830865169166</v>
      </c>
    </row>
    <row r="157" spans="1:17">
      <c r="A157" s="1" t="s">
        <v>158</v>
      </c>
      <c r="B157" s="2">
        <v>198859</v>
      </c>
      <c r="C157" s="2">
        <v>97964</v>
      </c>
      <c r="D157" s="2">
        <v>1123537</v>
      </c>
      <c r="E157" s="3">
        <f t="shared" si="8"/>
        <v>0.49263045675579181</v>
      </c>
      <c r="I157" s="1" t="s">
        <v>659</v>
      </c>
      <c r="J157" s="2">
        <v>34404</v>
      </c>
      <c r="K157" s="2">
        <v>30205</v>
      </c>
      <c r="L157" s="2">
        <v>426745</v>
      </c>
      <c r="M157" s="4">
        <f t="shared" si="9"/>
        <v>0.87795023834437858</v>
      </c>
      <c r="P157">
        <f t="shared" si="10"/>
        <v>8.7192500113480911E-2</v>
      </c>
      <c r="Q157">
        <f t="shared" si="11"/>
        <v>0.17699372606331612</v>
      </c>
    </row>
    <row r="158" spans="1:17">
      <c r="A158" s="1" t="s">
        <v>159</v>
      </c>
      <c r="B158" s="2">
        <v>10289</v>
      </c>
      <c r="C158" s="2">
        <v>112</v>
      </c>
      <c r="D158" s="2">
        <v>96145</v>
      </c>
      <c r="E158" s="3">
        <f t="shared" si="8"/>
        <v>1.08854116046263E-2</v>
      </c>
      <c r="I158" s="1" t="s">
        <v>660</v>
      </c>
      <c r="J158" s="2">
        <v>34404</v>
      </c>
      <c r="K158" s="2">
        <v>30205</v>
      </c>
      <c r="L158" s="2">
        <v>426745</v>
      </c>
      <c r="M158" s="4">
        <f t="shared" si="9"/>
        <v>0.87795023834437858</v>
      </c>
      <c r="P158">
        <f t="shared" si="10"/>
        <v>1.1649071714597743E-3</v>
      </c>
      <c r="Q158">
        <f t="shared" si="11"/>
        <v>0.10701544542097872</v>
      </c>
    </row>
    <row r="159" spans="1:17">
      <c r="A159" s="1" t="s">
        <v>160</v>
      </c>
      <c r="B159" s="2">
        <v>198859</v>
      </c>
      <c r="C159" s="2">
        <v>97964</v>
      </c>
      <c r="D159" s="2">
        <v>1123537</v>
      </c>
      <c r="E159" s="3">
        <f t="shared" si="8"/>
        <v>0.49263045675579181</v>
      </c>
      <c r="I159" s="1" t="s">
        <v>664</v>
      </c>
      <c r="J159" s="2">
        <v>34404</v>
      </c>
      <c r="K159" s="2">
        <v>30205</v>
      </c>
      <c r="L159" s="2">
        <v>426745</v>
      </c>
      <c r="M159" s="4">
        <f t="shared" si="9"/>
        <v>0.87795023834437858</v>
      </c>
      <c r="P159">
        <f t="shared" si="10"/>
        <v>8.7192500113480911E-2</v>
      </c>
      <c r="Q159">
        <f t="shared" si="11"/>
        <v>0.17699372606331612</v>
      </c>
    </row>
    <row r="160" spans="1:17">
      <c r="A160" s="1" t="s">
        <v>161</v>
      </c>
      <c r="B160" s="2">
        <v>198859</v>
      </c>
      <c r="C160" s="2">
        <v>97964</v>
      </c>
      <c r="D160" s="2">
        <v>1123537</v>
      </c>
      <c r="E160" s="3">
        <f t="shared" si="8"/>
        <v>0.49263045675579181</v>
      </c>
      <c r="I160" s="1" t="s">
        <v>1271</v>
      </c>
      <c r="J160" s="2">
        <v>359849</v>
      </c>
      <c r="K160" s="2">
        <v>315276</v>
      </c>
      <c r="L160" s="2">
        <v>2118410</v>
      </c>
      <c r="M160" s="4">
        <f t="shared" si="9"/>
        <v>0.87613415627110258</v>
      </c>
      <c r="P160">
        <f t="shared" si="10"/>
        <v>8.7192500113480911E-2</v>
      </c>
      <c r="Q160">
        <f t="shared" si="11"/>
        <v>0.17699372606331612</v>
      </c>
    </row>
    <row r="161" spans="1:17">
      <c r="A161" s="1" t="s">
        <v>162</v>
      </c>
      <c r="B161" s="2">
        <v>198859</v>
      </c>
      <c r="C161" s="2">
        <v>97964</v>
      </c>
      <c r="D161" s="2">
        <v>1123537</v>
      </c>
      <c r="E161" s="3">
        <f t="shared" si="8"/>
        <v>0.49263045675579181</v>
      </c>
      <c r="I161" s="1" t="s">
        <v>1123</v>
      </c>
      <c r="J161" s="2">
        <v>339720</v>
      </c>
      <c r="K161" s="2">
        <v>297220</v>
      </c>
      <c r="L161" s="2">
        <v>2112853</v>
      </c>
      <c r="M161" s="4">
        <f t="shared" si="9"/>
        <v>0.87489697397857058</v>
      </c>
      <c r="P161">
        <f t="shared" si="10"/>
        <v>8.7192500113480911E-2</v>
      </c>
      <c r="Q161">
        <f t="shared" si="11"/>
        <v>0.17699372606331612</v>
      </c>
    </row>
    <row r="162" spans="1:17">
      <c r="A162" s="1" t="s">
        <v>163</v>
      </c>
      <c r="B162" s="2">
        <v>54901</v>
      </c>
      <c r="C162" s="2">
        <v>19000</v>
      </c>
      <c r="D162" s="2">
        <v>433886</v>
      </c>
      <c r="E162" s="3">
        <f t="shared" si="8"/>
        <v>0.3460774849274148</v>
      </c>
      <c r="I162" s="1" t="s">
        <v>730</v>
      </c>
      <c r="J162" s="2">
        <v>88520</v>
      </c>
      <c r="K162" s="2">
        <v>76882</v>
      </c>
      <c r="L162" s="2">
        <v>591289</v>
      </c>
      <c r="M162" s="4">
        <f t="shared" si="9"/>
        <v>0.8685268865793041</v>
      </c>
      <c r="P162">
        <f t="shared" si="10"/>
        <v>4.379030436566287E-2</v>
      </c>
      <c r="Q162">
        <f t="shared" si="11"/>
        <v>0.12653323684101353</v>
      </c>
    </row>
    <row r="163" spans="1:17">
      <c r="A163" s="1" t="s">
        <v>164</v>
      </c>
      <c r="B163" s="2">
        <v>198859</v>
      </c>
      <c r="C163" s="2">
        <v>97964</v>
      </c>
      <c r="D163" s="2">
        <v>1123537</v>
      </c>
      <c r="E163" s="3">
        <f t="shared" si="8"/>
        <v>0.49263045675579181</v>
      </c>
      <c r="I163" s="1" t="s">
        <v>1672</v>
      </c>
      <c r="J163" s="2">
        <v>72638</v>
      </c>
      <c r="K163" s="2">
        <v>63032</v>
      </c>
      <c r="L163" s="2">
        <v>711417</v>
      </c>
      <c r="M163" s="4">
        <f t="shared" si="9"/>
        <v>0.86775516947052511</v>
      </c>
      <c r="P163">
        <f t="shared" si="10"/>
        <v>8.7192500113480911E-2</v>
      </c>
      <c r="Q163">
        <f t="shared" si="11"/>
        <v>0.17699372606331612</v>
      </c>
    </row>
    <row r="164" spans="1:17">
      <c r="A164" s="1" t="s">
        <v>165</v>
      </c>
      <c r="B164" s="2">
        <v>198859</v>
      </c>
      <c r="C164" s="2">
        <v>97964</v>
      </c>
      <c r="D164" s="2">
        <v>1123537</v>
      </c>
      <c r="E164" s="3">
        <f t="shared" si="8"/>
        <v>0.49263045675579181</v>
      </c>
      <c r="I164" s="1" t="s">
        <v>1287</v>
      </c>
      <c r="J164" s="2">
        <v>50983</v>
      </c>
      <c r="K164" s="2">
        <v>44151</v>
      </c>
      <c r="L164" s="2">
        <v>543169</v>
      </c>
      <c r="M164" s="4">
        <f t="shared" si="9"/>
        <v>0.86599454720200852</v>
      </c>
      <c r="P164">
        <f t="shared" si="10"/>
        <v>8.7192500113480911E-2</v>
      </c>
      <c r="Q164">
        <f t="shared" si="11"/>
        <v>0.17699372606331612</v>
      </c>
    </row>
    <row r="165" spans="1:17">
      <c r="A165" s="1" t="s">
        <v>166</v>
      </c>
      <c r="B165" s="2">
        <v>198859</v>
      </c>
      <c r="C165" s="2">
        <v>97964</v>
      </c>
      <c r="D165" s="2">
        <v>1123537</v>
      </c>
      <c r="E165" s="3">
        <f t="shared" si="8"/>
        <v>0.49263045675579181</v>
      </c>
      <c r="I165" s="1" t="s">
        <v>657</v>
      </c>
      <c r="J165" s="2">
        <v>40425</v>
      </c>
      <c r="K165" s="2">
        <v>34989</v>
      </c>
      <c r="L165" s="2">
        <v>408898</v>
      </c>
      <c r="M165" s="4">
        <f t="shared" si="9"/>
        <v>0.86552875695732834</v>
      </c>
      <c r="P165">
        <f t="shared" si="10"/>
        <v>8.7192500113480911E-2</v>
      </c>
      <c r="Q165">
        <f t="shared" si="11"/>
        <v>0.17699372606331612</v>
      </c>
    </row>
    <row r="166" spans="1:17">
      <c r="A166" s="1" t="s">
        <v>167</v>
      </c>
      <c r="B166" s="2">
        <v>198859</v>
      </c>
      <c r="C166" s="2">
        <v>97964</v>
      </c>
      <c r="D166" s="2">
        <v>1123537</v>
      </c>
      <c r="E166" s="3">
        <f t="shared" si="8"/>
        <v>0.49263045675579181</v>
      </c>
      <c r="I166" s="1" t="s">
        <v>661</v>
      </c>
      <c r="J166" s="2">
        <v>40425</v>
      </c>
      <c r="K166" s="2">
        <v>34989</v>
      </c>
      <c r="L166" s="2">
        <v>408898</v>
      </c>
      <c r="M166" s="4">
        <f t="shared" si="9"/>
        <v>0.86552875695732834</v>
      </c>
      <c r="P166">
        <f t="shared" si="10"/>
        <v>8.7192500113480911E-2</v>
      </c>
      <c r="Q166">
        <f t="shared" si="11"/>
        <v>0.17699372606331612</v>
      </c>
    </row>
    <row r="167" spans="1:17">
      <c r="A167" s="1" t="s">
        <v>168</v>
      </c>
      <c r="B167" s="2">
        <v>123246</v>
      </c>
      <c r="C167" s="2">
        <v>55480</v>
      </c>
      <c r="D167" s="2">
        <v>765052</v>
      </c>
      <c r="E167" s="3">
        <f t="shared" si="8"/>
        <v>0.45015659737435698</v>
      </c>
      <c r="I167" s="1" t="s">
        <v>1713</v>
      </c>
      <c r="J167" s="2">
        <v>63162</v>
      </c>
      <c r="K167" s="2">
        <v>54665</v>
      </c>
      <c r="L167" s="2">
        <v>618733</v>
      </c>
      <c r="M167" s="4">
        <f t="shared" si="9"/>
        <v>0.86547291092745637</v>
      </c>
      <c r="P167">
        <f t="shared" si="10"/>
        <v>7.2517946492525992E-2</v>
      </c>
      <c r="Q167">
        <f t="shared" si="11"/>
        <v>0.16109493210918996</v>
      </c>
    </row>
    <row r="168" spans="1:17">
      <c r="A168" s="1" t="s">
        <v>169</v>
      </c>
      <c r="B168" s="2">
        <v>198859</v>
      </c>
      <c r="C168" s="2">
        <v>97964</v>
      </c>
      <c r="D168" s="2">
        <v>1123537</v>
      </c>
      <c r="E168" s="3">
        <f t="shared" si="8"/>
        <v>0.49263045675579181</v>
      </c>
      <c r="I168" s="1" t="s">
        <v>745</v>
      </c>
      <c r="J168" s="2">
        <v>103163</v>
      </c>
      <c r="K168" s="2">
        <v>89149</v>
      </c>
      <c r="L168" s="2">
        <v>688996</v>
      </c>
      <c r="M168" s="4">
        <f t="shared" si="9"/>
        <v>0.86415672285606271</v>
      </c>
      <c r="P168">
        <f t="shared" si="10"/>
        <v>8.7192500113480911E-2</v>
      </c>
      <c r="Q168">
        <f t="shared" si="11"/>
        <v>0.17699372606331612</v>
      </c>
    </row>
    <row r="169" spans="1:17">
      <c r="A169" s="1" t="s">
        <v>170</v>
      </c>
      <c r="B169" s="2">
        <v>198859</v>
      </c>
      <c r="C169" s="2">
        <v>97964</v>
      </c>
      <c r="D169" s="2">
        <v>1123537</v>
      </c>
      <c r="E169" s="3">
        <f t="shared" si="8"/>
        <v>0.49263045675579181</v>
      </c>
      <c r="I169" s="1" t="s">
        <v>465</v>
      </c>
      <c r="J169" s="2">
        <v>82608</v>
      </c>
      <c r="K169" s="2">
        <v>70545</v>
      </c>
      <c r="L169" s="2">
        <v>721737</v>
      </c>
      <c r="M169" s="4">
        <f t="shared" si="9"/>
        <v>0.85397298082510165</v>
      </c>
      <c r="P169">
        <f t="shared" si="10"/>
        <v>8.7192500113480911E-2</v>
      </c>
      <c r="Q169">
        <f t="shared" si="11"/>
        <v>0.17699372606331612</v>
      </c>
    </row>
    <row r="170" spans="1:17">
      <c r="A170" s="1" t="s">
        <v>171</v>
      </c>
      <c r="B170" s="2">
        <v>198859</v>
      </c>
      <c r="C170" s="2">
        <v>97964</v>
      </c>
      <c r="D170" s="2">
        <v>1123537</v>
      </c>
      <c r="E170" s="3">
        <f t="shared" si="8"/>
        <v>0.49263045675579181</v>
      </c>
      <c r="I170" s="1" t="s">
        <v>824</v>
      </c>
      <c r="J170" s="2">
        <v>106031</v>
      </c>
      <c r="K170" s="2">
        <v>89833</v>
      </c>
      <c r="L170" s="2">
        <v>805452</v>
      </c>
      <c r="M170" s="4">
        <f t="shared" si="9"/>
        <v>0.84723335628259655</v>
      </c>
      <c r="P170">
        <f t="shared" si="10"/>
        <v>8.7192500113480911E-2</v>
      </c>
      <c r="Q170">
        <f t="shared" si="11"/>
        <v>0.17699372606331612</v>
      </c>
    </row>
    <row r="171" spans="1:17">
      <c r="A171" s="1" t="s">
        <v>172</v>
      </c>
      <c r="B171" s="2">
        <v>198859</v>
      </c>
      <c r="C171" s="2">
        <v>97964</v>
      </c>
      <c r="D171" s="2">
        <v>1123537</v>
      </c>
      <c r="E171" s="3">
        <f t="shared" si="8"/>
        <v>0.49263045675579181</v>
      </c>
      <c r="I171" s="1" t="s">
        <v>841</v>
      </c>
      <c r="J171" s="2">
        <v>264726</v>
      </c>
      <c r="K171" s="2">
        <v>223072</v>
      </c>
      <c r="L171" s="2">
        <v>1598481</v>
      </c>
      <c r="M171" s="4">
        <f t="shared" si="9"/>
        <v>0.84265240286182697</v>
      </c>
      <c r="P171">
        <f t="shared" si="10"/>
        <v>8.7192500113480911E-2</v>
      </c>
      <c r="Q171">
        <f t="shared" si="11"/>
        <v>0.17699372606331612</v>
      </c>
    </row>
    <row r="172" spans="1:17">
      <c r="A172" s="1" t="s">
        <v>173</v>
      </c>
      <c r="B172" s="2">
        <v>198859</v>
      </c>
      <c r="C172" s="2">
        <v>97964</v>
      </c>
      <c r="D172" s="2">
        <v>1123537</v>
      </c>
      <c r="E172" s="3">
        <f t="shared" si="8"/>
        <v>0.49263045675579181</v>
      </c>
      <c r="I172" s="1" t="s">
        <v>763</v>
      </c>
      <c r="J172" s="2">
        <v>77873</v>
      </c>
      <c r="K172" s="2">
        <v>65136</v>
      </c>
      <c r="L172" s="2">
        <v>608298</v>
      </c>
      <c r="M172" s="4">
        <f t="shared" si="9"/>
        <v>0.83643881704827094</v>
      </c>
      <c r="P172">
        <f t="shared" si="10"/>
        <v>8.7192500113480911E-2</v>
      </c>
      <c r="Q172">
        <f t="shared" si="11"/>
        <v>0.17699372606331612</v>
      </c>
    </row>
    <row r="173" spans="1:17">
      <c r="A173" s="1" t="s">
        <v>174</v>
      </c>
      <c r="B173" s="2">
        <v>198859</v>
      </c>
      <c r="C173" s="2">
        <v>97964</v>
      </c>
      <c r="D173" s="2">
        <v>1123537</v>
      </c>
      <c r="E173" s="3">
        <f t="shared" si="8"/>
        <v>0.49263045675579181</v>
      </c>
      <c r="I173" s="1" t="s">
        <v>766</v>
      </c>
      <c r="J173" s="2">
        <v>77873</v>
      </c>
      <c r="K173" s="2">
        <v>65136</v>
      </c>
      <c r="L173" s="2">
        <v>608298</v>
      </c>
      <c r="M173" s="4">
        <f t="shared" si="9"/>
        <v>0.83643881704827094</v>
      </c>
      <c r="P173">
        <f t="shared" si="10"/>
        <v>8.7192500113480911E-2</v>
      </c>
      <c r="Q173">
        <f t="shared" si="11"/>
        <v>0.17699372606331612</v>
      </c>
    </row>
    <row r="174" spans="1:17">
      <c r="A174" s="1" t="s">
        <v>175</v>
      </c>
      <c r="B174" s="2">
        <v>198859</v>
      </c>
      <c r="C174" s="2">
        <v>97964</v>
      </c>
      <c r="D174" s="2">
        <v>1123537</v>
      </c>
      <c r="E174" s="3">
        <f t="shared" si="8"/>
        <v>0.49263045675579181</v>
      </c>
      <c r="I174" s="1" t="s">
        <v>772</v>
      </c>
      <c r="J174" s="2">
        <v>77873</v>
      </c>
      <c r="K174" s="2">
        <v>65136</v>
      </c>
      <c r="L174" s="2">
        <v>608298</v>
      </c>
      <c r="M174" s="4">
        <f t="shared" si="9"/>
        <v>0.83643881704827094</v>
      </c>
      <c r="P174">
        <f t="shared" si="10"/>
        <v>8.7192500113480911E-2</v>
      </c>
      <c r="Q174">
        <f t="shared" si="11"/>
        <v>0.17699372606331612</v>
      </c>
    </row>
    <row r="175" spans="1:17">
      <c r="A175" s="1" t="s">
        <v>176</v>
      </c>
      <c r="B175" s="2">
        <v>198859</v>
      </c>
      <c r="C175" s="2">
        <v>97964</v>
      </c>
      <c r="D175" s="2">
        <v>1123537</v>
      </c>
      <c r="E175" s="3">
        <f t="shared" si="8"/>
        <v>0.49263045675579181</v>
      </c>
      <c r="I175" s="1" t="s">
        <v>774</v>
      </c>
      <c r="J175" s="2">
        <v>77873</v>
      </c>
      <c r="K175" s="2">
        <v>65136</v>
      </c>
      <c r="L175" s="2">
        <v>608298</v>
      </c>
      <c r="M175" s="4">
        <f t="shared" si="9"/>
        <v>0.83643881704827094</v>
      </c>
      <c r="P175">
        <f t="shared" si="10"/>
        <v>8.7192500113480911E-2</v>
      </c>
      <c r="Q175">
        <f t="shared" si="11"/>
        <v>0.17699372606331612</v>
      </c>
    </row>
    <row r="176" spans="1:17">
      <c r="A176" s="1" t="s">
        <v>177</v>
      </c>
      <c r="B176" s="2">
        <v>198859</v>
      </c>
      <c r="C176" s="2">
        <v>97964</v>
      </c>
      <c r="D176" s="2">
        <v>1123537</v>
      </c>
      <c r="E176" s="3">
        <f t="shared" si="8"/>
        <v>0.49263045675579181</v>
      </c>
      <c r="I176" s="1" t="s">
        <v>775</v>
      </c>
      <c r="J176" s="2">
        <v>77873</v>
      </c>
      <c r="K176" s="2">
        <v>65136</v>
      </c>
      <c r="L176" s="2">
        <v>608298</v>
      </c>
      <c r="M176" s="4">
        <f t="shared" si="9"/>
        <v>0.83643881704827094</v>
      </c>
      <c r="P176">
        <f t="shared" si="10"/>
        <v>8.7192500113480911E-2</v>
      </c>
      <c r="Q176">
        <f t="shared" si="11"/>
        <v>0.17699372606331612</v>
      </c>
    </row>
    <row r="177" spans="1:17">
      <c r="A177" s="1" t="s">
        <v>178</v>
      </c>
      <c r="B177" s="2">
        <v>356143</v>
      </c>
      <c r="C177" s="2">
        <v>212634</v>
      </c>
      <c r="D177" s="2">
        <v>1954939</v>
      </c>
      <c r="E177" s="3">
        <f t="shared" si="8"/>
        <v>0.59704669191869553</v>
      </c>
      <c r="I177" s="1" t="s">
        <v>780</v>
      </c>
      <c r="J177" s="2">
        <v>77873</v>
      </c>
      <c r="K177" s="2">
        <v>65136</v>
      </c>
      <c r="L177" s="2">
        <v>608298</v>
      </c>
      <c r="M177" s="4">
        <f t="shared" si="9"/>
        <v>0.83643881704827094</v>
      </c>
      <c r="P177">
        <f t="shared" si="10"/>
        <v>0.10876758814469403</v>
      </c>
      <c r="Q177">
        <f t="shared" si="11"/>
        <v>0.18217601674527953</v>
      </c>
    </row>
    <row r="178" spans="1:17">
      <c r="A178" s="1" t="s">
        <v>179</v>
      </c>
      <c r="B178" s="2">
        <v>265086</v>
      </c>
      <c r="C178" s="2">
        <v>131875</v>
      </c>
      <c r="D178" s="2">
        <v>1452761</v>
      </c>
      <c r="E178" s="3">
        <f t="shared" si="8"/>
        <v>0.49748006307387038</v>
      </c>
      <c r="I178" s="1" t="s">
        <v>783</v>
      </c>
      <c r="J178" s="2">
        <v>77873</v>
      </c>
      <c r="K178" s="2">
        <v>65136</v>
      </c>
      <c r="L178" s="2">
        <v>608298</v>
      </c>
      <c r="M178" s="4">
        <f t="shared" si="9"/>
        <v>0.83643881704827094</v>
      </c>
      <c r="P178">
        <f t="shared" si="10"/>
        <v>9.0775426928448658E-2</v>
      </c>
      <c r="Q178">
        <f t="shared" si="11"/>
        <v>0.1824704820682824</v>
      </c>
    </row>
    <row r="179" spans="1:17">
      <c r="A179" s="1" t="s">
        <v>180</v>
      </c>
      <c r="B179" s="2">
        <v>198859</v>
      </c>
      <c r="C179" s="2">
        <v>97964</v>
      </c>
      <c r="D179" s="2">
        <v>1123537</v>
      </c>
      <c r="E179" s="3">
        <f t="shared" si="8"/>
        <v>0.49263045675579181</v>
      </c>
      <c r="I179" s="1" t="s">
        <v>785</v>
      </c>
      <c r="J179" s="2">
        <v>77873</v>
      </c>
      <c r="K179" s="2">
        <v>65136</v>
      </c>
      <c r="L179" s="2">
        <v>608298</v>
      </c>
      <c r="M179" s="4">
        <f t="shared" si="9"/>
        <v>0.83643881704827094</v>
      </c>
      <c r="P179">
        <f t="shared" si="10"/>
        <v>8.7192500113480911E-2</v>
      </c>
      <c r="Q179">
        <f t="shared" si="11"/>
        <v>0.17699372606331612</v>
      </c>
    </row>
    <row r="180" spans="1:17">
      <c r="A180" s="1" t="s">
        <v>181</v>
      </c>
      <c r="B180" s="2">
        <v>198859</v>
      </c>
      <c r="C180" s="2">
        <v>97964</v>
      </c>
      <c r="D180" s="2">
        <v>1123537</v>
      </c>
      <c r="E180" s="3">
        <f t="shared" si="8"/>
        <v>0.49263045675579181</v>
      </c>
      <c r="I180" s="1" t="s">
        <v>786</v>
      </c>
      <c r="J180" s="2">
        <v>77873</v>
      </c>
      <c r="K180" s="2">
        <v>65136</v>
      </c>
      <c r="L180" s="2">
        <v>608298</v>
      </c>
      <c r="M180" s="4">
        <f t="shared" si="9"/>
        <v>0.83643881704827094</v>
      </c>
      <c r="P180">
        <f t="shared" si="10"/>
        <v>8.7192500113480911E-2</v>
      </c>
      <c r="Q180">
        <f t="shared" si="11"/>
        <v>0.17699372606331612</v>
      </c>
    </row>
    <row r="181" spans="1:17">
      <c r="A181" s="1" t="s">
        <v>182</v>
      </c>
      <c r="B181" s="2">
        <v>198859</v>
      </c>
      <c r="C181" s="2">
        <v>97964</v>
      </c>
      <c r="D181" s="2">
        <v>1123537</v>
      </c>
      <c r="E181" s="3">
        <f t="shared" si="8"/>
        <v>0.49263045675579181</v>
      </c>
      <c r="I181" s="1" t="s">
        <v>789</v>
      </c>
      <c r="J181" s="2">
        <v>77873</v>
      </c>
      <c r="K181" s="2">
        <v>65136</v>
      </c>
      <c r="L181" s="2">
        <v>608298</v>
      </c>
      <c r="M181" s="4">
        <f t="shared" si="9"/>
        <v>0.83643881704827094</v>
      </c>
      <c r="P181">
        <f t="shared" si="10"/>
        <v>8.7192500113480911E-2</v>
      </c>
      <c r="Q181">
        <f t="shared" si="11"/>
        <v>0.17699372606331612</v>
      </c>
    </row>
    <row r="182" spans="1:17">
      <c r="A182" s="1" t="s">
        <v>183</v>
      </c>
      <c r="B182" s="2">
        <v>198859</v>
      </c>
      <c r="C182" s="2">
        <v>97964</v>
      </c>
      <c r="D182" s="2">
        <v>1123537</v>
      </c>
      <c r="E182" s="3">
        <f t="shared" si="8"/>
        <v>0.49263045675579181</v>
      </c>
      <c r="I182" s="1" t="s">
        <v>790</v>
      </c>
      <c r="J182" s="2">
        <v>77873</v>
      </c>
      <c r="K182" s="2">
        <v>65136</v>
      </c>
      <c r="L182" s="2">
        <v>608298</v>
      </c>
      <c r="M182" s="4">
        <f t="shared" si="9"/>
        <v>0.83643881704827094</v>
      </c>
      <c r="P182">
        <f t="shared" si="10"/>
        <v>8.7192500113480911E-2</v>
      </c>
      <c r="Q182">
        <f t="shared" si="11"/>
        <v>0.17699372606331612</v>
      </c>
    </row>
    <row r="183" spans="1:17">
      <c r="A183" s="1" t="s">
        <v>184</v>
      </c>
      <c r="B183" s="2">
        <v>198859</v>
      </c>
      <c r="C183" s="2">
        <v>97964</v>
      </c>
      <c r="D183" s="2">
        <v>1123537</v>
      </c>
      <c r="E183" s="3">
        <f t="shared" si="8"/>
        <v>0.49263045675579181</v>
      </c>
      <c r="I183" s="1" t="s">
        <v>791</v>
      </c>
      <c r="J183" s="2">
        <v>77873</v>
      </c>
      <c r="K183" s="2">
        <v>65136</v>
      </c>
      <c r="L183" s="2">
        <v>608298</v>
      </c>
      <c r="M183" s="4">
        <f t="shared" si="9"/>
        <v>0.83643881704827094</v>
      </c>
      <c r="P183">
        <f t="shared" si="10"/>
        <v>8.7192500113480911E-2</v>
      </c>
      <c r="Q183">
        <f t="shared" si="11"/>
        <v>0.17699372606331612</v>
      </c>
    </row>
    <row r="184" spans="1:17">
      <c r="A184" s="1" t="s">
        <v>185</v>
      </c>
      <c r="B184" s="2">
        <v>198859</v>
      </c>
      <c r="C184" s="2">
        <v>97964</v>
      </c>
      <c r="D184" s="2">
        <v>1123537</v>
      </c>
      <c r="E184" s="3">
        <f t="shared" si="8"/>
        <v>0.49263045675579181</v>
      </c>
      <c r="I184" s="1" t="s">
        <v>712</v>
      </c>
      <c r="J184" s="2">
        <v>78030</v>
      </c>
      <c r="K184" s="2">
        <v>64604</v>
      </c>
      <c r="L184" s="2">
        <v>572363</v>
      </c>
      <c r="M184" s="4">
        <f t="shared" si="9"/>
        <v>0.82793797257465074</v>
      </c>
      <c r="P184">
        <f t="shared" si="10"/>
        <v>8.7192500113480911E-2</v>
      </c>
      <c r="Q184">
        <f t="shared" si="11"/>
        <v>0.17699372606331612</v>
      </c>
    </row>
    <row r="185" spans="1:17">
      <c r="A185" s="1" t="s">
        <v>186</v>
      </c>
      <c r="B185" s="2">
        <v>198859</v>
      </c>
      <c r="C185" s="2">
        <v>97964</v>
      </c>
      <c r="D185" s="2">
        <v>1123537</v>
      </c>
      <c r="E185" s="3">
        <f t="shared" si="8"/>
        <v>0.49263045675579181</v>
      </c>
      <c r="I185" s="1" t="s">
        <v>1176</v>
      </c>
      <c r="J185" s="2">
        <v>344538</v>
      </c>
      <c r="K185" s="2">
        <v>284973</v>
      </c>
      <c r="L185" s="2">
        <v>1989419</v>
      </c>
      <c r="M185" s="4">
        <f t="shared" si="9"/>
        <v>0.82711631227905191</v>
      </c>
      <c r="P185">
        <f t="shared" si="10"/>
        <v>8.7192500113480911E-2</v>
      </c>
      <c r="Q185">
        <f t="shared" si="11"/>
        <v>0.17699372606331612</v>
      </c>
    </row>
    <row r="186" spans="1:17">
      <c r="A186" s="1" t="s">
        <v>187</v>
      </c>
      <c r="B186" s="2">
        <v>72739</v>
      </c>
      <c r="C186" s="2">
        <v>20351</v>
      </c>
      <c r="D186" s="2">
        <v>470287</v>
      </c>
      <c r="E186" s="3">
        <f t="shared" si="8"/>
        <v>0.27978113529193416</v>
      </c>
      <c r="I186" s="1" t="s">
        <v>2843</v>
      </c>
      <c r="J186" s="2">
        <v>96948</v>
      </c>
      <c r="K186" s="2">
        <v>79867</v>
      </c>
      <c r="L186" s="2">
        <v>651798</v>
      </c>
      <c r="M186" s="4">
        <f t="shared" si="9"/>
        <v>0.82381276560630445</v>
      </c>
      <c r="P186">
        <f t="shared" si="10"/>
        <v>4.327357549751535E-2</v>
      </c>
      <c r="Q186">
        <f t="shared" si="11"/>
        <v>0.15466938273862557</v>
      </c>
    </row>
    <row r="187" spans="1:17">
      <c r="A187" s="1" t="s">
        <v>188</v>
      </c>
      <c r="B187" s="2">
        <v>198859</v>
      </c>
      <c r="C187" s="2">
        <v>97964</v>
      </c>
      <c r="D187" s="2">
        <v>1123537</v>
      </c>
      <c r="E187" s="3">
        <f t="shared" si="8"/>
        <v>0.49263045675579181</v>
      </c>
      <c r="I187" s="1" t="s">
        <v>1110</v>
      </c>
      <c r="J187" s="2">
        <v>349340</v>
      </c>
      <c r="K187" s="2">
        <v>287476</v>
      </c>
      <c r="L187" s="2">
        <v>2017122</v>
      </c>
      <c r="M187" s="4">
        <f t="shared" si="9"/>
        <v>0.82291177649281499</v>
      </c>
      <c r="P187">
        <f t="shared" si="10"/>
        <v>8.7192500113480911E-2</v>
      </c>
      <c r="Q187">
        <f t="shared" si="11"/>
        <v>0.17699372606331612</v>
      </c>
    </row>
    <row r="188" spans="1:17">
      <c r="A188" s="1" t="s">
        <v>189</v>
      </c>
      <c r="B188" s="2">
        <v>2122</v>
      </c>
      <c r="C188" s="2">
        <v>2</v>
      </c>
      <c r="D188" s="2">
        <v>26625</v>
      </c>
      <c r="E188" s="3">
        <f t="shared" si="8"/>
        <v>9.42507068803016E-4</v>
      </c>
      <c r="I188" s="1" t="s">
        <v>1120</v>
      </c>
      <c r="J188" s="2">
        <v>349340</v>
      </c>
      <c r="K188" s="2">
        <v>287476</v>
      </c>
      <c r="L188" s="2">
        <v>2017122</v>
      </c>
      <c r="M188" s="4">
        <f t="shared" si="9"/>
        <v>0.82291177649281499</v>
      </c>
      <c r="P188">
        <f t="shared" si="10"/>
        <v>7.5117370892018777E-5</v>
      </c>
      <c r="Q188">
        <f t="shared" si="11"/>
        <v>7.969953051643193E-2</v>
      </c>
    </row>
    <row r="189" spans="1:17">
      <c r="A189" s="1" t="s">
        <v>190</v>
      </c>
      <c r="B189" s="2">
        <v>369353</v>
      </c>
      <c r="C189" s="2">
        <v>243366</v>
      </c>
      <c r="D189" s="2">
        <v>2125149</v>
      </c>
      <c r="E189" s="3">
        <f t="shared" si="8"/>
        <v>0.65889812726578634</v>
      </c>
      <c r="I189" s="1" t="s">
        <v>1145</v>
      </c>
      <c r="J189" s="2">
        <v>349340</v>
      </c>
      <c r="K189" s="2">
        <v>287476</v>
      </c>
      <c r="L189" s="2">
        <v>2017122</v>
      </c>
      <c r="M189" s="4">
        <f t="shared" si="9"/>
        <v>0.82291177649281499</v>
      </c>
      <c r="P189">
        <f t="shared" si="10"/>
        <v>0.11451714679770689</v>
      </c>
      <c r="Q189">
        <f t="shared" si="11"/>
        <v>0.17380098995411616</v>
      </c>
    </row>
    <row r="190" spans="1:17">
      <c r="A190" s="1" t="s">
        <v>191</v>
      </c>
      <c r="B190" s="2">
        <v>198859</v>
      </c>
      <c r="C190" s="2">
        <v>97964</v>
      </c>
      <c r="D190" s="2">
        <v>1123537</v>
      </c>
      <c r="E190" s="3">
        <f t="shared" si="8"/>
        <v>0.49263045675579181</v>
      </c>
      <c r="I190" s="1" t="s">
        <v>1150</v>
      </c>
      <c r="J190" s="2">
        <v>349340</v>
      </c>
      <c r="K190" s="2">
        <v>287476</v>
      </c>
      <c r="L190" s="2">
        <v>2017122</v>
      </c>
      <c r="M190" s="4">
        <f t="shared" si="9"/>
        <v>0.82291177649281499</v>
      </c>
      <c r="P190">
        <f t="shared" si="10"/>
        <v>8.7192500113480911E-2</v>
      </c>
      <c r="Q190">
        <f t="shared" si="11"/>
        <v>0.17699372606331612</v>
      </c>
    </row>
    <row r="191" spans="1:17">
      <c r="A191" s="1" t="s">
        <v>192</v>
      </c>
      <c r="B191" s="2">
        <v>198859</v>
      </c>
      <c r="C191" s="2">
        <v>97964</v>
      </c>
      <c r="D191" s="2">
        <v>1123537</v>
      </c>
      <c r="E191" s="3">
        <f t="shared" si="8"/>
        <v>0.49263045675579181</v>
      </c>
      <c r="I191" s="1" t="s">
        <v>1174</v>
      </c>
      <c r="J191" s="2">
        <v>349340</v>
      </c>
      <c r="K191" s="2">
        <v>287476</v>
      </c>
      <c r="L191" s="2">
        <v>2017122</v>
      </c>
      <c r="M191" s="4">
        <f t="shared" si="9"/>
        <v>0.82291177649281499</v>
      </c>
      <c r="P191">
        <f t="shared" si="10"/>
        <v>8.7192500113480911E-2</v>
      </c>
      <c r="Q191">
        <f t="shared" si="11"/>
        <v>0.17699372606331612</v>
      </c>
    </row>
    <row r="192" spans="1:17">
      <c r="A192" s="1" t="s">
        <v>193</v>
      </c>
      <c r="B192" s="2">
        <v>131130</v>
      </c>
      <c r="C192" s="2">
        <v>84095</v>
      </c>
      <c r="D192" s="2">
        <v>869325</v>
      </c>
      <c r="E192" s="3">
        <f t="shared" si="8"/>
        <v>0.64131015023259363</v>
      </c>
      <c r="I192" s="1" t="s">
        <v>1193</v>
      </c>
      <c r="J192" s="2">
        <v>349340</v>
      </c>
      <c r="K192" s="2">
        <v>287476</v>
      </c>
      <c r="L192" s="2">
        <v>2017122</v>
      </c>
      <c r="M192" s="4">
        <f t="shared" si="9"/>
        <v>0.82291177649281499</v>
      </c>
      <c r="P192">
        <f t="shared" si="10"/>
        <v>9.6735973312627607E-2</v>
      </c>
      <c r="Q192">
        <f t="shared" si="11"/>
        <v>0.15084116987317747</v>
      </c>
    </row>
    <row r="193" spans="1:17">
      <c r="A193" s="1" t="s">
        <v>194</v>
      </c>
      <c r="B193" s="2">
        <v>198859</v>
      </c>
      <c r="C193" s="2">
        <v>97964</v>
      </c>
      <c r="D193" s="2">
        <v>1123537</v>
      </c>
      <c r="E193" s="3">
        <f t="shared" si="8"/>
        <v>0.49263045675579181</v>
      </c>
      <c r="I193" s="1" t="s">
        <v>1293</v>
      </c>
      <c r="J193" s="2">
        <v>349340</v>
      </c>
      <c r="K193" s="2">
        <v>287476</v>
      </c>
      <c r="L193" s="2">
        <v>2017122</v>
      </c>
      <c r="M193" s="4">
        <f t="shared" si="9"/>
        <v>0.82291177649281499</v>
      </c>
      <c r="P193">
        <f t="shared" si="10"/>
        <v>8.7192500113480911E-2</v>
      </c>
      <c r="Q193">
        <f t="shared" si="11"/>
        <v>0.17699372606331612</v>
      </c>
    </row>
    <row r="194" spans="1:17">
      <c r="A194" s="1" t="s">
        <v>195</v>
      </c>
      <c r="B194" s="2">
        <v>461582</v>
      </c>
      <c r="C194" s="2">
        <v>244159</v>
      </c>
      <c r="D194" s="2">
        <v>2391016</v>
      </c>
      <c r="E194" s="3">
        <f t="shared" ref="E194:E257" si="12">C194/B194</f>
        <v>0.52896126798705323</v>
      </c>
      <c r="I194" s="1" t="s">
        <v>1259</v>
      </c>
      <c r="J194" s="2">
        <v>302592</v>
      </c>
      <c r="K194" s="2">
        <v>247299</v>
      </c>
      <c r="L194" s="2">
        <v>1758452</v>
      </c>
      <c r="M194" s="4">
        <f t="shared" ref="M194:M257" si="13">K194/J194</f>
        <v>0.81726879758883253</v>
      </c>
      <c r="P194">
        <f t="shared" si="10"/>
        <v>0.10211516777804916</v>
      </c>
      <c r="Q194">
        <f t="shared" si="11"/>
        <v>0.19304847813649093</v>
      </c>
    </row>
    <row r="195" spans="1:17">
      <c r="A195" s="1" t="s">
        <v>196</v>
      </c>
      <c r="B195" s="2">
        <v>323446</v>
      </c>
      <c r="C195" s="2">
        <v>197789</v>
      </c>
      <c r="D195" s="2">
        <v>1951771</v>
      </c>
      <c r="E195" s="3">
        <f t="shared" si="12"/>
        <v>0.61150547541166067</v>
      </c>
      <c r="I195" s="1" t="s">
        <v>829</v>
      </c>
      <c r="J195" s="2">
        <v>93572</v>
      </c>
      <c r="K195" s="2">
        <v>76389</v>
      </c>
      <c r="L195" s="2">
        <v>738987</v>
      </c>
      <c r="M195" s="4">
        <f t="shared" si="13"/>
        <v>0.8163660069251486</v>
      </c>
      <c r="P195">
        <f t="shared" ref="P195:P258" si="14">C195/D195</f>
        <v>0.10133822051869815</v>
      </c>
      <c r="Q195">
        <f t="shared" ref="Q195:Q258" si="15">B195/D195</f>
        <v>0.16571923652928544</v>
      </c>
    </row>
    <row r="196" spans="1:17">
      <c r="A196" s="1" t="s">
        <v>197</v>
      </c>
      <c r="B196" s="2">
        <v>111665</v>
      </c>
      <c r="C196" s="2">
        <v>34064</v>
      </c>
      <c r="D196" s="2">
        <v>614462</v>
      </c>
      <c r="E196" s="3">
        <f t="shared" si="12"/>
        <v>0.30505529933282588</v>
      </c>
      <c r="I196" s="1" t="s">
        <v>1728</v>
      </c>
      <c r="J196" s="2">
        <v>48262</v>
      </c>
      <c r="K196" s="2">
        <v>39235</v>
      </c>
      <c r="L196" s="2">
        <v>506432</v>
      </c>
      <c r="M196" s="4">
        <f t="shared" si="13"/>
        <v>0.81295843520782396</v>
      </c>
      <c r="P196">
        <f t="shared" si="14"/>
        <v>5.5437114093304388E-2</v>
      </c>
      <c r="Q196">
        <f t="shared" si="15"/>
        <v>0.18172808082517714</v>
      </c>
    </row>
    <row r="197" spans="1:17">
      <c r="A197" s="1" t="s">
        <v>198</v>
      </c>
      <c r="B197" s="2">
        <v>227604</v>
      </c>
      <c r="C197" s="2">
        <v>112124</v>
      </c>
      <c r="D197" s="2">
        <v>1175478</v>
      </c>
      <c r="E197" s="3">
        <f t="shared" si="12"/>
        <v>0.49262754608882092</v>
      </c>
      <c r="I197" s="1" t="s">
        <v>768</v>
      </c>
      <c r="J197" s="2">
        <v>82547</v>
      </c>
      <c r="K197" s="2">
        <v>67069</v>
      </c>
      <c r="L197" s="2">
        <v>567014</v>
      </c>
      <c r="M197" s="4">
        <f t="shared" si="13"/>
        <v>0.81249469998909707</v>
      </c>
      <c r="P197">
        <f t="shared" si="14"/>
        <v>9.5385877064479305E-2</v>
      </c>
      <c r="Q197">
        <f t="shared" si="15"/>
        <v>0.19362676289985861</v>
      </c>
    </row>
    <row r="198" spans="1:17">
      <c r="A198" s="1" t="s">
        <v>199</v>
      </c>
      <c r="B198" s="2">
        <v>178877</v>
      </c>
      <c r="C198" s="2">
        <v>84073</v>
      </c>
      <c r="D198" s="2">
        <v>970531</v>
      </c>
      <c r="E198" s="3">
        <f t="shared" si="12"/>
        <v>0.47000452825125644</v>
      </c>
      <c r="I198" s="1" t="s">
        <v>707</v>
      </c>
      <c r="J198" s="2">
        <v>77264</v>
      </c>
      <c r="K198" s="2">
        <v>62462</v>
      </c>
      <c r="L198" s="2">
        <v>534884</v>
      </c>
      <c r="M198" s="4">
        <f t="shared" si="13"/>
        <v>0.80842306895837646</v>
      </c>
      <c r="P198">
        <f t="shared" si="14"/>
        <v>8.6625774962365967E-2</v>
      </c>
      <c r="Q198">
        <f t="shared" si="15"/>
        <v>0.18430838376105452</v>
      </c>
    </row>
    <row r="199" spans="1:17">
      <c r="A199" s="1" t="s">
        <v>200</v>
      </c>
      <c r="B199" s="2">
        <v>198859</v>
      </c>
      <c r="C199" s="2">
        <v>97964</v>
      </c>
      <c r="D199" s="2">
        <v>1123537</v>
      </c>
      <c r="E199" s="3">
        <f t="shared" si="12"/>
        <v>0.49263045675579181</v>
      </c>
      <c r="I199" s="1" t="s">
        <v>665</v>
      </c>
      <c r="J199" s="2">
        <v>70207</v>
      </c>
      <c r="K199" s="2">
        <v>56727</v>
      </c>
      <c r="L199" s="2">
        <v>653112</v>
      </c>
      <c r="M199" s="4">
        <f t="shared" si="13"/>
        <v>0.80799635363995048</v>
      </c>
      <c r="P199">
        <f t="shared" si="14"/>
        <v>8.7192500113480911E-2</v>
      </c>
      <c r="Q199">
        <f t="shared" si="15"/>
        <v>0.17699372606331612</v>
      </c>
    </row>
    <row r="200" spans="1:17">
      <c r="A200" s="1" t="s">
        <v>201</v>
      </c>
      <c r="B200" s="2">
        <v>198859</v>
      </c>
      <c r="C200" s="2">
        <v>97964</v>
      </c>
      <c r="D200" s="2">
        <v>1123537</v>
      </c>
      <c r="E200" s="3">
        <f t="shared" si="12"/>
        <v>0.49263045675579181</v>
      </c>
      <c r="I200" s="1" t="s">
        <v>782</v>
      </c>
      <c r="J200" s="2">
        <v>97951</v>
      </c>
      <c r="K200" s="2">
        <v>78985</v>
      </c>
      <c r="L200" s="2">
        <v>709960</v>
      </c>
      <c r="M200" s="4">
        <f t="shared" si="13"/>
        <v>0.80637257404212315</v>
      </c>
      <c r="P200">
        <f t="shared" si="14"/>
        <v>8.7192500113480911E-2</v>
      </c>
      <c r="Q200">
        <f t="shared" si="15"/>
        <v>0.17699372606331612</v>
      </c>
    </row>
    <row r="201" spans="1:17">
      <c r="A201" s="1" t="s">
        <v>202</v>
      </c>
      <c r="B201" s="2">
        <v>198859</v>
      </c>
      <c r="C201" s="2">
        <v>97964</v>
      </c>
      <c r="D201" s="2">
        <v>1123537</v>
      </c>
      <c r="E201" s="3">
        <f t="shared" si="12"/>
        <v>0.49263045675579181</v>
      </c>
      <c r="I201" s="1" t="s">
        <v>1149</v>
      </c>
      <c r="J201" s="2">
        <v>130416</v>
      </c>
      <c r="K201" s="2">
        <v>104938</v>
      </c>
      <c r="L201" s="2">
        <v>843119</v>
      </c>
      <c r="M201" s="4">
        <f t="shared" si="13"/>
        <v>0.80464053490369281</v>
      </c>
      <c r="P201">
        <f t="shared" si="14"/>
        <v>8.7192500113480911E-2</v>
      </c>
      <c r="Q201">
        <f t="shared" si="15"/>
        <v>0.17699372606331612</v>
      </c>
    </row>
    <row r="202" spans="1:17">
      <c r="A202" s="1" t="s">
        <v>203</v>
      </c>
      <c r="B202" s="2">
        <v>198859</v>
      </c>
      <c r="C202" s="2">
        <v>97964</v>
      </c>
      <c r="D202" s="2">
        <v>1123537</v>
      </c>
      <c r="E202" s="3">
        <f t="shared" si="12"/>
        <v>0.49263045675579181</v>
      </c>
      <c r="I202" s="1" t="s">
        <v>90</v>
      </c>
      <c r="J202" s="2">
        <v>234819</v>
      </c>
      <c r="K202" s="2">
        <v>188695</v>
      </c>
      <c r="L202" s="2">
        <v>1572384</v>
      </c>
      <c r="M202" s="4">
        <f t="shared" si="13"/>
        <v>0.80357637158832973</v>
      </c>
      <c r="P202">
        <f t="shared" si="14"/>
        <v>8.7192500113480911E-2</v>
      </c>
      <c r="Q202">
        <f t="shared" si="15"/>
        <v>0.17699372606331612</v>
      </c>
    </row>
    <row r="203" spans="1:17">
      <c r="A203" s="1" t="s">
        <v>204</v>
      </c>
      <c r="B203" s="2">
        <v>198859</v>
      </c>
      <c r="C203" s="2">
        <v>97964</v>
      </c>
      <c r="D203" s="2">
        <v>1123537</v>
      </c>
      <c r="E203" s="3">
        <f t="shared" si="12"/>
        <v>0.49263045675579181</v>
      </c>
      <c r="I203" s="1" t="s">
        <v>305</v>
      </c>
      <c r="J203" s="2">
        <v>58768</v>
      </c>
      <c r="K203" s="2">
        <v>47157</v>
      </c>
      <c r="L203" s="2">
        <v>525918</v>
      </c>
      <c r="M203" s="4">
        <f t="shared" si="13"/>
        <v>0.80242649060713311</v>
      </c>
      <c r="P203">
        <f t="shared" si="14"/>
        <v>8.7192500113480911E-2</v>
      </c>
      <c r="Q203">
        <f t="shared" si="15"/>
        <v>0.17699372606331612</v>
      </c>
    </row>
    <row r="204" spans="1:17">
      <c r="A204" s="1" t="s">
        <v>205</v>
      </c>
      <c r="B204" s="2">
        <v>198859</v>
      </c>
      <c r="C204" s="2">
        <v>97964</v>
      </c>
      <c r="D204" s="2">
        <v>1123537</v>
      </c>
      <c r="E204" s="3">
        <f t="shared" si="12"/>
        <v>0.49263045675579181</v>
      </c>
      <c r="I204" s="1" t="s">
        <v>337</v>
      </c>
      <c r="J204" s="2">
        <v>58768</v>
      </c>
      <c r="K204" s="2">
        <v>47157</v>
      </c>
      <c r="L204" s="2">
        <v>525918</v>
      </c>
      <c r="M204" s="4">
        <f t="shared" si="13"/>
        <v>0.80242649060713311</v>
      </c>
      <c r="P204">
        <f t="shared" si="14"/>
        <v>8.7192500113480911E-2</v>
      </c>
      <c r="Q204">
        <f t="shared" si="15"/>
        <v>0.17699372606331612</v>
      </c>
    </row>
    <row r="205" spans="1:17">
      <c r="A205" s="1" t="s">
        <v>206</v>
      </c>
      <c r="B205" s="2">
        <v>202596</v>
      </c>
      <c r="C205" s="2">
        <v>99898</v>
      </c>
      <c r="D205" s="2">
        <v>1146599</v>
      </c>
      <c r="E205" s="3">
        <f t="shared" si="12"/>
        <v>0.49308969574917572</v>
      </c>
      <c r="I205" s="1" t="s">
        <v>793</v>
      </c>
      <c r="J205" s="2">
        <v>87736</v>
      </c>
      <c r="K205" s="2">
        <v>69555</v>
      </c>
      <c r="L205" s="2">
        <v>664351</v>
      </c>
      <c r="M205" s="4">
        <f t="shared" si="13"/>
        <v>0.79277605543904439</v>
      </c>
      <c r="P205">
        <f t="shared" si="14"/>
        <v>8.7125490254221394E-2</v>
      </c>
      <c r="Q205">
        <f t="shared" si="15"/>
        <v>0.17669298508022421</v>
      </c>
    </row>
    <row r="206" spans="1:17">
      <c r="A206" s="1" t="s">
        <v>207</v>
      </c>
      <c r="B206" s="2">
        <v>198859</v>
      </c>
      <c r="C206" s="2">
        <v>97964</v>
      </c>
      <c r="D206" s="2">
        <v>1123537</v>
      </c>
      <c r="E206" s="3">
        <f t="shared" si="12"/>
        <v>0.49263045675579181</v>
      </c>
      <c r="I206" s="1" t="s">
        <v>794</v>
      </c>
      <c r="J206" s="2">
        <v>87736</v>
      </c>
      <c r="K206" s="2">
        <v>69555</v>
      </c>
      <c r="L206" s="2">
        <v>664351</v>
      </c>
      <c r="M206" s="4">
        <f t="shared" si="13"/>
        <v>0.79277605543904439</v>
      </c>
      <c r="P206">
        <f t="shared" si="14"/>
        <v>8.7192500113480911E-2</v>
      </c>
      <c r="Q206">
        <f t="shared" si="15"/>
        <v>0.17699372606331612</v>
      </c>
    </row>
    <row r="207" spans="1:17">
      <c r="A207" s="1" t="s">
        <v>208</v>
      </c>
      <c r="B207" s="2">
        <v>198859</v>
      </c>
      <c r="C207" s="2">
        <v>97964</v>
      </c>
      <c r="D207" s="2">
        <v>1123537</v>
      </c>
      <c r="E207" s="3">
        <f t="shared" si="12"/>
        <v>0.49263045675579181</v>
      </c>
      <c r="I207" s="1" t="s">
        <v>795</v>
      </c>
      <c r="J207" s="2">
        <v>87736</v>
      </c>
      <c r="K207" s="2">
        <v>69555</v>
      </c>
      <c r="L207" s="2">
        <v>664351</v>
      </c>
      <c r="M207" s="4">
        <f t="shared" si="13"/>
        <v>0.79277605543904439</v>
      </c>
      <c r="P207">
        <f t="shared" si="14"/>
        <v>8.7192500113480911E-2</v>
      </c>
      <c r="Q207">
        <f t="shared" si="15"/>
        <v>0.17699372606331612</v>
      </c>
    </row>
    <row r="208" spans="1:17">
      <c r="A208" s="1" t="s">
        <v>209</v>
      </c>
      <c r="B208" s="2">
        <v>77122</v>
      </c>
      <c r="C208" s="2">
        <v>22503</v>
      </c>
      <c r="D208" s="2">
        <v>475492</v>
      </c>
      <c r="E208" s="3">
        <f t="shared" si="12"/>
        <v>0.29178444542413318</v>
      </c>
      <c r="I208" s="1" t="s">
        <v>1645</v>
      </c>
      <c r="J208" s="2">
        <v>36168</v>
      </c>
      <c r="K208" s="2">
        <v>28481</v>
      </c>
      <c r="L208" s="2">
        <v>390156</v>
      </c>
      <c r="M208" s="4">
        <f t="shared" si="13"/>
        <v>0.78746405662464058</v>
      </c>
      <c r="P208">
        <f t="shared" si="14"/>
        <v>4.7325717362226911E-2</v>
      </c>
      <c r="Q208">
        <f t="shared" si="15"/>
        <v>0.16219410631514306</v>
      </c>
    </row>
    <row r="209" spans="1:17">
      <c r="A209" s="1" t="s">
        <v>210</v>
      </c>
      <c r="B209" s="2">
        <v>295075</v>
      </c>
      <c r="C209" s="2">
        <v>210836</v>
      </c>
      <c r="D209" s="2">
        <v>1761739</v>
      </c>
      <c r="E209" s="3">
        <f t="shared" si="12"/>
        <v>0.71451664830975181</v>
      </c>
      <c r="I209" s="1" t="s">
        <v>1266</v>
      </c>
      <c r="J209" s="2">
        <v>300053</v>
      </c>
      <c r="K209" s="2">
        <v>236161</v>
      </c>
      <c r="L209" s="2">
        <v>1652894</v>
      </c>
      <c r="M209" s="4">
        <f t="shared" si="13"/>
        <v>0.78706428530959527</v>
      </c>
      <c r="P209">
        <f t="shared" si="14"/>
        <v>0.11967493482292213</v>
      </c>
      <c r="Q209">
        <f t="shared" si="15"/>
        <v>0.16749075771155658</v>
      </c>
    </row>
    <row r="210" spans="1:17">
      <c r="A210" s="1" t="s">
        <v>211</v>
      </c>
      <c r="B210" s="2">
        <v>72488</v>
      </c>
      <c r="C210" s="2">
        <v>18323</v>
      </c>
      <c r="D210" s="2">
        <v>444671</v>
      </c>
      <c r="E210" s="3">
        <f t="shared" si="12"/>
        <v>0.25277287275135196</v>
      </c>
      <c r="I210" s="1" t="s">
        <v>1463</v>
      </c>
      <c r="J210" s="2">
        <v>119852</v>
      </c>
      <c r="K210" s="2">
        <v>94118</v>
      </c>
      <c r="L210" s="2">
        <v>804560</v>
      </c>
      <c r="M210" s="4">
        <f t="shared" si="13"/>
        <v>0.78528518506157596</v>
      </c>
      <c r="P210">
        <f t="shared" si="14"/>
        <v>4.1205745371296981E-2</v>
      </c>
      <c r="Q210">
        <f t="shared" si="15"/>
        <v>0.1630149031531177</v>
      </c>
    </row>
    <row r="211" spans="1:17">
      <c r="A211" s="1" t="s">
        <v>212</v>
      </c>
      <c r="B211" s="2">
        <v>218699</v>
      </c>
      <c r="C211" s="2">
        <v>108888</v>
      </c>
      <c r="D211" s="2">
        <v>1225279</v>
      </c>
      <c r="E211" s="3">
        <f t="shared" si="12"/>
        <v>0.49788979373476788</v>
      </c>
      <c r="I211" s="1" t="s">
        <v>1258</v>
      </c>
      <c r="J211" s="2">
        <v>362748</v>
      </c>
      <c r="K211" s="2">
        <v>284139</v>
      </c>
      <c r="L211" s="2">
        <v>1883233</v>
      </c>
      <c r="M211" s="4">
        <f t="shared" si="13"/>
        <v>0.78329584174137423</v>
      </c>
      <c r="P211">
        <f t="shared" si="14"/>
        <v>8.8867923142402674E-2</v>
      </c>
      <c r="Q211">
        <f t="shared" si="15"/>
        <v>0.1784891441051385</v>
      </c>
    </row>
    <row r="212" spans="1:17">
      <c r="A212" s="1" t="s">
        <v>213</v>
      </c>
      <c r="B212" s="2">
        <v>24695</v>
      </c>
      <c r="C212" s="2">
        <v>2135</v>
      </c>
      <c r="D212" s="2">
        <v>177669</v>
      </c>
      <c r="E212" s="3">
        <f t="shared" si="12"/>
        <v>8.6454747924681108E-2</v>
      </c>
      <c r="I212" s="1" t="s">
        <v>400</v>
      </c>
      <c r="J212" s="2">
        <v>74842</v>
      </c>
      <c r="K212" s="2">
        <v>58316</v>
      </c>
      <c r="L212" s="2">
        <v>651085</v>
      </c>
      <c r="M212" s="4">
        <f t="shared" si="13"/>
        <v>0.77918815638277972</v>
      </c>
      <c r="P212">
        <f t="shared" si="14"/>
        <v>1.2016727735283027E-2</v>
      </c>
      <c r="Q212">
        <f t="shared" si="15"/>
        <v>0.13899442221209102</v>
      </c>
    </row>
    <row r="213" spans="1:17">
      <c r="A213" s="1" t="s">
        <v>214</v>
      </c>
      <c r="B213" s="2">
        <v>70307</v>
      </c>
      <c r="C213" s="2">
        <v>11026</v>
      </c>
      <c r="D213" s="2">
        <v>412262</v>
      </c>
      <c r="E213" s="3">
        <f t="shared" si="12"/>
        <v>0.15682648953873726</v>
      </c>
      <c r="I213" s="1" t="s">
        <v>345</v>
      </c>
      <c r="J213" s="2">
        <v>93830</v>
      </c>
      <c r="K213" s="2">
        <v>72428</v>
      </c>
      <c r="L213" s="2">
        <v>699108</v>
      </c>
      <c r="M213" s="4">
        <f t="shared" si="13"/>
        <v>0.77190663966748374</v>
      </c>
      <c r="P213">
        <f t="shared" si="14"/>
        <v>2.6745128098151175E-2</v>
      </c>
      <c r="Q213">
        <f t="shared" si="15"/>
        <v>0.17053960830733852</v>
      </c>
    </row>
    <row r="214" spans="1:17">
      <c r="A214" s="1" t="s">
        <v>215</v>
      </c>
      <c r="B214" s="2">
        <v>260186</v>
      </c>
      <c r="C214" s="2">
        <v>129374</v>
      </c>
      <c r="D214" s="2">
        <v>1423995</v>
      </c>
      <c r="E214" s="3">
        <f t="shared" si="12"/>
        <v>0.49723659228398148</v>
      </c>
      <c r="I214" s="1" t="s">
        <v>2834</v>
      </c>
      <c r="J214" s="2">
        <v>217790</v>
      </c>
      <c r="K214" s="2">
        <v>167010</v>
      </c>
      <c r="L214" s="2">
        <v>1162884</v>
      </c>
      <c r="M214" s="4">
        <f t="shared" si="13"/>
        <v>0.76683961614399188</v>
      </c>
      <c r="P214">
        <f t="shared" si="14"/>
        <v>9.0852847095670985E-2</v>
      </c>
      <c r="Q214">
        <f t="shared" si="15"/>
        <v>0.18271552919778511</v>
      </c>
    </row>
    <row r="215" spans="1:17">
      <c r="A215" s="1" t="s">
        <v>216</v>
      </c>
      <c r="B215" s="2">
        <v>84602</v>
      </c>
      <c r="C215" s="2">
        <v>21707</v>
      </c>
      <c r="D215" s="2">
        <v>506862</v>
      </c>
      <c r="E215" s="3">
        <f t="shared" si="12"/>
        <v>0.25657785867946387</v>
      </c>
      <c r="I215" s="1" t="s">
        <v>72</v>
      </c>
      <c r="J215" s="2">
        <v>379889</v>
      </c>
      <c r="K215" s="2">
        <v>286466</v>
      </c>
      <c r="L215" s="2">
        <v>2344094</v>
      </c>
      <c r="M215" s="4">
        <f t="shared" si="13"/>
        <v>0.7540781649376529</v>
      </c>
      <c r="P215">
        <f t="shared" si="14"/>
        <v>4.2826252510545275E-2</v>
      </c>
      <c r="Q215">
        <f t="shared" si="15"/>
        <v>0.16691328211623677</v>
      </c>
    </row>
    <row r="216" spans="1:17">
      <c r="A216" s="1" t="s">
        <v>217</v>
      </c>
      <c r="B216" s="2">
        <v>202629</v>
      </c>
      <c r="C216" s="2">
        <v>99912</v>
      </c>
      <c r="D216" s="2">
        <v>1146767</v>
      </c>
      <c r="E216" s="3">
        <f t="shared" si="12"/>
        <v>0.49307848333654114</v>
      </c>
      <c r="I216" s="1" t="s">
        <v>274</v>
      </c>
      <c r="J216" s="2">
        <v>372943</v>
      </c>
      <c r="K216" s="2">
        <v>281133</v>
      </c>
      <c r="L216" s="2">
        <v>2298014</v>
      </c>
      <c r="M216" s="4">
        <f t="shared" si="13"/>
        <v>0.75382297026623368</v>
      </c>
      <c r="P216">
        <f t="shared" si="14"/>
        <v>8.7124934707747959E-2</v>
      </c>
      <c r="Q216">
        <f t="shared" si="15"/>
        <v>0.17669587632012432</v>
      </c>
    </row>
    <row r="217" spans="1:17">
      <c r="A217" s="1" t="s">
        <v>218</v>
      </c>
      <c r="B217" s="2">
        <v>198859</v>
      </c>
      <c r="C217" s="2">
        <v>97964</v>
      </c>
      <c r="D217" s="2">
        <v>1123537</v>
      </c>
      <c r="E217" s="3">
        <f t="shared" si="12"/>
        <v>0.49263045675579181</v>
      </c>
      <c r="I217" s="1" t="s">
        <v>828</v>
      </c>
      <c r="J217" s="2">
        <v>79837</v>
      </c>
      <c r="K217" s="2">
        <v>60116</v>
      </c>
      <c r="L217" s="2">
        <v>628568</v>
      </c>
      <c r="M217" s="4">
        <f t="shared" si="13"/>
        <v>0.7529842053183361</v>
      </c>
      <c r="P217">
        <f t="shared" si="14"/>
        <v>8.7192500113480911E-2</v>
      </c>
      <c r="Q217">
        <f t="shared" si="15"/>
        <v>0.17699372606331612</v>
      </c>
    </row>
    <row r="218" spans="1:17">
      <c r="A218" s="1" t="s">
        <v>219</v>
      </c>
      <c r="B218" s="2">
        <v>198859</v>
      </c>
      <c r="C218" s="2">
        <v>97964</v>
      </c>
      <c r="D218" s="2">
        <v>1123537</v>
      </c>
      <c r="E218" s="3">
        <f t="shared" si="12"/>
        <v>0.49263045675579181</v>
      </c>
      <c r="I218" s="1" t="s">
        <v>822</v>
      </c>
      <c r="J218" s="2">
        <v>124221</v>
      </c>
      <c r="K218" s="2">
        <v>93530</v>
      </c>
      <c r="L218" s="2">
        <v>853176</v>
      </c>
      <c r="M218" s="4">
        <f t="shared" si="13"/>
        <v>0.75293227393113882</v>
      </c>
      <c r="P218">
        <f t="shared" si="14"/>
        <v>8.7192500113480911E-2</v>
      </c>
      <c r="Q218">
        <f t="shared" si="15"/>
        <v>0.17699372606331612</v>
      </c>
    </row>
    <row r="219" spans="1:17">
      <c r="A219" s="1" t="s">
        <v>220</v>
      </c>
      <c r="B219" s="2">
        <v>323446</v>
      </c>
      <c r="C219" s="2">
        <v>197789</v>
      </c>
      <c r="D219" s="2">
        <v>1951771</v>
      </c>
      <c r="E219" s="3">
        <f t="shared" si="12"/>
        <v>0.61150547541166067</v>
      </c>
      <c r="I219" s="1" t="s">
        <v>845</v>
      </c>
      <c r="J219" s="2">
        <v>124221</v>
      </c>
      <c r="K219" s="2">
        <v>93530</v>
      </c>
      <c r="L219" s="2">
        <v>853176</v>
      </c>
      <c r="M219" s="4">
        <f t="shared" si="13"/>
        <v>0.75293227393113882</v>
      </c>
      <c r="P219">
        <f t="shared" si="14"/>
        <v>0.10133822051869815</v>
      </c>
      <c r="Q219">
        <f t="shared" si="15"/>
        <v>0.16571923652928544</v>
      </c>
    </row>
    <row r="220" spans="1:17">
      <c r="A220" s="1" t="s">
        <v>221</v>
      </c>
      <c r="B220" s="2">
        <v>133105</v>
      </c>
      <c r="C220" s="2">
        <v>47147</v>
      </c>
      <c r="D220" s="2">
        <v>739466</v>
      </c>
      <c r="E220" s="3">
        <f t="shared" si="12"/>
        <v>0.3542090830547312</v>
      </c>
      <c r="I220" s="1" t="s">
        <v>862</v>
      </c>
      <c r="J220" s="2">
        <v>124221</v>
      </c>
      <c r="K220" s="2">
        <v>93530</v>
      </c>
      <c r="L220" s="2">
        <v>853176</v>
      </c>
      <c r="M220" s="4">
        <f t="shared" si="13"/>
        <v>0.75293227393113882</v>
      </c>
      <c r="P220">
        <f t="shared" si="14"/>
        <v>6.3758171437226327E-2</v>
      </c>
      <c r="Q220">
        <f t="shared" si="15"/>
        <v>0.18000151460648631</v>
      </c>
    </row>
    <row r="221" spans="1:17">
      <c r="A221" s="1" t="s">
        <v>222</v>
      </c>
      <c r="B221" s="2">
        <v>715</v>
      </c>
      <c r="C221" s="2">
        <v>2</v>
      </c>
      <c r="D221" s="2">
        <v>10552</v>
      </c>
      <c r="E221" s="3">
        <f t="shared" si="12"/>
        <v>2.7972027972027972E-3</v>
      </c>
      <c r="I221" s="1" t="s">
        <v>866</v>
      </c>
      <c r="J221" s="2">
        <v>124221</v>
      </c>
      <c r="K221" s="2">
        <v>93530</v>
      </c>
      <c r="L221" s="2">
        <v>853176</v>
      </c>
      <c r="M221" s="4">
        <f t="shared" si="13"/>
        <v>0.75293227393113882</v>
      </c>
      <c r="P221">
        <f t="shared" si="14"/>
        <v>1.8953752843062926E-4</v>
      </c>
      <c r="Q221">
        <f t="shared" si="15"/>
        <v>6.7759666413949968E-2</v>
      </c>
    </row>
    <row r="222" spans="1:17">
      <c r="A222" s="1" t="s">
        <v>223</v>
      </c>
      <c r="B222" s="2">
        <v>198859</v>
      </c>
      <c r="C222" s="2">
        <v>97964</v>
      </c>
      <c r="D222" s="2">
        <v>1123537</v>
      </c>
      <c r="E222" s="3">
        <f t="shared" si="12"/>
        <v>0.49263045675579181</v>
      </c>
      <c r="I222" s="1" t="s">
        <v>868</v>
      </c>
      <c r="J222" s="2">
        <v>124221</v>
      </c>
      <c r="K222" s="2">
        <v>93530</v>
      </c>
      <c r="L222" s="2">
        <v>853176</v>
      </c>
      <c r="M222" s="4">
        <f t="shared" si="13"/>
        <v>0.75293227393113882</v>
      </c>
      <c r="P222">
        <f t="shared" si="14"/>
        <v>8.7192500113480911E-2</v>
      </c>
      <c r="Q222">
        <f t="shared" si="15"/>
        <v>0.17699372606331612</v>
      </c>
    </row>
    <row r="223" spans="1:17">
      <c r="A223" s="1" t="s">
        <v>224</v>
      </c>
      <c r="B223" s="2">
        <v>198859</v>
      </c>
      <c r="C223" s="2">
        <v>97964</v>
      </c>
      <c r="D223" s="2">
        <v>1123537</v>
      </c>
      <c r="E223" s="3">
        <f t="shared" si="12"/>
        <v>0.49263045675579181</v>
      </c>
      <c r="I223" s="1" t="s">
        <v>870</v>
      </c>
      <c r="J223" s="2">
        <v>124221</v>
      </c>
      <c r="K223" s="2">
        <v>93530</v>
      </c>
      <c r="L223" s="2">
        <v>853176</v>
      </c>
      <c r="M223" s="4">
        <f t="shared" si="13"/>
        <v>0.75293227393113882</v>
      </c>
      <c r="P223">
        <f t="shared" si="14"/>
        <v>8.7192500113480911E-2</v>
      </c>
      <c r="Q223">
        <f t="shared" si="15"/>
        <v>0.17699372606331612</v>
      </c>
    </row>
    <row r="224" spans="1:17">
      <c r="A224" s="1" t="s">
        <v>225</v>
      </c>
      <c r="B224" s="2">
        <v>323446</v>
      </c>
      <c r="C224" s="2">
        <v>197789</v>
      </c>
      <c r="D224" s="2">
        <v>1951771</v>
      </c>
      <c r="E224" s="3">
        <f t="shared" si="12"/>
        <v>0.61150547541166067</v>
      </c>
      <c r="I224" s="1" t="s">
        <v>688</v>
      </c>
      <c r="J224" s="2">
        <v>179445</v>
      </c>
      <c r="K224" s="2">
        <v>133678</v>
      </c>
      <c r="L224" s="2">
        <v>958591</v>
      </c>
      <c r="M224" s="4">
        <f t="shared" si="13"/>
        <v>0.74495249240714423</v>
      </c>
      <c r="P224">
        <f t="shared" si="14"/>
        <v>0.10133822051869815</v>
      </c>
      <c r="Q224">
        <f t="shared" si="15"/>
        <v>0.16571923652928544</v>
      </c>
    </row>
    <row r="225" spans="1:17">
      <c r="A225" s="1" t="s">
        <v>226</v>
      </c>
      <c r="B225" s="2">
        <v>260186</v>
      </c>
      <c r="C225" s="2">
        <v>129374</v>
      </c>
      <c r="D225" s="2">
        <v>1423995</v>
      </c>
      <c r="E225" s="3">
        <f t="shared" si="12"/>
        <v>0.49723659228398148</v>
      </c>
      <c r="I225" s="1" t="s">
        <v>359</v>
      </c>
      <c r="J225" s="2">
        <v>81677</v>
      </c>
      <c r="K225" s="2">
        <v>60762</v>
      </c>
      <c r="L225" s="2">
        <v>653773</v>
      </c>
      <c r="M225" s="4">
        <f t="shared" si="13"/>
        <v>0.74393035983202127</v>
      </c>
      <c r="P225">
        <f t="shared" si="14"/>
        <v>9.0852847095670985E-2</v>
      </c>
      <c r="Q225">
        <f t="shared" si="15"/>
        <v>0.18271552919778511</v>
      </c>
    </row>
    <row r="226" spans="1:17">
      <c r="A226" s="1" t="s">
        <v>227</v>
      </c>
      <c r="B226" s="2">
        <v>188420</v>
      </c>
      <c r="C226" s="2">
        <v>126406</v>
      </c>
      <c r="D226" s="2">
        <v>1291453</v>
      </c>
      <c r="E226" s="3">
        <f t="shared" si="12"/>
        <v>0.67087358029933131</v>
      </c>
      <c r="I226" s="1" t="s">
        <v>1236</v>
      </c>
      <c r="J226" s="2">
        <v>154428</v>
      </c>
      <c r="K226" s="2">
        <v>114715</v>
      </c>
      <c r="L226" s="2">
        <v>1010762</v>
      </c>
      <c r="M226" s="4">
        <f t="shared" si="13"/>
        <v>0.74283808635739634</v>
      </c>
      <c r="P226">
        <f t="shared" si="14"/>
        <v>9.7878900742032426E-2</v>
      </c>
      <c r="Q226">
        <f t="shared" si="15"/>
        <v>0.14589768268763942</v>
      </c>
    </row>
    <row r="227" spans="1:17">
      <c r="A227" s="1" t="s">
        <v>228</v>
      </c>
      <c r="B227" s="2">
        <v>198859</v>
      </c>
      <c r="C227" s="2">
        <v>97964</v>
      </c>
      <c r="D227" s="2">
        <v>1123537</v>
      </c>
      <c r="E227" s="3">
        <f t="shared" si="12"/>
        <v>0.49263045675579181</v>
      </c>
      <c r="I227" s="1" t="s">
        <v>1658</v>
      </c>
      <c r="J227" s="2">
        <v>30779</v>
      </c>
      <c r="K227" s="2">
        <v>22799</v>
      </c>
      <c r="L227" s="2">
        <v>349889</v>
      </c>
      <c r="M227" s="4">
        <f t="shared" si="13"/>
        <v>0.74073231748919721</v>
      </c>
      <c r="P227">
        <f t="shared" si="14"/>
        <v>8.7192500113480911E-2</v>
      </c>
      <c r="Q227">
        <f t="shared" si="15"/>
        <v>0.17699372606331612</v>
      </c>
    </row>
    <row r="228" spans="1:17">
      <c r="A228" s="1" t="s">
        <v>229</v>
      </c>
      <c r="B228" s="2">
        <v>2095</v>
      </c>
      <c r="C228" s="2">
        <v>2</v>
      </c>
      <c r="D228" s="2">
        <v>26239</v>
      </c>
      <c r="E228" s="3">
        <f t="shared" si="12"/>
        <v>9.5465393794749406E-4</v>
      </c>
      <c r="I228" s="1" t="s">
        <v>325</v>
      </c>
      <c r="J228" s="2">
        <v>78830</v>
      </c>
      <c r="K228" s="2">
        <v>57593</v>
      </c>
      <c r="L228" s="2">
        <v>638617</v>
      </c>
      <c r="M228" s="4">
        <f t="shared" si="13"/>
        <v>0.73059748826588866</v>
      </c>
      <c r="P228">
        <f t="shared" si="14"/>
        <v>7.6222417012843476E-5</v>
      </c>
      <c r="Q228">
        <f t="shared" si="15"/>
        <v>7.9842981820953549E-2</v>
      </c>
    </row>
    <row r="229" spans="1:17">
      <c r="A229" s="1" t="s">
        <v>230</v>
      </c>
      <c r="B229" s="2">
        <v>271681</v>
      </c>
      <c r="C229" s="2">
        <v>111131</v>
      </c>
      <c r="D229" s="2">
        <v>1353941</v>
      </c>
      <c r="E229" s="3">
        <f t="shared" si="12"/>
        <v>0.40904958388698509</v>
      </c>
      <c r="I229" s="1" t="s">
        <v>2807</v>
      </c>
      <c r="J229" s="2">
        <v>275968</v>
      </c>
      <c r="K229" s="2">
        <v>201418</v>
      </c>
      <c r="L229" s="2">
        <v>1524872</v>
      </c>
      <c r="M229" s="4">
        <f t="shared" si="13"/>
        <v>0.72985998376623373</v>
      </c>
      <c r="P229">
        <f t="shared" si="14"/>
        <v>8.2079647488332214E-2</v>
      </c>
      <c r="Q229">
        <f t="shared" si="15"/>
        <v>0.20065940834940371</v>
      </c>
    </row>
    <row r="230" spans="1:17">
      <c r="A230" s="1" t="s">
        <v>231</v>
      </c>
      <c r="B230" s="2">
        <v>202914</v>
      </c>
      <c r="C230" s="2">
        <v>104240</v>
      </c>
      <c r="D230" s="2">
        <v>1186051</v>
      </c>
      <c r="E230" s="3">
        <f t="shared" si="12"/>
        <v>0.51371516997348632</v>
      </c>
      <c r="I230" s="1" t="s">
        <v>1513</v>
      </c>
      <c r="J230" s="2">
        <v>209215</v>
      </c>
      <c r="K230" s="2">
        <v>152421</v>
      </c>
      <c r="L230" s="2">
        <v>1399092</v>
      </c>
      <c r="M230" s="4">
        <f t="shared" si="13"/>
        <v>0.72853762875510841</v>
      </c>
      <c r="P230">
        <f t="shared" si="14"/>
        <v>8.7888294854099866E-2</v>
      </c>
      <c r="Q230">
        <f t="shared" si="15"/>
        <v>0.17108370550676152</v>
      </c>
    </row>
    <row r="231" spans="1:17">
      <c r="A231" s="1" t="s">
        <v>232</v>
      </c>
      <c r="B231" s="2">
        <v>323447</v>
      </c>
      <c r="C231" s="2">
        <v>197793</v>
      </c>
      <c r="D231" s="2">
        <v>1951777</v>
      </c>
      <c r="E231" s="3">
        <f t="shared" si="12"/>
        <v>0.61151595160876437</v>
      </c>
      <c r="I231" s="1" t="s">
        <v>1663</v>
      </c>
      <c r="J231" s="2">
        <v>69265</v>
      </c>
      <c r="K231" s="2">
        <v>50267</v>
      </c>
      <c r="L231" s="2">
        <v>805495</v>
      </c>
      <c r="M231" s="4">
        <f t="shared" si="13"/>
        <v>0.72572006063668515</v>
      </c>
      <c r="P231">
        <f t="shared" si="14"/>
        <v>0.1013399584071336</v>
      </c>
      <c r="Q231">
        <f t="shared" si="15"/>
        <v>0.16571923944180098</v>
      </c>
    </row>
    <row r="232" spans="1:17">
      <c r="A232" s="1" t="s">
        <v>233</v>
      </c>
      <c r="B232" s="2">
        <v>2122</v>
      </c>
      <c r="C232" s="2">
        <v>2</v>
      </c>
      <c r="D232" s="2">
        <v>26625</v>
      </c>
      <c r="E232" s="3">
        <f t="shared" si="12"/>
        <v>9.42507068803016E-4</v>
      </c>
      <c r="I232" s="1" t="s">
        <v>1675</v>
      </c>
      <c r="J232" s="2">
        <v>69265</v>
      </c>
      <c r="K232" s="2">
        <v>50267</v>
      </c>
      <c r="L232" s="2">
        <v>805495</v>
      </c>
      <c r="M232" s="4">
        <f t="shared" si="13"/>
        <v>0.72572006063668515</v>
      </c>
      <c r="P232">
        <f t="shared" si="14"/>
        <v>7.5117370892018777E-5</v>
      </c>
      <c r="Q232">
        <f t="shared" si="15"/>
        <v>7.969953051643193E-2</v>
      </c>
    </row>
    <row r="233" spans="1:17">
      <c r="A233" s="1" t="s">
        <v>234</v>
      </c>
      <c r="B233" s="2">
        <v>198860</v>
      </c>
      <c r="C233" s="2">
        <v>97964</v>
      </c>
      <c r="D233" s="2">
        <v>1123546</v>
      </c>
      <c r="E233" s="3">
        <f t="shared" si="12"/>
        <v>0.49262797948305342</v>
      </c>
      <c r="I233" s="1" t="s">
        <v>1694</v>
      </c>
      <c r="J233" s="2">
        <v>69265</v>
      </c>
      <c r="K233" s="2">
        <v>50267</v>
      </c>
      <c r="L233" s="2">
        <v>805495</v>
      </c>
      <c r="M233" s="4">
        <f t="shared" si="13"/>
        <v>0.72572006063668515</v>
      </c>
      <c r="P233">
        <f t="shared" si="14"/>
        <v>8.719180167078161E-2</v>
      </c>
      <c r="Q233">
        <f t="shared" si="15"/>
        <v>0.17699319832031798</v>
      </c>
    </row>
    <row r="234" spans="1:17">
      <c r="A234" s="1" t="s">
        <v>235</v>
      </c>
      <c r="B234" s="2">
        <v>156078</v>
      </c>
      <c r="C234" s="2">
        <v>65411</v>
      </c>
      <c r="D234" s="2">
        <v>904421</v>
      </c>
      <c r="E234" s="3">
        <f t="shared" si="12"/>
        <v>0.41909173618319046</v>
      </c>
      <c r="I234" s="1" t="s">
        <v>389</v>
      </c>
      <c r="J234" s="2">
        <v>60327</v>
      </c>
      <c r="K234" s="2">
        <v>43660</v>
      </c>
      <c r="L234" s="2">
        <v>537914</v>
      </c>
      <c r="M234" s="4">
        <f t="shared" si="13"/>
        <v>0.72372237969731634</v>
      </c>
      <c r="P234">
        <f t="shared" si="14"/>
        <v>7.2323619199465741E-2</v>
      </c>
      <c r="Q234">
        <f t="shared" si="15"/>
        <v>0.17257228657892729</v>
      </c>
    </row>
    <row r="235" spans="1:17">
      <c r="A235" s="1" t="s">
        <v>236</v>
      </c>
      <c r="B235" s="2">
        <v>265092</v>
      </c>
      <c r="C235" s="2">
        <v>131872</v>
      </c>
      <c r="D235" s="2">
        <v>1452770</v>
      </c>
      <c r="E235" s="3">
        <f t="shared" si="12"/>
        <v>0.49745748645753174</v>
      </c>
      <c r="I235" s="1" t="s">
        <v>725</v>
      </c>
      <c r="J235" s="2">
        <v>81960</v>
      </c>
      <c r="K235" s="2">
        <v>59313</v>
      </c>
      <c r="L235" s="2">
        <v>560172</v>
      </c>
      <c r="M235" s="4">
        <f t="shared" si="13"/>
        <v>0.72368228404099566</v>
      </c>
      <c r="P235">
        <f t="shared" si="14"/>
        <v>9.0772799548448829E-2</v>
      </c>
      <c r="Q235">
        <f t="shared" si="15"/>
        <v>0.18247348169359223</v>
      </c>
    </row>
    <row r="236" spans="1:17">
      <c r="A236" s="1" t="s">
        <v>237</v>
      </c>
      <c r="B236" s="2">
        <v>200619</v>
      </c>
      <c r="C236" s="2">
        <v>102312</v>
      </c>
      <c r="D236" s="2">
        <v>1157405</v>
      </c>
      <c r="E236" s="3">
        <f t="shared" si="12"/>
        <v>0.50998160692656225</v>
      </c>
      <c r="I236" s="1" t="s">
        <v>798</v>
      </c>
      <c r="J236" s="2">
        <v>74333</v>
      </c>
      <c r="K236" s="2">
        <v>53386</v>
      </c>
      <c r="L236" s="2">
        <v>578848</v>
      </c>
      <c r="M236" s="4">
        <f t="shared" si="13"/>
        <v>0.71820053004721995</v>
      </c>
      <c r="P236">
        <f t="shared" si="14"/>
        <v>8.839775186732389E-2</v>
      </c>
      <c r="Q236">
        <f t="shared" si="15"/>
        <v>0.17333517653716721</v>
      </c>
    </row>
    <row r="237" spans="1:17">
      <c r="A237" s="1" t="s">
        <v>238</v>
      </c>
      <c r="B237" s="2">
        <v>200904</v>
      </c>
      <c r="C237" s="2">
        <v>99029</v>
      </c>
      <c r="D237" s="2">
        <v>1136793</v>
      </c>
      <c r="E237" s="3">
        <f t="shared" si="12"/>
        <v>0.49291701509178515</v>
      </c>
      <c r="I237" s="1" t="s">
        <v>1261</v>
      </c>
      <c r="J237" s="2">
        <v>157191</v>
      </c>
      <c r="K237" s="2">
        <v>112576</v>
      </c>
      <c r="L237" s="2">
        <v>922857</v>
      </c>
      <c r="M237" s="4">
        <f t="shared" si="13"/>
        <v>0.71617331781081617</v>
      </c>
      <c r="P237">
        <f t="shared" si="14"/>
        <v>8.7112605373185797E-2</v>
      </c>
      <c r="Q237">
        <f t="shared" si="15"/>
        <v>0.1767287448110606</v>
      </c>
    </row>
    <row r="238" spans="1:17">
      <c r="A238" s="1" t="s">
        <v>239</v>
      </c>
      <c r="B238" s="2">
        <v>202613</v>
      </c>
      <c r="C238" s="2">
        <v>99903</v>
      </c>
      <c r="D238" s="2">
        <v>1146639</v>
      </c>
      <c r="E238" s="3">
        <f t="shared" si="12"/>
        <v>0.49307300123881487</v>
      </c>
      <c r="I238" s="1" t="s">
        <v>1733</v>
      </c>
      <c r="J238" s="2">
        <v>103529</v>
      </c>
      <c r="K238" s="2">
        <v>74118</v>
      </c>
      <c r="L238" s="2">
        <v>724844</v>
      </c>
      <c r="M238" s="4">
        <f t="shared" si="13"/>
        <v>0.71591534739058627</v>
      </c>
      <c r="P238">
        <f t="shared" si="14"/>
        <v>8.7126811489928388E-2</v>
      </c>
      <c r="Q238">
        <f t="shared" si="15"/>
        <v>0.17670164716183559</v>
      </c>
    </row>
    <row r="239" spans="1:17">
      <c r="A239" s="1" t="s">
        <v>240</v>
      </c>
      <c r="B239" s="2">
        <v>109023</v>
      </c>
      <c r="C239" s="2">
        <v>33891</v>
      </c>
      <c r="D239" s="2">
        <v>599188</v>
      </c>
      <c r="E239" s="3">
        <f t="shared" si="12"/>
        <v>0.31086101097933466</v>
      </c>
      <c r="I239" s="1" t="s">
        <v>210</v>
      </c>
      <c r="J239" s="2">
        <v>295075</v>
      </c>
      <c r="K239" s="2">
        <v>210836</v>
      </c>
      <c r="L239" s="2">
        <v>1761739</v>
      </c>
      <c r="M239" s="4">
        <f t="shared" si="13"/>
        <v>0.71451664830975181</v>
      </c>
      <c r="P239">
        <f t="shared" si="14"/>
        <v>5.6561546626434443E-2</v>
      </c>
      <c r="Q239">
        <f t="shared" si="15"/>
        <v>0.18195124067905233</v>
      </c>
    </row>
    <row r="240" spans="1:17">
      <c r="A240" s="1" t="s">
        <v>241</v>
      </c>
      <c r="B240" s="2">
        <v>133181</v>
      </c>
      <c r="C240" s="2">
        <v>57348</v>
      </c>
      <c r="D240" s="2">
        <v>806654</v>
      </c>
      <c r="E240" s="3">
        <f t="shared" si="12"/>
        <v>0.43060196274243323</v>
      </c>
      <c r="I240" s="1" t="s">
        <v>281</v>
      </c>
      <c r="J240" s="2">
        <v>265529</v>
      </c>
      <c r="K240" s="2">
        <v>189317</v>
      </c>
      <c r="L240" s="2">
        <v>1559166</v>
      </c>
      <c r="M240" s="4">
        <f t="shared" si="13"/>
        <v>0.71298050307122762</v>
      </c>
      <c r="P240">
        <f t="shared" si="14"/>
        <v>7.1093678330486187E-2</v>
      </c>
      <c r="Q240">
        <f t="shared" si="15"/>
        <v>0.16510300574967707</v>
      </c>
    </row>
    <row r="241" spans="1:17">
      <c r="A241" s="1" t="s">
        <v>242</v>
      </c>
      <c r="B241" s="2">
        <v>157133</v>
      </c>
      <c r="C241" s="2">
        <v>93550</v>
      </c>
      <c r="D241" s="2">
        <v>994243</v>
      </c>
      <c r="E241" s="3">
        <f t="shared" si="12"/>
        <v>0.59535552684668402</v>
      </c>
      <c r="I241" s="1" t="s">
        <v>2808</v>
      </c>
      <c r="J241" s="2">
        <v>221110</v>
      </c>
      <c r="K241" s="2">
        <v>156423</v>
      </c>
      <c r="L241" s="2">
        <v>1242194</v>
      </c>
      <c r="M241" s="4">
        <f t="shared" si="13"/>
        <v>0.70744425851386183</v>
      </c>
      <c r="P241">
        <f t="shared" si="14"/>
        <v>9.4091685835354127E-2</v>
      </c>
      <c r="Q241">
        <f t="shared" si="15"/>
        <v>0.15804285270301124</v>
      </c>
    </row>
    <row r="242" spans="1:17">
      <c r="A242" s="1" t="s">
        <v>243</v>
      </c>
      <c r="B242" s="2">
        <v>122558</v>
      </c>
      <c r="C242" s="2">
        <v>48460</v>
      </c>
      <c r="D242" s="2">
        <v>703685</v>
      </c>
      <c r="E242" s="3">
        <f t="shared" si="12"/>
        <v>0.39540462474909838</v>
      </c>
      <c r="I242" s="1" t="s">
        <v>381</v>
      </c>
      <c r="J242" s="2">
        <v>69518</v>
      </c>
      <c r="K242" s="2">
        <v>48790</v>
      </c>
      <c r="L242" s="2">
        <v>597005</v>
      </c>
      <c r="M242" s="4">
        <f t="shared" si="13"/>
        <v>0.70183261889007165</v>
      </c>
      <c r="P242">
        <f t="shared" si="14"/>
        <v>6.8866040913192691E-2</v>
      </c>
      <c r="Q242">
        <f t="shared" si="15"/>
        <v>0.17416599756993542</v>
      </c>
    </row>
    <row r="243" spans="1:17">
      <c r="A243" s="1" t="s">
        <v>244</v>
      </c>
      <c r="B243" s="2">
        <v>115796</v>
      </c>
      <c r="C243" s="2">
        <v>35343</v>
      </c>
      <c r="D243" s="2">
        <v>651425</v>
      </c>
      <c r="E243" s="3">
        <f t="shared" si="12"/>
        <v>0.30521779681508859</v>
      </c>
      <c r="I243" s="1" t="s">
        <v>1711</v>
      </c>
      <c r="J243" s="2">
        <v>34335</v>
      </c>
      <c r="K243" s="2">
        <v>24055</v>
      </c>
      <c r="L243" s="2">
        <v>374107</v>
      </c>
      <c r="M243" s="4">
        <f t="shared" si="13"/>
        <v>0.70059705839522357</v>
      </c>
      <c r="P243">
        <f t="shared" si="14"/>
        <v>5.425490271328242E-2</v>
      </c>
      <c r="Q243">
        <f t="shared" si="15"/>
        <v>0.17775799209425491</v>
      </c>
    </row>
    <row r="244" spans="1:17">
      <c r="A244" s="1" t="s">
        <v>245</v>
      </c>
      <c r="B244" s="2">
        <v>183994</v>
      </c>
      <c r="C244" s="2">
        <v>74609</v>
      </c>
      <c r="D244" s="2">
        <v>1008504</v>
      </c>
      <c r="E244" s="3">
        <f t="shared" si="12"/>
        <v>0.40549691837777319</v>
      </c>
      <c r="I244" s="1" t="s">
        <v>1669</v>
      </c>
      <c r="J244" s="2">
        <v>54475</v>
      </c>
      <c r="K244" s="2">
        <v>38115</v>
      </c>
      <c r="L244" s="2">
        <v>596807</v>
      </c>
      <c r="M244" s="4">
        <f t="shared" si="13"/>
        <v>0.69967875172097294</v>
      </c>
      <c r="P244">
        <f t="shared" si="14"/>
        <v>7.3979875141794188E-2</v>
      </c>
      <c r="Q244">
        <f t="shared" si="15"/>
        <v>0.18244250890427802</v>
      </c>
    </row>
    <row r="245" spans="1:17">
      <c r="A245" s="1" t="s">
        <v>246</v>
      </c>
      <c r="B245" s="2">
        <v>77122</v>
      </c>
      <c r="C245" s="2">
        <v>22503</v>
      </c>
      <c r="D245" s="2">
        <v>475492</v>
      </c>
      <c r="E245" s="3">
        <f t="shared" si="12"/>
        <v>0.29178444542413318</v>
      </c>
      <c r="I245" s="1" t="s">
        <v>2835</v>
      </c>
      <c r="J245" s="2">
        <v>124894</v>
      </c>
      <c r="K245" s="2">
        <v>87289</v>
      </c>
      <c r="L245" s="2">
        <v>727904</v>
      </c>
      <c r="M245" s="4">
        <f t="shared" si="13"/>
        <v>0.69890467116114463</v>
      </c>
      <c r="P245">
        <f t="shared" si="14"/>
        <v>4.7325717362226911E-2</v>
      </c>
      <c r="Q245">
        <f t="shared" si="15"/>
        <v>0.16219410631514306</v>
      </c>
    </row>
    <row r="246" spans="1:17">
      <c r="A246" s="1" t="s">
        <v>247</v>
      </c>
      <c r="B246" s="2">
        <v>198859</v>
      </c>
      <c r="C246" s="2">
        <v>97964</v>
      </c>
      <c r="D246" s="2">
        <v>1123537</v>
      </c>
      <c r="E246" s="3">
        <f t="shared" si="12"/>
        <v>0.49263045675579181</v>
      </c>
      <c r="I246" s="1" t="s">
        <v>1367</v>
      </c>
      <c r="J246" s="2">
        <v>383319</v>
      </c>
      <c r="K246" s="2">
        <v>267691</v>
      </c>
      <c r="L246" s="2">
        <v>2078776</v>
      </c>
      <c r="M246" s="4">
        <f t="shared" si="13"/>
        <v>0.69835046006068058</v>
      </c>
      <c r="P246">
        <f t="shared" si="14"/>
        <v>8.7192500113480911E-2</v>
      </c>
      <c r="Q246">
        <f t="shared" si="15"/>
        <v>0.17699372606331612</v>
      </c>
    </row>
    <row r="247" spans="1:17">
      <c r="A247" s="1" t="s">
        <v>248</v>
      </c>
      <c r="B247" s="2">
        <v>382003</v>
      </c>
      <c r="C247" s="2">
        <v>213009</v>
      </c>
      <c r="D247" s="2">
        <v>2126574</v>
      </c>
      <c r="E247" s="3">
        <f t="shared" si="12"/>
        <v>0.55761080410363273</v>
      </c>
      <c r="I247" s="1" t="s">
        <v>1646</v>
      </c>
      <c r="J247" s="2">
        <v>56580</v>
      </c>
      <c r="K247" s="2">
        <v>39427</v>
      </c>
      <c r="L247" s="2">
        <v>689637</v>
      </c>
      <c r="M247" s="4">
        <f t="shared" si="13"/>
        <v>0.69683633792859667</v>
      </c>
      <c r="P247">
        <f t="shared" si="14"/>
        <v>0.10016533635791654</v>
      </c>
      <c r="Q247">
        <f t="shared" si="15"/>
        <v>0.17963306238108809</v>
      </c>
    </row>
    <row r="248" spans="1:17">
      <c r="A248" s="1" t="s">
        <v>249</v>
      </c>
      <c r="B248" s="2">
        <v>178438</v>
      </c>
      <c r="C248" s="2">
        <v>78197</v>
      </c>
      <c r="D248" s="2">
        <v>999693</v>
      </c>
      <c r="E248" s="3">
        <f t="shared" si="12"/>
        <v>0.43823064593864536</v>
      </c>
      <c r="I248" s="1" t="s">
        <v>1747</v>
      </c>
      <c r="J248" s="2">
        <v>56580</v>
      </c>
      <c r="K248" s="2">
        <v>39427</v>
      </c>
      <c r="L248" s="2">
        <v>689637</v>
      </c>
      <c r="M248" s="4">
        <f t="shared" si="13"/>
        <v>0.69683633792859667</v>
      </c>
      <c r="P248">
        <f t="shared" si="14"/>
        <v>7.8221013851252338E-2</v>
      </c>
      <c r="Q248">
        <f t="shared" si="15"/>
        <v>0.17849279728876766</v>
      </c>
    </row>
    <row r="249" spans="1:17">
      <c r="A249" s="1" t="s">
        <v>250</v>
      </c>
      <c r="B249" s="2">
        <v>269650</v>
      </c>
      <c r="C249" s="2">
        <v>117102</v>
      </c>
      <c r="D249" s="2">
        <v>1378354</v>
      </c>
      <c r="E249" s="3">
        <f t="shared" si="12"/>
        <v>0.43427405896532545</v>
      </c>
      <c r="I249" s="1" t="s">
        <v>1782</v>
      </c>
      <c r="J249" s="2">
        <v>56580</v>
      </c>
      <c r="K249" s="2">
        <v>39427</v>
      </c>
      <c r="L249" s="2">
        <v>689637</v>
      </c>
      <c r="M249" s="4">
        <f t="shared" si="13"/>
        <v>0.69683633792859667</v>
      </c>
      <c r="P249">
        <f t="shared" si="14"/>
        <v>8.4957855529131127E-2</v>
      </c>
      <c r="Q249">
        <f t="shared" si="15"/>
        <v>0.19563189137188269</v>
      </c>
    </row>
    <row r="250" spans="1:17">
      <c r="A250" s="1" t="s">
        <v>251</v>
      </c>
      <c r="B250" s="2">
        <v>98541</v>
      </c>
      <c r="C250" s="2">
        <v>36783</v>
      </c>
      <c r="D250" s="2">
        <v>631209</v>
      </c>
      <c r="E250" s="3">
        <f t="shared" si="12"/>
        <v>0.37327609827381497</v>
      </c>
      <c r="I250" s="1" t="s">
        <v>354</v>
      </c>
      <c r="J250" s="2">
        <v>78446</v>
      </c>
      <c r="K250" s="2">
        <v>54639</v>
      </c>
      <c r="L250" s="2">
        <v>621962</v>
      </c>
      <c r="M250" s="4">
        <f t="shared" si="13"/>
        <v>0.69651734951431554</v>
      </c>
      <c r="P250">
        <f t="shared" si="14"/>
        <v>5.8273883927510539E-2</v>
      </c>
      <c r="Q250">
        <f t="shared" si="15"/>
        <v>0.15611469418211718</v>
      </c>
    </row>
    <row r="251" spans="1:17">
      <c r="A251" s="1" t="s">
        <v>252</v>
      </c>
      <c r="B251" s="2">
        <v>121656</v>
      </c>
      <c r="C251" s="2">
        <v>46456</v>
      </c>
      <c r="D251" s="2">
        <v>719671</v>
      </c>
      <c r="E251" s="3">
        <f t="shared" si="12"/>
        <v>0.38186361544025776</v>
      </c>
      <c r="I251" s="1" t="s">
        <v>394</v>
      </c>
      <c r="J251" s="2">
        <v>62385</v>
      </c>
      <c r="K251" s="2">
        <v>43221</v>
      </c>
      <c r="L251" s="2">
        <v>514556</v>
      </c>
      <c r="M251" s="4">
        <f t="shared" si="13"/>
        <v>0.69281077182014905</v>
      </c>
      <c r="P251">
        <f t="shared" si="14"/>
        <v>6.4551718771494196E-2</v>
      </c>
      <c r="Q251">
        <f t="shared" si="15"/>
        <v>0.16904391034236477</v>
      </c>
    </row>
    <row r="252" spans="1:17">
      <c r="A252" s="1" t="s">
        <v>253</v>
      </c>
      <c r="B252" s="2">
        <v>376146</v>
      </c>
      <c r="C252" s="2">
        <v>230735</v>
      </c>
      <c r="D252" s="2">
        <v>2050014</v>
      </c>
      <c r="E252" s="3">
        <f t="shared" si="12"/>
        <v>0.61341872570757094</v>
      </c>
      <c r="I252" s="1" t="s">
        <v>300</v>
      </c>
      <c r="J252" s="2">
        <v>73463</v>
      </c>
      <c r="K252" s="2">
        <v>50816</v>
      </c>
      <c r="L252" s="2">
        <v>605100</v>
      </c>
      <c r="M252" s="4">
        <f t="shared" si="13"/>
        <v>0.69172236363883854</v>
      </c>
      <c r="P252">
        <f t="shared" si="14"/>
        <v>0.11255288988270323</v>
      </c>
      <c r="Q252">
        <f t="shared" si="15"/>
        <v>0.18348460059297156</v>
      </c>
    </row>
    <row r="253" spans="1:17">
      <c r="A253" s="1" t="s">
        <v>254</v>
      </c>
      <c r="B253" s="2">
        <v>141380</v>
      </c>
      <c r="C253" s="2">
        <v>78696</v>
      </c>
      <c r="D253" s="2">
        <v>897050</v>
      </c>
      <c r="E253" s="3">
        <f t="shared" si="12"/>
        <v>0.55662752864620169</v>
      </c>
      <c r="I253" s="1" t="s">
        <v>302</v>
      </c>
      <c r="J253" s="2">
        <v>73463</v>
      </c>
      <c r="K253" s="2">
        <v>50816</v>
      </c>
      <c r="L253" s="2">
        <v>605100</v>
      </c>
      <c r="M253" s="4">
        <f t="shared" si="13"/>
        <v>0.69172236363883854</v>
      </c>
      <c r="P253">
        <f t="shared" si="14"/>
        <v>8.7727551418538538E-2</v>
      </c>
      <c r="Q253">
        <f t="shared" si="15"/>
        <v>0.15760548464411125</v>
      </c>
    </row>
    <row r="254" spans="1:17">
      <c r="A254" s="1" t="s">
        <v>255</v>
      </c>
      <c r="B254" s="2">
        <v>225585</v>
      </c>
      <c r="C254" s="2">
        <v>58392</v>
      </c>
      <c r="D254" s="2">
        <v>948911</v>
      </c>
      <c r="E254" s="3">
        <f t="shared" si="12"/>
        <v>0.25884699780570519</v>
      </c>
      <c r="I254" s="1" t="s">
        <v>303</v>
      </c>
      <c r="J254" s="2">
        <v>73463</v>
      </c>
      <c r="K254" s="2">
        <v>50816</v>
      </c>
      <c r="L254" s="2">
        <v>605100</v>
      </c>
      <c r="M254" s="4">
        <f t="shared" si="13"/>
        <v>0.69172236363883854</v>
      </c>
      <c r="P254">
        <f t="shared" si="14"/>
        <v>6.1535802620056042E-2</v>
      </c>
      <c r="Q254">
        <f t="shared" si="15"/>
        <v>0.23773040885815425</v>
      </c>
    </row>
    <row r="255" spans="1:17">
      <c r="A255" s="1" t="s">
        <v>256</v>
      </c>
      <c r="B255" s="2">
        <v>383581</v>
      </c>
      <c r="C255" s="2">
        <v>251501</v>
      </c>
      <c r="D255" s="2">
        <v>2175857</v>
      </c>
      <c r="E255" s="3">
        <f t="shared" si="12"/>
        <v>0.65566594800055267</v>
      </c>
      <c r="I255" s="1" t="s">
        <v>304</v>
      </c>
      <c r="J255" s="2">
        <v>73463</v>
      </c>
      <c r="K255" s="2">
        <v>50816</v>
      </c>
      <c r="L255" s="2">
        <v>605100</v>
      </c>
      <c r="M255" s="4">
        <f t="shared" si="13"/>
        <v>0.69172236363883854</v>
      </c>
      <c r="P255">
        <f t="shared" si="14"/>
        <v>0.11558709970370296</v>
      </c>
      <c r="Q255">
        <f t="shared" si="15"/>
        <v>0.17628961829752599</v>
      </c>
    </row>
    <row r="256" spans="1:17">
      <c r="A256" s="1" t="s">
        <v>257</v>
      </c>
      <c r="B256" s="2">
        <v>260186</v>
      </c>
      <c r="C256" s="2">
        <v>129374</v>
      </c>
      <c r="D256" s="2">
        <v>1423995</v>
      </c>
      <c r="E256" s="3">
        <f t="shared" si="12"/>
        <v>0.49723659228398148</v>
      </c>
      <c r="I256" s="1" t="s">
        <v>310</v>
      </c>
      <c r="J256" s="2">
        <v>73463</v>
      </c>
      <c r="K256" s="2">
        <v>50816</v>
      </c>
      <c r="L256" s="2">
        <v>605100</v>
      </c>
      <c r="M256" s="4">
        <f t="shared" si="13"/>
        <v>0.69172236363883854</v>
      </c>
      <c r="P256">
        <f t="shared" si="14"/>
        <v>9.0852847095670985E-2</v>
      </c>
      <c r="Q256">
        <f t="shared" si="15"/>
        <v>0.18271552919778511</v>
      </c>
    </row>
    <row r="257" spans="1:17">
      <c r="A257" s="1" t="s">
        <v>258</v>
      </c>
      <c r="B257" s="2">
        <v>151382</v>
      </c>
      <c r="C257" s="2">
        <v>64420</v>
      </c>
      <c r="D257" s="2">
        <v>875954</v>
      </c>
      <c r="E257" s="3">
        <f t="shared" si="12"/>
        <v>0.42554596979825871</v>
      </c>
      <c r="I257" s="1" t="s">
        <v>311</v>
      </c>
      <c r="J257" s="2">
        <v>73463</v>
      </c>
      <c r="K257" s="2">
        <v>50816</v>
      </c>
      <c r="L257" s="2">
        <v>605100</v>
      </c>
      <c r="M257" s="4">
        <f t="shared" si="13"/>
        <v>0.69172236363883854</v>
      </c>
      <c r="P257">
        <f t="shared" si="14"/>
        <v>7.3542674615333675E-2</v>
      </c>
      <c r="Q257">
        <f t="shared" si="15"/>
        <v>0.17281957728373865</v>
      </c>
    </row>
    <row r="258" spans="1:17">
      <c r="A258" s="1" t="s">
        <v>259</v>
      </c>
      <c r="B258" s="2">
        <v>130610</v>
      </c>
      <c r="C258" s="2">
        <v>40987</v>
      </c>
      <c r="D258" s="2">
        <v>692691</v>
      </c>
      <c r="E258" s="3">
        <f t="shared" ref="E258:E321" si="16">C258/B258</f>
        <v>0.3138121123956818</v>
      </c>
      <c r="I258" s="1" t="s">
        <v>313</v>
      </c>
      <c r="J258" s="2">
        <v>73463</v>
      </c>
      <c r="K258" s="2">
        <v>50816</v>
      </c>
      <c r="L258" s="2">
        <v>605100</v>
      </c>
      <c r="M258" s="4">
        <f t="shared" ref="M258:M321" si="17">K258/J258</f>
        <v>0.69172236363883854</v>
      </c>
      <c r="P258">
        <f t="shared" si="14"/>
        <v>5.9170683609286102E-2</v>
      </c>
      <c r="Q258">
        <f t="shared" si="15"/>
        <v>0.18855449255151288</v>
      </c>
    </row>
    <row r="259" spans="1:17">
      <c r="A259" s="1" t="s">
        <v>260</v>
      </c>
      <c r="B259" s="2">
        <v>14431</v>
      </c>
      <c r="C259" s="2">
        <v>413</v>
      </c>
      <c r="D259" s="2">
        <v>133200</v>
      </c>
      <c r="E259" s="3">
        <f t="shared" si="16"/>
        <v>2.8618945326034231E-2</v>
      </c>
      <c r="I259" s="1" t="s">
        <v>314</v>
      </c>
      <c r="J259" s="2">
        <v>73463</v>
      </c>
      <c r="K259" s="2">
        <v>50816</v>
      </c>
      <c r="L259" s="2">
        <v>605100</v>
      </c>
      <c r="M259" s="4">
        <f t="shared" si="17"/>
        <v>0.69172236363883854</v>
      </c>
      <c r="P259">
        <f t="shared" ref="P259:P322" si="18">C259/D259</f>
        <v>3.1006006006006007E-3</v>
      </c>
      <c r="Q259">
        <f t="shared" ref="Q259:Q322" si="19">B259/D259</f>
        <v>0.10834084084084084</v>
      </c>
    </row>
    <row r="260" spans="1:17">
      <c r="A260" s="1" t="s">
        <v>261</v>
      </c>
      <c r="B260" s="2">
        <v>37407</v>
      </c>
      <c r="C260" s="2">
        <v>11003</v>
      </c>
      <c r="D260" s="2">
        <v>343280</v>
      </c>
      <c r="E260" s="3">
        <f t="shared" si="16"/>
        <v>0.2941428074959232</v>
      </c>
      <c r="I260" s="1" t="s">
        <v>317</v>
      </c>
      <c r="J260" s="2">
        <v>73463</v>
      </c>
      <c r="K260" s="2">
        <v>50816</v>
      </c>
      <c r="L260" s="2">
        <v>605100</v>
      </c>
      <c r="M260" s="4">
        <f t="shared" si="17"/>
        <v>0.69172236363883854</v>
      </c>
      <c r="P260">
        <f t="shared" si="18"/>
        <v>3.2052551852714987E-2</v>
      </c>
      <c r="Q260">
        <f t="shared" si="19"/>
        <v>0.10896935446282918</v>
      </c>
    </row>
    <row r="261" spans="1:17">
      <c r="A261" s="1" t="s">
        <v>262</v>
      </c>
      <c r="B261" s="2">
        <v>39017</v>
      </c>
      <c r="C261" s="2">
        <v>9236</v>
      </c>
      <c r="D261" s="2">
        <v>307195</v>
      </c>
      <c r="E261" s="3">
        <f t="shared" si="16"/>
        <v>0.23671732834405515</v>
      </c>
      <c r="I261" s="1" t="s">
        <v>318</v>
      </c>
      <c r="J261" s="2">
        <v>73463</v>
      </c>
      <c r="K261" s="2">
        <v>50816</v>
      </c>
      <c r="L261" s="2">
        <v>605100</v>
      </c>
      <c r="M261" s="4">
        <f t="shared" si="17"/>
        <v>0.69172236363883854</v>
      </c>
      <c r="P261">
        <f t="shared" si="18"/>
        <v>3.0065593515519459E-2</v>
      </c>
      <c r="Q261">
        <f t="shared" si="19"/>
        <v>0.12701053077035759</v>
      </c>
    </row>
    <row r="262" spans="1:17">
      <c r="A262" s="1" t="s">
        <v>263</v>
      </c>
      <c r="B262" s="2">
        <v>223784</v>
      </c>
      <c r="C262" s="2">
        <v>100613</v>
      </c>
      <c r="D262" s="2">
        <v>1181749</v>
      </c>
      <c r="E262" s="3">
        <f t="shared" si="16"/>
        <v>0.44959872019447322</v>
      </c>
      <c r="I262" s="1" t="s">
        <v>321</v>
      </c>
      <c r="J262" s="2">
        <v>73463</v>
      </c>
      <c r="K262" s="2">
        <v>50816</v>
      </c>
      <c r="L262" s="2">
        <v>605100</v>
      </c>
      <c r="M262" s="4">
        <f t="shared" si="17"/>
        <v>0.69172236363883854</v>
      </c>
      <c r="P262">
        <f t="shared" si="18"/>
        <v>8.51390608327149E-2</v>
      </c>
      <c r="Q262">
        <f t="shared" si="19"/>
        <v>0.18936677754751643</v>
      </c>
    </row>
    <row r="263" spans="1:17">
      <c r="A263" s="1" t="s">
        <v>264</v>
      </c>
      <c r="B263" s="2">
        <v>198859</v>
      </c>
      <c r="C263" s="2">
        <v>97964</v>
      </c>
      <c r="D263" s="2">
        <v>1123537</v>
      </c>
      <c r="E263" s="3">
        <f t="shared" si="16"/>
        <v>0.49263045675579181</v>
      </c>
      <c r="I263" s="1" t="s">
        <v>322</v>
      </c>
      <c r="J263" s="2">
        <v>73463</v>
      </c>
      <c r="K263" s="2">
        <v>50816</v>
      </c>
      <c r="L263" s="2">
        <v>605100</v>
      </c>
      <c r="M263" s="4">
        <f t="shared" si="17"/>
        <v>0.69172236363883854</v>
      </c>
      <c r="P263">
        <f t="shared" si="18"/>
        <v>8.7192500113480911E-2</v>
      </c>
      <c r="Q263">
        <f t="shared" si="19"/>
        <v>0.17699372606331612</v>
      </c>
    </row>
    <row r="264" spans="1:17">
      <c r="A264" s="1" t="s">
        <v>265</v>
      </c>
      <c r="B264" s="2">
        <v>132967</v>
      </c>
      <c r="C264" s="2">
        <v>50631</v>
      </c>
      <c r="D264" s="2">
        <v>739425</v>
      </c>
      <c r="E264" s="3">
        <f t="shared" si="16"/>
        <v>0.38077868944926185</v>
      </c>
      <c r="I264" s="1" t="s">
        <v>323</v>
      </c>
      <c r="J264" s="2">
        <v>73463</v>
      </c>
      <c r="K264" s="2">
        <v>50816</v>
      </c>
      <c r="L264" s="2">
        <v>605100</v>
      </c>
      <c r="M264" s="4">
        <f t="shared" si="17"/>
        <v>0.69172236363883854</v>
      </c>
      <c r="P264">
        <f t="shared" si="18"/>
        <v>6.8473476011765899E-2</v>
      </c>
      <c r="Q264">
        <f t="shared" si="19"/>
        <v>0.17982486391452818</v>
      </c>
    </row>
    <row r="265" spans="1:17">
      <c r="A265" s="1" t="s">
        <v>266</v>
      </c>
      <c r="B265" s="2">
        <v>260186</v>
      </c>
      <c r="C265" s="2">
        <v>129374</v>
      </c>
      <c r="D265" s="2">
        <v>1423995</v>
      </c>
      <c r="E265" s="3">
        <f t="shared" si="16"/>
        <v>0.49723659228398148</v>
      </c>
      <c r="I265" s="1" t="s">
        <v>324</v>
      </c>
      <c r="J265" s="2">
        <v>73463</v>
      </c>
      <c r="K265" s="2">
        <v>50816</v>
      </c>
      <c r="L265" s="2">
        <v>605100</v>
      </c>
      <c r="M265" s="4">
        <f t="shared" si="17"/>
        <v>0.69172236363883854</v>
      </c>
      <c r="P265">
        <f t="shared" si="18"/>
        <v>9.0852847095670985E-2</v>
      </c>
      <c r="Q265">
        <f t="shared" si="19"/>
        <v>0.18271552919778511</v>
      </c>
    </row>
    <row r="266" spans="1:17">
      <c r="A266" s="1" t="s">
        <v>267</v>
      </c>
      <c r="B266" s="2">
        <v>69645</v>
      </c>
      <c r="C266" s="2">
        <v>24351</v>
      </c>
      <c r="D266" s="2">
        <v>510587</v>
      </c>
      <c r="E266" s="3">
        <f t="shared" si="16"/>
        <v>0.34964462631919019</v>
      </c>
      <c r="I266" s="1" t="s">
        <v>329</v>
      </c>
      <c r="J266" s="2">
        <v>73463</v>
      </c>
      <c r="K266" s="2">
        <v>50816</v>
      </c>
      <c r="L266" s="2">
        <v>605100</v>
      </c>
      <c r="M266" s="4">
        <f t="shared" si="17"/>
        <v>0.69172236363883854</v>
      </c>
      <c r="P266">
        <f t="shared" si="18"/>
        <v>4.7692166075517003E-2</v>
      </c>
      <c r="Q266">
        <f t="shared" si="19"/>
        <v>0.1364018277002744</v>
      </c>
    </row>
    <row r="267" spans="1:17">
      <c r="A267" s="1" t="s">
        <v>268</v>
      </c>
      <c r="B267" s="2">
        <v>356143</v>
      </c>
      <c r="C267" s="2">
        <v>212634</v>
      </c>
      <c r="D267" s="2">
        <v>1954939</v>
      </c>
      <c r="E267" s="3">
        <f t="shared" si="16"/>
        <v>0.59704669191869553</v>
      </c>
      <c r="I267" s="1" t="s">
        <v>331</v>
      </c>
      <c r="J267" s="2">
        <v>73463</v>
      </c>
      <c r="K267" s="2">
        <v>50816</v>
      </c>
      <c r="L267" s="2">
        <v>605100</v>
      </c>
      <c r="M267" s="4">
        <f t="shared" si="17"/>
        <v>0.69172236363883854</v>
      </c>
      <c r="P267">
        <f t="shared" si="18"/>
        <v>0.10876758814469403</v>
      </c>
      <c r="Q267">
        <f t="shared" si="19"/>
        <v>0.18217601674527953</v>
      </c>
    </row>
    <row r="268" spans="1:17">
      <c r="A268" s="1" t="s">
        <v>269</v>
      </c>
      <c r="B268" s="2">
        <v>34801</v>
      </c>
      <c r="C268" s="2">
        <v>5861</v>
      </c>
      <c r="D268" s="2">
        <v>254857</v>
      </c>
      <c r="E268" s="3">
        <f t="shared" si="16"/>
        <v>0.16841470072699061</v>
      </c>
      <c r="I268" s="1" t="s">
        <v>332</v>
      </c>
      <c r="J268" s="2">
        <v>73463</v>
      </c>
      <c r="K268" s="2">
        <v>50816</v>
      </c>
      <c r="L268" s="2">
        <v>605100</v>
      </c>
      <c r="M268" s="4">
        <f t="shared" si="17"/>
        <v>0.69172236363883854</v>
      </c>
      <c r="P268">
        <f t="shared" si="18"/>
        <v>2.2997210200229934E-2</v>
      </c>
      <c r="Q268">
        <f t="shared" si="19"/>
        <v>0.13655108551069817</v>
      </c>
    </row>
    <row r="269" spans="1:17">
      <c r="A269" s="1" t="s">
        <v>270</v>
      </c>
      <c r="B269" s="2">
        <v>1197</v>
      </c>
      <c r="C269" s="2">
        <v>2</v>
      </c>
      <c r="D269" s="2">
        <v>11697</v>
      </c>
      <c r="E269" s="3">
        <f t="shared" si="16"/>
        <v>1.6708437761069339E-3</v>
      </c>
      <c r="I269" s="1" t="s">
        <v>333</v>
      </c>
      <c r="J269" s="2">
        <v>73463</v>
      </c>
      <c r="K269" s="2">
        <v>50816</v>
      </c>
      <c r="L269" s="2">
        <v>605100</v>
      </c>
      <c r="M269" s="4">
        <f t="shared" si="17"/>
        <v>0.69172236363883854</v>
      </c>
      <c r="P269">
        <f t="shared" si="18"/>
        <v>1.7098401299478499E-4</v>
      </c>
      <c r="Q269">
        <f t="shared" si="19"/>
        <v>0.10233393177737882</v>
      </c>
    </row>
    <row r="270" spans="1:17">
      <c r="A270" s="1" t="s">
        <v>271</v>
      </c>
      <c r="B270" s="2">
        <v>198859</v>
      </c>
      <c r="C270" s="2">
        <v>97964</v>
      </c>
      <c r="D270" s="2">
        <v>1123537</v>
      </c>
      <c r="E270" s="3">
        <f t="shared" si="16"/>
        <v>0.49263045675579181</v>
      </c>
      <c r="I270" s="1" t="s">
        <v>334</v>
      </c>
      <c r="J270" s="2">
        <v>73463</v>
      </c>
      <c r="K270" s="2">
        <v>50816</v>
      </c>
      <c r="L270" s="2">
        <v>605100</v>
      </c>
      <c r="M270" s="4">
        <f t="shared" si="17"/>
        <v>0.69172236363883854</v>
      </c>
      <c r="P270">
        <f t="shared" si="18"/>
        <v>8.7192500113480911E-2</v>
      </c>
      <c r="Q270">
        <f t="shared" si="19"/>
        <v>0.17699372606331612</v>
      </c>
    </row>
    <row r="271" spans="1:17">
      <c r="A271" s="1" t="s">
        <v>272</v>
      </c>
      <c r="B271" s="2">
        <v>198859</v>
      </c>
      <c r="C271" s="2">
        <v>97964</v>
      </c>
      <c r="D271" s="2">
        <v>1123537</v>
      </c>
      <c r="E271" s="3">
        <f t="shared" si="16"/>
        <v>0.49263045675579181</v>
      </c>
      <c r="I271" s="1" t="s">
        <v>335</v>
      </c>
      <c r="J271" s="2">
        <v>73463</v>
      </c>
      <c r="K271" s="2">
        <v>50816</v>
      </c>
      <c r="L271" s="2">
        <v>605100</v>
      </c>
      <c r="M271" s="4">
        <f t="shared" si="17"/>
        <v>0.69172236363883854</v>
      </c>
      <c r="P271">
        <f t="shared" si="18"/>
        <v>8.7192500113480911E-2</v>
      </c>
      <c r="Q271">
        <f t="shared" si="19"/>
        <v>0.17699372606331612</v>
      </c>
    </row>
    <row r="272" spans="1:17">
      <c r="A272" s="1" t="s">
        <v>273</v>
      </c>
      <c r="B272" s="2">
        <v>198859</v>
      </c>
      <c r="C272" s="2">
        <v>97964</v>
      </c>
      <c r="D272" s="2">
        <v>1123537</v>
      </c>
      <c r="E272" s="3">
        <f t="shared" si="16"/>
        <v>0.49263045675579181</v>
      </c>
      <c r="I272" s="1" t="s">
        <v>339</v>
      </c>
      <c r="J272" s="2">
        <v>73463</v>
      </c>
      <c r="K272" s="2">
        <v>50816</v>
      </c>
      <c r="L272" s="2">
        <v>605100</v>
      </c>
      <c r="M272" s="4">
        <f t="shared" si="17"/>
        <v>0.69172236363883854</v>
      </c>
      <c r="P272">
        <f t="shared" si="18"/>
        <v>8.7192500113480911E-2</v>
      </c>
      <c r="Q272">
        <f t="shared" si="19"/>
        <v>0.17699372606331612</v>
      </c>
    </row>
    <row r="273" spans="1:17">
      <c r="A273" s="1" t="s">
        <v>274</v>
      </c>
      <c r="B273" s="2">
        <v>372943</v>
      </c>
      <c r="C273" s="2">
        <v>281133</v>
      </c>
      <c r="D273" s="2">
        <v>2298014</v>
      </c>
      <c r="E273" s="3">
        <f t="shared" si="16"/>
        <v>0.75382297026623368</v>
      </c>
      <c r="I273" s="1" t="s">
        <v>340</v>
      </c>
      <c r="J273" s="2">
        <v>73463</v>
      </c>
      <c r="K273" s="2">
        <v>50816</v>
      </c>
      <c r="L273" s="2">
        <v>605100</v>
      </c>
      <c r="M273" s="4">
        <f t="shared" si="17"/>
        <v>0.69172236363883854</v>
      </c>
      <c r="P273">
        <f t="shared" si="18"/>
        <v>0.1223373747940613</v>
      </c>
      <c r="Q273">
        <f t="shared" si="19"/>
        <v>0.16228926368594795</v>
      </c>
    </row>
    <row r="274" spans="1:17">
      <c r="A274" s="1" t="s">
        <v>275</v>
      </c>
      <c r="B274" s="2">
        <v>198859</v>
      </c>
      <c r="C274" s="2">
        <v>97964</v>
      </c>
      <c r="D274" s="2">
        <v>1123537</v>
      </c>
      <c r="E274" s="3">
        <f t="shared" si="16"/>
        <v>0.49263045675579181</v>
      </c>
      <c r="I274" s="1" t="s">
        <v>341</v>
      </c>
      <c r="J274" s="2">
        <v>73463</v>
      </c>
      <c r="K274" s="2">
        <v>50816</v>
      </c>
      <c r="L274" s="2">
        <v>605100</v>
      </c>
      <c r="M274" s="4">
        <f t="shared" si="17"/>
        <v>0.69172236363883854</v>
      </c>
      <c r="P274">
        <f t="shared" si="18"/>
        <v>8.7192500113480911E-2</v>
      </c>
      <c r="Q274">
        <f t="shared" si="19"/>
        <v>0.17699372606331612</v>
      </c>
    </row>
    <row r="275" spans="1:17">
      <c r="A275" s="1" t="s">
        <v>276</v>
      </c>
      <c r="B275" s="2">
        <v>198859</v>
      </c>
      <c r="C275" s="2">
        <v>97964</v>
      </c>
      <c r="D275" s="2">
        <v>1123537</v>
      </c>
      <c r="E275" s="3">
        <f t="shared" si="16"/>
        <v>0.49263045675579181</v>
      </c>
      <c r="I275" s="1" t="s">
        <v>342</v>
      </c>
      <c r="J275" s="2">
        <v>73463</v>
      </c>
      <c r="K275" s="2">
        <v>50816</v>
      </c>
      <c r="L275" s="2">
        <v>605100</v>
      </c>
      <c r="M275" s="4">
        <f t="shared" si="17"/>
        <v>0.69172236363883854</v>
      </c>
      <c r="P275">
        <f t="shared" si="18"/>
        <v>8.7192500113480911E-2</v>
      </c>
      <c r="Q275">
        <f t="shared" si="19"/>
        <v>0.17699372606331612</v>
      </c>
    </row>
    <row r="276" spans="1:17">
      <c r="A276" s="1" t="s">
        <v>277</v>
      </c>
      <c r="B276" s="2">
        <v>260186</v>
      </c>
      <c r="C276" s="2">
        <v>129374</v>
      </c>
      <c r="D276" s="2">
        <v>1423995</v>
      </c>
      <c r="E276" s="3">
        <f t="shared" si="16"/>
        <v>0.49723659228398148</v>
      </c>
      <c r="I276" s="1" t="s">
        <v>343</v>
      </c>
      <c r="J276" s="2">
        <v>73463</v>
      </c>
      <c r="K276" s="2">
        <v>50816</v>
      </c>
      <c r="L276" s="2">
        <v>605100</v>
      </c>
      <c r="M276" s="4">
        <f t="shared" si="17"/>
        <v>0.69172236363883854</v>
      </c>
      <c r="P276">
        <f t="shared" si="18"/>
        <v>9.0852847095670985E-2</v>
      </c>
      <c r="Q276">
        <f t="shared" si="19"/>
        <v>0.18271552919778511</v>
      </c>
    </row>
    <row r="277" spans="1:17">
      <c r="A277" s="1" t="s">
        <v>278</v>
      </c>
      <c r="B277" s="2">
        <v>218699</v>
      </c>
      <c r="C277" s="2">
        <v>108888</v>
      </c>
      <c r="D277" s="2">
        <v>1225279</v>
      </c>
      <c r="E277" s="3">
        <f t="shared" si="16"/>
        <v>0.49788979373476788</v>
      </c>
      <c r="I277" s="1" t="s">
        <v>344</v>
      </c>
      <c r="J277" s="2">
        <v>73463</v>
      </c>
      <c r="K277" s="2">
        <v>50816</v>
      </c>
      <c r="L277" s="2">
        <v>605100</v>
      </c>
      <c r="M277" s="4">
        <f t="shared" si="17"/>
        <v>0.69172236363883854</v>
      </c>
      <c r="P277">
        <f t="shared" si="18"/>
        <v>8.8867923142402674E-2</v>
      </c>
      <c r="Q277">
        <f t="shared" si="19"/>
        <v>0.1784891441051385</v>
      </c>
    </row>
    <row r="278" spans="1:17">
      <c r="A278" s="1" t="s">
        <v>279</v>
      </c>
      <c r="B278" s="2">
        <v>198859</v>
      </c>
      <c r="C278" s="2">
        <v>97964</v>
      </c>
      <c r="D278" s="2">
        <v>1123537</v>
      </c>
      <c r="E278" s="3">
        <f t="shared" si="16"/>
        <v>0.49263045675579181</v>
      </c>
      <c r="I278" s="1" t="s">
        <v>346</v>
      </c>
      <c r="J278" s="2">
        <v>73463</v>
      </c>
      <c r="K278" s="2">
        <v>50816</v>
      </c>
      <c r="L278" s="2">
        <v>605100</v>
      </c>
      <c r="M278" s="4">
        <f t="shared" si="17"/>
        <v>0.69172236363883854</v>
      </c>
      <c r="P278">
        <f t="shared" si="18"/>
        <v>8.7192500113480911E-2</v>
      </c>
      <c r="Q278">
        <f t="shared" si="19"/>
        <v>0.17699372606331612</v>
      </c>
    </row>
    <row r="279" spans="1:17">
      <c r="A279" s="1" t="s">
        <v>280</v>
      </c>
      <c r="B279" s="2">
        <v>198859</v>
      </c>
      <c r="C279" s="2">
        <v>97964</v>
      </c>
      <c r="D279" s="2">
        <v>1123537</v>
      </c>
      <c r="E279" s="3">
        <f t="shared" si="16"/>
        <v>0.49263045675579181</v>
      </c>
      <c r="I279" s="1" t="s">
        <v>347</v>
      </c>
      <c r="J279" s="2">
        <v>73463</v>
      </c>
      <c r="K279" s="2">
        <v>50816</v>
      </c>
      <c r="L279" s="2">
        <v>605100</v>
      </c>
      <c r="M279" s="4">
        <f t="shared" si="17"/>
        <v>0.69172236363883854</v>
      </c>
      <c r="P279">
        <f t="shared" si="18"/>
        <v>8.7192500113480911E-2</v>
      </c>
      <c r="Q279">
        <f t="shared" si="19"/>
        <v>0.17699372606331612</v>
      </c>
    </row>
    <row r="280" spans="1:17">
      <c r="A280" s="1" t="s">
        <v>281</v>
      </c>
      <c r="B280" s="2">
        <v>265529</v>
      </c>
      <c r="C280" s="2">
        <v>189317</v>
      </c>
      <c r="D280" s="2">
        <v>1559166</v>
      </c>
      <c r="E280" s="3">
        <f t="shared" si="16"/>
        <v>0.71298050307122762</v>
      </c>
      <c r="I280" s="1" t="s">
        <v>348</v>
      </c>
      <c r="J280" s="2">
        <v>73463</v>
      </c>
      <c r="K280" s="2">
        <v>50816</v>
      </c>
      <c r="L280" s="2">
        <v>605100</v>
      </c>
      <c r="M280" s="4">
        <f t="shared" si="17"/>
        <v>0.69172236363883854</v>
      </c>
      <c r="P280">
        <f t="shared" si="18"/>
        <v>0.1214219653327484</v>
      </c>
      <c r="Q280">
        <f t="shared" si="19"/>
        <v>0.17030194347490901</v>
      </c>
    </row>
    <row r="281" spans="1:17">
      <c r="A281" s="1" t="s">
        <v>282</v>
      </c>
      <c r="B281" s="2">
        <v>198859</v>
      </c>
      <c r="C281" s="2">
        <v>97964</v>
      </c>
      <c r="D281" s="2">
        <v>1123537</v>
      </c>
      <c r="E281" s="3">
        <f t="shared" si="16"/>
        <v>0.49263045675579181</v>
      </c>
      <c r="I281" s="1" t="s">
        <v>349</v>
      </c>
      <c r="J281" s="2">
        <v>73463</v>
      </c>
      <c r="K281" s="2">
        <v>50816</v>
      </c>
      <c r="L281" s="2">
        <v>605100</v>
      </c>
      <c r="M281" s="4">
        <f t="shared" si="17"/>
        <v>0.69172236363883854</v>
      </c>
      <c r="P281">
        <f t="shared" si="18"/>
        <v>8.7192500113480911E-2</v>
      </c>
      <c r="Q281">
        <f t="shared" si="19"/>
        <v>0.17699372606331612</v>
      </c>
    </row>
    <row r="282" spans="1:17">
      <c r="A282" s="1" t="s">
        <v>283</v>
      </c>
      <c r="B282" s="2">
        <v>152529</v>
      </c>
      <c r="C282" s="2">
        <v>134799</v>
      </c>
      <c r="D282" s="2">
        <v>1161933</v>
      </c>
      <c r="E282" s="3">
        <f t="shared" si="16"/>
        <v>0.8837598096099758</v>
      </c>
      <c r="I282" s="1" t="s">
        <v>350</v>
      </c>
      <c r="J282" s="2">
        <v>73463</v>
      </c>
      <c r="K282" s="2">
        <v>50816</v>
      </c>
      <c r="L282" s="2">
        <v>605100</v>
      </c>
      <c r="M282" s="4">
        <f t="shared" si="17"/>
        <v>0.69172236363883854</v>
      </c>
      <c r="P282">
        <f t="shared" si="18"/>
        <v>0.11601271329758256</v>
      </c>
      <c r="Q282">
        <f t="shared" si="19"/>
        <v>0.13127176868201523</v>
      </c>
    </row>
    <row r="283" spans="1:17">
      <c r="A283" s="1" t="s">
        <v>284</v>
      </c>
      <c r="B283" s="2">
        <v>260186</v>
      </c>
      <c r="C283" s="2">
        <v>129374</v>
      </c>
      <c r="D283" s="2">
        <v>1423995</v>
      </c>
      <c r="E283" s="3">
        <f t="shared" si="16"/>
        <v>0.49723659228398148</v>
      </c>
      <c r="I283" s="1" t="s">
        <v>351</v>
      </c>
      <c r="J283" s="2">
        <v>73463</v>
      </c>
      <c r="K283" s="2">
        <v>50816</v>
      </c>
      <c r="L283" s="2">
        <v>605100</v>
      </c>
      <c r="M283" s="4">
        <f t="shared" si="17"/>
        <v>0.69172236363883854</v>
      </c>
      <c r="P283">
        <f t="shared" si="18"/>
        <v>9.0852847095670985E-2</v>
      </c>
      <c r="Q283">
        <f t="shared" si="19"/>
        <v>0.18271552919778511</v>
      </c>
    </row>
    <row r="284" spans="1:17">
      <c r="A284" s="1" t="s">
        <v>285</v>
      </c>
      <c r="B284" s="2">
        <v>20730</v>
      </c>
      <c r="C284" s="2">
        <v>1641</v>
      </c>
      <c r="D284" s="2">
        <v>155324</v>
      </c>
      <c r="E284" s="3">
        <f t="shared" si="16"/>
        <v>7.9160636758321273E-2</v>
      </c>
      <c r="I284" s="1" t="s">
        <v>353</v>
      </c>
      <c r="J284" s="2">
        <v>73463</v>
      </c>
      <c r="K284" s="2">
        <v>50816</v>
      </c>
      <c r="L284" s="2">
        <v>605100</v>
      </c>
      <c r="M284" s="4">
        <f t="shared" si="17"/>
        <v>0.69172236363883854</v>
      </c>
      <c r="P284">
        <f t="shared" si="18"/>
        <v>1.0565012490020859E-2</v>
      </c>
      <c r="Q284">
        <f t="shared" si="19"/>
        <v>0.13346295485565657</v>
      </c>
    </row>
    <row r="285" spans="1:17">
      <c r="A285" s="1" t="s">
        <v>286</v>
      </c>
      <c r="B285" s="2">
        <v>28478</v>
      </c>
      <c r="C285" s="2">
        <v>2618</v>
      </c>
      <c r="D285" s="2">
        <v>240038</v>
      </c>
      <c r="E285" s="3">
        <f t="shared" si="16"/>
        <v>9.1930613104852871E-2</v>
      </c>
      <c r="I285" s="1" t="s">
        <v>355</v>
      </c>
      <c r="J285" s="2">
        <v>73463</v>
      </c>
      <c r="K285" s="2">
        <v>50816</v>
      </c>
      <c r="L285" s="2">
        <v>605100</v>
      </c>
      <c r="M285" s="4">
        <f t="shared" si="17"/>
        <v>0.69172236363883854</v>
      </c>
      <c r="P285">
        <f t="shared" si="18"/>
        <v>1.090660645397812E-2</v>
      </c>
      <c r="Q285">
        <f t="shared" si="19"/>
        <v>0.11863954873811647</v>
      </c>
    </row>
    <row r="286" spans="1:17">
      <c r="A286" s="1" t="s">
        <v>287</v>
      </c>
      <c r="B286" s="2">
        <v>189266</v>
      </c>
      <c r="C286" s="2">
        <v>65915</v>
      </c>
      <c r="D286" s="2">
        <v>954956</v>
      </c>
      <c r="E286" s="3">
        <f t="shared" si="16"/>
        <v>0.34826646095970748</v>
      </c>
      <c r="I286" s="1" t="s">
        <v>356</v>
      </c>
      <c r="J286" s="2">
        <v>73463</v>
      </c>
      <c r="K286" s="2">
        <v>50816</v>
      </c>
      <c r="L286" s="2">
        <v>605100</v>
      </c>
      <c r="M286" s="4">
        <f t="shared" si="17"/>
        <v>0.69172236363883854</v>
      </c>
      <c r="P286">
        <f t="shared" si="18"/>
        <v>6.9024122577375294E-2</v>
      </c>
      <c r="Q286">
        <f t="shared" si="19"/>
        <v>0.19819342461851647</v>
      </c>
    </row>
    <row r="287" spans="1:17">
      <c r="A287" s="1" t="s">
        <v>288</v>
      </c>
      <c r="B287" s="2">
        <v>198859</v>
      </c>
      <c r="C287" s="2">
        <v>97964</v>
      </c>
      <c r="D287" s="2">
        <v>1123537</v>
      </c>
      <c r="E287" s="3">
        <f t="shared" si="16"/>
        <v>0.49263045675579181</v>
      </c>
      <c r="I287" s="1" t="s">
        <v>357</v>
      </c>
      <c r="J287" s="2">
        <v>73463</v>
      </c>
      <c r="K287" s="2">
        <v>50816</v>
      </c>
      <c r="L287" s="2">
        <v>605100</v>
      </c>
      <c r="M287" s="4">
        <f t="shared" si="17"/>
        <v>0.69172236363883854</v>
      </c>
      <c r="P287">
        <f t="shared" si="18"/>
        <v>8.7192500113480911E-2</v>
      </c>
      <c r="Q287">
        <f t="shared" si="19"/>
        <v>0.17699372606331612</v>
      </c>
    </row>
    <row r="288" spans="1:17">
      <c r="A288" s="1" t="s">
        <v>289</v>
      </c>
      <c r="B288" s="2">
        <v>198859</v>
      </c>
      <c r="C288" s="2">
        <v>97964</v>
      </c>
      <c r="D288" s="2">
        <v>1123537</v>
      </c>
      <c r="E288" s="3">
        <f t="shared" si="16"/>
        <v>0.49263045675579181</v>
      </c>
      <c r="I288" s="1" t="s">
        <v>358</v>
      </c>
      <c r="J288" s="2">
        <v>73463</v>
      </c>
      <c r="K288" s="2">
        <v>50816</v>
      </c>
      <c r="L288" s="2">
        <v>605100</v>
      </c>
      <c r="M288" s="4">
        <f t="shared" si="17"/>
        <v>0.69172236363883854</v>
      </c>
      <c r="P288">
        <f t="shared" si="18"/>
        <v>8.7192500113480911E-2</v>
      </c>
      <c r="Q288">
        <f t="shared" si="19"/>
        <v>0.17699372606331612</v>
      </c>
    </row>
    <row r="289" spans="1:17">
      <c r="A289" s="1" t="s">
        <v>290</v>
      </c>
      <c r="B289" s="2">
        <v>20967</v>
      </c>
      <c r="C289" s="2">
        <v>813</v>
      </c>
      <c r="D289" s="2">
        <v>183723</v>
      </c>
      <c r="E289" s="3">
        <f t="shared" si="16"/>
        <v>3.8775218200028619E-2</v>
      </c>
      <c r="I289" s="1" t="s">
        <v>363</v>
      </c>
      <c r="J289" s="2">
        <v>73463</v>
      </c>
      <c r="K289" s="2">
        <v>50816</v>
      </c>
      <c r="L289" s="2">
        <v>605100</v>
      </c>
      <c r="M289" s="4">
        <f t="shared" si="17"/>
        <v>0.69172236363883854</v>
      </c>
      <c r="P289">
        <f t="shared" si="18"/>
        <v>4.425140020574452E-3</v>
      </c>
      <c r="Q289">
        <f t="shared" si="19"/>
        <v>0.11412289152691824</v>
      </c>
    </row>
    <row r="290" spans="1:17">
      <c r="A290" s="1" t="s">
        <v>291</v>
      </c>
      <c r="B290" s="2">
        <v>198859</v>
      </c>
      <c r="C290" s="2">
        <v>97964</v>
      </c>
      <c r="D290" s="2">
        <v>1123537</v>
      </c>
      <c r="E290" s="3">
        <f t="shared" si="16"/>
        <v>0.49263045675579181</v>
      </c>
      <c r="I290" s="1" t="s">
        <v>364</v>
      </c>
      <c r="J290" s="2">
        <v>73463</v>
      </c>
      <c r="K290" s="2">
        <v>50816</v>
      </c>
      <c r="L290" s="2">
        <v>605100</v>
      </c>
      <c r="M290" s="4">
        <f t="shared" si="17"/>
        <v>0.69172236363883854</v>
      </c>
      <c r="P290">
        <f t="shared" si="18"/>
        <v>8.7192500113480911E-2</v>
      </c>
      <c r="Q290">
        <f t="shared" si="19"/>
        <v>0.17699372606331612</v>
      </c>
    </row>
    <row r="291" spans="1:17">
      <c r="A291" s="1" t="s">
        <v>292</v>
      </c>
      <c r="B291" s="2">
        <v>234286</v>
      </c>
      <c r="C291" s="2">
        <v>144606</v>
      </c>
      <c r="D291" s="2">
        <v>1407907</v>
      </c>
      <c r="E291" s="3">
        <f t="shared" si="16"/>
        <v>0.61721997900002556</v>
      </c>
      <c r="I291" s="1" t="s">
        <v>367</v>
      </c>
      <c r="J291" s="2">
        <v>73463</v>
      </c>
      <c r="K291" s="2">
        <v>50816</v>
      </c>
      <c r="L291" s="2">
        <v>605100</v>
      </c>
      <c r="M291" s="4">
        <f t="shared" si="17"/>
        <v>0.69172236363883854</v>
      </c>
      <c r="P291">
        <f t="shared" si="18"/>
        <v>0.10270990910621228</v>
      </c>
      <c r="Q291">
        <f t="shared" si="19"/>
        <v>0.16640729820932776</v>
      </c>
    </row>
    <row r="292" spans="1:17">
      <c r="A292" s="1" t="s">
        <v>293</v>
      </c>
      <c r="B292" s="2">
        <v>260186</v>
      </c>
      <c r="C292" s="2">
        <v>129374</v>
      </c>
      <c r="D292" s="2">
        <v>1423995</v>
      </c>
      <c r="E292" s="3">
        <f t="shared" si="16"/>
        <v>0.49723659228398148</v>
      </c>
      <c r="I292" s="1" t="s">
        <v>370</v>
      </c>
      <c r="J292" s="2">
        <v>73463</v>
      </c>
      <c r="K292" s="2">
        <v>50816</v>
      </c>
      <c r="L292" s="2">
        <v>605100</v>
      </c>
      <c r="M292" s="4">
        <f t="shared" si="17"/>
        <v>0.69172236363883854</v>
      </c>
      <c r="P292">
        <f t="shared" si="18"/>
        <v>9.0852847095670985E-2</v>
      </c>
      <c r="Q292">
        <f t="shared" si="19"/>
        <v>0.18271552919778511</v>
      </c>
    </row>
    <row r="293" spans="1:17">
      <c r="A293" s="1" t="s">
        <v>294</v>
      </c>
      <c r="B293" s="2">
        <v>121656</v>
      </c>
      <c r="C293" s="2">
        <v>46456</v>
      </c>
      <c r="D293" s="2">
        <v>719671</v>
      </c>
      <c r="E293" s="3">
        <f t="shared" si="16"/>
        <v>0.38186361544025776</v>
      </c>
      <c r="I293" s="1" t="s">
        <v>371</v>
      </c>
      <c r="J293" s="2">
        <v>73463</v>
      </c>
      <c r="K293" s="2">
        <v>50816</v>
      </c>
      <c r="L293" s="2">
        <v>605100</v>
      </c>
      <c r="M293" s="4">
        <f t="shared" si="17"/>
        <v>0.69172236363883854</v>
      </c>
      <c r="P293">
        <f t="shared" si="18"/>
        <v>6.4551718771494196E-2</v>
      </c>
      <c r="Q293">
        <f t="shared" si="19"/>
        <v>0.16904391034236477</v>
      </c>
    </row>
    <row r="294" spans="1:17">
      <c r="A294" s="1" t="s">
        <v>295</v>
      </c>
      <c r="B294" s="2">
        <v>198859</v>
      </c>
      <c r="C294" s="2">
        <v>97964</v>
      </c>
      <c r="D294" s="2">
        <v>1123537</v>
      </c>
      <c r="E294" s="3">
        <f t="shared" si="16"/>
        <v>0.49263045675579181</v>
      </c>
      <c r="I294" s="1" t="s">
        <v>372</v>
      </c>
      <c r="J294" s="2">
        <v>73463</v>
      </c>
      <c r="K294" s="2">
        <v>50816</v>
      </c>
      <c r="L294" s="2">
        <v>605100</v>
      </c>
      <c r="M294" s="4">
        <f t="shared" si="17"/>
        <v>0.69172236363883854</v>
      </c>
      <c r="P294">
        <f t="shared" si="18"/>
        <v>8.7192500113480911E-2</v>
      </c>
      <c r="Q294">
        <f t="shared" si="19"/>
        <v>0.17699372606331612</v>
      </c>
    </row>
    <row r="295" spans="1:17">
      <c r="A295" s="1" t="s">
        <v>296</v>
      </c>
      <c r="B295" s="2">
        <v>198859</v>
      </c>
      <c r="C295" s="2">
        <v>97964</v>
      </c>
      <c r="D295" s="2">
        <v>1123537</v>
      </c>
      <c r="E295" s="3">
        <f t="shared" si="16"/>
        <v>0.49263045675579181</v>
      </c>
      <c r="I295" s="1" t="s">
        <v>373</v>
      </c>
      <c r="J295" s="2">
        <v>73463</v>
      </c>
      <c r="K295" s="2">
        <v>50816</v>
      </c>
      <c r="L295" s="2">
        <v>605100</v>
      </c>
      <c r="M295" s="4">
        <f t="shared" si="17"/>
        <v>0.69172236363883854</v>
      </c>
      <c r="P295">
        <f t="shared" si="18"/>
        <v>8.7192500113480911E-2</v>
      </c>
      <c r="Q295">
        <f t="shared" si="19"/>
        <v>0.17699372606331612</v>
      </c>
    </row>
    <row r="296" spans="1:17">
      <c r="A296" s="1" t="s">
        <v>297</v>
      </c>
      <c r="B296" s="2">
        <v>198859</v>
      </c>
      <c r="C296" s="2">
        <v>97964</v>
      </c>
      <c r="D296" s="2">
        <v>1123537</v>
      </c>
      <c r="E296" s="3">
        <f t="shared" si="16"/>
        <v>0.49263045675579181</v>
      </c>
      <c r="I296" s="1" t="s">
        <v>374</v>
      </c>
      <c r="J296" s="2">
        <v>73463</v>
      </c>
      <c r="K296" s="2">
        <v>50816</v>
      </c>
      <c r="L296" s="2">
        <v>605100</v>
      </c>
      <c r="M296" s="4">
        <f t="shared" si="17"/>
        <v>0.69172236363883854</v>
      </c>
      <c r="P296">
        <f t="shared" si="18"/>
        <v>8.7192500113480911E-2</v>
      </c>
      <c r="Q296">
        <f t="shared" si="19"/>
        <v>0.17699372606331612</v>
      </c>
    </row>
    <row r="297" spans="1:17">
      <c r="A297" s="1" t="s">
        <v>298</v>
      </c>
      <c r="B297" s="2">
        <v>198859</v>
      </c>
      <c r="C297" s="2">
        <v>97964</v>
      </c>
      <c r="D297" s="2">
        <v>1123537</v>
      </c>
      <c r="E297" s="3">
        <f t="shared" si="16"/>
        <v>0.49263045675579181</v>
      </c>
      <c r="I297" s="1" t="s">
        <v>299</v>
      </c>
      <c r="J297" s="2">
        <v>338016</v>
      </c>
      <c r="K297" s="2">
        <v>231691</v>
      </c>
      <c r="L297" s="2">
        <v>2167506</v>
      </c>
      <c r="M297" s="4">
        <f t="shared" si="17"/>
        <v>0.68544388431316861</v>
      </c>
      <c r="P297">
        <f t="shared" si="18"/>
        <v>8.7192500113480911E-2</v>
      </c>
      <c r="Q297">
        <f t="shared" si="19"/>
        <v>0.17699372606331612</v>
      </c>
    </row>
    <row r="298" spans="1:17">
      <c r="A298" s="1" t="s">
        <v>299</v>
      </c>
      <c r="B298" s="2">
        <v>338016</v>
      </c>
      <c r="C298" s="2">
        <v>231691</v>
      </c>
      <c r="D298" s="2">
        <v>2167506</v>
      </c>
      <c r="E298" s="3">
        <f t="shared" si="16"/>
        <v>0.68544388431316861</v>
      </c>
      <c r="I298" s="1" t="s">
        <v>1154</v>
      </c>
      <c r="J298" s="2">
        <v>192227</v>
      </c>
      <c r="K298" s="2">
        <v>131469</v>
      </c>
      <c r="L298" s="2">
        <v>1296956</v>
      </c>
      <c r="M298" s="4">
        <f t="shared" si="17"/>
        <v>0.68392577525529707</v>
      </c>
      <c r="P298">
        <f t="shared" si="18"/>
        <v>0.10689289902773048</v>
      </c>
      <c r="Q298">
        <f t="shared" si="19"/>
        <v>0.15594697315716774</v>
      </c>
    </row>
    <row r="299" spans="1:17">
      <c r="A299" s="1" t="s">
        <v>300</v>
      </c>
      <c r="B299" s="2">
        <v>73463</v>
      </c>
      <c r="C299" s="2">
        <v>50816</v>
      </c>
      <c r="D299" s="2">
        <v>605100</v>
      </c>
      <c r="E299" s="3">
        <f t="shared" si="16"/>
        <v>0.69172236363883854</v>
      </c>
      <c r="I299" s="1" t="s">
        <v>436</v>
      </c>
      <c r="J299" s="2">
        <v>43553</v>
      </c>
      <c r="K299" s="2">
        <v>29752</v>
      </c>
      <c r="L299" s="2">
        <v>413182</v>
      </c>
      <c r="M299" s="4">
        <f t="shared" si="17"/>
        <v>0.68312171377402242</v>
      </c>
      <c r="P299">
        <f t="shared" si="18"/>
        <v>8.3979507519418281E-2</v>
      </c>
      <c r="Q299">
        <f t="shared" si="19"/>
        <v>0.12140637911089076</v>
      </c>
    </row>
    <row r="300" spans="1:17">
      <c r="A300" s="1" t="s">
        <v>301</v>
      </c>
      <c r="B300" s="2">
        <v>51610</v>
      </c>
      <c r="C300" s="2">
        <v>31834</v>
      </c>
      <c r="D300" s="2">
        <v>472837</v>
      </c>
      <c r="E300" s="3">
        <f t="shared" si="16"/>
        <v>0.61681844603758962</v>
      </c>
      <c r="I300" s="1" t="s">
        <v>438</v>
      </c>
      <c r="J300" s="2">
        <v>43553</v>
      </c>
      <c r="K300" s="2">
        <v>29752</v>
      </c>
      <c r="L300" s="2">
        <v>413182</v>
      </c>
      <c r="M300" s="4">
        <f t="shared" si="17"/>
        <v>0.68312171377402242</v>
      </c>
      <c r="P300">
        <f t="shared" si="18"/>
        <v>6.7325526555662943E-2</v>
      </c>
      <c r="Q300">
        <f t="shared" si="19"/>
        <v>0.10914966468360132</v>
      </c>
    </row>
    <row r="301" spans="1:17">
      <c r="A301" s="1" t="s">
        <v>302</v>
      </c>
      <c r="B301" s="2">
        <v>73463</v>
      </c>
      <c r="C301" s="2">
        <v>50816</v>
      </c>
      <c r="D301" s="2">
        <v>605100</v>
      </c>
      <c r="E301" s="3">
        <f t="shared" si="16"/>
        <v>0.69172236363883854</v>
      </c>
      <c r="I301" s="1" t="s">
        <v>441</v>
      </c>
      <c r="J301" s="2">
        <v>43553</v>
      </c>
      <c r="K301" s="2">
        <v>29752</v>
      </c>
      <c r="L301" s="2">
        <v>413182</v>
      </c>
      <c r="M301" s="4">
        <f t="shared" si="17"/>
        <v>0.68312171377402242</v>
      </c>
      <c r="P301">
        <f t="shared" si="18"/>
        <v>8.3979507519418281E-2</v>
      </c>
      <c r="Q301">
        <f t="shared" si="19"/>
        <v>0.12140637911089076</v>
      </c>
    </row>
    <row r="302" spans="1:17">
      <c r="A302" s="1" t="s">
        <v>303</v>
      </c>
      <c r="B302" s="2">
        <v>73463</v>
      </c>
      <c r="C302" s="2">
        <v>50816</v>
      </c>
      <c r="D302" s="2">
        <v>605100</v>
      </c>
      <c r="E302" s="3">
        <f t="shared" si="16"/>
        <v>0.69172236363883854</v>
      </c>
      <c r="I302" s="1" t="s">
        <v>446</v>
      </c>
      <c r="J302" s="2">
        <v>43553</v>
      </c>
      <c r="K302" s="2">
        <v>29752</v>
      </c>
      <c r="L302" s="2">
        <v>413182</v>
      </c>
      <c r="M302" s="4">
        <f t="shared" si="17"/>
        <v>0.68312171377402242</v>
      </c>
      <c r="P302">
        <f t="shared" si="18"/>
        <v>8.3979507519418281E-2</v>
      </c>
      <c r="Q302">
        <f t="shared" si="19"/>
        <v>0.12140637911089076</v>
      </c>
    </row>
    <row r="303" spans="1:17">
      <c r="A303" s="1" t="s">
        <v>304</v>
      </c>
      <c r="B303" s="2">
        <v>73463</v>
      </c>
      <c r="C303" s="2">
        <v>50816</v>
      </c>
      <c r="D303" s="2">
        <v>605100</v>
      </c>
      <c r="E303" s="3">
        <f t="shared" si="16"/>
        <v>0.69172236363883854</v>
      </c>
      <c r="I303" s="1" t="s">
        <v>447</v>
      </c>
      <c r="J303" s="2">
        <v>43553</v>
      </c>
      <c r="K303" s="2">
        <v>29752</v>
      </c>
      <c r="L303" s="2">
        <v>413182</v>
      </c>
      <c r="M303" s="4">
        <f t="shared" si="17"/>
        <v>0.68312171377402242</v>
      </c>
      <c r="P303">
        <f t="shared" si="18"/>
        <v>8.3979507519418281E-2</v>
      </c>
      <c r="Q303">
        <f t="shared" si="19"/>
        <v>0.12140637911089076</v>
      </c>
    </row>
    <row r="304" spans="1:17">
      <c r="A304" s="1" t="s">
        <v>305</v>
      </c>
      <c r="B304" s="2">
        <v>58768</v>
      </c>
      <c r="C304" s="2">
        <v>47157</v>
      </c>
      <c r="D304" s="2">
        <v>525918</v>
      </c>
      <c r="E304" s="3">
        <f t="shared" si="16"/>
        <v>0.80242649060713311</v>
      </c>
      <c r="I304" s="1" t="s">
        <v>448</v>
      </c>
      <c r="J304" s="2">
        <v>43553</v>
      </c>
      <c r="K304" s="2">
        <v>29752</v>
      </c>
      <c r="L304" s="2">
        <v>413182</v>
      </c>
      <c r="M304" s="4">
        <f t="shared" si="17"/>
        <v>0.68312171377402242</v>
      </c>
      <c r="P304">
        <f t="shared" si="18"/>
        <v>8.9666069615415331E-2</v>
      </c>
      <c r="Q304">
        <f t="shared" si="19"/>
        <v>0.11174365585509528</v>
      </c>
    </row>
    <row r="305" spans="1:17">
      <c r="A305" s="1" t="s">
        <v>306</v>
      </c>
      <c r="B305" s="2">
        <v>38635</v>
      </c>
      <c r="C305" s="2">
        <v>11451</v>
      </c>
      <c r="D305" s="2">
        <v>327260</v>
      </c>
      <c r="E305" s="3">
        <f t="shared" si="16"/>
        <v>0.29638928432768213</v>
      </c>
      <c r="I305" s="1" t="s">
        <v>449</v>
      </c>
      <c r="J305" s="2">
        <v>43553</v>
      </c>
      <c r="K305" s="2">
        <v>29752</v>
      </c>
      <c r="L305" s="2">
        <v>413182</v>
      </c>
      <c r="M305" s="4">
        <f t="shared" si="17"/>
        <v>0.68312171377402242</v>
      </c>
      <c r="P305">
        <f t="shared" si="18"/>
        <v>3.4990527409399251E-2</v>
      </c>
      <c r="Q305">
        <f t="shared" si="19"/>
        <v>0.11805597995477601</v>
      </c>
    </row>
    <row r="306" spans="1:17">
      <c r="A306" s="1" t="s">
        <v>307</v>
      </c>
      <c r="B306" s="2">
        <v>53139</v>
      </c>
      <c r="C306" s="2">
        <v>26443</v>
      </c>
      <c r="D306" s="2">
        <v>462910</v>
      </c>
      <c r="E306" s="3">
        <f t="shared" si="16"/>
        <v>0.49761945087412257</v>
      </c>
      <c r="I306" s="1" t="s">
        <v>450</v>
      </c>
      <c r="J306" s="2">
        <v>43553</v>
      </c>
      <c r="K306" s="2">
        <v>29752</v>
      </c>
      <c r="L306" s="2">
        <v>413182</v>
      </c>
      <c r="M306" s="4">
        <f t="shared" si="17"/>
        <v>0.68312171377402242</v>
      </c>
      <c r="P306">
        <f t="shared" si="18"/>
        <v>5.7123414918666696E-2</v>
      </c>
      <c r="Q306">
        <f t="shared" si="19"/>
        <v>0.11479337236179819</v>
      </c>
    </row>
    <row r="307" spans="1:17">
      <c r="A307" s="1" t="s">
        <v>308</v>
      </c>
      <c r="B307" s="2">
        <v>51610</v>
      </c>
      <c r="C307" s="2">
        <v>31834</v>
      </c>
      <c r="D307" s="2">
        <v>472837</v>
      </c>
      <c r="E307" s="3">
        <f t="shared" si="16"/>
        <v>0.61681844603758962</v>
      </c>
      <c r="I307" s="1" t="s">
        <v>451</v>
      </c>
      <c r="J307" s="2">
        <v>43553</v>
      </c>
      <c r="K307" s="2">
        <v>29752</v>
      </c>
      <c r="L307" s="2">
        <v>413182</v>
      </c>
      <c r="M307" s="4">
        <f t="shared" si="17"/>
        <v>0.68312171377402242</v>
      </c>
      <c r="P307">
        <f t="shared" si="18"/>
        <v>6.7325526555662943E-2</v>
      </c>
      <c r="Q307">
        <f t="shared" si="19"/>
        <v>0.10914966468360132</v>
      </c>
    </row>
    <row r="308" spans="1:17">
      <c r="A308" s="1" t="s">
        <v>309</v>
      </c>
      <c r="B308" s="2">
        <v>157856</v>
      </c>
      <c r="C308" s="2">
        <v>170695</v>
      </c>
      <c r="D308" s="2">
        <v>1166895</v>
      </c>
      <c r="E308" s="3">
        <f t="shared" si="16"/>
        <v>1.0813336205148996</v>
      </c>
      <c r="I308" s="1" t="s">
        <v>452</v>
      </c>
      <c r="J308" s="2">
        <v>43553</v>
      </c>
      <c r="K308" s="2">
        <v>29752</v>
      </c>
      <c r="L308" s="2">
        <v>413182</v>
      </c>
      <c r="M308" s="4">
        <f t="shared" si="17"/>
        <v>0.68312171377402242</v>
      </c>
      <c r="P308">
        <f t="shared" si="18"/>
        <v>0.1462813706460307</v>
      </c>
      <c r="Q308">
        <f t="shared" si="19"/>
        <v>0.1352786668894802</v>
      </c>
    </row>
    <row r="309" spans="1:17">
      <c r="A309" s="1" t="s">
        <v>310</v>
      </c>
      <c r="B309" s="2">
        <v>73463</v>
      </c>
      <c r="C309" s="2">
        <v>50816</v>
      </c>
      <c r="D309" s="2">
        <v>605100</v>
      </c>
      <c r="E309" s="3">
        <f t="shared" si="16"/>
        <v>0.69172236363883854</v>
      </c>
      <c r="I309" s="1" t="s">
        <v>453</v>
      </c>
      <c r="J309" s="2">
        <v>43553</v>
      </c>
      <c r="K309" s="2">
        <v>29752</v>
      </c>
      <c r="L309" s="2">
        <v>413182</v>
      </c>
      <c r="M309" s="4">
        <f t="shared" si="17"/>
        <v>0.68312171377402242</v>
      </c>
      <c r="P309">
        <f t="shared" si="18"/>
        <v>8.3979507519418281E-2</v>
      </c>
      <c r="Q309">
        <f t="shared" si="19"/>
        <v>0.12140637911089076</v>
      </c>
    </row>
    <row r="310" spans="1:17">
      <c r="A310" s="1" t="s">
        <v>311</v>
      </c>
      <c r="B310" s="2">
        <v>73463</v>
      </c>
      <c r="C310" s="2">
        <v>50816</v>
      </c>
      <c r="D310" s="2">
        <v>605100</v>
      </c>
      <c r="E310" s="3">
        <f t="shared" si="16"/>
        <v>0.69172236363883854</v>
      </c>
      <c r="I310" s="1" t="s">
        <v>454</v>
      </c>
      <c r="J310" s="2">
        <v>43553</v>
      </c>
      <c r="K310" s="2">
        <v>29752</v>
      </c>
      <c r="L310" s="2">
        <v>413182</v>
      </c>
      <c r="M310" s="4">
        <f t="shared" si="17"/>
        <v>0.68312171377402242</v>
      </c>
      <c r="P310">
        <f t="shared" si="18"/>
        <v>8.3979507519418281E-2</v>
      </c>
      <c r="Q310">
        <f t="shared" si="19"/>
        <v>0.12140637911089076</v>
      </c>
    </row>
    <row r="311" spans="1:17">
      <c r="A311" s="1" t="s">
        <v>312</v>
      </c>
      <c r="B311" s="2">
        <v>41498</v>
      </c>
      <c r="C311" s="2">
        <v>19050</v>
      </c>
      <c r="D311" s="2">
        <v>394423</v>
      </c>
      <c r="E311" s="3">
        <f t="shared" si="16"/>
        <v>0.45905826786833098</v>
      </c>
      <c r="I311" s="1" t="s">
        <v>455</v>
      </c>
      <c r="J311" s="2">
        <v>43553</v>
      </c>
      <c r="K311" s="2">
        <v>29752</v>
      </c>
      <c r="L311" s="2">
        <v>413182</v>
      </c>
      <c r="M311" s="4">
        <f t="shared" si="17"/>
        <v>0.68312171377402242</v>
      </c>
      <c r="P311">
        <f t="shared" si="18"/>
        <v>4.829840044824972E-2</v>
      </c>
      <c r="Q311">
        <f t="shared" si="19"/>
        <v>0.10521191715493265</v>
      </c>
    </row>
    <row r="312" spans="1:17">
      <c r="A312" s="1" t="s">
        <v>313</v>
      </c>
      <c r="B312" s="2">
        <v>73463</v>
      </c>
      <c r="C312" s="2">
        <v>50816</v>
      </c>
      <c r="D312" s="2">
        <v>605100</v>
      </c>
      <c r="E312" s="3">
        <f t="shared" si="16"/>
        <v>0.69172236363883854</v>
      </c>
      <c r="I312" s="1" t="s">
        <v>456</v>
      </c>
      <c r="J312" s="2">
        <v>43553</v>
      </c>
      <c r="K312" s="2">
        <v>29752</v>
      </c>
      <c r="L312" s="2">
        <v>413182</v>
      </c>
      <c r="M312" s="4">
        <f t="shared" si="17"/>
        <v>0.68312171377402242</v>
      </c>
      <c r="P312">
        <f t="shared" si="18"/>
        <v>8.3979507519418281E-2</v>
      </c>
      <c r="Q312">
        <f t="shared" si="19"/>
        <v>0.12140637911089076</v>
      </c>
    </row>
    <row r="313" spans="1:17">
      <c r="A313" s="1" t="s">
        <v>314</v>
      </c>
      <c r="B313" s="2">
        <v>73463</v>
      </c>
      <c r="C313" s="2">
        <v>50816</v>
      </c>
      <c r="D313" s="2">
        <v>605100</v>
      </c>
      <c r="E313" s="3">
        <f t="shared" si="16"/>
        <v>0.69172236363883854</v>
      </c>
      <c r="I313" s="1" t="s">
        <v>457</v>
      </c>
      <c r="J313" s="2">
        <v>43553</v>
      </c>
      <c r="K313" s="2">
        <v>29752</v>
      </c>
      <c r="L313" s="2">
        <v>413182</v>
      </c>
      <c r="M313" s="4">
        <f t="shared" si="17"/>
        <v>0.68312171377402242</v>
      </c>
      <c r="P313">
        <f t="shared" si="18"/>
        <v>8.3979507519418281E-2</v>
      </c>
      <c r="Q313">
        <f t="shared" si="19"/>
        <v>0.12140637911089076</v>
      </c>
    </row>
    <row r="314" spans="1:17">
      <c r="A314" s="1" t="s">
        <v>315</v>
      </c>
      <c r="B314" s="2">
        <v>17778</v>
      </c>
      <c r="C314" s="2">
        <v>21</v>
      </c>
      <c r="D314" s="2">
        <v>72005</v>
      </c>
      <c r="E314" s="3">
        <f t="shared" si="16"/>
        <v>1.181235234559568E-3</v>
      </c>
      <c r="I314" s="1" t="s">
        <v>496</v>
      </c>
      <c r="J314" s="2">
        <v>43553</v>
      </c>
      <c r="K314" s="2">
        <v>29752</v>
      </c>
      <c r="L314" s="2">
        <v>413182</v>
      </c>
      <c r="M314" s="4">
        <f t="shared" si="17"/>
        <v>0.68312171377402242</v>
      </c>
      <c r="P314">
        <f t="shared" si="18"/>
        <v>2.9164641344351088E-4</v>
      </c>
      <c r="Q314">
        <f t="shared" si="19"/>
        <v>0.24689952086660649</v>
      </c>
    </row>
    <row r="315" spans="1:17">
      <c r="A315" s="1" t="s">
        <v>316</v>
      </c>
      <c r="B315" s="2">
        <v>1755</v>
      </c>
      <c r="C315" s="2">
        <v>5</v>
      </c>
      <c r="D315" s="2">
        <v>28017</v>
      </c>
      <c r="E315" s="3">
        <f t="shared" si="16"/>
        <v>2.8490028490028491E-3</v>
      </c>
      <c r="I315" s="1" t="s">
        <v>326</v>
      </c>
      <c r="J315" s="2">
        <v>60226</v>
      </c>
      <c r="K315" s="2">
        <v>40901</v>
      </c>
      <c r="L315" s="2">
        <v>522202</v>
      </c>
      <c r="M315" s="4">
        <f t="shared" si="17"/>
        <v>0.67912529472320926</v>
      </c>
      <c r="P315">
        <f t="shared" si="18"/>
        <v>1.7846307598957776E-4</v>
      </c>
      <c r="Q315">
        <f t="shared" si="19"/>
        <v>6.2640539672341788E-2</v>
      </c>
    </row>
    <row r="316" spans="1:17">
      <c r="A316" s="1" t="s">
        <v>317</v>
      </c>
      <c r="B316" s="2">
        <v>73463</v>
      </c>
      <c r="C316" s="2">
        <v>50816</v>
      </c>
      <c r="D316" s="2">
        <v>605100</v>
      </c>
      <c r="E316" s="3">
        <f t="shared" si="16"/>
        <v>0.69172236363883854</v>
      </c>
      <c r="I316" s="1" t="s">
        <v>396</v>
      </c>
      <c r="J316" s="2">
        <v>63665</v>
      </c>
      <c r="K316" s="2">
        <v>43116</v>
      </c>
      <c r="L316" s="2">
        <v>508673</v>
      </c>
      <c r="M316" s="4">
        <f t="shared" si="17"/>
        <v>0.67723238828241572</v>
      </c>
      <c r="P316">
        <f t="shared" si="18"/>
        <v>8.3979507519418281E-2</v>
      </c>
      <c r="Q316">
        <f t="shared" si="19"/>
        <v>0.12140637911089076</v>
      </c>
    </row>
    <row r="317" spans="1:17">
      <c r="A317" s="1" t="s">
        <v>318</v>
      </c>
      <c r="B317" s="2">
        <v>73463</v>
      </c>
      <c r="C317" s="2">
        <v>50816</v>
      </c>
      <c r="D317" s="2">
        <v>605100</v>
      </c>
      <c r="E317" s="3">
        <f t="shared" si="16"/>
        <v>0.69172236363883854</v>
      </c>
      <c r="I317" s="1" t="s">
        <v>137</v>
      </c>
      <c r="J317" s="2">
        <v>184869</v>
      </c>
      <c r="K317" s="2">
        <v>124034</v>
      </c>
      <c r="L317" s="2">
        <v>1266080</v>
      </c>
      <c r="M317" s="4">
        <f t="shared" si="17"/>
        <v>0.67092914442118468</v>
      </c>
      <c r="P317">
        <f t="shared" si="18"/>
        <v>8.3979507519418281E-2</v>
      </c>
      <c r="Q317">
        <f t="shared" si="19"/>
        <v>0.12140637911089076</v>
      </c>
    </row>
    <row r="318" spans="1:17">
      <c r="A318" s="1" t="s">
        <v>319</v>
      </c>
      <c r="B318" s="2">
        <v>32747</v>
      </c>
      <c r="C318" s="2">
        <v>9326</v>
      </c>
      <c r="D318" s="2">
        <v>307947</v>
      </c>
      <c r="E318" s="3">
        <f t="shared" si="16"/>
        <v>0.28478944636149878</v>
      </c>
      <c r="I318" s="1" t="s">
        <v>1244</v>
      </c>
      <c r="J318" s="2">
        <v>244072</v>
      </c>
      <c r="K318" s="2">
        <v>163748</v>
      </c>
      <c r="L318" s="2">
        <v>1457589</v>
      </c>
      <c r="M318" s="4">
        <f t="shared" si="17"/>
        <v>0.67090039004883806</v>
      </c>
      <c r="P318">
        <f t="shared" si="18"/>
        <v>3.0284432061361208E-2</v>
      </c>
      <c r="Q318">
        <f t="shared" si="19"/>
        <v>0.1063397272907351</v>
      </c>
    </row>
    <row r="319" spans="1:17">
      <c r="A319" s="1" t="s">
        <v>320</v>
      </c>
      <c r="B319" s="2">
        <v>42109</v>
      </c>
      <c r="C319" s="2">
        <v>20800</v>
      </c>
      <c r="D319" s="2">
        <v>388624</v>
      </c>
      <c r="E319" s="3">
        <f t="shared" si="16"/>
        <v>0.49395616139067655</v>
      </c>
      <c r="I319" s="1" t="s">
        <v>227</v>
      </c>
      <c r="J319" s="2">
        <v>188420</v>
      </c>
      <c r="K319" s="2">
        <v>126406</v>
      </c>
      <c r="L319" s="2">
        <v>1291453</v>
      </c>
      <c r="M319" s="4">
        <f t="shared" si="17"/>
        <v>0.67087358029933131</v>
      </c>
      <c r="P319">
        <f t="shared" si="18"/>
        <v>5.3522170529869489E-2</v>
      </c>
      <c r="Q319">
        <f t="shared" si="19"/>
        <v>0.10835409032895549</v>
      </c>
    </row>
    <row r="320" spans="1:17">
      <c r="A320" s="1" t="s">
        <v>321</v>
      </c>
      <c r="B320" s="2">
        <v>73463</v>
      </c>
      <c r="C320" s="2">
        <v>50816</v>
      </c>
      <c r="D320" s="2">
        <v>605100</v>
      </c>
      <c r="E320" s="3">
        <f t="shared" si="16"/>
        <v>0.69172236363883854</v>
      </c>
      <c r="I320" s="1" t="s">
        <v>1062</v>
      </c>
      <c r="J320" s="2">
        <v>39273</v>
      </c>
      <c r="K320" s="2">
        <v>26303</v>
      </c>
      <c r="L320" s="2">
        <v>361401</v>
      </c>
      <c r="M320" s="4">
        <f t="shared" si="17"/>
        <v>0.66974766378937178</v>
      </c>
      <c r="P320">
        <f t="shared" si="18"/>
        <v>8.3979507519418281E-2</v>
      </c>
      <c r="Q320">
        <f t="shared" si="19"/>
        <v>0.12140637911089076</v>
      </c>
    </row>
    <row r="321" spans="1:17">
      <c r="A321" s="1" t="s">
        <v>322</v>
      </c>
      <c r="B321" s="2">
        <v>73463</v>
      </c>
      <c r="C321" s="2">
        <v>50816</v>
      </c>
      <c r="D321" s="2">
        <v>605100</v>
      </c>
      <c r="E321" s="3">
        <f t="shared" si="16"/>
        <v>0.69172236363883854</v>
      </c>
      <c r="I321" s="1" t="s">
        <v>1112</v>
      </c>
      <c r="J321" s="2">
        <v>127904</v>
      </c>
      <c r="K321" s="2">
        <v>84749</v>
      </c>
      <c r="L321" s="2">
        <v>898903</v>
      </c>
      <c r="M321" s="4">
        <f t="shared" si="17"/>
        <v>0.66259851138353765</v>
      </c>
      <c r="P321">
        <f t="shared" si="18"/>
        <v>8.3979507519418281E-2</v>
      </c>
      <c r="Q321">
        <f t="shared" si="19"/>
        <v>0.12140637911089076</v>
      </c>
    </row>
    <row r="322" spans="1:17">
      <c r="A322" s="1" t="s">
        <v>323</v>
      </c>
      <c r="B322" s="2">
        <v>73463</v>
      </c>
      <c r="C322" s="2">
        <v>50816</v>
      </c>
      <c r="D322" s="2">
        <v>605100</v>
      </c>
      <c r="E322" s="3">
        <f t="shared" ref="E322:E385" si="20">C322/B322</f>
        <v>0.69172236363883854</v>
      </c>
      <c r="I322" s="1" t="s">
        <v>1124</v>
      </c>
      <c r="J322" s="2">
        <v>127904</v>
      </c>
      <c r="K322" s="2">
        <v>84749</v>
      </c>
      <c r="L322" s="2">
        <v>898903</v>
      </c>
      <c r="M322" s="4">
        <f t="shared" ref="M322:M385" si="21">K322/J322</f>
        <v>0.66259851138353765</v>
      </c>
      <c r="P322">
        <f t="shared" si="18"/>
        <v>8.3979507519418281E-2</v>
      </c>
      <c r="Q322">
        <f t="shared" si="19"/>
        <v>0.12140637911089076</v>
      </c>
    </row>
    <row r="323" spans="1:17">
      <c r="A323" s="1" t="s">
        <v>324</v>
      </c>
      <c r="B323" s="2">
        <v>73463</v>
      </c>
      <c r="C323" s="2">
        <v>50816</v>
      </c>
      <c r="D323" s="2">
        <v>605100</v>
      </c>
      <c r="E323" s="3">
        <f t="shared" si="20"/>
        <v>0.69172236363883854</v>
      </c>
      <c r="I323" s="1" t="s">
        <v>1348</v>
      </c>
      <c r="J323" s="2">
        <v>324233</v>
      </c>
      <c r="K323" s="2">
        <v>214246</v>
      </c>
      <c r="L323" s="2">
        <v>1727863</v>
      </c>
      <c r="M323" s="4">
        <f t="shared" si="21"/>
        <v>0.66077789737626957</v>
      </c>
      <c r="P323">
        <f t="shared" ref="P323:P386" si="22">C323/D323</f>
        <v>8.3979507519418281E-2</v>
      </c>
      <c r="Q323">
        <f t="shared" ref="Q323:Q386" si="23">B323/D323</f>
        <v>0.12140637911089076</v>
      </c>
    </row>
    <row r="324" spans="1:17">
      <c r="A324" s="1" t="s">
        <v>325</v>
      </c>
      <c r="B324" s="2">
        <v>78830</v>
      </c>
      <c r="C324" s="2">
        <v>57593</v>
      </c>
      <c r="D324" s="2">
        <v>638617</v>
      </c>
      <c r="E324" s="3">
        <f t="shared" si="20"/>
        <v>0.73059748826588866</v>
      </c>
      <c r="I324" s="1" t="s">
        <v>1383</v>
      </c>
      <c r="J324" s="2">
        <v>324233</v>
      </c>
      <c r="K324" s="2">
        <v>214246</v>
      </c>
      <c r="L324" s="2">
        <v>1727863</v>
      </c>
      <c r="M324" s="4">
        <f t="shared" si="21"/>
        <v>0.66077789737626957</v>
      </c>
      <c r="P324">
        <f t="shared" si="22"/>
        <v>9.0183944367281166E-2</v>
      </c>
      <c r="Q324">
        <f t="shared" si="23"/>
        <v>0.1234386181388845</v>
      </c>
    </row>
    <row r="325" spans="1:17">
      <c r="A325" s="1" t="s">
        <v>326</v>
      </c>
      <c r="B325" s="2">
        <v>60226</v>
      </c>
      <c r="C325" s="2">
        <v>40901</v>
      </c>
      <c r="D325" s="2">
        <v>522202</v>
      </c>
      <c r="E325" s="3">
        <f t="shared" si="20"/>
        <v>0.67912529472320926</v>
      </c>
      <c r="I325" s="1" t="s">
        <v>190</v>
      </c>
      <c r="J325" s="2">
        <v>369353</v>
      </c>
      <c r="K325" s="2">
        <v>243366</v>
      </c>
      <c r="L325" s="2">
        <v>2125149</v>
      </c>
      <c r="M325" s="4">
        <f t="shared" si="21"/>
        <v>0.65889812726578634</v>
      </c>
      <c r="P325">
        <f t="shared" si="22"/>
        <v>7.8324096805450757E-2</v>
      </c>
      <c r="Q325">
        <f t="shared" si="23"/>
        <v>0.11533084898181163</v>
      </c>
    </row>
    <row r="326" spans="1:17">
      <c r="A326" s="1" t="s">
        <v>327</v>
      </c>
      <c r="B326" s="2">
        <v>4560</v>
      </c>
      <c r="C326" s="2">
        <v>36</v>
      </c>
      <c r="D326" s="2">
        <v>56653</v>
      </c>
      <c r="E326" s="3">
        <f t="shared" si="20"/>
        <v>7.8947368421052634E-3</v>
      </c>
      <c r="I326" s="1" t="s">
        <v>1251</v>
      </c>
      <c r="J326" s="2">
        <v>237569</v>
      </c>
      <c r="K326" s="2">
        <v>155978</v>
      </c>
      <c r="L326" s="2">
        <v>1404253</v>
      </c>
      <c r="M326" s="4">
        <f t="shared" si="21"/>
        <v>0.6565587260964183</v>
      </c>
      <c r="P326">
        <f t="shared" si="22"/>
        <v>6.3544737260162742E-4</v>
      </c>
      <c r="Q326">
        <f t="shared" si="23"/>
        <v>8.0490000529539474E-2</v>
      </c>
    </row>
    <row r="327" spans="1:17">
      <c r="A327" s="1" t="s">
        <v>328</v>
      </c>
      <c r="B327" s="2">
        <v>47417</v>
      </c>
      <c r="C327" s="2">
        <v>24406</v>
      </c>
      <c r="D327" s="2">
        <v>388774</v>
      </c>
      <c r="E327" s="3">
        <f t="shared" si="20"/>
        <v>0.51470991416580547</v>
      </c>
      <c r="I327" s="1" t="s">
        <v>256</v>
      </c>
      <c r="J327" s="2">
        <v>383581</v>
      </c>
      <c r="K327" s="2">
        <v>251501</v>
      </c>
      <c r="L327" s="2">
        <v>2175857</v>
      </c>
      <c r="M327" s="4">
        <f t="shared" si="21"/>
        <v>0.65566594800055267</v>
      </c>
      <c r="P327">
        <f t="shared" si="22"/>
        <v>6.277683178401848E-2</v>
      </c>
      <c r="Q327">
        <f t="shared" si="23"/>
        <v>0.12196546065323298</v>
      </c>
    </row>
    <row r="328" spans="1:17">
      <c r="A328" s="1" t="s">
        <v>329</v>
      </c>
      <c r="B328" s="2">
        <v>73463</v>
      </c>
      <c r="C328" s="2">
        <v>50816</v>
      </c>
      <c r="D328" s="2">
        <v>605100</v>
      </c>
      <c r="E328" s="3">
        <f t="shared" si="20"/>
        <v>0.69172236363883854</v>
      </c>
      <c r="I328" s="1" t="s">
        <v>66</v>
      </c>
      <c r="J328" s="2">
        <v>296777</v>
      </c>
      <c r="K328" s="2">
        <v>194529</v>
      </c>
      <c r="L328" s="2">
        <v>1701759</v>
      </c>
      <c r="M328" s="4">
        <f t="shared" si="21"/>
        <v>0.65547195368913358</v>
      </c>
      <c r="P328">
        <f t="shared" si="22"/>
        <v>8.3979507519418281E-2</v>
      </c>
      <c r="Q328">
        <f t="shared" si="23"/>
        <v>0.12140637911089076</v>
      </c>
    </row>
    <row r="329" spans="1:17">
      <c r="A329" s="1" t="s">
        <v>330</v>
      </c>
      <c r="B329" s="2">
        <v>43409</v>
      </c>
      <c r="C329" s="2">
        <v>17800</v>
      </c>
      <c r="D329" s="2">
        <v>389668</v>
      </c>
      <c r="E329" s="3">
        <f t="shared" si="20"/>
        <v>0.41005321477113044</v>
      </c>
      <c r="I329" s="1" t="s">
        <v>2882</v>
      </c>
      <c r="J329" s="2">
        <v>22950</v>
      </c>
      <c r="K329" s="2">
        <v>15010</v>
      </c>
      <c r="L329" s="2">
        <v>157638</v>
      </c>
      <c r="M329" s="4">
        <f t="shared" si="21"/>
        <v>0.65403050108932459</v>
      </c>
      <c r="P329">
        <f t="shared" si="22"/>
        <v>4.5679912130326329E-2</v>
      </c>
      <c r="Q329">
        <f t="shared" si="23"/>
        <v>0.11139996099243459</v>
      </c>
    </row>
    <row r="330" spans="1:17">
      <c r="A330" s="1" t="s">
        <v>331</v>
      </c>
      <c r="B330" s="2">
        <v>73463</v>
      </c>
      <c r="C330" s="2">
        <v>50816</v>
      </c>
      <c r="D330" s="2">
        <v>605100</v>
      </c>
      <c r="E330" s="3">
        <f t="shared" si="20"/>
        <v>0.69172236363883854</v>
      </c>
      <c r="I330" s="1" t="s">
        <v>2887</v>
      </c>
      <c r="J330" s="2">
        <v>22950</v>
      </c>
      <c r="K330" s="2">
        <v>15010</v>
      </c>
      <c r="L330" s="2">
        <v>157638</v>
      </c>
      <c r="M330" s="4">
        <f t="shared" si="21"/>
        <v>0.65403050108932459</v>
      </c>
      <c r="P330">
        <f t="shared" si="22"/>
        <v>8.3979507519418281E-2</v>
      </c>
      <c r="Q330">
        <f t="shared" si="23"/>
        <v>0.12140637911089076</v>
      </c>
    </row>
    <row r="331" spans="1:17">
      <c r="A331" s="1" t="s">
        <v>332</v>
      </c>
      <c r="B331" s="2">
        <v>73463</v>
      </c>
      <c r="C331" s="2">
        <v>50816</v>
      </c>
      <c r="D331" s="2">
        <v>605100</v>
      </c>
      <c r="E331" s="3">
        <f t="shared" si="20"/>
        <v>0.69172236363883854</v>
      </c>
      <c r="I331" s="1" t="s">
        <v>2896</v>
      </c>
      <c r="J331" s="2">
        <v>22950</v>
      </c>
      <c r="K331" s="2">
        <v>15010</v>
      </c>
      <c r="L331" s="2">
        <v>157638</v>
      </c>
      <c r="M331" s="4">
        <f t="shared" si="21"/>
        <v>0.65403050108932459</v>
      </c>
      <c r="P331">
        <f t="shared" si="22"/>
        <v>8.3979507519418281E-2</v>
      </c>
      <c r="Q331">
        <f t="shared" si="23"/>
        <v>0.12140637911089076</v>
      </c>
    </row>
    <row r="332" spans="1:17">
      <c r="A332" s="1" t="s">
        <v>333</v>
      </c>
      <c r="B332" s="2">
        <v>73463</v>
      </c>
      <c r="C332" s="2">
        <v>50816</v>
      </c>
      <c r="D332" s="2">
        <v>605100</v>
      </c>
      <c r="E332" s="3">
        <f t="shared" si="20"/>
        <v>0.69172236363883854</v>
      </c>
      <c r="I332" s="1" t="s">
        <v>2131</v>
      </c>
      <c r="J332" s="2">
        <v>135474</v>
      </c>
      <c r="K332" s="2">
        <v>88219</v>
      </c>
      <c r="L332" s="2">
        <v>882841</v>
      </c>
      <c r="M332" s="4">
        <f t="shared" si="21"/>
        <v>0.65118768176919561</v>
      </c>
      <c r="P332">
        <f t="shared" si="22"/>
        <v>8.3979507519418281E-2</v>
      </c>
      <c r="Q332">
        <f t="shared" si="23"/>
        <v>0.12140637911089076</v>
      </c>
    </row>
    <row r="333" spans="1:17">
      <c r="A333" s="1" t="s">
        <v>334</v>
      </c>
      <c r="B333" s="2">
        <v>73463</v>
      </c>
      <c r="C333" s="2">
        <v>50816</v>
      </c>
      <c r="D333" s="2">
        <v>605100</v>
      </c>
      <c r="E333" s="3">
        <f t="shared" si="20"/>
        <v>0.69172236363883854</v>
      </c>
      <c r="I333" s="1" t="s">
        <v>2799</v>
      </c>
      <c r="J333" s="2">
        <v>157846</v>
      </c>
      <c r="K333" s="2">
        <v>102597</v>
      </c>
      <c r="L333" s="2">
        <v>898113</v>
      </c>
      <c r="M333" s="4">
        <f t="shared" si="21"/>
        <v>0.64998162766240508</v>
      </c>
      <c r="P333">
        <f t="shared" si="22"/>
        <v>8.3979507519418281E-2</v>
      </c>
      <c r="Q333">
        <f t="shared" si="23"/>
        <v>0.12140637911089076</v>
      </c>
    </row>
    <row r="334" spans="1:17">
      <c r="A334" s="1" t="s">
        <v>335</v>
      </c>
      <c r="B334" s="2">
        <v>73463</v>
      </c>
      <c r="C334" s="2">
        <v>50816</v>
      </c>
      <c r="D334" s="2">
        <v>605100</v>
      </c>
      <c r="E334" s="3">
        <f t="shared" si="20"/>
        <v>0.69172236363883854</v>
      </c>
      <c r="I334" s="1" t="s">
        <v>2764</v>
      </c>
      <c r="J334" s="2">
        <v>147112</v>
      </c>
      <c r="K334" s="2">
        <v>95487</v>
      </c>
      <c r="L334" s="2">
        <v>904004</v>
      </c>
      <c r="M334" s="4">
        <f t="shared" si="21"/>
        <v>0.64907689379520361</v>
      </c>
      <c r="P334">
        <f t="shared" si="22"/>
        <v>8.3979507519418281E-2</v>
      </c>
      <c r="Q334">
        <f t="shared" si="23"/>
        <v>0.12140637911089076</v>
      </c>
    </row>
    <row r="335" spans="1:17">
      <c r="A335" s="1" t="s">
        <v>336</v>
      </c>
      <c r="B335" s="2">
        <v>10077</v>
      </c>
      <c r="C335" s="2">
        <v>462</v>
      </c>
      <c r="D335" s="2">
        <v>140009</v>
      </c>
      <c r="E335" s="3">
        <f t="shared" si="20"/>
        <v>4.5846978267341472E-2</v>
      </c>
      <c r="I335" s="1" t="s">
        <v>2766</v>
      </c>
      <c r="J335" s="2">
        <v>147112</v>
      </c>
      <c r="K335" s="2">
        <v>95487</v>
      </c>
      <c r="L335" s="2">
        <v>904004</v>
      </c>
      <c r="M335" s="4">
        <f t="shared" si="21"/>
        <v>0.64907689379520361</v>
      </c>
      <c r="P335">
        <f t="shared" si="22"/>
        <v>3.2997878707797354E-3</v>
      </c>
      <c r="Q335">
        <f t="shared" si="23"/>
        <v>7.1973944532137221E-2</v>
      </c>
    </row>
    <row r="336" spans="1:17">
      <c r="A336" s="1" t="s">
        <v>337</v>
      </c>
      <c r="B336" s="2">
        <v>58768</v>
      </c>
      <c r="C336" s="2">
        <v>47157</v>
      </c>
      <c r="D336" s="2">
        <v>525918</v>
      </c>
      <c r="E336" s="3">
        <f t="shared" si="20"/>
        <v>0.80242649060713311</v>
      </c>
      <c r="I336" s="1" t="s">
        <v>514</v>
      </c>
      <c r="J336" s="2">
        <v>62888</v>
      </c>
      <c r="K336" s="2">
        <v>40764</v>
      </c>
      <c r="L336" s="2">
        <v>498704</v>
      </c>
      <c r="M336" s="4">
        <f t="shared" si="21"/>
        <v>0.64819997455794431</v>
      </c>
      <c r="P336">
        <f t="shared" si="22"/>
        <v>8.9666069615415331E-2</v>
      </c>
      <c r="Q336">
        <f t="shared" si="23"/>
        <v>0.11174365585509528</v>
      </c>
    </row>
    <row r="337" spans="1:17">
      <c r="A337" s="1" t="s">
        <v>338</v>
      </c>
      <c r="B337" s="2">
        <v>7697</v>
      </c>
      <c r="C337" s="2">
        <v>196</v>
      </c>
      <c r="D337" s="2">
        <v>81601</v>
      </c>
      <c r="E337" s="3">
        <f t="shared" si="20"/>
        <v>2.5464466675328049E-2</v>
      </c>
      <c r="I337" s="1" t="s">
        <v>193</v>
      </c>
      <c r="J337" s="2">
        <v>131130</v>
      </c>
      <c r="K337" s="2">
        <v>84095</v>
      </c>
      <c r="L337" s="2">
        <v>869325</v>
      </c>
      <c r="M337" s="4">
        <f t="shared" si="21"/>
        <v>0.64131015023259363</v>
      </c>
      <c r="P337">
        <f t="shared" si="22"/>
        <v>2.4019313488805286E-3</v>
      </c>
      <c r="Q337">
        <f t="shared" si="23"/>
        <v>9.4324824450680758E-2</v>
      </c>
    </row>
    <row r="338" spans="1:17">
      <c r="A338" s="1" t="s">
        <v>339</v>
      </c>
      <c r="B338" s="2">
        <v>73463</v>
      </c>
      <c r="C338" s="2">
        <v>50816</v>
      </c>
      <c r="D338" s="2">
        <v>605100</v>
      </c>
      <c r="E338" s="3">
        <f t="shared" si="20"/>
        <v>0.69172236363883854</v>
      </c>
      <c r="I338" s="1" t="s">
        <v>858</v>
      </c>
      <c r="J338" s="2">
        <v>105069</v>
      </c>
      <c r="K338" s="2">
        <v>67375</v>
      </c>
      <c r="L338" s="2">
        <v>702835</v>
      </c>
      <c r="M338" s="4">
        <f t="shared" si="21"/>
        <v>0.64124527691326649</v>
      </c>
      <c r="P338">
        <f t="shared" si="22"/>
        <v>8.3979507519418281E-2</v>
      </c>
      <c r="Q338">
        <f t="shared" si="23"/>
        <v>0.12140637911089076</v>
      </c>
    </row>
    <row r="339" spans="1:17">
      <c r="A339" s="1" t="s">
        <v>340</v>
      </c>
      <c r="B339" s="2">
        <v>73463</v>
      </c>
      <c r="C339" s="2">
        <v>50816</v>
      </c>
      <c r="D339" s="2">
        <v>605100</v>
      </c>
      <c r="E339" s="3">
        <f t="shared" si="20"/>
        <v>0.69172236363883854</v>
      </c>
      <c r="I339" s="1" t="s">
        <v>1252</v>
      </c>
      <c r="J339" s="2">
        <v>213532</v>
      </c>
      <c r="K339" s="2">
        <v>135366</v>
      </c>
      <c r="L339" s="2">
        <v>1180681</v>
      </c>
      <c r="M339" s="4">
        <f t="shared" si="21"/>
        <v>0.63393777045126731</v>
      </c>
      <c r="P339">
        <f t="shared" si="22"/>
        <v>8.3979507519418281E-2</v>
      </c>
      <c r="Q339">
        <f t="shared" si="23"/>
        <v>0.12140637911089076</v>
      </c>
    </row>
    <row r="340" spans="1:17">
      <c r="A340" s="1" t="s">
        <v>341</v>
      </c>
      <c r="B340" s="2">
        <v>73463</v>
      </c>
      <c r="C340" s="2">
        <v>50816</v>
      </c>
      <c r="D340" s="2">
        <v>605100</v>
      </c>
      <c r="E340" s="3">
        <f t="shared" si="20"/>
        <v>0.69172236363883854</v>
      </c>
      <c r="I340" s="1" t="s">
        <v>2721</v>
      </c>
      <c r="J340" s="2">
        <v>74066</v>
      </c>
      <c r="K340" s="2">
        <v>46744</v>
      </c>
      <c r="L340" s="2">
        <v>459808</v>
      </c>
      <c r="M340" s="4">
        <f t="shared" si="21"/>
        <v>0.63111279129425102</v>
      </c>
      <c r="P340">
        <f t="shared" si="22"/>
        <v>8.3979507519418281E-2</v>
      </c>
      <c r="Q340">
        <f t="shared" si="23"/>
        <v>0.12140637911089076</v>
      </c>
    </row>
    <row r="341" spans="1:17">
      <c r="A341" s="1" t="s">
        <v>342</v>
      </c>
      <c r="B341" s="2">
        <v>73463</v>
      </c>
      <c r="C341" s="2">
        <v>50816</v>
      </c>
      <c r="D341" s="2">
        <v>605100</v>
      </c>
      <c r="E341" s="3">
        <f t="shared" si="20"/>
        <v>0.69172236363883854</v>
      </c>
      <c r="I341" s="1" t="s">
        <v>1219</v>
      </c>
      <c r="J341" s="2">
        <v>107641</v>
      </c>
      <c r="K341" s="2">
        <v>67416</v>
      </c>
      <c r="L341" s="2">
        <v>772603</v>
      </c>
      <c r="M341" s="4">
        <f t="shared" si="21"/>
        <v>0.6263041034550032</v>
      </c>
      <c r="P341">
        <f t="shared" si="22"/>
        <v>8.3979507519418281E-2</v>
      </c>
      <c r="Q341">
        <f t="shared" si="23"/>
        <v>0.12140637911089076</v>
      </c>
    </row>
    <row r="342" spans="1:17">
      <c r="A342" s="1" t="s">
        <v>343</v>
      </c>
      <c r="B342" s="2">
        <v>73463</v>
      </c>
      <c r="C342" s="2">
        <v>50816</v>
      </c>
      <c r="D342" s="2">
        <v>605100</v>
      </c>
      <c r="E342" s="3">
        <f t="shared" si="20"/>
        <v>0.69172236363883854</v>
      </c>
      <c r="I342" s="1" t="s">
        <v>411</v>
      </c>
      <c r="J342" s="2">
        <v>50168</v>
      </c>
      <c r="K342" s="2">
        <v>31341</v>
      </c>
      <c r="L342" s="2">
        <v>444382</v>
      </c>
      <c r="M342" s="4">
        <f t="shared" si="21"/>
        <v>0.62472093764949765</v>
      </c>
      <c r="P342">
        <f t="shared" si="22"/>
        <v>8.3979507519418281E-2</v>
      </c>
      <c r="Q342">
        <f t="shared" si="23"/>
        <v>0.12140637911089076</v>
      </c>
    </row>
    <row r="343" spans="1:17">
      <c r="A343" s="1" t="s">
        <v>344</v>
      </c>
      <c r="B343" s="2">
        <v>73463</v>
      </c>
      <c r="C343" s="2">
        <v>50816</v>
      </c>
      <c r="D343" s="2">
        <v>605100</v>
      </c>
      <c r="E343" s="3">
        <f t="shared" si="20"/>
        <v>0.69172236363883854</v>
      </c>
      <c r="I343" s="1" t="s">
        <v>412</v>
      </c>
      <c r="J343" s="2">
        <v>50168</v>
      </c>
      <c r="K343" s="2">
        <v>31341</v>
      </c>
      <c r="L343" s="2">
        <v>444382</v>
      </c>
      <c r="M343" s="4">
        <f t="shared" si="21"/>
        <v>0.62472093764949765</v>
      </c>
      <c r="P343">
        <f t="shared" si="22"/>
        <v>8.3979507519418281E-2</v>
      </c>
      <c r="Q343">
        <f t="shared" si="23"/>
        <v>0.12140637911089076</v>
      </c>
    </row>
    <row r="344" spans="1:17">
      <c r="A344" s="1" t="s">
        <v>345</v>
      </c>
      <c r="B344" s="2">
        <v>93830</v>
      </c>
      <c r="C344" s="2">
        <v>72428</v>
      </c>
      <c r="D344" s="2">
        <v>699108</v>
      </c>
      <c r="E344" s="3">
        <f t="shared" si="20"/>
        <v>0.77190663966748374</v>
      </c>
      <c r="I344" s="1" t="s">
        <v>430</v>
      </c>
      <c r="J344" s="2">
        <v>53755</v>
      </c>
      <c r="K344" s="2">
        <v>33577</v>
      </c>
      <c r="L344" s="2">
        <v>445852</v>
      </c>
      <c r="M344" s="4">
        <f t="shared" si="21"/>
        <v>0.62463026695191148</v>
      </c>
      <c r="P344">
        <f t="shared" si="22"/>
        <v>0.10360058817807835</v>
      </c>
      <c r="Q344">
        <f t="shared" si="23"/>
        <v>0.13421388397786893</v>
      </c>
    </row>
    <row r="345" spans="1:17">
      <c r="A345" s="1" t="s">
        <v>346</v>
      </c>
      <c r="B345" s="2">
        <v>73463</v>
      </c>
      <c r="C345" s="2">
        <v>50816</v>
      </c>
      <c r="D345" s="2">
        <v>605100</v>
      </c>
      <c r="E345" s="3">
        <f t="shared" si="20"/>
        <v>0.69172236363883854</v>
      </c>
      <c r="I345" s="1" t="s">
        <v>823</v>
      </c>
      <c r="J345" s="2">
        <v>80131</v>
      </c>
      <c r="K345" s="2">
        <v>49821</v>
      </c>
      <c r="L345" s="2">
        <v>625612</v>
      </c>
      <c r="M345" s="4">
        <f t="shared" si="21"/>
        <v>0.62174439355555278</v>
      </c>
      <c r="P345">
        <f t="shared" si="22"/>
        <v>8.3979507519418281E-2</v>
      </c>
      <c r="Q345">
        <f t="shared" si="23"/>
        <v>0.12140637911089076</v>
      </c>
    </row>
    <row r="346" spans="1:17">
      <c r="A346" s="1" t="s">
        <v>347</v>
      </c>
      <c r="B346" s="2">
        <v>73463</v>
      </c>
      <c r="C346" s="2">
        <v>50816</v>
      </c>
      <c r="D346" s="2">
        <v>605100</v>
      </c>
      <c r="E346" s="3">
        <f t="shared" si="20"/>
        <v>0.69172236363883854</v>
      </c>
      <c r="I346" s="1" t="s">
        <v>292</v>
      </c>
      <c r="J346" s="2">
        <v>234286</v>
      </c>
      <c r="K346" s="2">
        <v>144606</v>
      </c>
      <c r="L346" s="2">
        <v>1407907</v>
      </c>
      <c r="M346" s="4">
        <f t="shared" si="21"/>
        <v>0.61721997900002556</v>
      </c>
      <c r="P346">
        <f t="shared" si="22"/>
        <v>8.3979507519418281E-2</v>
      </c>
      <c r="Q346">
        <f t="shared" si="23"/>
        <v>0.12140637911089076</v>
      </c>
    </row>
    <row r="347" spans="1:17">
      <c r="A347" s="1" t="s">
        <v>348</v>
      </c>
      <c r="B347" s="2">
        <v>73463</v>
      </c>
      <c r="C347" s="2">
        <v>50816</v>
      </c>
      <c r="D347" s="2">
        <v>605100</v>
      </c>
      <c r="E347" s="3">
        <f t="shared" si="20"/>
        <v>0.69172236363883854</v>
      </c>
      <c r="I347" s="1" t="s">
        <v>301</v>
      </c>
      <c r="J347" s="2">
        <v>51610</v>
      </c>
      <c r="K347" s="2">
        <v>31834</v>
      </c>
      <c r="L347" s="2">
        <v>472837</v>
      </c>
      <c r="M347" s="4">
        <f t="shared" si="21"/>
        <v>0.61681844603758962</v>
      </c>
      <c r="P347">
        <f t="shared" si="22"/>
        <v>8.3979507519418281E-2</v>
      </c>
      <c r="Q347">
        <f t="shared" si="23"/>
        <v>0.12140637911089076</v>
      </c>
    </row>
    <row r="348" spans="1:17">
      <c r="A348" s="1" t="s">
        <v>349</v>
      </c>
      <c r="B348" s="2">
        <v>73463</v>
      </c>
      <c r="C348" s="2">
        <v>50816</v>
      </c>
      <c r="D348" s="2">
        <v>605100</v>
      </c>
      <c r="E348" s="3">
        <f t="shared" si="20"/>
        <v>0.69172236363883854</v>
      </c>
      <c r="I348" s="1" t="s">
        <v>308</v>
      </c>
      <c r="J348" s="2">
        <v>51610</v>
      </c>
      <c r="K348" s="2">
        <v>31834</v>
      </c>
      <c r="L348" s="2">
        <v>472837</v>
      </c>
      <c r="M348" s="4">
        <f t="shared" si="21"/>
        <v>0.61681844603758962</v>
      </c>
      <c r="P348">
        <f t="shared" si="22"/>
        <v>8.3979507519418281E-2</v>
      </c>
      <c r="Q348">
        <f t="shared" si="23"/>
        <v>0.12140637911089076</v>
      </c>
    </row>
    <row r="349" spans="1:17">
      <c r="A349" s="1" t="s">
        <v>350</v>
      </c>
      <c r="B349" s="2">
        <v>73463</v>
      </c>
      <c r="C349" s="2">
        <v>50816</v>
      </c>
      <c r="D349" s="2">
        <v>605100</v>
      </c>
      <c r="E349" s="3">
        <f t="shared" si="20"/>
        <v>0.69172236363883854</v>
      </c>
      <c r="I349" s="1" t="s">
        <v>366</v>
      </c>
      <c r="J349" s="2">
        <v>51610</v>
      </c>
      <c r="K349" s="2">
        <v>31834</v>
      </c>
      <c r="L349" s="2">
        <v>472837</v>
      </c>
      <c r="M349" s="4">
        <f t="shared" si="21"/>
        <v>0.61681844603758962</v>
      </c>
      <c r="P349">
        <f t="shared" si="22"/>
        <v>8.3979507519418281E-2</v>
      </c>
      <c r="Q349">
        <f t="shared" si="23"/>
        <v>0.12140637911089076</v>
      </c>
    </row>
    <row r="350" spans="1:17">
      <c r="A350" s="1" t="s">
        <v>351</v>
      </c>
      <c r="B350" s="2">
        <v>73463</v>
      </c>
      <c r="C350" s="2">
        <v>50816</v>
      </c>
      <c r="D350" s="2">
        <v>605100</v>
      </c>
      <c r="E350" s="3">
        <f t="shared" si="20"/>
        <v>0.69172236363883854</v>
      </c>
      <c r="I350" s="1" t="s">
        <v>369</v>
      </c>
      <c r="J350" s="2">
        <v>51610</v>
      </c>
      <c r="K350" s="2">
        <v>31834</v>
      </c>
      <c r="L350" s="2">
        <v>472837</v>
      </c>
      <c r="M350" s="4">
        <f t="shared" si="21"/>
        <v>0.61681844603758962</v>
      </c>
      <c r="P350">
        <f t="shared" si="22"/>
        <v>8.3979507519418281E-2</v>
      </c>
      <c r="Q350">
        <f t="shared" si="23"/>
        <v>0.12140637911089076</v>
      </c>
    </row>
    <row r="351" spans="1:17">
      <c r="A351" s="1" t="s">
        <v>352</v>
      </c>
      <c r="B351" s="2">
        <v>20584</v>
      </c>
      <c r="C351" s="2">
        <v>4369</v>
      </c>
      <c r="D351" s="2">
        <v>224490</v>
      </c>
      <c r="E351" s="3">
        <f t="shared" si="20"/>
        <v>0.21225223474543334</v>
      </c>
      <c r="I351" s="1" t="s">
        <v>1668</v>
      </c>
      <c r="J351" s="2">
        <v>67756</v>
      </c>
      <c r="K351" s="2">
        <v>41760</v>
      </c>
      <c r="L351" s="2">
        <v>834955</v>
      </c>
      <c r="M351" s="4">
        <f t="shared" si="21"/>
        <v>0.61632918117952651</v>
      </c>
      <c r="P351">
        <f t="shared" si="22"/>
        <v>1.9461891398280546E-2</v>
      </c>
      <c r="Q351">
        <f t="shared" si="23"/>
        <v>9.16922802797452E-2</v>
      </c>
    </row>
    <row r="352" spans="1:17">
      <c r="A352" s="1" t="s">
        <v>353</v>
      </c>
      <c r="B352" s="2">
        <v>73463</v>
      </c>
      <c r="C352" s="2">
        <v>50816</v>
      </c>
      <c r="D352" s="2">
        <v>605100</v>
      </c>
      <c r="E352" s="3">
        <f t="shared" si="20"/>
        <v>0.69172236363883854</v>
      </c>
      <c r="I352" s="1" t="s">
        <v>134</v>
      </c>
      <c r="J352" s="2">
        <v>118134</v>
      </c>
      <c r="K352" s="2">
        <v>72708</v>
      </c>
      <c r="L352" s="2">
        <v>835873</v>
      </c>
      <c r="M352" s="4">
        <f t="shared" si="21"/>
        <v>0.61547056732185479</v>
      </c>
      <c r="P352">
        <f t="shared" si="22"/>
        <v>8.3979507519418281E-2</v>
      </c>
      <c r="Q352">
        <f t="shared" si="23"/>
        <v>0.12140637911089076</v>
      </c>
    </row>
    <row r="353" spans="1:17">
      <c r="A353" s="1" t="s">
        <v>354</v>
      </c>
      <c r="B353" s="2">
        <v>78446</v>
      </c>
      <c r="C353" s="2">
        <v>54639</v>
      </c>
      <c r="D353" s="2">
        <v>621962</v>
      </c>
      <c r="E353" s="3">
        <f t="shared" si="20"/>
        <v>0.69651734951431554</v>
      </c>
      <c r="I353" s="1" t="s">
        <v>253</v>
      </c>
      <c r="J353" s="2">
        <v>376146</v>
      </c>
      <c r="K353" s="2">
        <v>230735</v>
      </c>
      <c r="L353" s="2">
        <v>2050014</v>
      </c>
      <c r="M353" s="4">
        <f t="shared" si="21"/>
        <v>0.61341872570757094</v>
      </c>
      <c r="P353">
        <f t="shared" si="22"/>
        <v>8.7849418453217393E-2</v>
      </c>
      <c r="Q353">
        <f t="shared" si="23"/>
        <v>0.12612667654937118</v>
      </c>
    </row>
    <row r="354" spans="1:17">
      <c r="A354" s="1" t="s">
        <v>355</v>
      </c>
      <c r="B354" s="2">
        <v>73463</v>
      </c>
      <c r="C354" s="2">
        <v>50816</v>
      </c>
      <c r="D354" s="2">
        <v>605100</v>
      </c>
      <c r="E354" s="3">
        <f t="shared" si="20"/>
        <v>0.69172236363883854</v>
      </c>
      <c r="I354" s="1" t="s">
        <v>2902</v>
      </c>
      <c r="J354" s="2">
        <v>22647</v>
      </c>
      <c r="K354" s="2">
        <v>13888</v>
      </c>
      <c r="L354" s="2">
        <v>159861</v>
      </c>
      <c r="M354" s="4">
        <f t="shared" si="21"/>
        <v>0.61323795646222456</v>
      </c>
      <c r="P354">
        <f t="shared" si="22"/>
        <v>8.3979507519418281E-2</v>
      </c>
      <c r="Q354">
        <f t="shared" si="23"/>
        <v>0.12140637911089076</v>
      </c>
    </row>
    <row r="355" spans="1:17">
      <c r="A355" s="1" t="s">
        <v>356</v>
      </c>
      <c r="B355" s="2">
        <v>73463</v>
      </c>
      <c r="C355" s="2">
        <v>50816</v>
      </c>
      <c r="D355" s="2">
        <v>605100</v>
      </c>
      <c r="E355" s="3">
        <f t="shared" si="20"/>
        <v>0.69172236363883854</v>
      </c>
      <c r="I355" s="1" t="s">
        <v>2349</v>
      </c>
      <c r="J355" s="2">
        <v>75117</v>
      </c>
      <c r="K355" s="2">
        <v>46042</v>
      </c>
      <c r="L355" s="2">
        <v>456810</v>
      </c>
      <c r="M355" s="4">
        <f t="shared" si="21"/>
        <v>0.61293715137718496</v>
      </c>
      <c r="P355">
        <f t="shared" si="22"/>
        <v>8.3979507519418281E-2</v>
      </c>
      <c r="Q355">
        <f t="shared" si="23"/>
        <v>0.12140637911089076</v>
      </c>
    </row>
    <row r="356" spans="1:17">
      <c r="A356" s="1" t="s">
        <v>357</v>
      </c>
      <c r="B356" s="2">
        <v>73463</v>
      </c>
      <c r="C356" s="2">
        <v>50816</v>
      </c>
      <c r="D356" s="2">
        <v>605100</v>
      </c>
      <c r="E356" s="3">
        <f t="shared" si="20"/>
        <v>0.69172236363883854</v>
      </c>
      <c r="I356" s="1" t="s">
        <v>383</v>
      </c>
      <c r="J356" s="2">
        <v>64336</v>
      </c>
      <c r="K356" s="2">
        <v>39397</v>
      </c>
      <c r="L356" s="2">
        <v>558028</v>
      </c>
      <c r="M356" s="4">
        <f t="shared" si="21"/>
        <v>0.61236321810494898</v>
      </c>
      <c r="P356">
        <f t="shared" si="22"/>
        <v>8.3979507519418281E-2</v>
      </c>
      <c r="Q356">
        <f t="shared" si="23"/>
        <v>0.12140637911089076</v>
      </c>
    </row>
    <row r="357" spans="1:17">
      <c r="A357" s="1" t="s">
        <v>358</v>
      </c>
      <c r="B357" s="2">
        <v>73463</v>
      </c>
      <c r="C357" s="2">
        <v>50816</v>
      </c>
      <c r="D357" s="2">
        <v>605100</v>
      </c>
      <c r="E357" s="3">
        <f t="shared" si="20"/>
        <v>0.69172236363883854</v>
      </c>
      <c r="I357" s="1" t="s">
        <v>232</v>
      </c>
      <c r="J357" s="2">
        <v>323447</v>
      </c>
      <c r="K357" s="2">
        <v>197793</v>
      </c>
      <c r="L357" s="2">
        <v>1951777</v>
      </c>
      <c r="M357" s="4">
        <f t="shared" si="21"/>
        <v>0.61151595160876437</v>
      </c>
      <c r="P357">
        <f t="shared" si="22"/>
        <v>8.3979507519418281E-2</v>
      </c>
      <c r="Q357">
        <f t="shared" si="23"/>
        <v>0.12140637911089076</v>
      </c>
    </row>
    <row r="358" spans="1:17">
      <c r="A358" s="1" t="s">
        <v>359</v>
      </c>
      <c r="B358" s="2">
        <v>81677</v>
      </c>
      <c r="C358" s="2">
        <v>60762</v>
      </c>
      <c r="D358" s="2">
        <v>653773</v>
      </c>
      <c r="E358" s="3">
        <f t="shared" si="20"/>
        <v>0.74393035983202127</v>
      </c>
      <c r="I358" s="1" t="s">
        <v>55</v>
      </c>
      <c r="J358" s="2">
        <v>323446</v>
      </c>
      <c r="K358" s="2">
        <v>197789</v>
      </c>
      <c r="L358" s="2">
        <v>1951771</v>
      </c>
      <c r="M358" s="4">
        <f t="shared" si="21"/>
        <v>0.61150547541166067</v>
      </c>
      <c r="P358">
        <f t="shared" si="22"/>
        <v>9.2940516050678143E-2</v>
      </c>
      <c r="Q358">
        <f t="shared" si="23"/>
        <v>0.12493174236317499</v>
      </c>
    </row>
    <row r="359" spans="1:17">
      <c r="A359" s="1" t="s">
        <v>360</v>
      </c>
      <c r="B359" s="2">
        <v>43433</v>
      </c>
      <c r="C359" s="2">
        <v>17248</v>
      </c>
      <c r="D359" s="2">
        <v>404026</v>
      </c>
      <c r="E359" s="3">
        <f t="shared" si="20"/>
        <v>0.39711739921258027</v>
      </c>
      <c r="I359" s="1" t="s">
        <v>196</v>
      </c>
      <c r="J359" s="2">
        <v>323446</v>
      </c>
      <c r="K359" s="2">
        <v>197789</v>
      </c>
      <c r="L359" s="2">
        <v>1951771</v>
      </c>
      <c r="M359" s="4">
        <f t="shared" si="21"/>
        <v>0.61150547541166067</v>
      </c>
      <c r="P359">
        <f t="shared" si="22"/>
        <v>4.2690321909976091E-2</v>
      </c>
      <c r="Q359">
        <f t="shared" si="23"/>
        <v>0.10750050739308856</v>
      </c>
    </row>
    <row r="360" spans="1:17">
      <c r="A360" s="1" t="s">
        <v>361</v>
      </c>
      <c r="B360" s="2">
        <v>35413</v>
      </c>
      <c r="C360" s="2">
        <v>10154</v>
      </c>
      <c r="D360" s="2">
        <v>346119</v>
      </c>
      <c r="E360" s="3">
        <f t="shared" si="20"/>
        <v>0.28673086154801908</v>
      </c>
      <c r="I360" s="1" t="s">
        <v>220</v>
      </c>
      <c r="J360" s="2">
        <v>323446</v>
      </c>
      <c r="K360" s="2">
        <v>197789</v>
      </c>
      <c r="L360" s="2">
        <v>1951771</v>
      </c>
      <c r="M360" s="4">
        <f t="shared" si="21"/>
        <v>0.61150547541166067</v>
      </c>
      <c r="P360">
        <f t="shared" si="22"/>
        <v>2.933673100869932E-2</v>
      </c>
      <c r="Q360">
        <f t="shared" si="23"/>
        <v>0.10231452188409189</v>
      </c>
    </row>
    <row r="361" spans="1:17">
      <c r="A361" s="1" t="s">
        <v>362</v>
      </c>
      <c r="B361" s="2">
        <v>95736</v>
      </c>
      <c r="C361" s="2">
        <v>86064</v>
      </c>
      <c r="D361" s="2">
        <v>745920</v>
      </c>
      <c r="E361" s="3">
        <f t="shared" si="20"/>
        <v>0.89897217347706193</v>
      </c>
      <c r="I361" s="1" t="s">
        <v>225</v>
      </c>
      <c r="J361" s="2">
        <v>323446</v>
      </c>
      <c r="K361" s="2">
        <v>197789</v>
      </c>
      <c r="L361" s="2">
        <v>1951771</v>
      </c>
      <c r="M361" s="4">
        <f t="shared" si="21"/>
        <v>0.61150547541166067</v>
      </c>
      <c r="P361">
        <f t="shared" si="22"/>
        <v>0.11537966537966537</v>
      </c>
      <c r="Q361">
        <f t="shared" si="23"/>
        <v>0.12834620334620334</v>
      </c>
    </row>
    <row r="362" spans="1:17">
      <c r="A362" s="1" t="s">
        <v>363</v>
      </c>
      <c r="B362" s="2">
        <v>73463</v>
      </c>
      <c r="C362" s="2">
        <v>50816</v>
      </c>
      <c r="D362" s="2">
        <v>605100</v>
      </c>
      <c r="E362" s="3">
        <f t="shared" si="20"/>
        <v>0.69172236363883854</v>
      </c>
      <c r="I362" s="1" t="s">
        <v>2806</v>
      </c>
      <c r="J362" s="2">
        <v>134254</v>
      </c>
      <c r="K362" s="2">
        <v>82017</v>
      </c>
      <c r="L362" s="2">
        <v>776613</v>
      </c>
      <c r="M362" s="4">
        <f t="shared" si="21"/>
        <v>0.61090917216619245</v>
      </c>
      <c r="P362">
        <f t="shared" si="22"/>
        <v>8.3979507519418281E-2</v>
      </c>
      <c r="Q362">
        <f t="shared" si="23"/>
        <v>0.12140637911089076</v>
      </c>
    </row>
    <row r="363" spans="1:17">
      <c r="A363" s="1" t="s">
        <v>364</v>
      </c>
      <c r="B363" s="2">
        <v>73463</v>
      </c>
      <c r="C363" s="2">
        <v>50816</v>
      </c>
      <c r="D363" s="2">
        <v>605100</v>
      </c>
      <c r="E363" s="3">
        <f t="shared" si="20"/>
        <v>0.69172236363883854</v>
      </c>
      <c r="I363" s="1" t="s">
        <v>1415</v>
      </c>
      <c r="J363" s="2">
        <v>168575</v>
      </c>
      <c r="K363" s="2">
        <v>102065</v>
      </c>
      <c r="L363" s="2">
        <v>1137576</v>
      </c>
      <c r="M363" s="4">
        <f t="shared" si="21"/>
        <v>0.60545751149340055</v>
      </c>
      <c r="P363">
        <f t="shared" si="22"/>
        <v>8.3979507519418281E-2</v>
      </c>
      <c r="Q363">
        <f t="shared" si="23"/>
        <v>0.12140637911089076</v>
      </c>
    </row>
    <row r="364" spans="1:17">
      <c r="A364" s="1" t="s">
        <v>365</v>
      </c>
      <c r="B364" s="2">
        <v>155953</v>
      </c>
      <c r="C364" s="2">
        <v>147832</v>
      </c>
      <c r="D364" s="2">
        <v>938469</v>
      </c>
      <c r="E364" s="3">
        <f t="shared" si="20"/>
        <v>0.94792661891723784</v>
      </c>
      <c r="I364" s="1" t="s">
        <v>2831</v>
      </c>
      <c r="J364" s="2">
        <v>94859</v>
      </c>
      <c r="K364" s="2">
        <v>57428</v>
      </c>
      <c r="L364" s="2">
        <v>563666</v>
      </c>
      <c r="M364" s="4">
        <f t="shared" si="21"/>
        <v>0.60540380986516829</v>
      </c>
      <c r="P364">
        <f t="shared" si="22"/>
        <v>0.15752464918926465</v>
      </c>
      <c r="Q364">
        <f t="shared" si="23"/>
        <v>0.16617810497736207</v>
      </c>
    </row>
    <row r="365" spans="1:17">
      <c r="A365" s="1" t="s">
        <v>366</v>
      </c>
      <c r="B365" s="2">
        <v>51610</v>
      </c>
      <c r="C365" s="2">
        <v>31834</v>
      </c>
      <c r="D365" s="2">
        <v>472837</v>
      </c>
      <c r="E365" s="3">
        <f t="shared" si="20"/>
        <v>0.61681844603758962</v>
      </c>
      <c r="I365" s="1" t="s">
        <v>2832</v>
      </c>
      <c r="J365" s="2">
        <v>94859</v>
      </c>
      <c r="K365" s="2">
        <v>57428</v>
      </c>
      <c r="L365" s="2">
        <v>563666</v>
      </c>
      <c r="M365" s="4">
        <f t="shared" si="21"/>
        <v>0.60540380986516829</v>
      </c>
      <c r="P365">
        <f t="shared" si="22"/>
        <v>6.7325526555662943E-2</v>
      </c>
      <c r="Q365">
        <f t="shared" si="23"/>
        <v>0.10914966468360132</v>
      </c>
    </row>
    <row r="366" spans="1:17">
      <c r="A366" s="1" t="s">
        <v>367</v>
      </c>
      <c r="B366" s="2">
        <v>73463</v>
      </c>
      <c r="C366" s="2">
        <v>50816</v>
      </c>
      <c r="D366" s="2">
        <v>605100</v>
      </c>
      <c r="E366" s="3">
        <f t="shared" si="20"/>
        <v>0.69172236363883854</v>
      </c>
      <c r="I366" s="1" t="s">
        <v>2838</v>
      </c>
      <c r="J366" s="2">
        <v>94859</v>
      </c>
      <c r="K366" s="2">
        <v>57428</v>
      </c>
      <c r="L366" s="2">
        <v>563666</v>
      </c>
      <c r="M366" s="4">
        <f t="shared" si="21"/>
        <v>0.60540380986516829</v>
      </c>
      <c r="P366">
        <f t="shared" si="22"/>
        <v>8.3979507519418281E-2</v>
      </c>
      <c r="Q366">
        <f t="shared" si="23"/>
        <v>0.12140637911089076</v>
      </c>
    </row>
    <row r="367" spans="1:17">
      <c r="A367" s="1" t="s">
        <v>368</v>
      </c>
      <c r="B367" s="2">
        <v>48179</v>
      </c>
      <c r="C367" s="2">
        <v>21645</v>
      </c>
      <c r="D367" s="2">
        <v>432077</v>
      </c>
      <c r="E367" s="3">
        <f t="shared" si="20"/>
        <v>0.449262126652691</v>
      </c>
      <c r="I367" s="1" t="s">
        <v>2839</v>
      </c>
      <c r="J367" s="2">
        <v>94859</v>
      </c>
      <c r="K367" s="2">
        <v>57428</v>
      </c>
      <c r="L367" s="2">
        <v>563666</v>
      </c>
      <c r="M367" s="4">
        <f t="shared" si="21"/>
        <v>0.60540380986516829</v>
      </c>
      <c r="P367">
        <f t="shared" si="22"/>
        <v>5.0095237654399563E-2</v>
      </c>
      <c r="Q367">
        <f t="shared" si="23"/>
        <v>0.11150558812433894</v>
      </c>
    </row>
    <row r="368" spans="1:17">
      <c r="A368" s="1" t="s">
        <v>369</v>
      </c>
      <c r="B368" s="2">
        <v>51610</v>
      </c>
      <c r="C368" s="2">
        <v>31834</v>
      </c>
      <c r="D368" s="2">
        <v>472837</v>
      </c>
      <c r="E368" s="3">
        <f t="shared" si="20"/>
        <v>0.61681844603758962</v>
      </c>
      <c r="I368" s="1" t="s">
        <v>2841</v>
      </c>
      <c r="J368" s="2">
        <v>94859</v>
      </c>
      <c r="K368" s="2">
        <v>57428</v>
      </c>
      <c r="L368" s="2">
        <v>563666</v>
      </c>
      <c r="M368" s="4">
        <f t="shared" si="21"/>
        <v>0.60540380986516829</v>
      </c>
      <c r="P368">
        <f t="shared" si="22"/>
        <v>6.7325526555662943E-2</v>
      </c>
      <c r="Q368">
        <f t="shared" si="23"/>
        <v>0.10914966468360132</v>
      </c>
    </row>
    <row r="369" spans="1:17">
      <c r="A369" s="1" t="s">
        <v>370</v>
      </c>
      <c r="B369" s="2">
        <v>73463</v>
      </c>
      <c r="C369" s="2">
        <v>50816</v>
      </c>
      <c r="D369" s="2">
        <v>605100</v>
      </c>
      <c r="E369" s="3">
        <f t="shared" si="20"/>
        <v>0.69172236363883854</v>
      </c>
      <c r="I369" s="1" t="s">
        <v>2842</v>
      </c>
      <c r="J369" s="2">
        <v>94859</v>
      </c>
      <c r="K369" s="2">
        <v>57428</v>
      </c>
      <c r="L369" s="2">
        <v>563666</v>
      </c>
      <c r="M369" s="4">
        <f t="shared" si="21"/>
        <v>0.60540380986516829</v>
      </c>
      <c r="P369">
        <f t="shared" si="22"/>
        <v>8.3979507519418281E-2</v>
      </c>
      <c r="Q369">
        <f t="shared" si="23"/>
        <v>0.12140637911089076</v>
      </c>
    </row>
    <row r="370" spans="1:17">
      <c r="A370" s="1" t="s">
        <v>371</v>
      </c>
      <c r="B370" s="2">
        <v>73463</v>
      </c>
      <c r="C370" s="2">
        <v>50816</v>
      </c>
      <c r="D370" s="2">
        <v>605100</v>
      </c>
      <c r="E370" s="3">
        <f t="shared" si="20"/>
        <v>0.69172236363883854</v>
      </c>
      <c r="I370" s="1" t="s">
        <v>2847</v>
      </c>
      <c r="J370" s="2">
        <v>94859</v>
      </c>
      <c r="K370" s="2">
        <v>57428</v>
      </c>
      <c r="L370" s="2">
        <v>563666</v>
      </c>
      <c r="M370" s="4">
        <f t="shared" si="21"/>
        <v>0.60540380986516829</v>
      </c>
      <c r="P370">
        <f t="shared" si="22"/>
        <v>8.3979507519418281E-2</v>
      </c>
      <c r="Q370">
        <f t="shared" si="23"/>
        <v>0.12140637911089076</v>
      </c>
    </row>
    <row r="371" spans="1:17">
      <c r="A371" s="1" t="s">
        <v>372</v>
      </c>
      <c r="B371" s="2">
        <v>73463</v>
      </c>
      <c r="C371" s="2">
        <v>50816</v>
      </c>
      <c r="D371" s="2">
        <v>605100</v>
      </c>
      <c r="E371" s="3">
        <f t="shared" si="20"/>
        <v>0.69172236363883854</v>
      </c>
      <c r="I371" s="1" t="s">
        <v>673</v>
      </c>
      <c r="J371" s="2">
        <v>52848</v>
      </c>
      <c r="K371" s="2">
        <v>31990</v>
      </c>
      <c r="L371" s="2">
        <v>433095</v>
      </c>
      <c r="M371" s="4">
        <f t="shared" si="21"/>
        <v>0.60532092037541629</v>
      </c>
      <c r="P371">
        <f t="shared" si="22"/>
        <v>8.3979507519418281E-2</v>
      </c>
      <c r="Q371">
        <f t="shared" si="23"/>
        <v>0.12140637911089076</v>
      </c>
    </row>
    <row r="372" spans="1:17">
      <c r="A372" s="1" t="s">
        <v>373</v>
      </c>
      <c r="B372" s="2">
        <v>73463</v>
      </c>
      <c r="C372" s="2">
        <v>50816</v>
      </c>
      <c r="D372" s="2">
        <v>605100</v>
      </c>
      <c r="E372" s="3">
        <f t="shared" si="20"/>
        <v>0.69172236363883854</v>
      </c>
      <c r="I372" s="1" t="s">
        <v>1352</v>
      </c>
      <c r="J372" s="2">
        <v>220243</v>
      </c>
      <c r="K372" s="2">
        <v>133251</v>
      </c>
      <c r="L372" s="2">
        <v>1158832</v>
      </c>
      <c r="M372" s="4">
        <f t="shared" si="21"/>
        <v>0.60501809365110359</v>
      </c>
      <c r="P372">
        <f t="shared" si="22"/>
        <v>8.3979507519418281E-2</v>
      </c>
      <c r="Q372">
        <f t="shared" si="23"/>
        <v>0.12140637911089076</v>
      </c>
    </row>
    <row r="373" spans="1:17">
      <c r="A373" s="1" t="s">
        <v>374</v>
      </c>
      <c r="B373" s="2">
        <v>73463</v>
      </c>
      <c r="C373" s="2">
        <v>50816</v>
      </c>
      <c r="D373" s="2">
        <v>605100</v>
      </c>
      <c r="E373" s="3">
        <f t="shared" si="20"/>
        <v>0.69172236363883854</v>
      </c>
      <c r="I373" s="1" t="s">
        <v>2387</v>
      </c>
      <c r="J373" s="2">
        <v>137395</v>
      </c>
      <c r="K373" s="2">
        <v>82877</v>
      </c>
      <c r="L373" s="2">
        <v>786764</v>
      </c>
      <c r="M373" s="4">
        <f t="shared" si="21"/>
        <v>0.60320244550383928</v>
      </c>
      <c r="P373">
        <f t="shared" si="22"/>
        <v>8.3979507519418281E-2</v>
      </c>
      <c r="Q373">
        <f t="shared" si="23"/>
        <v>0.12140637911089076</v>
      </c>
    </row>
    <row r="374" spans="1:17">
      <c r="A374" s="1" t="s">
        <v>375</v>
      </c>
      <c r="B374" s="2">
        <v>3764</v>
      </c>
      <c r="C374" s="2">
        <v>73</v>
      </c>
      <c r="D374" s="2">
        <v>44927</v>
      </c>
      <c r="E374" s="3">
        <f t="shared" si="20"/>
        <v>1.9394261424017002E-2</v>
      </c>
      <c r="I374" s="1" t="s">
        <v>860</v>
      </c>
      <c r="J374" s="2">
        <v>93285</v>
      </c>
      <c r="K374" s="2">
        <v>55870</v>
      </c>
      <c r="L374" s="2">
        <v>657035</v>
      </c>
      <c r="M374" s="4">
        <f t="shared" si="21"/>
        <v>0.59891729645709391</v>
      </c>
      <c r="P374">
        <f t="shared" si="22"/>
        <v>1.6248581031451021E-3</v>
      </c>
      <c r="Q374">
        <f t="shared" si="23"/>
        <v>8.3780354797783077E-2</v>
      </c>
    </row>
    <row r="375" spans="1:17">
      <c r="A375" s="1" t="s">
        <v>376</v>
      </c>
      <c r="B375" s="2">
        <v>97248</v>
      </c>
      <c r="C375" s="2">
        <v>98732</v>
      </c>
      <c r="D375" s="2">
        <v>818830</v>
      </c>
      <c r="E375" s="3">
        <f t="shared" si="20"/>
        <v>1.0152599539322145</v>
      </c>
      <c r="I375" s="1" t="s">
        <v>1239</v>
      </c>
      <c r="J375" s="2">
        <v>209649</v>
      </c>
      <c r="K375" s="2">
        <v>125474</v>
      </c>
      <c r="L375" s="2">
        <v>1198554</v>
      </c>
      <c r="M375" s="4">
        <f t="shared" si="21"/>
        <v>0.59849558070870834</v>
      </c>
      <c r="P375">
        <f t="shared" si="22"/>
        <v>0.12057692072835631</v>
      </c>
      <c r="Q375">
        <f t="shared" si="23"/>
        <v>0.11876457872818534</v>
      </c>
    </row>
    <row r="376" spans="1:17">
      <c r="A376" s="1" t="s">
        <v>377</v>
      </c>
      <c r="B376" s="2">
        <v>97248</v>
      </c>
      <c r="C376" s="2">
        <v>98732</v>
      </c>
      <c r="D376" s="2">
        <v>818830</v>
      </c>
      <c r="E376" s="3">
        <f t="shared" si="20"/>
        <v>1.0152599539322145</v>
      </c>
      <c r="I376" s="1" t="s">
        <v>1516</v>
      </c>
      <c r="J376" s="2">
        <v>36347</v>
      </c>
      <c r="K376" s="2">
        <v>21732</v>
      </c>
      <c r="L376" s="2">
        <v>315210</v>
      </c>
      <c r="M376" s="4">
        <f t="shared" si="21"/>
        <v>0.59790354086994801</v>
      </c>
      <c r="P376">
        <f t="shared" si="22"/>
        <v>0.12057692072835631</v>
      </c>
      <c r="Q376">
        <f t="shared" si="23"/>
        <v>0.11876457872818534</v>
      </c>
    </row>
    <row r="377" spans="1:17">
      <c r="A377" s="1" t="s">
        <v>378</v>
      </c>
      <c r="B377" s="2">
        <v>101340</v>
      </c>
      <c r="C377" s="2">
        <v>100283</v>
      </c>
      <c r="D377" s="2">
        <v>844798</v>
      </c>
      <c r="E377" s="3">
        <f t="shared" si="20"/>
        <v>0.98956976514702977</v>
      </c>
      <c r="I377" s="1" t="s">
        <v>54</v>
      </c>
      <c r="J377" s="2">
        <v>362786</v>
      </c>
      <c r="K377" s="2">
        <v>216667</v>
      </c>
      <c r="L377" s="2">
        <v>1993632</v>
      </c>
      <c r="M377" s="4">
        <f t="shared" si="21"/>
        <v>0.59723087439978384</v>
      </c>
      <c r="P377">
        <f t="shared" si="22"/>
        <v>0.11870648368012235</v>
      </c>
      <c r="Q377">
        <f t="shared" si="23"/>
        <v>0.11995767035433323</v>
      </c>
    </row>
    <row r="378" spans="1:17">
      <c r="A378" s="1" t="s">
        <v>379</v>
      </c>
      <c r="B378" s="2">
        <v>111756</v>
      </c>
      <c r="C378" s="2">
        <v>123893</v>
      </c>
      <c r="D378" s="2">
        <v>883591</v>
      </c>
      <c r="E378" s="3">
        <f t="shared" si="20"/>
        <v>1.1086026701027238</v>
      </c>
      <c r="I378" s="1" t="s">
        <v>64</v>
      </c>
      <c r="J378" s="2">
        <v>356143</v>
      </c>
      <c r="K378" s="2">
        <v>212634</v>
      </c>
      <c r="L378" s="2">
        <v>1954939</v>
      </c>
      <c r="M378" s="4">
        <f t="shared" si="21"/>
        <v>0.59704669191869553</v>
      </c>
      <c r="P378">
        <f t="shared" si="22"/>
        <v>0.14021532586909555</v>
      </c>
      <c r="Q378">
        <f t="shared" si="23"/>
        <v>0.12647933263240571</v>
      </c>
    </row>
    <row r="379" spans="1:17">
      <c r="A379" s="1" t="s">
        <v>380</v>
      </c>
      <c r="B379" s="2">
        <v>97248</v>
      </c>
      <c r="C379" s="2">
        <v>98732</v>
      </c>
      <c r="D379" s="2">
        <v>818830</v>
      </c>
      <c r="E379" s="3">
        <f t="shared" si="20"/>
        <v>1.0152599539322145</v>
      </c>
      <c r="I379" s="1" t="s">
        <v>77</v>
      </c>
      <c r="J379" s="2">
        <v>356143</v>
      </c>
      <c r="K379" s="2">
        <v>212634</v>
      </c>
      <c r="L379" s="2">
        <v>1954939</v>
      </c>
      <c r="M379" s="4">
        <f t="shared" si="21"/>
        <v>0.59704669191869553</v>
      </c>
      <c r="P379">
        <f t="shared" si="22"/>
        <v>0.12057692072835631</v>
      </c>
      <c r="Q379">
        <f t="shared" si="23"/>
        <v>0.11876457872818534</v>
      </c>
    </row>
    <row r="380" spans="1:17">
      <c r="A380" s="1" t="s">
        <v>381</v>
      </c>
      <c r="B380" s="2">
        <v>69518</v>
      </c>
      <c r="C380" s="2">
        <v>48790</v>
      </c>
      <c r="D380" s="2">
        <v>597005</v>
      </c>
      <c r="E380" s="3">
        <f t="shared" si="20"/>
        <v>0.70183261889007165</v>
      </c>
      <c r="I380" s="1" t="s">
        <v>119</v>
      </c>
      <c r="J380" s="2">
        <v>356143</v>
      </c>
      <c r="K380" s="2">
        <v>212634</v>
      </c>
      <c r="L380" s="2">
        <v>1954939</v>
      </c>
      <c r="M380" s="4">
        <f t="shared" si="21"/>
        <v>0.59704669191869553</v>
      </c>
      <c r="P380">
        <f t="shared" si="22"/>
        <v>8.1724608671619167E-2</v>
      </c>
      <c r="Q380">
        <f t="shared" si="23"/>
        <v>0.11644458589124045</v>
      </c>
    </row>
    <row r="381" spans="1:17">
      <c r="A381" s="1" t="s">
        <v>382</v>
      </c>
      <c r="B381" s="2">
        <v>97248</v>
      </c>
      <c r="C381" s="2">
        <v>98732</v>
      </c>
      <c r="D381" s="2">
        <v>818830</v>
      </c>
      <c r="E381" s="3">
        <f t="shared" si="20"/>
        <v>1.0152599539322145</v>
      </c>
      <c r="I381" s="1" t="s">
        <v>153</v>
      </c>
      <c r="J381" s="2">
        <v>356143</v>
      </c>
      <c r="K381" s="2">
        <v>212634</v>
      </c>
      <c r="L381" s="2">
        <v>1954939</v>
      </c>
      <c r="M381" s="4">
        <f t="shared" si="21"/>
        <v>0.59704669191869553</v>
      </c>
      <c r="P381">
        <f t="shared" si="22"/>
        <v>0.12057692072835631</v>
      </c>
      <c r="Q381">
        <f t="shared" si="23"/>
        <v>0.11876457872818534</v>
      </c>
    </row>
    <row r="382" spans="1:17">
      <c r="A382" s="1" t="s">
        <v>383</v>
      </c>
      <c r="B382" s="2">
        <v>64336</v>
      </c>
      <c r="C382" s="2">
        <v>39397</v>
      </c>
      <c r="D382" s="2">
        <v>558028</v>
      </c>
      <c r="E382" s="3">
        <f t="shared" si="20"/>
        <v>0.61236321810494898</v>
      </c>
      <c r="I382" s="1" t="s">
        <v>178</v>
      </c>
      <c r="J382" s="2">
        <v>356143</v>
      </c>
      <c r="K382" s="2">
        <v>212634</v>
      </c>
      <c r="L382" s="2">
        <v>1954939</v>
      </c>
      <c r="M382" s="4">
        <f t="shared" si="21"/>
        <v>0.59704669191869553</v>
      </c>
      <c r="P382">
        <f t="shared" si="22"/>
        <v>7.0600399979929326E-2</v>
      </c>
      <c r="Q382">
        <f t="shared" si="23"/>
        <v>0.11529170579254087</v>
      </c>
    </row>
    <row r="383" spans="1:17">
      <c r="A383" s="1" t="s">
        <v>384</v>
      </c>
      <c r="B383" s="2">
        <v>97248</v>
      </c>
      <c r="C383" s="2">
        <v>98732</v>
      </c>
      <c r="D383" s="2">
        <v>818830</v>
      </c>
      <c r="E383" s="3">
        <f t="shared" si="20"/>
        <v>1.0152599539322145</v>
      </c>
      <c r="I383" s="1" t="s">
        <v>268</v>
      </c>
      <c r="J383" s="2">
        <v>356143</v>
      </c>
      <c r="K383" s="2">
        <v>212634</v>
      </c>
      <c r="L383" s="2">
        <v>1954939</v>
      </c>
      <c r="M383" s="4">
        <f t="shared" si="21"/>
        <v>0.59704669191869553</v>
      </c>
      <c r="P383">
        <f t="shared" si="22"/>
        <v>0.12057692072835631</v>
      </c>
      <c r="Q383">
        <f t="shared" si="23"/>
        <v>0.11876457872818534</v>
      </c>
    </row>
    <row r="384" spans="1:17">
      <c r="A384" s="1" t="s">
        <v>385</v>
      </c>
      <c r="B384" s="2">
        <v>37873</v>
      </c>
      <c r="C384" s="2">
        <v>13336</v>
      </c>
      <c r="D384" s="2">
        <v>351350</v>
      </c>
      <c r="E384" s="3">
        <f t="shared" si="20"/>
        <v>0.35212420457845961</v>
      </c>
      <c r="I384" s="1" t="s">
        <v>242</v>
      </c>
      <c r="J384" s="2">
        <v>157133</v>
      </c>
      <c r="K384" s="2">
        <v>93550</v>
      </c>
      <c r="L384" s="2">
        <v>994243</v>
      </c>
      <c r="M384" s="4">
        <f t="shared" si="21"/>
        <v>0.59535552684668402</v>
      </c>
      <c r="P384">
        <f t="shared" si="22"/>
        <v>3.7956453678667998E-2</v>
      </c>
      <c r="Q384">
        <f t="shared" si="23"/>
        <v>0.10779279920307386</v>
      </c>
    </row>
    <row r="385" spans="1:17">
      <c r="A385" s="1" t="s">
        <v>386</v>
      </c>
      <c r="B385" s="2">
        <v>14164</v>
      </c>
      <c r="C385" s="2">
        <v>2589</v>
      </c>
      <c r="D385" s="2">
        <v>182280</v>
      </c>
      <c r="E385" s="3">
        <f t="shared" si="20"/>
        <v>0.18278734820672127</v>
      </c>
      <c r="I385" s="1" t="s">
        <v>1375</v>
      </c>
      <c r="J385" s="2">
        <v>273632</v>
      </c>
      <c r="K385" s="2">
        <v>162164</v>
      </c>
      <c r="L385" s="2">
        <v>1448106</v>
      </c>
      <c r="M385" s="4">
        <f t="shared" si="21"/>
        <v>0.59263536428487895</v>
      </c>
      <c r="P385">
        <f t="shared" si="22"/>
        <v>1.4203423304805793E-2</v>
      </c>
      <c r="Q385">
        <f t="shared" si="23"/>
        <v>7.7704630239192454E-2</v>
      </c>
    </row>
    <row r="386" spans="1:17">
      <c r="A386" s="1" t="s">
        <v>387</v>
      </c>
      <c r="B386" s="2">
        <v>97248</v>
      </c>
      <c r="C386" s="2">
        <v>98732</v>
      </c>
      <c r="D386" s="2">
        <v>818830</v>
      </c>
      <c r="E386" s="3">
        <f t="shared" ref="E386:E449" si="24">C386/B386</f>
        <v>1.0152599539322145</v>
      </c>
      <c r="I386" s="1" t="s">
        <v>1350</v>
      </c>
      <c r="J386" s="2">
        <v>290455</v>
      </c>
      <c r="K386" s="2">
        <v>171630</v>
      </c>
      <c r="L386" s="2">
        <v>1378649</v>
      </c>
      <c r="M386" s="4">
        <f t="shared" ref="M386:M449" si="25">K386/J386</f>
        <v>0.59090048372381265</v>
      </c>
      <c r="P386">
        <f t="shared" si="22"/>
        <v>0.12057692072835631</v>
      </c>
      <c r="Q386">
        <f t="shared" si="23"/>
        <v>0.11876457872818534</v>
      </c>
    </row>
    <row r="387" spans="1:17">
      <c r="A387" s="1" t="s">
        <v>388</v>
      </c>
      <c r="B387" s="2">
        <v>97248</v>
      </c>
      <c r="C387" s="2">
        <v>98732</v>
      </c>
      <c r="D387" s="2">
        <v>818830</v>
      </c>
      <c r="E387" s="3">
        <f t="shared" si="24"/>
        <v>1.0152599539322145</v>
      </c>
      <c r="I387" s="1" t="s">
        <v>1222</v>
      </c>
      <c r="J387" s="2">
        <v>226838</v>
      </c>
      <c r="K387" s="2">
        <v>133368</v>
      </c>
      <c r="L387" s="2">
        <v>1326167</v>
      </c>
      <c r="M387" s="4">
        <f t="shared" si="25"/>
        <v>0.58794381893686243</v>
      </c>
      <c r="P387">
        <f t="shared" ref="P387:P450" si="26">C387/D387</f>
        <v>0.12057692072835631</v>
      </c>
      <c r="Q387">
        <f t="shared" ref="Q387:Q450" si="27">B387/D387</f>
        <v>0.11876457872818534</v>
      </c>
    </row>
    <row r="388" spans="1:17">
      <c r="A388" s="1" t="s">
        <v>389</v>
      </c>
      <c r="B388" s="2">
        <v>60327</v>
      </c>
      <c r="C388" s="2">
        <v>43660</v>
      </c>
      <c r="D388" s="2">
        <v>537914</v>
      </c>
      <c r="E388" s="3">
        <f t="shared" si="24"/>
        <v>0.72372237969731634</v>
      </c>
      <c r="I388" s="1" t="s">
        <v>647</v>
      </c>
      <c r="J388" s="2">
        <v>21439</v>
      </c>
      <c r="K388" s="2">
        <v>12557</v>
      </c>
      <c r="L388" s="2">
        <v>290298</v>
      </c>
      <c r="M388" s="4">
        <f t="shared" si="25"/>
        <v>0.58570828863286539</v>
      </c>
      <c r="P388">
        <f t="shared" si="26"/>
        <v>8.1165390750194272E-2</v>
      </c>
      <c r="Q388">
        <f t="shared" si="27"/>
        <v>0.11214989756726912</v>
      </c>
    </row>
    <row r="389" spans="1:17">
      <c r="A389" s="1" t="s">
        <v>390</v>
      </c>
      <c r="B389" s="2">
        <v>97248</v>
      </c>
      <c r="C389" s="2">
        <v>98732</v>
      </c>
      <c r="D389" s="2">
        <v>818830</v>
      </c>
      <c r="E389" s="3">
        <f t="shared" si="24"/>
        <v>1.0152599539322145</v>
      </c>
      <c r="I389" s="1" t="s">
        <v>2440</v>
      </c>
      <c r="J389" s="2">
        <v>138908</v>
      </c>
      <c r="K389" s="2">
        <v>80900</v>
      </c>
      <c r="L389" s="2">
        <v>768008</v>
      </c>
      <c r="M389" s="4">
        <f t="shared" si="25"/>
        <v>0.58239986177901926</v>
      </c>
      <c r="P389">
        <f t="shared" si="26"/>
        <v>0.12057692072835631</v>
      </c>
      <c r="Q389">
        <f t="shared" si="27"/>
        <v>0.11876457872818534</v>
      </c>
    </row>
    <row r="390" spans="1:17">
      <c r="A390" s="1" t="s">
        <v>391</v>
      </c>
      <c r="B390" s="2">
        <v>97248</v>
      </c>
      <c r="C390" s="2">
        <v>98732</v>
      </c>
      <c r="D390" s="2">
        <v>818830</v>
      </c>
      <c r="E390" s="3">
        <f t="shared" si="24"/>
        <v>1.0152599539322145</v>
      </c>
      <c r="I390" s="1" t="s">
        <v>85</v>
      </c>
      <c r="J390" s="2">
        <v>286470</v>
      </c>
      <c r="K390" s="2">
        <v>166245</v>
      </c>
      <c r="L390" s="2">
        <v>1568712</v>
      </c>
      <c r="M390" s="4">
        <f t="shared" si="25"/>
        <v>0.5803225468635459</v>
      </c>
      <c r="P390">
        <f t="shared" si="26"/>
        <v>0.12057692072835631</v>
      </c>
      <c r="Q390">
        <f t="shared" si="27"/>
        <v>0.11876457872818534</v>
      </c>
    </row>
    <row r="391" spans="1:17">
      <c r="A391" s="1" t="s">
        <v>392</v>
      </c>
      <c r="B391" s="2">
        <v>9162</v>
      </c>
      <c r="C391" s="2">
        <v>54</v>
      </c>
      <c r="D391" s="2">
        <v>106792</v>
      </c>
      <c r="E391" s="3">
        <f t="shared" si="24"/>
        <v>5.893909626719057E-3</v>
      </c>
      <c r="I391" s="1" t="s">
        <v>2866</v>
      </c>
      <c r="J391" s="2">
        <v>65426</v>
      </c>
      <c r="K391" s="2">
        <v>37878</v>
      </c>
      <c r="L391" s="2">
        <v>418030</v>
      </c>
      <c r="M391" s="4">
        <f t="shared" si="25"/>
        <v>0.57894415064347504</v>
      </c>
      <c r="P391">
        <f t="shared" si="26"/>
        <v>5.0565585437111393E-4</v>
      </c>
      <c r="Q391">
        <f t="shared" si="27"/>
        <v>8.5792943291632326E-2</v>
      </c>
    </row>
    <row r="392" spans="1:17">
      <c r="A392" s="1" t="s">
        <v>393</v>
      </c>
      <c r="B392" s="2">
        <v>29872</v>
      </c>
      <c r="C392" s="2">
        <v>6597</v>
      </c>
      <c r="D392" s="2">
        <v>268849</v>
      </c>
      <c r="E392" s="3">
        <f t="shared" si="24"/>
        <v>0.22084226031065882</v>
      </c>
      <c r="I392" s="1" t="s">
        <v>1381</v>
      </c>
      <c r="J392" s="2">
        <v>235758</v>
      </c>
      <c r="K392" s="2">
        <v>136345</v>
      </c>
      <c r="L392" s="2">
        <v>1062037</v>
      </c>
      <c r="M392" s="4">
        <f t="shared" si="25"/>
        <v>0.57832608013301778</v>
      </c>
      <c r="P392">
        <f t="shared" si="26"/>
        <v>2.4537937652734435E-2</v>
      </c>
      <c r="Q392">
        <f t="shared" si="27"/>
        <v>0.11111069782666107</v>
      </c>
    </row>
    <row r="393" spans="1:17">
      <c r="A393" s="1" t="s">
        <v>394</v>
      </c>
      <c r="B393" s="2">
        <v>62385</v>
      </c>
      <c r="C393" s="2">
        <v>43221</v>
      </c>
      <c r="D393" s="2">
        <v>514556</v>
      </c>
      <c r="E393" s="3">
        <f t="shared" si="24"/>
        <v>0.69281077182014905</v>
      </c>
      <c r="I393" s="1" t="s">
        <v>1373</v>
      </c>
      <c r="J393" s="2">
        <v>234569</v>
      </c>
      <c r="K393" s="2">
        <v>135324</v>
      </c>
      <c r="L393" s="2">
        <v>1143953</v>
      </c>
      <c r="M393" s="4">
        <f t="shared" si="25"/>
        <v>0.57690487660347278</v>
      </c>
      <c r="P393">
        <f t="shared" si="26"/>
        <v>8.3996688407092721E-2</v>
      </c>
      <c r="Q393">
        <f t="shared" si="27"/>
        <v>0.12124044807562248</v>
      </c>
    </row>
    <row r="394" spans="1:17">
      <c r="A394" s="1" t="s">
        <v>395</v>
      </c>
      <c r="B394" s="2">
        <v>101340</v>
      </c>
      <c r="C394" s="2">
        <v>100283</v>
      </c>
      <c r="D394" s="2">
        <v>844798</v>
      </c>
      <c r="E394" s="3">
        <f t="shared" si="24"/>
        <v>0.98956976514702977</v>
      </c>
      <c r="I394" s="1" t="s">
        <v>1734</v>
      </c>
      <c r="J394" s="2">
        <v>31145</v>
      </c>
      <c r="K394" s="2">
        <v>17937</v>
      </c>
      <c r="L394" s="2">
        <v>401201</v>
      </c>
      <c r="M394" s="4">
        <f t="shared" si="25"/>
        <v>0.57591908813613746</v>
      </c>
      <c r="P394">
        <f t="shared" si="26"/>
        <v>0.11870648368012235</v>
      </c>
      <c r="Q394">
        <f t="shared" si="27"/>
        <v>0.11995767035433323</v>
      </c>
    </row>
    <row r="395" spans="1:17">
      <c r="A395" s="1" t="s">
        <v>396</v>
      </c>
      <c r="B395" s="2">
        <v>63665</v>
      </c>
      <c r="C395" s="2">
        <v>43116</v>
      </c>
      <c r="D395" s="2">
        <v>508673</v>
      </c>
      <c r="E395" s="3">
        <f t="shared" si="24"/>
        <v>0.67723238828241572</v>
      </c>
      <c r="I395" s="1" t="s">
        <v>1226</v>
      </c>
      <c r="J395" s="2">
        <v>181186</v>
      </c>
      <c r="K395" s="2">
        <v>104077</v>
      </c>
      <c r="L395" s="2">
        <v>1041899</v>
      </c>
      <c r="M395" s="4">
        <f t="shared" si="25"/>
        <v>0.57442076098594819</v>
      </c>
      <c r="P395">
        <f t="shared" si="26"/>
        <v>8.4761723150236001E-2</v>
      </c>
      <c r="Q395">
        <f t="shared" si="27"/>
        <v>0.12515899212264067</v>
      </c>
    </row>
    <row r="396" spans="1:17">
      <c r="A396" s="1" t="s">
        <v>397</v>
      </c>
      <c r="B396" s="2">
        <v>97248</v>
      </c>
      <c r="C396" s="2">
        <v>98732</v>
      </c>
      <c r="D396" s="2">
        <v>818830</v>
      </c>
      <c r="E396" s="3">
        <f t="shared" si="24"/>
        <v>1.0152599539322145</v>
      </c>
      <c r="I396" s="1" t="s">
        <v>1059</v>
      </c>
      <c r="J396" s="2">
        <v>10966</v>
      </c>
      <c r="K396" s="2">
        <v>6293</v>
      </c>
      <c r="L396" s="2">
        <v>102109</v>
      </c>
      <c r="M396" s="4">
        <f t="shared" si="25"/>
        <v>0.5738646726244756</v>
      </c>
      <c r="P396">
        <f t="shared" si="26"/>
        <v>0.12057692072835631</v>
      </c>
      <c r="Q396">
        <f t="shared" si="27"/>
        <v>0.11876457872818534</v>
      </c>
    </row>
    <row r="397" spans="1:17">
      <c r="A397" s="1" t="s">
        <v>398</v>
      </c>
      <c r="B397" s="2">
        <v>93937</v>
      </c>
      <c r="C397" s="2">
        <v>96131</v>
      </c>
      <c r="D397" s="2">
        <v>757027</v>
      </c>
      <c r="E397" s="3">
        <f t="shared" si="24"/>
        <v>1.0233560790742733</v>
      </c>
      <c r="I397" s="1" t="s">
        <v>1358</v>
      </c>
      <c r="J397" s="2">
        <v>268214</v>
      </c>
      <c r="K397" s="2">
        <v>153876</v>
      </c>
      <c r="L397" s="2">
        <v>1143745</v>
      </c>
      <c r="M397" s="4">
        <f t="shared" si="25"/>
        <v>0.57370607052577416</v>
      </c>
      <c r="P397">
        <f t="shared" si="26"/>
        <v>0.12698490278418076</v>
      </c>
      <c r="Q397">
        <f t="shared" si="27"/>
        <v>0.12408672345900476</v>
      </c>
    </row>
    <row r="398" spans="1:17">
      <c r="A398" s="1" t="s">
        <v>399</v>
      </c>
      <c r="B398" s="2">
        <v>107464</v>
      </c>
      <c r="C398" s="2">
        <v>110459</v>
      </c>
      <c r="D398" s="2">
        <v>867445</v>
      </c>
      <c r="E398" s="3">
        <f t="shared" si="24"/>
        <v>1.0278697982580214</v>
      </c>
      <c r="I398" s="1" t="s">
        <v>656</v>
      </c>
      <c r="J398" s="2">
        <v>46341</v>
      </c>
      <c r="K398" s="2">
        <v>26480</v>
      </c>
      <c r="L398" s="2">
        <v>399233</v>
      </c>
      <c r="M398" s="4">
        <f t="shared" si="25"/>
        <v>0.57141624047819428</v>
      </c>
      <c r="P398">
        <f t="shared" si="26"/>
        <v>0.12733833268968062</v>
      </c>
      <c r="Q398">
        <f t="shared" si="27"/>
        <v>0.12388566422078633</v>
      </c>
    </row>
    <row r="399" spans="1:17">
      <c r="A399" s="1" t="s">
        <v>400</v>
      </c>
      <c r="B399" s="2">
        <v>74842</v>
      </c>
      <c r="C399" s="2">
        <v>58316</v>
      </c>
      <c r="D399" s="2">
        <v>651085</v>
      </c>
      <c r="E399" s="3">
        <f t="shared" si="24"/>
        <v>0.77918815638277972</v>
      </c>
      <c r="I399" s="1" t="s">
        <v>1077</v>
      </c>
      <c r="J399" s="2">
        <v>29534</v>
      </c>
      <c r="K399" s="2">
        <v>16805</v>
      </c>
      <c r="L399" s="2">
        <v>274907</v>
      </c>
      <c r="M399" s="4">
        <f t="shared" si="25"/>
        <v>0.56900521432924767</v>
      </c>
      <c r="P399">
        <f t="shared" si="26"/>
        <v>8.9567414392898004E-2</v>
      </c>
      <c r="Q399">
        <f t="shared" si="27"/>
        <v>0.11494966095056713</v>
      </c>
    </row>
    <row r="400" spans="1:17">
      <c r="A400" s="1" t="s">
        <v>401</v>
      </c>
      <c r="B400" s="2">
        <v>65695</v>
      </c>
      <c r="C400" s="2">
        <v>58323</v>
      </c>
      <c r="D400" s="2">
        <v>537541</v>
      </c>
      <c r="E400" s="3">
        <f t="shared" si="24"/>
        <v>0.88778445848238075</v>
      </c>
      <c r="I400" s="1" t="s">
        <v>578</v>
      </c>
      <c r="J400" s="2">
        <v>50469</v>
      </c>
      <c r="K400" s="2">
        <v>28716</v>
      </c>
      <c r="L400" s="2">
        <v>430184</v>
      </c>
      <c r="M400" s="4">
        <f t="shared" si="25"/>
        <v>0.56898294002258809</v>
      </c>
      <c r="P400">
        <f t="shared" si="26"/>
        <v>0.1084996307258423</v>
      </c>
      <c r="Q400">
        <f t="shared" si="27"/>
        <v>0.1222139334487974</v>
      </c>
    </row>
    <row r="401" spans="1:17">
      <c r="A401" s="1" t="s">
        <v>402</v>
      </c>
      <c r="B401" s="2">
        <v>97248</v>
      </c>
      <c r="C401" s="2">
        <v>98732</v>
      </c>
      <c r="D401" s="2">
        <v>818830</v>
      </c>
      <c r="E401" s="3">
        <f t="shared" si="24"/>
        <v>1.0152599539322145</v>
      </c>
      <c r="I401" s="1" t="s">
        <v>2893</v>
      </c>
      <c r="J401" s="2">
        <v>81186</v>
      </c>
      <c r="K401" s="2">
        <v>46093</v>
      </c>
      <c r="L401" s="2">
        <v>475940</v>
      </c>
      <c r="M401" s="4">
        <f t="shared" si="25"/>
        <v>0.56774567043578938</v>
      </c>
      <c r="P401">
        <f t="shared" si="26"/>
        <v>0.12057692072835631</v>
      </c>
      <c r="Q401">
        <f t="shared" si="27"/>
        <v>0.11876457872818534</v>
      </c>
    </row>
    <row r="402" spans="1:17">
      <c r="A402" s="1" t="s">
        <v>403</v>
      </c>
      <c r="B402" s="2">
        <v>97248</v>
      </c>
      <c r="C402" s="2">
        <v>98732</v>
      </c>
      <c r="D402" s="2">
        <v>818830</v>
      </c>
      <c r="E402" s="3">
        <f t="shared" si="24"/>
        <v>1.0152599539322145</v>
      </c>
      <c r="I402" s="1" t="s">
        <v>543</v>
      </c>
      <c r="J402" s="2">
        <v>55489</v>
      </c>
      <c r="K402" s="2">
        <v>31373</v>
      </c>
      <c r="L402" s="2">
        <v>463719</v>
      </c>
      <c r="M402" s="4">
        <f t="shared" si="25"/>
        <v>0.56539133882391102</v>
      </c>
      <c r="P402">
        <f t="shared" si="26"/>
        <v>0.12057692072835631</v>
      </c>
      <c r="Q402">
        <f t="shared" si="27"/>
        <v>0.11876457872818534</v>
      </c>
    </row>
    <row r="403" spans="1:17">
      <c r="A403" s="1" t="s">
        <v>404</v>
      </c>
      <c r="B403" s="2">
        <v>91416</v>
      </c>
      <c r="C403" s="2">
        <v>83108</v>
      </c>
      <c r="D403" s="2">
        <v>708169</v>
      </c>
      <c r="E403" s="3">
        <f t="shared" si="24"/>
        <v>0.90911875382865148</v>
      </c>
      <c r="I403" s="1" t="s">
        <v>122</v>
      </c>
      <c r="J403" s="2">
        <v>252753</v>
      </c>
      <c r="K403" s="2">
        <v>142048</v>
      </c>
      <c r="L403" s="2">
        <v>1457189</v>
      </c>
      <c r="M403" s="4">
        <f t="shared" si="25"/>
        <v>0.56200322053546348</v>
      </c>
      <c r="P403">
        <f t="shared" si="26"/>
        <v>0.11735616780740191</v>
      </c>
      <c r="Q403">
        <f t="shared" si="27"/>
        <v>0.12908783072967045</v>
      </c>
    </row>
    <row r="404" spans="1:17">
      <c r="A404" s="1" t="s">
        <v>405</v>
      </c>
      <c r="B404" s="2">
        <v>97248</v>
      </c>
      <c r="C404" s="2">
        <v>98732</v>
      </c>
      <c r="D404" s="2">
        <v>818830</v>
      </c>
      <c r="E404" s="3">
        <f t="shared" si="24"/>
        <v>1.0152599539322145</v>
      </c>
      <c r="I404" s="1" t="s">
        <v>111</v>
      </c>
      <c r="J404" s="2">
        <v>177275</v>
      </c>
      <c r="K404" s="2">
        <v>99090</v>
      </c>
      <c r="L404" s="2">
        <v>1072838</v>
      </c>
      <c r="M404" s="4">
        <f t="shared" si="25"/>
        <v>0.55896206458891551</v>
      </c>
      <c r="P404">
        <f t="shared" si="26"/>
        <v>0.12057692072835631</v>
      </c>
      <c r="Q404">
        <f t="shared" si="27"/>
        <v>0.11876457872818534</v>
      </c>
    </row>
    <row r="405" spans="1:17">
      <c r="A405" s="1" t="s">
        <v>406</v>
      </c>
      <c r="B405" s="2">
        <v>97248</v>
      </c>
      <c r="C405" s="2">
        <v>98732</v>
      </c>
      <c r="D405" s="2">
        <v>818830</v>
      </c>
      <c r="E405" s="3">
        <f t="shared" si="24"/>
        <v>1.0152599539322145</v>
      </c>
      <c r="I405" s="1" t="s">
        <v>115</v>
      </c>
      <c r="J405" s="2">
        <v>177275</v>
      </c>
      <c r="K405" s="2">
        <v>99090</v>
      </c>
      <c r="L405" s="2">
        <v>1072838</v>
      </c>
      <c r="M405" s="4">
        <f t="shared" si="25"/>
        <v>0.55896206458891551</v>
      </c>
      <c r="P405">
        <f t="shared" si="26"/>
        <v>0.12057692072835631</v>
      </c>
      <c r="Q405">
        <f t="shared" si="27"/>
        <v>0.11876457872818534</v>
      </c>
    </row>
    <row r="406" spans="1:17">
      <c r="A406" s="1" t="s">
        <v>407</v>
      </c>
      <c r="B406" s="2">
        <v>97248</v>
      </c>
      <c r="C406" s="2">
        <v>98732</v>
      </c>
      <c r="D406" s="2">
        <v>818830</v>
      </c>
      <c r="E406" s="3">
        <f t="shared" si="24"/>
        <v>1.0152599539322145</v>
      </c>
      <c r="I406" s="1" t="s">
        <v>2881</v>
      </c>
      <c r="J406" s="2">
        <v>75652</v>
      </c>
      <c r="K406" s="2">
        <v>42203</v>
      </c>
      <c r="L406" s="2">
        <v>441265</v>
      </c>
      <c r="M406" s="4">
        <f t="shared" si="25"/>
        <v>0.55785702955638983</v>
      </c>
      <c r="P406">
        <f t="shared" si="26"/>
        <v>0.12057692072835631</v>
      </c>
      <c r="Q406">
        <f t="shared" si="27"/>
        <v>0.11876457872818534</v>
      </c>
    </row>
    <row r="407" spans="1:17">
      <c r="A407" s="1" t="s">
        <v>408</v>
      </c>
      <c r="B407" s="2">
        <v>142200</v>
      </c>
      <c r="C407" s="2">
        <v>179689</v>
      </c>
      <c r="D407" s="2">
        <v>1089990</v>
      </c>
      <c r="E407" s="3">
        <f t="shared" si="24"/>
        <v>1.2636357243319269</v>
      </c>
      <c r="I407" s="1" t="s">
        <v>2886</v>
      </c>
      <c r="J407" s="2">
        <v>75652</v>
      </c>
      <c r="K407" s="2">
        <v>42203</v>
      </c>
      <c r="L407" s="2">
        <v>441265</v>
      </c>
      <c r="M407" s="4">
        <f t="shared" si="25"/>
        <v>0.55785702955638983</v>
      </c>
      <c r="P407">
        <f t="shared" si="26"/>
        <v>0.16485380599822017</v>
      </c>
      <c r="Q407">
        <f t="shared" si="27"/>
        <v>0.13045991247626126</v>
      </c>
    </row>
    <row r="408" spans="1:17">
      <c r="A408" s="1" t="s">
        <v>409</v>
      </c>
      <c r="B408" s="2">
        <v>2998</v>
      </c>
      <c r="C408" s="2">
        <v>21</v>
      </c>
      <c r="D408" s="2">
        <v>47222</v>
      </c>
      <c r="E408" s="3">
        <f t="shared" si="24"/>
        <v>7.0046697798532356E-3</v>
      </c>
      <c r="I408" s="1" t="s">
        <v>2889</v>
      </c>
      <c r="J408" s="2">
        <v>75652</v>
      </c>
      <c r="K408" s="2">
        <v>42203</v>
      </c>
      <c r="L408" s="2">
        <v>441265</v>
      </c>
      <c r="M408" s="4">
        <f t="shared" si="25"/>
        <v>0.55785702955638983</v>
      </c>
      <c r="P408">
        <f t="shared" si="26"/>
        <v>4.447079750963534E-4</v>
      </c>
      <c r="Q408">
        <f t="shared" si="27"/>
        <v>6.3487357587565116E-2</v>
      </c>
    </row>
    <row r="409" spans="1:17">
      <c r="A409" s="1" t="s">
        <v>410</v>
      </c>
      <c r="B409" s="2">
        <v>97248</v>
      </c>
      <c r="C409" s="2">
        <v>98732</v>
      </c>
      <c r="D409" s="2">
        <v>818830</v>
      </c>
      <c r="E409" s="3">
        <f t="shared" si="24"/>
        <v>1.0152599539322145</v>
      </c>
      <c r="I409" s="1" t="s">
        <v>2891</v>
      </c>
      <c r="J409" s="2">
        <v>75652</v>
      </c>
      <c r="K409" s="2">
        <v>42203</v>
      </c>
      <c r="L409" s="2">
        <v>441265</v>
      </c>
      <c r="M409" s="4">
        <f t="shared" si="25"/>
        <v>0.55785702955638983</v>
      </c>
      <c r="P409">
        <f t="shared" si="26"/>
        <v>0.12057692072835631</v>
      </c>
      <c r="Q409">
        <f t="shared" si="27"/>
        <v>0.11876457872818534</v>
      </c>
    </row>
    <row r="410" spans="1:17">
      <c r="A410" s="1" t="s">
        <v>411</v>
      </c>
      <c r="B410" s="2">
        <v>50168</v>
      </c>
      <c r="C410" s="2">
        <v>31341</v>
      </c>
      <c r="D410" s="2">
        <v>444382</v>
      </c>
      <c r="E410" s="3">
        <f t="shared" si="24"/>
        <v>0.62472093764949765</v>
      </c>
      <c r="I410" s="1" t="s">
        <v>2892</v>
      </c>
      <c r="J410" s="2">
        <v>75652</v>
      </c>
      <c r="K410" s="2">
        <v>42203</v>
      </c>
      <c r="L410" s="2">
        <v>441265</v>
      </c>
      <c r="M410" s="4">
        <f t="shared" si="25"/>
        <v>0.55785702955638983</v>
      </c>
      <c r="P410">
        <f t="shared" si="26"/>
        <v>7.0527159065848749E-2</v>
      </c>
      <c r="Q410">
        <f t="shared" si="27"/>
        <v>0.11289386158755305</v>
      </c>
    </row>
    <row r="411" spans="1:17">
      <c r="A411" s="1" t="s">
        <v>412</v>
      </c>
      <c r="B411" s="2">
        <v>50168</v>
      </c>
      <c r="C411" s="2">
        <v>31341</v>
      </c>
      <c r="D411" s="2">
        <v>444382</v>
      </c>
      <c r="E411" s="3">
        <f t="shared" si="24"/>
        <v>0.62472093764949765</v>
      </c>
      <c r="I411" s="1" t="s">
        <v>2894</v>
      </c>
      <c r="J411" s="2">
        <v>75652</v>
      </c>
      <c r="K411" s="2">
        <v>42203</v>
      </c>
      <c r="L411" s="2">
        <v>441265</v>
      </c>
      <c r="M411" s="4">
        <f t="shared" si="25"/>
        <v>0.55785702955638983</v>
      </c>
      <c r="P411">
        <f t="shared" si="26"/>
        <v>7.0527159065848749E-2</v>
      </c>
      <c r="Q411">
        <f t="shared" si="27"/>
        <v>0.11289386158755305</v>
      </c>
    </row>
    <row r="412" spans="1:17">
      <c r="A412" s="1" t="s">
        <v>413</v>
      </c>
      <c r="B412" s="2">
        <v>6994</v>
      </c>
      <c r="C412" s="2">
        <v>112</v>
      </c>
      <c r="D412" s="2">
        <v>112329</v>
      </c>
      <c r="E412" s="3">
        <f t="shared" si="24"/>
        <v>1.6013726050900772E-2</v>
      </c>
      <c r="I412" s="1" t="s">
        <v>2897</v>
      </c>
      <c r="J412" s="2">
        <v>75652</v>
      </c>
      <c r="K412" s="2">
        <v>42203</v>
      </c>
      <c r="L412" s="2">
        <v>441265</v>
      </c>
      <c r="M412" s="4">
        <f t="shared" si="25"/>
        <v>0.55785702955638983</v>
      </c>
      <c r="P412">
        <f t="shared" si="26"/>
        <v>9.970711036330778E-4</v>
      </c>
      <c r="Q412">
        <f t="shared" si="27"/>
        <v>6.2263529453658449E-2</v>
      </c>
    </row>
    <row r="413" spans="1:17">
      <c r="A413" s="1" t="s">
        <v>414</v>
      </c>
      <c r="B413" s="2">
        <v>97248</v>
      </c>
      <c r="C413" s="2">
        <v>98732</v>
      </c>
      <c r="D413" s="2">
        <v>818830</v>
      </c>
      <c r="E413" s="3">
        <f t="shared" si="24"/>
        <v>1.0152599539322145</v>
      </c>
      <c r="I413" s="1" t="s">
        <v>2899</v>
      </c>
      <c r="J413" s="2">
        <v>75652</v>
      </c>
      <c r="K413" s="2">
        <v>42203</v>
      </c>
      <c r="L413" s="2">
        <v>441265</v>
      </c>
      <c r="M413" s="4">
        <f t="shared" si="25"/>
        <v>0.55785702955638983</v>
      </c>
      <c r="P413">
        <f t="shared" si="26"/>
        <v>0.12057692072835631</v>
      </c>
      <c r="Q413">
        <f t="shared" si="27"/>
        <v>0.11876457872818534</v>
      </c>
    </row>
    <row r="414" spans="1:17">
      <c r="A414" s="1" t="s">
        <v>415</v>
      </c>
      <c r="B414" s="2">
        <v>97248</v>
      </c>
      <c r="C414" s="2">
        <v>98732</v>
      </c>
      <c r="D414" s="2">
        <v>818830</v>
      </c>
      <c r="E414" s="3">
        <f t="shared" si="24"/>
        <v>1.0152599539322145</v>
      </c>
      <c r="I414" s="1" t="s">
        <v>2901</v>
      </c>
      <c r="J414" s="2">
        <v>75652</v>
      </c>
      <c r="K414" s="2">
        <v>42203</v>
      </c>
      <c r="L414" s="2">
        <v>441265</v>
      </c>
      <c r="M414" s="4">
        <f t="shared" si="25"/>
        <v>0.55785702955638983</v>
      </c>
      <c r="P414">
        <f t="shared" si="26"/>
        <v>0.12057692072835631</v>
      </c>
      <c r="Q414">
        <f t="shared" si="27"/>
        <v>0.11876457872818534</v>
      </c>
    </row>
    <row r="415" spans="1:17">
      <c r="A415" s="1" t="s">
        <v>416</v>
      </c>
      <c r="B415" s="2">
        <v>134101</v>
      </c>
      <c r="C415" s="2">
        <v>194150</v>
      </c>
      <c r="D415" s="2">
        <v>1073074</v>
      </c>
      <c r="E415" s="3">
        <f t="shared" si="24"/>
        <v>1.4477893528012469</v>
      </c>
      <c r="I415" s="1" t="s">
        <v>2903</v>
      </c>
      <c r="J415" s="2">
        <v>75652</v>
      </c>
      <c r="K415" s="2">
        <v>42203</v>
      </c>
      <c r="L415" s="2">
        <v>441265</v>
      </c>
      <c r="M415" s="4">
        <f t="shared" si="25"/>
        <v>0.55785702955638983</v>
      </c>
      <c r="P415">
        <f t="shared" si="26"/>
        <v>0.18092880826485405</v>
      </c>
      <c r="Q415">
        <f t="shared" si="27"/>
        <v>0.12496901425251195</v>
      </c>
    </row>
    <row r="416" spans="1:17">
      <c r="A416" s="1" t="s">
        <v>417</v>
      </c>
      <c r="B416" s="2">
        <v>55128</v>
      </c>
      <c r="C416" s="2">
        <v>26515</v>
      </c>
      <c r="D416" s="2">
        <v>472382</v>
      </c>
      <c r="E416" s="3">
        <f t="shared" si="24"/>
        <v>0.48097155710346828</v>
      </c>
      <c r="I416" s="1" t="s">
        <v>248</v>
      </c>
      <c r="J416" s="2">
        <v>382003</v>
      </c>
      <c r="K416" s="2">
        <v>213009</v>
      </c>
      <c r="L416" s="2">
        <v>2126574</v>
      </c>
      <c r="M416" s="4">
        <f t="shared" si="25"/>
        <v>0.55761080410363273</v>
      </c>
      <c r="P416">
        <f t="shared" si="26"/>
        <v>5.6130419872052702E-2</v>
      </c>
      <c r="Q416">
        <f t="shared" si="27"/>
        <v>0.11670216053956332</v>
      </c>
    </row>
    <row r="417" spans="1:17">
      <c r="A417" s="1" t="s">
        <v>418</v>
      </c>
      <c r="B417" s="2">
        <v>31133</v>
      </c>
      <c r="C417" s="2">
        <v>10698</v>
      </c>
      <c r="D417" s="2">
        <v>312205</v>
      </c>
      <c r="E417" s="3">
        <f t="shared" si="24"/>
        <v>0.3436225227250827</v>
      </c>
      <c r="I417" s="1" t="s">
        <v>1735</v>
      </c>
      <c r="J417" s="2">
        <v>18932</v>
      </c>
      <c r="K417" s="2">
        <v>10546</v>
      </c>
      <c r="L417" s="2">
        <v>330950</v>
      </c>
      <c r="M417" s="4">
        <f t="shared" si="25"/>
        <v>0.55704627086414538</v>
      </c>
      <c r="P417">
        <f t="shared" si="26"/>
        <v>3.4265947054018996E-2</v>
      </c>
      <c r="Q417">
        <f t="shared" si="27"/>
        <v>9.9719735430246148E-2</v>
      </c>
    </row>
    <row r="418" spans="1:17">
      <c r="A418" s="1" t="s">
        <v>419</v>
      </c>
      <c r="B418" s="2">
        <v>97248</v>
      </c>
      <c r="C418" s="2">
        <v>98732</v>
      </c>
      <c r="D418" s="2">
        <v>818830</v>
      </c>
      <c r="E418" s="3">
        <f t="shared" si="24"/>
        <v>1.0152599539322145</v>
      </c>
      <c r="I418" s="1" t="s">
        <v>254</v>
      </c>
      <c r="J418" s="2">
        <v>141380</v>
      </c>
      <c r="K418" s="2">
        <v>78696</v>
      </c>
      <c r="L418" s="2">
        <v>897050</v>
      </c>
      <c r="M418" s="4">
        <f t="shared" si="25"/>
        <v>0.55662752864620169</v>
      </c>
      <c r="P418">
        <f t="shared" si="26"/>
        <v>0.12057692072835631</v>
      </c>
      <c r="Q418">
        <f t="shared" si="27"/>
        <v>0.11876457872818534</v>
      </c>
    </row>
    <row r="419" spans="1:17">
      <c r="A419" s="1" t="s">
        <v>420</v>
      </c>
      <c r="B419" s="2">
        <v>100417</v>
      </c>
      <c r="C419" s="2">
        <v>98614</v>
      </c>
      <c r="D419" s="2">
        <v>727138</v>
      </c>
      <c r="E419" s="3">
        <f t="shared" si="24"/>
        <v>0.98204487288009001</v>
      </c>
      <c r="I419" s="1" t="s">
        <v>687</v>
      </c>
      <c r="J419" s="2">
        <v>68479</v>
      </c>
      <c r="K419" s="2">
        <v>38103</v>
      </c>
      <c r="L419" s="2">
        <v>506647</v>
      </c>
      <c r="M419" s="4">
        <f t="shared" si="25"/>
        <v>0.55641875611501335</v>
      </c>
      <c r="P419">
        <f t="shared" si="26"/>
        <v>0.13561937348893882</v>
      </c>
      <c r="Q419">
        <f t="shared" si="27"/>
        <v>0.13809895783193837</v>
      </c>
    </row>
    <row r="420" spans="1:17">
      <c r="A420" s="1" t="s">
        <v>421</v>
      </c>
      <c r="B420" s="2">
        <v>97248</v>
      </c>
      <c r="C420" s="2">
        <v>98732</v>
      </c>
      <c r="D420" s="2">
        <v>818830</v>
      </c>
      <c r="E420" s="3">
        <f t="shared" si="24"/>
        <v>1.0152599539322145</v>
      </c>
      <c r="I420" s="1" t="s">
        <v>1290</v>
      </c>
      <c r="J420" s="2">
        <v>289242</v>
      </c>
      <c r="K420" s="2">
        <v>160555</v>
      </c>
      <c r="L420" s="2">
        <v>1530995</v>
      </c>
      <c r="M420" s="4">
        <f t="shared" si="25"/>
        <v>0.55508881835971258</v>
      </c>
      <c r="P420">
        <f t="shared" si="26"/>
        <v>0.12057692072835631</v>
      </c>
      <c r="Q420">
        <f t="shared" si="27"/>
        <v>0.11876457872818534</v>
      </c>
    </row>
    <row r="421" spans="1:17">
      <c r="A421" s="1" t="s">
        <v>422</v>
      </c>
      <c r="B421" s="2">
        <v>97248</v>
      </c>
      <c r="C421" s="2">
        <v>98732</v>
      </c>
      <c r="D421" s="2">
        <v>818830</v>
      </c>
      <c r="E421" s="3">
        <f t="shared" si="24"/>
        <v>1.0152599539322145</v>
      </c>
      <c r="I421" s="1" t="s">
        <v>2813</v>
      </c>
      <c r="J421" s="2">
        <v>168861</v>
      </c>
      <c r="K421" s="2">
        <v>93472</v>
      </c>
      <c r="L421" s="2">
        <v>880006</v>
      </c>
      <c r="M421" s="4">
        <f t="shared" si="25"/>
        <v>0.55354403918015405</v>
      </c>
      <c r="P421">
        <f t="shared" si="26"/>
        <v>0.12057692072835631</v>
      </c>
      <c r="Q421">
        <f t="shared" si="27"/>
        <v>0.11876457872818534</v>
      </c>
    </row>
    <row r="422" spans="1:17">
      <c r="A422" s="1" t="s">
        <v>423</v>
      </c>
      <c r="B422" s="2">
        <v>97248</v>
      </c>
      <c r="C422" s="2">
        <v>98732</v>
      </c>
      <c r="D422" s="2">
        <v>818830</v>
      </c>
      <c r="E422" s="3">
        <f t="shared" si="24"/>
        <v>1.0152599539322145</v>
      </c>
      <c r="I422" s="1" t="s">
        <v>849</v>
      </c>
      <c r="J422" s="2">
        <v>90907</v>
      </c>
      <c r="K422" s="2">
        <v>50275</v>
      </c>
      <c r="L422" s="2">
        <v>627892</v>
      </c>
      <c r="M422" s="4">
        <f t="shared" si="25"/>
        <v>0.5530377198675569</v>
      </c>
      <c r="P422">
        <f t="shared" si="26"/>
        <v>0.12057692072835631</v>
      </c>
      <c r="Q422">
        <f t="shared" si="27"/>
        <v>0.11876457872818534</v>
      </c>
    </row>
    <row r="423" spans="1:17">
      <c r="A423" s="1" t="s">
        <v>424</v>
      </c>
      <c r="B423" s="2">
        <v>97248</v>
      </c>
      <c r="C423" s="2">
        <v>98732</v>
      </c>
      <c r="D423" s="2">
        <v>818830</v>
      </c>
      <c r="E423" s="3">
        <f t="shared" si="24"/>
        <v>1.0152599539322145</v>
      </c>
      <c r="I423" s="1" t="s">
        <v>1386</v>
      </c>
      <c r="J423" s="2">
        <v>229379</v>
      </c>
      <c r="K423" s="2">
        <v>126382</v>
      </c>
      <c r="L423" s="2">
        <v>1149752</v>
      </c>
      <c r="M423" s="4">
        <f t="shared" si="25"/>
        <v>0.5509745879090937</v>
      </c>
      <c r="P423">
        <f t="shared" si="26"/>
        <v>0.12057692072835631</v>
      </c>
      <c r="Q423">
        <f t="shared" si="27"/>
        <v>0.11876457872818534</v>
      </c>
    </row>
    <row r="424" spans="1:17">
      <c r="A424" s="1" t="s">
        <v>425</v>
      </c>
      <c r="B424" s="2">
        <v>97248</v>
      </c>
      <c r="C424" s="2">
        <v>98732</v>
      </c>
      <c r="D424" s="2">
        <v>818830</v>
      </c>
      <c r="E424" s="3">
        <f t="shared" si="24"/>
        <v>1.0152599539322145</v>
      </c>
      <c r="I424" s="1" t="s">
        <v>549</v>
      </c>
      <c r="J424" s="2">
        <v>49781</v>
      </c>
      <c r="K424" s="2">
        <v>27143</v>
      </c>
      <c r="L424" s="2">
        <v>434594</v>
      </c>
      <c r="M424" s="4">
        <f t="shared" si="25"/>
        <v>0.54524818705931977</v>
      </c>
      <c r="P424">
        <f t="shared" si="26"/>
        <v>0.12057692072835631</v>
      </c>
      <c r="Q424">
        <f t="shared" si="27"/>
        <v>0.11876457872818534</v>
      </c>
    </row>
    <row r="425" spans="1:17">
      <c r="A425" s="1" t="s">
        <v>426</v>
      </c>
      <c r="B425" s="2">
        <v>97248</v>
      </c>
      <c r="C425" s="2">
        <v>98732</v>
      </c>
      <c r="D425" s="2">
        <v>818830</v>
      </c>
      <c r="E425" s="3">
        <f t="shared" si="24"/>
        <v>1.0152599539322145</v>
      </c>
      <c r="I425" s="1" t="s">
        <v>512</v>
      </c>
      <c r="J425" s="2">
        <v>54364</v>
      </c>
      <c r="K425" s="2">
        <v>29638</v>
      </c>
      <c r="L425" s="2">
        <v>463906</v>
      </c>
      <c r="M425" s="4">
        <f t="shared" si="25"/>
        <v>0.54517695533809141</v>
      </c>
      <c r="P425">
        <f t="shared" si="26"/>
        <v>0.12057692072835631</v>
      </c>
      <c r="Q425">
        <f t="shared" si="27"/>
        <v>0.11876457872818534</v>
      </c>
    </row>
    <row r="426" spans="1:17">
      <c r="A426" s="1" t="s">
        <v>427</v>
      </c>
      <c r="B426" s="2">
        <v>97248</v>
      </c>
      <c r="C426" s="2">
        <v>98732</v>
      </c>
      <c r="D426" s="2">
        <v>818830</v>
      </c>
      <c r="E426" s="3">
        <f t="shared" si="24"/>
        <v>1.0152599539322145</v>
      </c>
      <c r="I426" s="1" t="s">
        <v>545</v>
      </c>
      <c r="J426" s="2">
        <v>54364</v>
      </c>
      <c r="K426" s="2">
        <v>29638</v>
      </c>
      <c r="L426" s="2">
        <v>463906</v>
      </c>
      <c r="M426" s="4">
        <f t="shared" si="25"/>
        <v>0.54517695533809141</v>
      </c>
      <c r="P426">
        <f t="shared" si="26"/>
        <v>0.12057692072835631</v>
      </c>
      <c r="Q426">
        <f t="shared" si="27"/>
        <v>0.11876457872818534</v>
      </c>
    </row>
    <row r="427" spans="1:17">
      <c r="A427" s="1" t="s">
        <v>428</v>
      </c>
      <c r="B427" s="2">
        <v>97248</v>
      </c>
      <c r="C427" s="2">
        <v>98732</v>
      </c>
      <c r="D427" s="2">
        <v>818830</v>
      </c>
      <c r="E427" s="3">
        <f t="shared" si="24"/>
        <v>1.0152599539322145</v>
      </c>
      <c r="I427" s="1" t="s">
        <v>2205</v>
      </c>
      <c r="J427" s="2">
        <v>145568</v>
      </c>
      <c r="K427" s="2">
        <v>79078</v>
      </c>
      <c r="L427" s="2">
        <v>900167</v>
      </c>
      <c r="M427" s="4">
        <f t="shared" si="25"/>
        <v>0.54323752473071008</v>
      </c>
      <c r="P427">
        <f t="shared" si="26"/>
        <v>0.12057692072835631</v>
      </c>
      <c r="Q427">
        <f t="shared" si="27"/>
        <v>0.11876457872818534</v>
      </c>
    </row>
    <row r="428" spans="1:17">
      <c r="A428" s="1" t="s">
        <v>429</v>
      </c>
      <c r="B428" s="2">
        <v>97248</v>
      </c>
      <c r="C428" s="2">
        <v>98732</v>
      </c>
      <c r="D428" s="2">
        <v>818830</v>
      </c>
      <c r="E428" s="3">
        <f t="shared" si="24"/>
        <v>1.0152599539322145</v>
      </c>
      <c r="I428" s="1" t="s">
        <v>1901</v>
      </c>
      <c r="J428" s="2">
        <v>58079</v>
      </c>
      <c r="K428" s="2">
        <v>31476</v>
      </c>
      <c r="L428" s="2">
        <v>550141</v>
      </c>
      <c r="M428" s="4">
        <f t="shared" si="25"/>
        <v>0.54195147988085191</v>
      </c>
      <c r="P428">
        <f t="shared" si="26"/>
        <v>0.12057692072835631</v>
      </c>
      <c r="Q428">
        <f t="shared" si="27"/>
        <v>0.11876457872818534</v>
      </c>
    </row>
    <row r="429" spans="1:17">
      <c r="A429" s="1" t="s">
        <v>430</v>
      </c>
      <c r="B429" s="2">
        <v>53755</v>
      </c>
      <c r="C429" s="2">
        <v>33577</v>
      </c>
      <c r="D429" s="2">
        <v>445852</v>
      </c>
      <c r="E429" s="3">
        <f t="shared" si="24"/>
        <v>0.62463026695191148</v>
      </c>
      <c r="I429" s="1" t="s">
        <v>1754</v>
      </c>
      <c r="J429" s="2">
        <v>30649</v>
      </c>
      <c r="K429" s="2">
        <v>16577</v>
      </c>
      <c r="L429" s="2">
        <v>338796</v>
      </c>
      <c r="M429" s="4">
        <f t="shared" si="25"/>
        <v>0.54086593363568147</v>
      </c>
      <c r="P429">
        <f t="shared" si="26"/>
        <v>7.530974404062335E-2</v>
      </c>
      <c r="Q429">
        <f t="shared" si="27"/>
        <v>0.12056691458152033</v>
      </c>
    </row>
    <row r="430" spans="1:17">
      <c r="A430" s="1" t="s">
        <v>431</v>
      </c>
      <c r="B430" s="2">
        <v>106634</v>
      </c>
      <c r="C430" s="2">
        <v>101474</v>
      </c>
      <c r="D430" s="2">
        <v>852260</v>
      </c>
      <c r="E430" s="3">
        <f t="shared" si="24"/>
        <v>0.95161018061781422</v>
      </c>
      <c r="I430" s="1" t="s">
        <v>2836</v>
      </c>
      <c r="J430" s="2">
        <v>57125</v>
      </c>
      <c r="K430" s="2">
        <v>30837</v>
      </c>
      <c r="L430" s="2">
        <v>373756</v>
      </c>
      <c r="M430" s="4">
        <f t="shared" si="25"/>
        <v>0.5398161925601751</v>
      </c>
      <c r="P430">
        <f t="shared" si="26"/>
        <v>0.11906460469809682</v>
      </c>
      <c r="Q430">
        <f t="shared" si="27"/>
        <v>0.12511909511182034</v>
      </c>
    </row>
    <row r="431" spans="1:17">
      <c r="A431" s="1" t="s">
        <v>432</v>
      </c>
      <c r="B431" s="2">
        <v>94869</v>
      </c>
      <c r="C431" s="2">
        <v>88516</v>
      </c>
      <c r="D431" s="2">
        <v>718131</v>
      </c>
      <c r="E431" s="3">
        <f t="shared" si="24"/>
        <v>0.93303397316299319</v>
      </c>
      <c r="I431" s="1" t="s">
        <v>1238</v>
      </c>
      <c r="J431" s="2">
        <v>126872</v>
      </c>
      <c r="K431" s="2">
        <v>68217</v>
      </c>
      <c r="L431" s="2">
        <v>791160</v>
      </c>
      <c r="M431" s="4">
        <f t="shared" si="25"/>
        <v>0.53768364966265214</v>
      </c>
      <c r="P431">
        <f t="shared" si="26"/>
        <v>0.12325884831597578</v>
      </c>
      <c r="Q431">
        <f t="shared" si="27"/>
        <v>0.13210542366225661</v>
      </c>
    </row>
    <row r="432" spans="1:17">
      <c r="A432" s="1" t="s">
        <v>433</v>
      </c>
      <c r="B432" s="2">
        <v>97248</v>
      </c>
      <c r="C432" s="2">
        <v>98732</v>
      </c>
      <c r="D432" s="2">
        <v>818830</v>
      </c>
      <c r="E432" s="3">
        <f t="shared" si="24"/>
        <v>1.0152599539322145</v>
      </c>
      <c r="I432" s="1" t="s">
        <v>2402</v>
      </c>
      <c r="J432" s="2">
        <v>121847</v>
      </c>
      <c r="K432" s="2">
        <v>65241</v>
      </c>
      <c r="L432" s="2">
        <v>683008</v>
      </c>
      <c r="M432" s="4">
        <f t="shared" si="25"/>
        <v>0.53543378170984923</v>
      </c>
      <c r="P432">
        <f t="shared" si="26"/>
        <v>0.12057692072835631</v>
      </c>
      <c r="Q432">
        <f t="shared" si="27"/>
        <v>0.11876457872818534</v>
      </c>
    </row>
    <row r="433" spans="1:17">
      <c r="A433" s="1" t="s">
        <v>434</v>
      </c>
      <c r="B433" s="2">
        <v>97248</v>
      </c>
      <c r="C433" s="2">
        <v>98732</v>
      </c>
      <c r="D433" s="2">
        <v>818830</v>
      </c>
      <c r="E433" s="3">
        <f t="shared" si="24"/>
        <v>1.0152599539322145</v>
      </c>
      <c r="I433" s="1" t="s">
        <v>2405</v>
      </c>
      <c r="J433" s="2">
        <v>114467</v>
      </c>
      <c r="K433" s="2">
        <v>61254</v>
      </c>
      <c r="L433" s="2">
        <v>699600</v>
      </c>
      <c r="M433" s="4">
        <f t="shared" si="25"/>
        <v>0.53512366009417567</v>
      </c>
      <c r="P433">
        <f t="shared" si="26"/>
        <v>0.12057692072835631</v>
      </c>
      <c r="Q433">
        <f t="shared" si="27"/>
        <v>0.11876457872818534</v>
      </c>
    </row>
    <row r="434" spans="1:17">
      <c r="A434" s="1" t="s">
        <v>435</v>
      </c>
      <c r="B434" s="2">
        <v>103384</v>
      </c>
      <c r="C434" s="2">
        <v>107155</v>
      </c>
      <c r="D434" s="2">
        <v>856914</v>
      </c>
      <c r="E434" s="3">
        <f t="shared" si="24"/>
        <v>1.0364756635456163</v>
      </c>
      <c r="I434" s="1" t="s">
        <v>1075</v>
      </c>
      <c r="J434" s="2">
        <v>29908</v>
      </c>
      <c r="K434" s="2">
        <v>15970</v>
      </c>
      <c r="L434" s="2">
        <v>333032</v>
      </c>
      <c r="M434" s="4">
        <f t="shared" si="25"/>
        <v>0.53397084392135885</v>
      </c>
      <c r="P434">
        <f t="shared" si="26"/>
        <v>0.12504755436368176</v>
      </c>
      <c r="Q434">
        <f t="shared" si="27"/>
        <v>0.12064687938346205</v>
      </c>
    </row>
    <row r="435" spans="1:17">
      <c r="A435" s="1" t="s">
        <v>436</v>
      </c>
      <c r="B435" s="2">
        <v>43553</v>
      </c>
      <c r="C435" s="2">
        <v>29752</v>
      </c>
      <c r="D435" s="2">
        <v>413182</v>
      </c>
      <c r="E435" s="3">
        <f t="shared" si="24"/>
        <v>0.68312171377402242</v>
      </c>
      <c r="I435" s="1" t="s">
        <v>771</v>
      </c>
      <c r="J435" s="2">
        <v>44052</v>
      </c>
      <c r="K435" s="2">
        <v>23496</v>
      </c>
      <c r="L435" s="2">
        <v>384004</v>
      </c>
      <c r="M435" s="4">
        <f t="shared" si="25"/>
        <v>0.5333696540452193</v>
      </c>
      <c r="P435">
        <f t="shared" si="26"/>
        <v>7.2007009017817813E-2</v>
      </c>
      <c r="Q435">
        <f t="shared" si="27"/>
        <v>0.10540875449559758</v>
      </c>
    </row>
    <row r="436" spans="1:17">
      <c r="A436" s="1" t="s">
        <v>437</v>
      </c>
      <c r="B436" s="2">
        <v>7252</v>
      </c>
      <c r="C436" s="2">
        <v>159</v>
      </c>
      <c r="D436" s="2">
        <v>84166</v>
      </c>
      <c r="E436" s="3">
        <f t="shared" si="24"/>
        <v>2.1924986210700496E-2</v>
      </c>
      <c r="I436" s="1" t="s">
        <v>1374</v>
      </c>
      <c r="J436" s="2">
        <v>197104</v>
      </c>
      <c r="K436" s="2">
        <v>104650</v>
      </c>
      <c r="L436" s="2">
        <v>992026</v>
      </c>
      <c r="M436" s="4">
        <f t="shared" si="25"/>
        <v>0.53093798197905673</v>
      </c>
      <c r="P436">
        <f t="shared" si="26"/>
        <v>1.8891238742485088E-3</v>
      </c>
      <c r="Q436">
        <f t="shared" si="27"/>
        <v>8.6163058717296764E-2</v>
      </c>
    </row>
    <row r="437" spans="1:17">
      <c r="A437" s="1" t="s">
        <v>438</v>
      </c>
      <c r="B437" s="2">
        <v>43553</v>
      </c>
      <c r="C437" s="2">
        <v>29752</v>
      </c>
      <c r="D437" s="2">
        <v>413182</v>
      </c>
      <c r="E437" s="3">
        <f t="shared" si="24"/>
        <v>0.68312171377402242</v>
      </c>
      <c r="I437" s="1" t="s">
        <v>67</v>
      </c>
      <c r="J437" s="2">
        <v>226943</v>
      </c>
      <c r="K437" s="2">
        <v>120450</v>
      </c>
      <c r="L437" s="2">
        <v>1324280</v>
      </c>
      <c r="M437" s="4">
        <f t="shared" si="25"/>
        <v>0.53075001211758022</v>
      </c>
      <c r="P437">
        <f t="shared" si="26"/>
        <v>7.2007009017817813E-2</v>
      </c>
      <c r="Q437">
        <f t="shared" si="27"/>
        <v>0.10540875449559758</v>
      </c>
    </row>
    <row r="438" spans="1:17">
      <c r="A438" s="1" t="s">
        <v>439</v>
      </c>
      <c r="B438" s="2">
        <v>98419</v>
      </c>
      <c r="C438" s="2">
        <v>115088</v>
      </c>
      <c r="D438" s="2">
        <v>893868</v>
      </c>
      <c r="E438" s="3">
        <f t="shared" si="24"/>
        <v>1.1693677033906054</v>
      </c>
      <c r="I438" s="1" t="s">
        <v>1178</v>
      </c>
      <c r="J438" s="2">
        <v>258355</v>
      </c>
      <c r="K438" s="2">
        <v>136753</v>
      </c>
      <c r="L438" s="2">
        <v>1407328</v>
      </c>
      <c r="M438" s="4">
        <f t="shared" si="25"/>
        <v>0.5293220568597472</v>
      </c>
      <c r="P438">
        <f t="shared" si="26"/>
        <v>0.12875279123986988</v>
      </c>
      <c r="Q438">
        <f t="shared" si="27"/>
        <v>0.11010462394894996</v>
      </c>
    </row>
    <row r="439" spans="1:17">
      <c r="A439" s="1" t="s">
        <v>440</v>
      </c>
      <c r="B439" s="2">
        <v>59964</v>
      </c>
      <c r="C439" s="2">
        <v>55135</v>
      </c>
      <c r="D439" s="2">
        <v>537373</v>
      </c>
      <c r="E439" s="3">
        <f t="shared" si="24"/>
        <v>0.91946834767527186</v>
      </c>
      <c r="I439" s="1" t="s">
        <v>1264</v>
      </c>
      <c r="J439" s="2">
        <v>258355</v>
      </c>
      <c r="K439" s="2">
        <v>136753</v>
      </c>
      <c r="L439" s="2">
        <v>1407328</v>
      </c>
      <c r="M439" s="4">
        <f t="shared" si="25"/>
        <v>0.5293220568597472</v>
      </c>
      <c r="P439">
        <f t="shared" si="26"/>
        <v>0.1026009866517298</v>
      </c>
      <c r="Q439">
        <f t="shared" si="27"/>
        <v>0.11158729597504899</v>
      </c>
    </row>
    <row r="440" spans="1:17">
      <c r="A440" s="1" t="s">
        <v>441</v>
      </c>
      <c r="B440" s="2">
        <v>43553</v>
      </c>
      <c r="C440" s="2">
        <v>29752</v>
      </c>
      <c r="D440" s="2">
        <v>413182</v>
      </c>
      <c r="E440" s="3">
        <f t="shared" si="24"/>
        <v>0.68312171377402242</v>
      </c>
      <c r="I440" s="1" t="s">
        <v>195</v>
      </c>
      <c r="J440" s="2">
        <v>461582</v>
      </c>
      <c r="K440" s="2">
        <v>244159</v>
      </c>
      <c r="L440" s="2">
        <v>2391016</v>
      </c>
      <c r="M440" s="4">
        <f t="shared" si="25"/>
        <v>0.52896126798705323</v>
      </c>
      <c r="P440">
        <f t="shared" si="26"/>
        <v>7.2007009017817813E-2</v>
      </c>
      <c r="Q440">
        <f t="shared" si="27"/>
        <v>0.10540875449559758</v>
      </c>
    </row>
    <row r="441" spans="1:17">
      <c r="A441" s="1" t="s">
        <v>442</v>
      </c>
      <c r="B441" s="2">
        <v>14687</v>
      </c>
      <c r="C441" s="2">
        <v>1795</v>
      </c>
      <c r="D441" s="2">
        <v>146958</v>
      </c>
      <c r="E441" s="3">
        <f t="shared" si="24"/>
        <v>0.12221692653366924</v>
      </c>
      <c r="I441" s="1" t="s">
        <v>2883</v>
      </c>
      <c r="J441" s="2">
        <v>63287</v>
      </c>
      <c r="K441" s="2">
        <v>33466</v>
      </c>
      <c r="L441" s="2">
        <v>400425</v>
      </c>
      <c r="M441" s="4">
        <f t="shared" si="25"/>
        <v>0.52879738334887105</v>
      </c>
      <c r="P441">
        <f t="shared" si="26"/>
        <v>1.2214374174934334E-2</v>
      </c>
      <c r="Q441">
        <f t="shared" si="27"/>
        <v>9.9940118945549064E-2</v>
      </c>
    </row>
    <row r="442" spans="1:17">
      <c r="A442" s="1" t="s">
        <v>443</v>
      </c>
      <c r="B442" s="2">
        <v>31292</v>
      </c>
      <c r="C442" s="2">
        <v>16107</v>
      </c>
      <c r="D442" s="2">
        <v>323971</v>
      </c>
      <c r="E442" s="3">
        <f t="shared" si="24"/>
        <v>0.5147321999233031</v>
      </c>
      <c r="I442" s="1" t="s">
        <v>112</v>
      </c>
      <c r="J442" s="2">
        <v>145120</v>
      </c>
      <c r="K442" s="2">
        <v>76665</v>
      </c>
      <c r="L442" s="2">
        <v>877200</v>
      </c>
      <c r="M442" s="4">
        <f t="shared" si="25"/>
        <v>0.52828693495038592</v>
      </c>
      <c r="P442">
        <f t="shared" si="26"/>
        <v>4.9717412978322134E-2</v>
      </c>
      <c r="Q442">
        <f t="shared" si="27"/>
        <v>9.6588892215661276E-2</v>
      </c>
    </row>
    <row r="443" spans="1:17">
      <c r="A443" s="1" t="s">
        <v>444</v>
      </c>
      <c r="B443" s="2">
        <v>28122</v>
      </c>
      <c r="C443" s="2">
        <v>11768</v>
      </c>
      <c r="D443" s="2">
        <v>288789</v>
      </c>
      <c r="E443" s="3">
        <f t="shared" si="24"/>
        <v>0.41846241376857973</v>
      </c>
      <c r="I443" s="1" t="s">
        <v>1187</v>
      </c>
      <c r="J443" s="2">
        <v>278637</v>
      </c>
      <c r="K443" s="2">
        <v>147172</v>
      </c>
      <c r="L443" s="2">
        <v>1573237</v>
      </c>
      <c r="M443" s="4">
        <f t="shared" si="25"/>
        <v>0.52818541686854226</v>
      </c>
      <c r="P443">
        <f t="shared" si="26"/>
        <v>4.0749474529847049E-2</v>
      </c>
      <c r="Q443">
        <f t="shared" si="27"/>
        <v>9.73790552964275E-2</v>
      </c>
    </row>
    <row r="444" spans="1:17">
      <c r="A444" s="1" t="s">
        <v>445</v>
      </c>
      <c r="B444" s="2">
        <v>26619</v>
      </c>
      <c r="C444" s="2">
        <v>10391</v>
      </c>
      <c r="D444" s="2">
        <v>270616</v>
      </c>
      <c r="E444" s="3">
        <f t="shared" si="24"/>
        <v>0.39036026898080317</v>
      </c>
      <c r="I444" s="1" t="s">
        <v>1189</v>
      </c>
      <c r="J444" s="2">
        <v>278637</v>
      </c>
      <c r="K444" s="2">
        <v>147172</v>
      </c>
      <c r="L444" s="2">
        <v>1573237</v>
      </c>
      <c r="M444" s="4">
        <f t="shared" si="25"/>
        <v>0.52818541686854226</v>
      </c>
      <c r="P444">
        <f t="shared" si="26"/>
        <v>3.8397581813344371E-2</v>
      </c>
      <c r="Q444">
        <f t="shared" si="27"/>
        <v>9.8364472167203718E-2</v>
      </c>
    </row>
    <row r="445" spans="1:17">
      <c r="A445" s="1" t="s">
        <v>446</v>
      </c>
      <c r="B445" s="2">
        <v>43553</v>
      </c>
      <c r="C445" s="2">
        <v>29752</v>
      </c>
      <c r="D445" s="2">
        <v>413182</v>
      </c>
      <c r="E445" s="3">
        <f t="shared" si="24"/>
        <v>0.68312171377402242</v>
      </c>
      <c r="I445" s="1" t="s">
        <v>1197</v>
      </c>
      <c r="J445" s="2">
        <v>278637</v>
      </c>
      <c r="K445" s="2">
        <v>147172</v>
      </c>
      <c r="L445" s="2">
        <v>1573237</v>
      </c>
      <c r="M445" s="4">
        <f t="shared" si="25"/>
        <v>0.52818541686854226</v>
      </c>
      <c r="P445">
        <f t="shared" si="26"/>
        <v>7.2007009017817813E-2</v>
      </c>
      <c r="Q445">
        <f t="shared" si="27"/>
        <v>0.10540875449559758</v>
      </c>
    </row>
    <row r="446" spans="1:17">
      <c r="A446" s="1" t="s">
        <v>447</v>
      </c>
      <c r="B446" s="2">
        <v>43553</v>
      </c>
      <c r="C446" s="2">
        <v>29752</v>
      </c>
      <c r="D446" s="2">
        <v>413182</v>
      </c>
      <c r="E446" s="3">
        <f t="shared" si="24"/>
        <v>0.68312171377402242</v>
      </c>
      <c r="I446" s="1" t="s">
        <v>1215</v>
      </c>
      <c r="J446" s="2">
        <v>278637</v>
      </c>
      <c r="K446" s="2">
        <v>147172</v>
      </c>
      <c r="L446" s="2">
        <v>1573237</v>
      </c>
      <c r="M446" s="4">
        <f t="shared" si="25"/>
        <v>0.52818541686854226</v>
      </c>
      <c r="P446">
        <f t="shared" si="26"/>
        <v>7.2007009017817813E-2</v>
      </c>
      <c r="Q446">
        <f t="shared" si="27"/>
        <v>0.10540875449559758</v>
      </c>
    </row>
    <row r="447" spans="1:17">
      <c r="A447" s="1" t="s">
        <v>448</v>
      </c>
      <c r="B447" s="2">
        <v>43553</v>
      </c>
      <c r="C447" s="2">
        <v>29752</v>
      </c>
      <c r="D447" s="2">
        <v>413182</v>
      </c>
      <c r="E447" s="3">
        <f t="shared" si="24"/>
        <v>0.68312171377402242</v>
      </c>
      <c r="I447" s="1" t="s">
        <v>1899</v>
      </c>
      <c r="J447" s="2">
        <v>28871</v>
      </c>
      <c r="K447" s="2">
        <v>15199</v>
      </c>
      <c r="L447" s="2">
        <v>399366</v>
      </c>
      <c r="M447" s="4">
        <f t="shared" si="25"/>
        <v>0.52644522184891418</v>
      </c>
      <c r="P447">
        <f t="shared" si="26"/>
        <v>7.2007009017817813E-2</v>
      </c>
      <c r="Q447">
        <f t="shared" si="27"/>
        <v>0.10540875449559758</v>
      </c>
    </row>
    <row r="448" spans="1:17">
      <c r="A448" s="1" t="s">
        <v>449</v>
      </c>
      <c r="B448" s="2">
        <v>43553</v>
      </c>
      <c r="C448" s="2">
        <v>29752</v>
      </c>
      <c r="D448" s="2">
        <v>413182</v>
      </c>
      <c r="E448" s="3">
        <f t="shared" si="24"/>
        <v>0.68312171377402242</v>
      </c>
      <c r="I448" s="1" t="s">
        <v>1495</v>
      </c>
      <c r="J448" s="2">
        <v>97060</v>
      </c>
      <c r="K448" s="2">
        <v>51016</v>
      </c>
      <c r="L448" s="2">
        <v>663545</v>
      </c>
      <c r="M448" s="4">
        <f t="shared" si="25"/>
        <v>0.52561302287245004</v>
      </c>
      <c r="P448">
        <f t="shared" si="26"/>
        <v>7.2007009017817813E-2</v>
      </c>
      <c r="Q448">
        <f t="shared" si="27"/>
        <v>0.10540875449559758</v>
      </c>
    </row>
    <row r="449" spans="1:17">
      <c r="A449" s="1" t="s">
        <v>450</v>
      </c>
      <c r="B449" s="2">
        <v>43553</v>
      </c>
      <c r="C449" s="2">
        <v>29752</v>
      </c>
      <c r="D449" s="2">
        <v>413182</v>
      </c>
      <c r="E449" s="3">
        <f t="shared" si="24"/>
        <v>0.68312171377402242</v>
      </c>
      <c r="I449" s="1" t="s">
        <v>2833</v>
      </c>
      <c r="J449" s="2">
        <v>54078</v>
      </c>
      <c r="K449" s="2">
        <v>28326</v>
      </c>
      <c r="L449" s="2">
        <v>383796</v>
      </c>
      <c r="M449" s="4">
        <f t="shared" si="25"/>
        <v>0.52379895706202151</v>
      </c>
      <c r="P449">
        <f t="shared" si="26"/>
        <v>7.2007009017817813E-2</v>
      </c>
      <c r="Q449">
        <f t="shared" si="27"/>
        <v>0.10540875449559758</v>
      </c>
    </row>
    <row r="450" spans="1:17">
      <c r="A450" s="1" t="s">
        <v>451</v>
      </c>
      <c r="B450" s="2">
        <v>43553</v>
      </c>
      <c r="C450" s="2">
        <v>29752</v>
      </c>
      <c r="D450" s="2">
        <v>413182</v>
      </c>
      <c r="E450" s="3">
        <f t="shared" ref="E450:E513" si="28">C450/B450</f>
        <v>0.68312171377402242</v>
      </c>
      <c r="I450" s="1" t="s">
        <v>1199</v>
      </c>
      <c r="J450" s="2">
        <v>116362</v>
      </c>
      <c r="K450" s="2">
        <v>60930</v>
      </c>
      <c r="L450" s="2">
        <v>767512</v>
      </c>
      <c r="M450" s="4">
        <f t="shared" ref="M450:M513" si="29">K450/J450</f>
        <v>0.52362455097024807</v>
      </c>
      <c r="P450">
        <f t="shared" si="26"/>
        <v>7.2007009017817813E-2</v>
      </c>
      <c r="Q450">
        <f t="shared" si="27"/>
        <v>0.10540875449559758</v>
      </c>
    </row>
    <row r="451" spans="1:17">
      <c r="A451" s="1" t="s">
        <v>452</v>
      </c>
      <c r="B451" s="2">
        <v>43553</v>
      </c>
      <c r="C451" s="2">
        <v>29752</v>
      </c>
      <c r="D451" s="2">
        <v>413182</v>
      </c>
      <c r="E451" s="3">
        <f t="shared" si="28"/>
        <v>0.68312171377402242</v>
      </c>
      <c r="I451" s="1" t="s">
        <v>1181</v>
      </c>
      <c r="J451" s="2">
        <v>190926</v>
      </c>
      <c r="K451" s="2">
        <v>99650</v>
      </c>
      <c r="L451" s="2">
        <v>1163610</v>
      </c>
      <c r="M451" s="4">
        <f t="shared" si="29"/>
        <v>0.52192996239380707</v>
      </c>
      <c r="P451">
        <f t="shared" ref="P451:P514" si="30">C451/D451</f>
        <v>7.2007009017817813E-2</v>
      </c>
      <c r="Q451">
        <f t="shared" ref="Q451:Q514" si="31">B451/D451</f>
        <v>0.10540875449559758</v>
      </c>
    </row>
    <row r="452" spans="1:17">
      <c r="A452" s="1" t="s">
        <v>453</v>
      </c>
      <c r="B452" s="2">
        <v>43553</v>
      </c>
      <c r="C452" s="2">
        <v>29752</v>
      </c>
      <c r="D452" s="2">
        <v>413182</v>
      </c>
      <c r="E452" s="3">
        <f t="shared" si="28"/>
        <v>0.68312171377402242</v>
      </c>
      <c r="I452" s="1" t="s">
        <v>1113</v>
      </c>
      <c r="J452" s="2">
        <v>135564</v>
      </c>
      <c r="K452" s="2">
        <v>70632</v>
      </c>
      <c r="L452" s="2">
        <v>774171</v>
      </c>
      <c r="M452" s="4">
        <f t="shared" si="29"/>
        <v>0.52102328051695135</v>
      </c>
      <c r="P452">
        <f t="shared" si="30"/>
        <v>7.2007009017817813E-2</v>
      </c>
      <c r="Q452">
        <f t="shared" si="31"/>
        <v>0.10540875449559758</v>
      </c>
    </row>
    <row r="453" spans="1:17">
      <c r="A453" s="1" t="s">
        <v>454</v>
      </c>
      <c r="B453" s="2">
        <v>43553</v>
      </c>
      <c r="C453" s="2">
        <v>29752</v>
      </c>
      <c r="D453" s="2">
        <v>413182</v>
      </c>
      <c r="E453" s="3">
        <f t="shared" si="28"/>
        <v>0.68312171377402242</v>
      </c>
      <c r="I453" s="1" t="s">
        <v>1214</v>
      </c>
      <c r="J453" s="2">
        <v>135564</v>
      </c>
      <c r="K453" s="2">
        <v>70632</v>
      </c>
      <c r="L453" s="2">
        <v>774171</v>
      </c>
      <c r="M453" s="4">
        <f t="shared" si="29"/>
        <v>0.52102328051695135</v>
      </c>
      <c r="P453">
        <f t="shared" si="30"/>
        <v>7.2007009017817813E-2</v>
      </c>
      <c r="Q453">
        <f t="shared" si="31"/>
        <v>0.10540875449559758</v>
      </c>
    </row>
    <row r="454" spans="1:17">
      <c r="A454" s="1" t="s">
        <v>455</v>
      </c>
      <c r="B454" s="2">
        <v>43553</v>
      </c>
      <c r="C454" s="2">
        <v>29752</v>
      </c>
      <c r="D454" s="2">
        <v>413182</v>
      </c>
      <c r="E454" s="3">
        <f t="shared" si="28"/>
        <v>0.68312171377402242</v>
      </c>
      <c r="I454" s="1" t="s">
        <v>2791</v>
      </c>
      <c r="J454" s="2">
        <v>106964</v>
      </c>
      <c r="K454" s="2">
        <v>55564</v>
      </c>
      <c r="L454" s="2">
        <v>597750</v>
      </c>
      <c r="M454" s="4">
        <f t="shared" si="29"/>
        <v>0.51946449272652484</v>
      </c>
      <c r="P454">
        <f t="shared" si="30"/>
        <v>7.2007009017817813E-2</v>
      </c>
      <c r="Q454">
        <f t="shared" si="31"/>
        <v>0.10540875449559758</v>
      </c>
    </row>
    <row r="455" spans="1:17">
      <c r="A455" s="1" t="s">
        <v>456</v>
      </c>
      <c r="B455" s="2">
        <v>43553</v>
      </c>
      <c r="C455" s="2">
        <v>29752</v>
      </c>
      <c r="D455" s="2">
        <v>413182</v>
      </c>
      <c r="E455" s="3">
        <f t="shared" si="28"/>
        <v>0.68312171377402242</v>
      </c>
      <c r="I455" s="1" t="s">
        <v>2794</v>
      </c>
      <c r="J455" s="2">
        <v>106964</v>
      </c>
      <c r="K455" s="2">
        <v>55564</v>
      </c>
      <c r="L455" s="2">
        <v>597750</v>
      </c>
      <c r="M455" s="4">
        <f t="shared" si="29"/>
        <v>0.51946449272652484</v>
      </c>
      <c r="P455">
        <f t="shared" si="30"/>
        <v>7.2007009017817813E-2</v>
      </c>
      <c r="Q455">
        <f t="shared" si="31"/>
        <v>0.10540875449559758</v>
      </c>
    </row>
    <row r="456" spans="1:17">
      <c r="A456" s="1" t="s">
        <v>457</v>
      </c>
      <c r="B456" s="2">
        <v>43553</v>
      </c>
      <c r="C456" s="2">
        <v>29752</v>
      </c>
      <c r="D456" s="2">
        <v>413182</v>
      </c>
      <c r="E456" s="3">
        <f t="shared" si="28"/>
        <v>0.68312171377402242</v>
      </c>
      <c r="I456" s="1" t="s">
        <v>2801</v>
      </c>
      <c r="J456" s="2">
        <v>106964</v>
      </c>
      <c r="K456" s="2">
        <v>55564</v>
      </c>
      <c r="L456" s="2">
        <v>597750</v>
      </c>
      <c r="M456" s="4">
        <f t="shared" si="29"/>
        <v>0.51946449272652484</v>
      </c>
      <c r="P456">
        <f t="shared" si="30"/>
        <v>7.2007009017817813E-2</v>
      </c>
      <c r="Q456">
        <f t="shared" si="31"/>
        <v>0.10540875449559758</v>
      </c>
    </row>
    <row r="457" spans="1:17">
      <c r="A457" s="1" t="s">
        <v>458</v>
      </c>
      <c r="B457" s="2">
        <v>26734</v>
      </c>
      <c r="C457" s="2">
        <v>7034</v>
      </c>
      <c r="D457" s="2">
        <v>261436</v>
      </c>
      <c r="E457" s="3">
        <f t="shared" si="28"/>
        <v>0.26311064561980996</v>
      </c>
      <c r="I457" s="1" t="s">
        <v>2811</v>
      </c>
      <c r="J457" s="2">
        <v>106964</v>
      </c>
      <c r="K457" s="2">
        <v>55564</v>
      </c>
      <c r="L457" s="2">
        <v>597750</v>
      </c>
      <c r="M457" s="4">
        <f t="shared" si="29"/>
        <v>0.51946449272652484</v>
      </c>
      <c r="P457">
        <f t="shared" si="30"/>
        <v>2.6905246408298781E-2</v>
      </c>
      <c r="Q457">
        <f t="shared" si="31"/>
        <v>0.10225829648556435</v>
      </c>
    </row>
    <row r="458" spans="1:17">
      <c r="A458" s="1" t="s">
        <v>459</v>
      </c>
      <c r="B458" s="2">
        <v>87499</v>
      </c>
      <c r="C458" s="2">
        <v>80946</v>
      </c>
      <c r="D458" s="2">
        <v>759427</v>
      </c>
      <c r="E458" s="3">
        <f t="shared" si="28"/>
        <v>0.92510771551674875</v>
      </c>
      <c r="I458" s="1" t="s">
        <v>2814</v>
      </c>
      <c r="J458" s="2">
        <v>106964</v>
      </c>
      <c r="K458" s="2">
        <v>55564</v>
      </c>
      <c r="L458" s="2">
        <v>597750</v>
      </c>
      <c r="M458" s="4">
        <f t="shared" si="29"/>
        <v>0.51946449272652484</v>
      </c>
      <c r="P458">
        <f t="shared" si="30"/>
        <v>0.1065882566724649</v>
      </c>
      <c r="Q458">
        <f t="shared" si="31"/>
        <v>0.11521713081046631</v>
      </c>
    </row>
    <row r="459" spans="1:17">
      <c r="A459" s="1" t="s">
        <v>460</v>
      </c>
      <c r="B459" s="2">
        <v>8179</v>
      </c>
      <c r="C459" s="2">
        <v>86</v>
      </c>
      <c r="D459" s="2">
        <v>86819</v>
      </c>
      <c r="E459" s="3">
        <f t="shared" si="28"/>
        <v>1.0514732852426947E-2</v>
      </c>
      <c r="I459" s="1" t="s">
        <v>2816</v>
      </c>
      <c r="J459" s="2">
        <v>106964</v>
      </c>
      <c r="K459" s="2">
        <v>55564</v>
      </c>
      <c r="L459" s="2">
        <v>597750</v>
      </c>
      <c r="M459" s="4">
        <f t="shared" si="29"/>
        <v>0.51946449272652484</v>
      </c>
      <c r="P459">
        <f t="shared" si="30"/>
        <v>9.9056658104792724E-4</v>
      </c>
      <c r="Q459">
        <f t="shared" si="31"/>
        <v>9.4207489144081363E-2</v>
      </c>
    </row>
    <row r="460" spans="1:17">
      <c r="A460" s="1" t="s">
        <v>461</v>
      </c>
      <c r="B460" s="2">
        <v>26734</v>
      </c>
      <c r="C460" s="2">
        <v>7034</v>
      </c>
      <c r="D460" s="2">
        <v>261436</v>
      </c>
      <c r="E460" s="3">
        <f t="shared" si="28"/>
        <v>0.26311064561980996</v>
      </c>
      <c r="I460" s="1" t="s">
        <v>2817</v>
      </c>
      <c r="J460" s="2">
        <v>106964</v>
      </c>
      <c r="K460" s="2">
        <v>55564</v>
      </c>
      <c r="L460" s="2">
        <v>597750</v>
      </c>
      <c r="M460" s="4">
        <f t="shared" si="29"/>
        <v>0.51946449272652484</v>
      </c>
      <c r="P460">
        <f t="shared" si="30"/>
        <v>2.6905246408298781E-2</v>
      </c>
      <c r="Q460">
        <f t="shared" si="31"/>
        <v>0.10225829648556435</v>
      </c>
    </row>
    <row r="461" spans="1:17">
      <c r="A461" s="1" t="s">
        <v>462</v>
      </c>
      <c r="B461" s="2">
        <v>7252</v>
      </c>
      <c r="C461" s="2">
        <v>159</v>
      </c>
      <c r="D461" s="2">
        <v>84166</v>
      </c>
      <c r="E461" s="3">
        <f t="shared" si="28"/>
        <v>2.1924986210700496E-2</v>
      </c>
      <c r="I461" s="1" t="s">
        <v>2820</v>
      </c>
      <c r="J461" s="2">
        <v>106964</v>
      </c>
      <c r="K461" s="2">
        <v>55564</v>
      </c>
      <c r="L461" s="2">
        <v>597750</v>
      </c>
      <c r="M461" s="4">
        <f t="shared" si="29"/>
        <v>0.51946449272652484</v>
      </c>
      <c r="P461">
        <f t="shared" si="30"/>
        <v>1.8891238742485088E-3</v>
      </c>
      <c r="Q461">
        <f t="shared" si="31"/>
        <v>8.6163058717296764E-2</v>
      </c>
    </row>
    <row r="462" spans="1:17">
      <c r="A462" s="1" t="s">
        <v>463</v>
      </c>
      <c r="B462" s="2">
        <v>15760</v>
      </c>
      <c r="C462" s="2">
        <v>1204</v>
      </c>
      <c r="D462" s="2">
        <v>168187</v>
      </c>
      <c r="E462" s="3">
        <f t="shared" si="28"/>
        <v>7.6395939086294412E-2</v>
      </c>
      <c r="I462" s="1" t="s">
        <v>2822</v>
      </c>
      <c r="J462" s="2">
        <v>106964</v>
      </c>
      <c r="K462" s="2">
        <v>55564</v>
      </c>
      <c r="L462" s="2">
        <v>597750</v>
      </c>
      <c r="M462" s="4">
        <f t="shared" si="29"/>
        <v>0.51946449272652484</v>
      </c>
      <c r="P462">
        <f t="shared" si="30"/>
        <v>7.1586983536182942E-3</v>
      </c>
      <c r="Q462">
        <f t="shared" si="31"/>
        <v>9.3705220974272682E-2</v>
      </c>
    </row>
    <row r="463" spans="1:17">
      <c r="A463" s="1" t="s">
        <v>464</v>
      </c>
      <c r="B463" s="2">
        <v>9008</v>
      </c>
      <c r="C463" s="2">
        <v>123</v>
      </c>
      <c r="D463" s="2">
        <v>92341</v>
      </c>
      <c r="E463" s="3">
        <f t="shared" si="28"/>
        <v>1.3654529307282415E-2</v>
      </c>
      <c r="I463" s="1" t="s">
        <v>2823</v>
      </c>
      <c r="J463" s="2">
        <v>106964</v>
      </c>
      <c r="K463" s="2">
        <v>55564</v>
      </c>
      <c r="L463" s="2">
        <v>597750</v>
      </c>
      <c r="M463" s="4">
        <f t="shared" si="29"/>
        <v>0.51946449272652484</v>
      </c>
      <c r="P463">
        <f t="shared" si="30"/>
        <v>1.3320193630131795E-3</v>
      </c>
      <c r="Q463">
        <f t="shared" si="31"/>
        <v>9.755146684571317E-2</v>
      </c>
    </row>
    <row r="464" spans="1:17">
      <c r="A464" s="1" t="s">
        <v>465</v>
      </c>
      <c r="B464" s="2">
        <v>82608</v>
      </c>
      <c r="C464" s="2">
        <v>70545</v>
      </c>
      <c r="D464" s="2">
        <v>721737</v>
      </c>
      <c r="E464" s="3">
        <f t="shared" si="28"/>
        <v>0.85397298082510165</v>
      </c>
      <c r="I464" s="1" t="s">
        <v>2825</v>
      </c>
      <c r="J464" s="2">
        <v>106964</v>
      </c>
      <c r="K464" s="2">
        <v>55564</v>
      </c>
      <c r="L464" s="2">
        <v>597750</v>
      </c>
      <c r="M464" s="4">
        <f t="shared" si="29"/>
        <v>0.51946449272652484</v>
      </c>
      <c r="P464">
        <f t="shared" si="30"/>
        <v>9.7743360808715637E-2</v>
      </c>
      <c r="Q464">
        <f t="shared" si="31"/>
        <v>0.1144572053254856</v>
      </c>
    </row>
    <row r="465" spans="1:17">
      <c r="A465" s="1" t="s">
        <v>466</v>
      </c>
      <c r="B465" s="2">
        <v>26734</v>
      </c>
      <c r="C465" s="2">
        <v>7034</v>
      </c>
      <c r="D465" s="2">
        <v>261436</v>
      </c>
      <c r="E465" s="3">
        <f t="shared" si="28"/>
        <v>0.26311064561980996</v>
      </c>
      <c r="I465" s="1" t="s">
        <v>2826</v>
      </c>
      <c r="J465" s="2">
        <v>106964</v>
      </c>
      <c r="K465" s="2">
        <v>55564</v>
      </c>
      <c r="L465" s="2">
        <v>597750</v>
      </c>
      <c r="M465" s="4">
        <f t="shared" si="29"/>
        <v>0.51946449272652484</v>
      </c>
      <c r="P465">
        <f t="shared" si="30"/>
        <v>2.6905246408298781E-2</v>
      </c>
      <c r="Q465">
        <f t="shared" si="31"/>
        <v>0.10225829648556435</v>
      </c>
    </row>
    <row r="466" spans="1:17">
      <c r="A466" s="1" t="s">
        <v>467</v>
      </c>
      <c r="B466" s="2">
        <v>26734</v>
      </c>
      <c r="C466" s="2">
        <v>7034</v>
      </c>
      <c r="D466" s="2">
        <v>261436</v>
      </c>
      <c r="E466" s="3">
        <f t="shared" si="28"/>
        <v>0.26311064561980996</v>
      </c>
      <c r="I466" s="1" t="s">
        <v>2829</v>
      </c>
      <c r="J466" s="2">
        <v>106964</v>
      </c>
      <c r="K466" s="2">
        <v>55564</v>
      </c>
      <c r="L466" s="2">
        <v>597750</v>
      </c>
      <c r="M466" s="4">
        <f t="shared" si="29"/>
        <v>0.51946449272652484</v>
      </c>
      <c r="P466">
        <f t="shared" si="30"/>
        <v>2.6905246408298781E-2</v>
      </c>
      <c r="Q466">
        <f t="shared" si="31"/>
        <v>0.10225829648556435</v>
      </c>
    </row>
    <row r="467" spans="1:17">
      <c r="A467" s="1" t="s">
        <v>468</v>
      </c>
      <c r="B467" s="2">
        <v>26734</v>
      </c>
      <c r="C467" s="2">
        <v>7034</v>
      </c>
      <c r="D467" s="2">
        <v>261436</v>
      </c>
      <c r="E467" s="3">
        <f t="shared" si="28"/>
        <v>0.26311064561980996</v>
      </c>
      <c r="I467" s="1" t="s">
        <v>1784</v>
      </c>
      <c r="J467" s="2">
        <v>44548</v>
      </c>
      <c r="K467" s="2">
        <v>23135</v>
      </c>
      <c r="L467" s="2">
        <v>441700</v>
      </c>
      <c r="M467" s="4">
        <f t="shared" si="29"/>
        <v>0.51932746700188559</v>
      </c>
      <c r="P467">
        <f t="shared" si="30"/>
        <v>2.6905246408298781E-2</v>
      </c>
      <c r="Q467">
        <f t="shared" si="31"/>
        <v>0.10225829648556435</v>
      </c>
    </row>
    <row r="468" spans="1:17">
      <c r="A468" s="1" t="s">
        <v>469</v>
      </c>
      <c r="B468" s="2">
        <v>26734</v>
      </c>
      <c r="C468" s="2">
        <v>7034</v>
      </c>
      <c r="D468" s="2">
        <v>261436</v>
      </c>
      <c r="E468" s="3">
        <f t="shared" si="28"/>
        <v>0.26311064561980996</v>
      </c>
      <c r="I468" s="1" t="s">
        <v>1792</v>
      </c>
      <c r="J468" s="2">
        <v>44548</v>
      </c>
      <c r="K468" s="2">
        <v>23135</v>
      </c>
      <c r="L468" s="2">
        <v>441700</v>
      </c>
      <c r="M468" s="4">
        <f t="shared" si="29"/>
        <v>0.51932746700188559</v>
      </c>
      <c r="P468">
        <f t="shared" si="30"/>
        <v>2.6905246408298781E-2</v>
      </c>
      <c r="Q468">
        <f t="shared" si="31"/>
        <v>0.10225829648556435</v>
      </c>
    </row>
    <row r="469" spans="1:17">
      <c r="A469" s="1" t="s">
        <v>470</v>
      </c>
      <c r="B469" s="2">
        <v>736</v>
      </c>
      <c r="C469" s="2">
        <v>1</v>
      </c>
      <c r="D469" s="2">
        <v>8710</v>
      </c>
      <c r="E469" s="3">
        <f t="shared" si="28"/>
        <v>1.358695652173913E-3</v>
      </c>
      <c r="I469" s="1" t="s">
        <v>1793</v>
      </c>
      <c r="J469" s="2">
        <v>44548</v>
      </c>
      <c r="K469" s="2">
        <v>23135</v>
      </c>
      <c r="L469" s="2">
        <v>441700</v>
      </c>
      <c r="M469" s="4">
        <f t="shared" si="29"/>
        <v>0.51932746700188559</v>
      </c>
      <c r="P469">
        <f t="shared" si="30"/>
        <v>1.148105625717566E-4</v>
      </c>
      <c r="Q469">
        <f t="shared" si="31"/>
        <v>8.450057405281286E-2</v>
      </c>
    </row>
    <row r="470" spans="1:17">
      <c r="A470" s="1" t="s">
        <v>471</v>
      </c>
      <c r="B470" s="2">
        <v>26734</v>
      </c>
      <c r="C470" s="2">
        <v>7034</v>
      </c>
      <c r="D470" s="2">
        <v>261436</v>
      </c>
      <c r="E470" s="3">
        <f t="shared" si="28"/>
        <v>0.26311064561980996</v>
      </c>
      <c r="I470" s="1" t="s">
        <v>1153</v>
      </c>
      <c r="J470" s="2">
        <v>181183</v>
      </c>
      <c r="K470" s="2">
        <v>94079</v>
      </c>
      <c r="L470" s="2">
        <v>1069703</v>
      </c>
      <c r="M470" s="4">
        <f t="shared" si="29"/>
        <v>0.5192484946159408</v>
      </c>
      <c r="P470">
        <f t="shared" si="30"/>
        <v>2.6905246408298781E-2</v>
      </c>
      <c r="Q470">
        <f t="shared" si="31"/>
        <v>0.10225829648556435</v>
      </c>
    </row>
    <row r="471" spans="1:17">
      <c r="A471" s="1" t="s">
        <v>472</v>
      </c>
      <c r="B471" s="2">
        <v>7736</v>
      </c>
      <c r="C471" s="2">
        <v>185</v>
      </c>
      <c r="D471" s="2">
        <v>77992</v>
      </c>
      <c r="E471" s="3">
        <f t="shared" si="28"/>
        <v>2.391416752843847E-2</v>
      </c>
      <c r="I471" s="1" t="s">
        <v>443</v>
      </c>
      <c r="J471" s="2">
        <v>31292</v>
      </c>
      <c r="K471" s="2">
        <v>16107</v>
      </c>
      <c r="L471" s="2">
        <v>323971</v>
      </c>
      <c r="M471" s="4">
        <f t="shared" si="29"/>
        <v>0.5147321999233031</v>
      </c>
      <c r="P471">
        <f t="shared" si="30"/>
        <v>2.3720381577597704E-3</v>
      </c>
      <c r="Q471">
        <f t="shared" si="31"/>
        <v>9.9189660477997738E-2</v>
      </c>
    </row>
    <row r="472" spans="1:17">
      <c r="A472" s="1" t="s">
        <v>473</v>
      </c>
      <c r="B472" s="2">
        <v>29404</v>
      </c>
      <c r="C472" s="2">
        <v>9305</v>
      </c>
      <c r="D472" s="2">
        <v>289473</v>
      </c>
      <c r="E472" s="3">
        <f t="shared" si="28"/>
        <v>0.31645354373554618</v>
      </c>
      <c r="I472" s="1" t="s">
        <v>328</v>
      </c>
      <c r="J472" s="2">
        <v>47417</v>
      </c>
      <c r="K472" s="2">
        <v>24406</v>
      </c>
      <c r="L472" s="2">
        <v>388774</v>
      </c>
      <c r="M472" s="4">
        <f t="shared" si="29"/>
        <v>0.51470991416580547</v>
      </c>
      <c r="P472">
        <f t="shared" si="30"/>
        <v>3.214462143274157E-2</v>
      </c>
      <c r="Q472">
        <f t="shared" si="31"/>
        <v>0.10157769463818733</v>
      </c>
    </row>
    <row r="473" spans="1:17">
      <c r="A473" s="1" t="s">
        <v>474</v>
      </c>
      <c r="B473" s="2">
        <v>15760</v>
      </c>
      <c r="C473" s="2">
        <v>1204</v>
      </c>
      <c r="D473" s="2">
        <v>168187</v>
      </c>
      <c r="E473" s="3">
        <f t="shared" si="28"/>
        <v>7.6395939086294412E-2</v>
      </c>
      <c r="I473" s="1" t="s">
        <v>231</v>
      </c>
      <c r="J473" s="2">
        <v>202914</v>
      </c>
      <c r="K473" s="2">
        <v>104240</v>
      </c>
      <c r="L473" s="2">
        <v>1186051</v>
      </c>
      <c r="M473" s="4">
        <f t="shared" si="29"/>
        <v>0.51371516997348632</v>
      </c>
      <c r="P473">
        <f t="shared" si="30"/>
        <v>7.1586983536182942E-3</v>
      </c>
      <c r="Q473">
        <f t="shared" si="31"/>
        <v>9.3705220974272682E-2</v>
      </c>
    </row>
    <row r="474" spans="1:17">
      <c r="A474" s="1" t="s">
        <v>475</v>
      </c>
      <c r="B474" s="2">
        <v>8179</v>
      </c>
      <c r="C474" s="2">
        <v>86</v>
      </c>
      <c r="D474" s="2">
        <v>86819</v>
      </c>
      <c r="E474" s="3">
        <f t="shared" si="28"/>
        <v>1.0514732852426947E-2</v>
      </c>
      <c r="I474" s="1" t="s">
        <v>1786</v>
      </c>
      <c r="J474" s="2">
        <v>43142</v>
      </c>
      <c r="K474" s="2">
        <v>22120</v>
      </c>
      <c r="L474" s="2">
        <v>441822</v>
      </c>
      <c r="M474" s="4">
        <f t="shared" si="29"/>
        <v>0.51272541838579577</v>
      </c>
      <c r="P474">
        <f t="shared" si="30"/>
        <v>9.9056658104792724E-4</v>
      </c>
      <c r="Q474">
        <f t="shared" si="31"/>
        <v>9.4207489144081363E-2</v>
      </c>
    </row>
    <row r="475" spans="1:17">
      <c r="A475" s="1" t="s">
        <v>476</v>
      </c>
      <c r="B475" s="2">
        <v>26734</v>
      </c>
      <c r="C475" s="2">
        <v>7034</v>
      </c>
      <c r="D475" s="2">
        <v>261436</v>
      </c>
      <c r="E475" s="3">
        <f t="shared" si="28"/>
        <v>0.26311064561980996</v>
      </c>
      <c r="I475" s="1" t="s">
        <v>836</v>
      </c>
      <c r="J475" s="2">
        <v>43187</v>
      </c>
      <c r="K475" s="2">
        <v>22139</v>
      </c>
      <c r="L475" s="2">
        <v>317874</v>
      </c>
      <c r="M475" s="4">
        <f t="shared" si="29"/>
        <v>0.51263111584504595</v>
      </c>
      <c r="P475">
        <f t="shared" si="30"/>
        <v>2.6905246408298781E-2</v>
      </c>
      <c r="Q475">
        <f t="shared" si="31"/>
        <v>0.10225829648556435</v>
      </c>
    </row>
    <row r="476" spans="1:17">
      <c r="A476" s="1" t="s">
        <v>477</v>
      </c>
      <c r="B476" s="2">
        <v>26734</v>
      </c>
      <c r="C476" s="2">
        <v>7034</v>
      </c>
      <c r="D476" s="2">
        <v>261436</v>
      </c>
      <c r="E476" s="3">
        <f t="shared" si="28"/>
        <v>0.26311064561980996</v>
      </c>
      <c r="I476" s="1" t="s">
        <v>2846</v>
      </c>
      <c r="J476" s="2">
        <v>83347</v>
      </c>
      <c r="K476" s="2">
        <v>42673</v>
      </c>
      <c r="L476" s="2">
        <v>471684</v>
      </c>
      <c r="M476" s="4">
        <f t="shared" si="29"/>
        <v>0.51199203330653775</v>
      </c>
      <c r="P476">
        <f t="shared" si="30"/>
        <v>2.6905246408298781E-2</v>
      </c>
      <c r="Q476">
        <f t="shared" si="31"/>
        <v>0.10225829648556435</v>
      </c>
    </row>
    <row r="477" spans="1:17">
      <c r="A477" s="1" t="s">
        <v>478</v>
      </c>
      <c r="B477" s="2">
        <v>15760</v>
      </c>
      <c r="C477" s="2">
        <v>1204</v>
      </c>
      <c r="D477" s="2">
        <v>168187</v>
      </c>
      <c r="E477" s="3">
        <f t="shared" si="28"/>
        <v>7.6395939086294412E-2</v>
      </c>
      <c r="I477" s="1" t="s">
        <v>1232</v>
      </c>
      <c r="J477" s="2">
        <v>152580</v>
      </c>
      <c r="K477" s="2">
        <v>78064</v>
      </c>
      <c r="L477" s="2">
        <v>863451</v>
      </c>
      <c r="M477" s="4">
        <f t="shared" si="29"/>
        <v>0.51162668763927122</v>
      </c>
      <c r="P477">
        <f t="shared" si="30"/>
        <v>7.1586983536182942E-3</v>
      </c>
      <c r="Q477">
        <f t="shared" si="31"/>
        <v>9.3705220974272682E-2</v>
      </c>
    </row>
    <row r="478" spans="1:17">
      <c r="A478" s="1" t="s">
        <v>479</v>
      </c>
      <c r="B478" s="2">
        <v>26734</v>
      </c>
      <c r="C478" s="2">
        <v>7034</v>
      </c>
      <c r="D478" s="2">
        <v>261436</v>
      </c>
      <c r="E478" s="3">
        <f t="shared" si="28"/>
        <v>0.26311064561980996</v>
      </c>
      <c r="I478" s="1" t="s">
        <v>1079</v>
      </c>
      <c r="J478" s="2">
        <v>25025</v>
      </c>
      <c r="K478" s="2">
        <v>12766</v>
      </c>
      <c r="L478" s="2">
        <v>195223</v>
      </c>
      <c r="M478" s="4">
        <f t="shared" si="29"/>
        <v>0.5101298701298701</v>
      </c>
      <c r="P478">
        <f t="shared" si="30"/>
        <v>2.6905246408298781E-2</v>
      </c>
      <c r="Q478">
        <f t="shared" si="31"/>
        <v>0.10225829648556435</v>
      </c>
    </row>
    <row r="479" spans="1:17">
      <c r="A479" s="1" t="s">
        <v>480</v>
      </c>
      <c r="B479" s="2">
        <v>26734</v>
      </c>
      <c r="C479" s="2">
        <v>7034</v>
      </c>
      <c r="D479" s="2">
        <v>261436</v>
      </c>
      <c r="E479" s="3">
        <f t="shared" si="28"/>
        <v>0.26311064561980996</v>
      </c>
      <c r="I479" s="1" t="s">
        <v>237</v>
      </c>
      <c r="J479" s="2">
        <v>200619</v>
      </c>
      <c r="K479" s="2">
        <v>102312</v>
      </c>
      <c r="L479" s="2">
        <v>1157405</v>
      </c>
      <c r="M479" s="4">
        <f t="shared" si="29"/>
        <v>0.50998160692656225</v>
      </c>
      <c r="P479">
        <f t="shared" si="30"/>
        <v>2.6905246408298781E-2</v>
      </c>
      <c r="Q479">
        <f t="shared" si="31"/>
        <v>0.10225829648556435</v>
      </c>
    </row>
    <row r="480" spans="1:17">
      <c r="A480" s="1" t="s">
        <v>481</v>
      </c>
      <c r="B480" s="2">
        <v>26734</v>
      </c>
      <c r="C480" s="2">
        <v>7034</v>
      </c>
      <c r="D480" s="2">
        <v>261436</v>
      </c>
      <c r="E480" s="3">
        <f t="shared" si="28"/>
        <v>0.26311064561980996</v>
      </c>
      <c r="I480" s="1" t="s">
        <v>2800</v>
      </c>
      <c r="J480" s="2">
        <v>138786</v>
      </c>
      <c r="K480" s="2">
        <v>70654</v>
      </c>
      <c r="L480" s="2">
        <v>723187</v>
      </c>
      <c r="M480" s="4">
        <f t="shared" si="29"/>
        <v>0.50908593085757925</v>
      </c>
      <c r="P480">
        <f t="shared" si="30"/>
        <v>2.6905246408298781E-2</v>
      </c>
      <c r="Q480">
        <f t="shared" si="31"/>
        <v>0.10225829648556435</v>
      </c>
    </row>
    <row r="481" spans="1:17">
      <c r="A481" s="1" t="s">
        <v>482</v>
      </c>
      <c r="B481" s="2">
        <v>26734</v>
      </c>
      <c r="C481" s="2">
        <v>7034</v>
      </c>
      <c r="D481" s="2">
        <v>261436</v>
      </c>
      <c r="E481" s="3">
        <f t="shared" si="28"/>
        <v>0.26311064561980996</v>
      </c>
      <c r="I481" s="1" t="s">
        <v>872</v>
      </c>
      <c r="J481" s="2">
        <v>72813</v>
      </c>
      <c r="K481" s="2">
        <v>36819</v>
      </c>
      <c r="L481" s="2">
        <v>537323</v>
      </c>
      <c r="M481" s="4">
        <f t="shared" si="29"/>
        <v>0.50566519714886082</v>
      </c>
      <c r="P481">
        <f t="shared" si="30"/>
        <v>2.6905246408298781E-2</v>
      </c>
      <c r="Q481">
        <f t="shared" si="31"/>
        <v>0.10225829648556435</v>
      </c>
    </row>
    <row r="482" spans="1:17">
      <c r="A482" s="1" t="s">
        <v>483</v>
      </c>
      <c r="B482" s="2">
        <v>26734</v>
      </c>
      <c r="C482" s="2">
        <v>7034</v>
      </c>
      <c r="D482" s="2">
        <v>261436</v>
      </c>
      <c r="E482" s="3">
        <f t="shared" si="28"/>
        <v>0.26311064561980996</v>
      </c>
      <c r="I482" s="1" t="s">
        <v>2360</v>
      </c>
      <c r="J482" s="2">
        <v>53670</v>
      </c>
      <c r="K482" s="2">
        <v>27104</v>
      </c>
      <c r="L482" s="2">
        <v>339265</v>
      </c>
      <c r="M482" s="4">
        <f t="shared" si="29"/>
        <v>0.50501211104900312</v>
      </c>
      <c r="P482">
        <f t="shared" si="30"/>
        <v>2.6905246408298781E-2</v>
      </c>
      <c r="Q482">
        <f t="shared" si="31"/>
        <v>0.10225829648556435</v>
      </c>
    </row>
    <row r="483" spans="1:17">
      <c r="A483" s="1" t="s">
        <v>484</v>
      </c>
      <c r="B483" s="2">
        <v>26734</v>
      </c>
      <c r="C483" s="2">
        <v>7034</v>
      </c>
      <c r="D483" s="2">
        <v>261436</v>
      </c>
      <c r="E483" s="3">
        <f t="shared" si="28"/>
        <v>0.26311064561980996</v>
      </c>
      <c r="I483" s="1" t="s">
        <v>105</v>
      </c>
      <c r="J483" s="2">
        <v>240205</v>
      </c>
      <c r="K483" s="2">
        <v>120841</v>
      </c>
      <c r="L483" s="2">
        <v>1369467</v>
      </c>
      <c r="M483" s="4">
        <f t="shared" si="29"/>
        <v>0.50307445723444555</v>
      </c>
      <c r="P483">
        <f t="shared" si="30"/>
        <v>2.6905246408298781E-2</v>
      </c>
      <c r="Q483">
        <f t="shared" si="31"/>
        <v>0.10225829648556435</v>
      </c>
    </row>
    <row r="484" spans="1:17">
      <c r="A484" s="1" t="s">
        <v>485</v>
      </c>
      <c r="B484" s="2">
        <v>25105</v>
      </c>
      <c r="C484" s="2">
        <v>6251</v>
      </c>
      <c r="D484" s="2">
        <v>249198</v>
      </c>
      <c r="E484" s="3">
        <f t="shared" si="28"/>
        <v>0.2489942242581159</v>
      </c>
      <c r="I484" s="1" t="s">
        <v>92</v>
      </c>
      <c r="J484" s="2">
        <v>168089</v>
      </c>
      <c r="K484" s="2">
        <v>84296</v>
      </c>
      <c r="L484" s="2">
        <v>1023670</v>
      </c>
      <c r="M484" s="4">
        <f t="shared" si="29"/>
        <v>0.50149623116325281</v>
      </c>
      <c r="P484">
        <f t="shared" si="30"/>
        <v>2.5084470982913186E-2</v>
      </c>
      <c r="Q484">
        <f t="shared" si="31"/>
        <v>0.10074318413470414</v>
      </c>
    </row>
    <row r="485" spans="1:17">
      <c r="A485" s="1" t="s">
        <v>486</v>
      </c>
      <c r="B485" s="2">
        <v>25064</v>
      </c>
      <c r="C485" s="2">
        <v>7061</v>
      </c>
      <c r="D485" s="2">
        <v>250375</v>
      </c>
      <c r="E485" s="3">
        <f t="shared" si="28"/>
        <v>0.28171879987232684</v>
      </c>
      <c r="I485" s="1" t="s">
        <v>124</v>
      </c>
      <c r="J485" s="2">
        <v>246425</v>
      </c>
      <c r="K485" s="2">
        <v>123377</v>
      </c>
      <c r="L485" s="2">
        <v>1398668</v>
      </c>
      <c r="M485" s="4">
        <f t="shared" si="29"/>
        <v>0.50066754590646245</v>
      </c>
      <c r="P485">
        <f t="shared" si="30"/>
        <v>2.8201697453819272E-2</v>
      </c>
      <c r="Q485">
        <f t="shared" si="31"/>
        <v>0.10010584123814278</v>
      </c>
    </row>
    <row r="486" spans="1:17">
      <c r="A486" s="1" t="s">
        <v>487</v>
      </c>
      <c r="B486" s="2">
        <v>15926</v>
      </c>
      <c r="C486" s="2">
        <v>1962</v>
      </c>
      <c r="D486" s="2">
        <v>156450</v>
      </c>
      <c r="E486" s="3">
        <f t="shared" si="28"/>
        <v>0.12319477583825192</v>
      </c>
      <c r="I486" s="1" t="s">
        <v>94</v>
      </c>
      <c r="J486" s="2">
        <v>241946</v>
      </c>
      <c r="K486" s="2">
        <v>121024</v>
      </c>
      <c r="L486" s="2">
        <v>1371258</v>
      </c>
      <c r="M486" s="4">
        <f t="shared" si="29"/>
        <v>0.50021079083762487</v>
      </c>
      <c r="P486">
        <f t="shared" si="30"/>
        <v>1.2540747842761265E-2</v>
      </c>
      <c r="Q486">
        <f t="shared" si="31"/>
        <v>0.10179610099073186</v>
      </c>
    </row>
    <row r="487" spans="1:17">
      <c r="A487" s="1" t="s">
        <v>488</v>
      </c>
      <c r="B487" s="2">
        <v>26734</v>
      </c>
      <c r="C487" s="2">
        <v>7034</v>
      </c>
      <c r="D487" s="2">
        <v>261436</v>
      </c>
      <c r="E487" s="3">
        <f t="shared" si="28"/>
        <v>0.26311064561980996</v>
      </c>
      <c r="I487" s="1" t="s">
        <v>2337</v>
      </c>
      <c r="J487" s="2">
        <v>54058</v>
      </c>
      <c r="K487" s="2">
        <v>26920</v>
      </c>
      <c r="L487" s="2">
        <v>325965</v>
      </c>
      <c r="M487" s="4">
        <f t="shared" si="29"/>
        <v>0.49798364719375487</v>
      </c>
      <c r="P487">
        <f t="shared" si="30"/>
        <v>2.6905246408298781E-2</v>
      </c>
      <c r="Q487">
        <f t="shared" si="31"/>
        <v>0.10225829648556435</v>
      </c>
    </row>
    <row r="488" spans="1:17">
      <c r="A488" s="1" t="s">
        <v>489</v>
      </c>
      <c r="B488" s="2">
        <v>26734</v>
      </c>
      <c r="C488" s="2">
        <v>7034</v>
      </c>
      <c r="D488" s="2">
        <v>261436</v>
      </c>
      <c r="E488" s="3">
        <f t="shared" si="28"/>
        <v>0.26311064561980996</v>
      </c>
      <c r="I488" s="1" t="s">
        <v>212</v>
      </c>
      <c r="J488" s="2">
        <v>218699</v>
      </c>
      <c r="K488" s="2">
        <v>108888</v>
      </c>
      <c r="L488" s="2">
        <v>1225279</v>
      </c>
      <c r="M488" s="4">
        <f t="shared" si="29"/>
        <v>0.49788979373476788</v>
      </c>
      <c r="P488">
        <f t="shared" si="30"/>
        <v>2.6905246408298781E-2</v>
      </c>
      <c r="Q488">
        <f t="shared" si="31"/>
        <v>0.10225829648556435</v>
      </c>
    </row>
    <row r="489" spans="1:17">
      <c r="A489" s="1" t="s">
        <v>490</v>
      </c>
      <c r="B489" s="2">
        <v>26734</v>
      </c>
      <c r="C489" s="2">
        <v>7034</v>
      </c>
      <c r="D489" s="2">
        <v>261436</v>
      </c>
      <c r="E489" s="3">
        <f t="shared" si="28"/>
        <v>0.26311064561980996</v>
      </c>
      <c r="I489" s="1" t="s">
        <v>278</v>
      </c>
      <c r="J489" s="2">
        <v>218699</v>
      </c>
      <c r="K489" s="2">
        <v>108888</v>
      </c>
      <c r="L489" s="2">
        <v>1225279</v>
      </c>
      <c r="M489" s="4">
        <f t="shared" si="29"/>
        <v>0.49788979373476788</v>
      </c>
      <c r="P489">
        <f t="shared" si="30"/>
        <v>2.6905246408298781E-2</v>
      </c>
      <c r="Q489">
        <f t="shared" si="31"/>
        <v>0.10225829648556435</v>
      </c>
    </row>
    <row r="490" spans="1:17">
      <c r="A490" s="1" t="s">
        <v>491</v>
      </c>
      <c r="B490" s="2">
        <v>87499</v>
      </c>
      <c r="C490" s="2">
        <v>80946</v>
      </c>
      <c r="D490" s="2">
        <v>759427</v>
      </c>
      <c r="E490" s="3">
        <f t="shared" si="28"/>
        <v>0.92510771551674875</v>
      </c>
      <c r="I490" s="1" t="s">
        <v>307</v>
      </c>
      <c r="J490" s="2">
        <v>53139</v>
      </c>
      <c r="K490" s="2">
        <v>26443</v>
      </c>
      <c r="L490" s="2">
        <v>462910</v>
      </c>
      <c r="M490" s="4">
        <f t="shared" si="29"/>
        <v>0.49761945087412257</v>
      </c>
      <c r="P490">
        <f t="shared" si="30"/>
        <v>0.1065882566724649</v>
      </c>
      <c r="Q490">
        <f t="shared" si="31"/>
        <v>0.11521713081046631</v>
      </c>
    </row>
    <row r="491" spans="1:17">
      <c r="A491" s="1" t="s">
        <v>492</v>
      </c>
      <c r="B491" s="2">
        <v>26734</v>
      </c>
      <c r="C491" s="2">
        <v>7034</v>
      </c>
      <c r="D491" s="2">
        <v>261436</v>
      </c>
      <c r="E491" s="3">
        <f t="shared" si="28"/>
        <v>0.26311064561980996</v>
      </c>
      <c r="I491" s="1" t="s">
        <v>179</v>
      </c>
      <c r="J491" s="2">
        <v>265086</v>
      </c>
      <c r="K491" s="2">
        <v>131875</v>
      </c>
      <c r="L491" s="2">
        <v>1452761</v>
      </c>
      <c r="M491" s="4">
        <f t="shared" si="29"/>
        <v>0.49748006307387038</v>
      </c>
      <c r="P491">
        <f t="shared" si="30"/>
        <v>2.6905246408298781E-2</v>
      </c>
      <c r="Q491">
        <f t="shared" si="31"/>
        <v>0.10225829648556435</v>
      </c>
    </row>
    <row r="492" spans="1:17">
      <c r="A492" s="1" t="s">
        <v>493</v>
      </c>
      <c r="B492" s="2">
        <v>26734</v>
      </c>
      <c r="C492" s="2">
        <v>7034</v>
      </c>
      <c r="D492" s="2">
        <v>261436</v>
      </c>
      <c r="E492" s="3">
        <f t="shared" si="28"/>
        <v>0.26311064561980996</v>
      </c>
      <c r="I492" s="1" t="s">
        <v>58</v>
      </c>
      <c r="J492" s="2">
        <v>265112</v>
      </c>
      <c r="K492" s="2">
        <v>131886</v>
      </c>
      <c r="L492" s="2">
        <v>1452858</v>
      </c>
      <c r="M492" s="4">
        <f t="shared" si="29"/>
        <v>0.49747276622710401</v>
      </c>
      <c r="P492">
        <f t="shared" si="30"/>
        <v>2.6905246408298781E-2</v>
      </c>
      <c r="Q492">
        <f t="shared" si="31"/>
        <v>0.10225829648556435</v>
      </c>
    </row>
    <row r="493" spans="1:17">
      <c r="A493" s="1" t="s">
        <v>494</v>
      </c>
      <c r="B493" s="2">
        <v>26734</v>
      </c>
      <c r="C493" s="2">
        <v>7034</v>
      </c>
      <c r="D493" s="2">
        <v>261436</v>
      </c>
      <c r="E493" s="3">
        <f t="shared" si="28"/>
        <v>0.26311064561980996</v>
      </c>
      <c r="I493" s="1" t="s">
        <v>236</v>
      </c>
      <c r="J493" s="2">
        <v>265092</v>
      </c>
      <c r="K493" s="2">
        <v>131872</v>
      </c>
      <c r="L493" s="2">
        <v>1452770</v>
      </c>
      <c r="M493" s="4">
        <f t="shared" si="29"/>
        <v>0.49745748645753174</v>
      </c>
      <c r="P493">
        <f t="shared" si="30"/>
        <v>2.6905246408298781E-2</v>
      </c>
      <c r="Q493">
        <f t="shared" si="31"/>
        <v>0.10225829648556435</v>
      </c>
    </row>
    <row r="494" spans="1:17">
      <c r="A494" s="1" t="s">
        <v>495</v>
      </c>
      <c r="B494" s="2">
        <v>479</v>
      </c>
      <c r="C494" s="2">
        <v>4</v>
      </c>
      <c r="D494" s="2">
        <v>5250</v>
      </c>
      <c r="E494" s="3">
        <f t="shared" si="28"/>
        <v>8.350730688935281E-3</v>
      </c>
      <c r="I494" s="1" t="s">
        <v>88</v>
      </c>
      <c r="J494" s="2">
        <v>260186</v>
      </c>
      <c r="K494" s="2">
        <v>129374</v>
      </c>
      <c r="L494" s="2">
        <v>1423995</v>
      </c>
      <c r="M494" s="4">
        <f t="shared" si="29"/>
        <v>0.49723659228398148</v>
      </c>
      <c r="P494">
        <f t="shared" si="30"/>
        <v>7.6190476190476193E-4</v>
      </c>
      <c r="Q494">
        <f t="shared" si="31"/>
        <v>9.1238095238095243E-2</v>
      </c>
    </row>
    <row r="495" spans="1:17">
      <c r="A495" s="1" t="s">
        <v>496</v>
      </c>
      <c r="B495" s="2">
        <v>43553</v>
      </c>
      <c r="C495" s="2">
        <v>29752</v>
      </c>
      <c r="D495" s="2">
        <v>413182</v>
      </c>
      <c r="E495" s="3">
        <f t="shared" si="28"/>
        <v>0.68312171377402242</v>
      </c>
      <c r="I495" s="1" t="s">
        <v>100</v>
      </c>
      <c r="J495" s="2">
        <v>260186</v>
      </c>
      <c r="K495" s="2">
        <v>129374</v>
      </c>
      <c r="L495" s="2">
        <v>1423995</v>
      </c>
      <c r="M495" s="4">
        <f t="shared" si="29"/>
        <v>0.49723659228398148</v>
      </c>
      <c r="P495">
        <f t="shared" si="30"/>
        <v>7.2007009017817813E-2</v>
      </c>
      <c r="Q495">
        <f t="shared" si="31"/>
        <v>0.10540875449559758</v>
      </c>
    </row>
    <row r="496" spans="1:17">
      <c r="A496" s="1" t="s">
        <v>497</v>
      </c>
      <c r="B496" s="2">
        <v>26734</v>
      </c>
      <c r="C496" s="2">
        <v>7034</v>
      </c>
      <c r="D496" s="2">
        <v>261436</v>
      </c>
      <c r="E496" s="3">
        <f t="shared" si="28"/>
        <v>0.26311064561980996</v>
      </c>
      <c r="I496" s="1" t="s">
        <v>108</v>
      </c>
      <c r="J496" s="2">
        <v>260186</v>
      </c>
      <c r="K496" s="2">
        <v>129374</v>
      </c>
      <c r="L496" s="2">
        <v>1423995</v>
      </c>
      <c r="M496" s="4">
        <f t="shared" si="29"/>
        <v>0.49723659228398148</v>
      </c>
      <c r="P496">
        <f t="shared" si="30"/>
        <v>2.6905246408298781E-2</v>
      </c>
      <c r="Q496">
        <f t="shared" si="31"/>
        <v>0.10225829648556435</v>
      </c>
    </row>
    <row r="497" spans="1:17">
      <c r="A497" s="1" t="s">
        <v>498</v>
      </c>
      <c r="B497" s="2">
        <v>15760</v>
      </c>
      <c r="C497" s="2">
        <v>1204</v>
      </c>
      <c r="D497" s="2">
        <v>168187</v>
      </c>
      <c r="E497" s="3">
        <f t="shared" si="28"/>
        <v>7.6395939086294412E-2</v>
      </c>
      <c r="I497" s="1" t="s">
        <v>136</v>
      </c>
      <c r="J497" s="2">
        <v>260186</v>
      </c>
      <c r="K497" s="2">
        <v>129374</v>
      </c>
      <c r="L497" s="2">
        <v>1423995</v>
      </c>
      <c r="M497" s="4">
        <f t="shared" si="29"/>
        <v>0.49723659228398148</v>
      </c>
      <c r="P497">
        <f t="shared" si="30"/>
        <v>7.1586983536182942E-3</v>
      </c>
      <c r="Q497">
        <f t="shared" si="31"/>
        <v>9.3705220974272682E-2</v>
      </c>
    </row>
    <row r="498" spans="1:17">
      <c r="A498" s="1" t="s">
        <v>499</v>
      </c>
      <c r="B498" s="2">
        <v>26734</v>
      </c>
      <c r="C498" s="2">
        <v>7034</v>
      </c>
      <c r="D498" s="2">
        <v>261436</v>
      </c>
      <c r="E498" s="3">
        <f t="shared" si="28"/>
        <v>0.26311064561980996</v>
      </c>
      <c r="I498" s="1" t="s">
        <v>147</v>
      </c>
      <c r="J498" s="2">
        <v>260186</v>
      </c>
      <c r="K498" s="2">
        <v>129374</v>
      </c>
      <c r="L498" s="2">
        <v>1423995</v>
      </c>
      <c r="M498" s="4">
        <f t="shared" si="29"/>
        <v>0.49723659228398148</v>
      </c>
      <c r="P498">
        <f t="shared" si="30"/>
        <v>2.6905246408298781E-2</v>
      </c>
      <c r="Q498">
        <f t="shared" si="31"/>
        <v>0.10225829648556435</v>
      </c>
    </row>
    <row r="499" spans="1:17">
      <c r="A499" s="1" t="s">
        <v>500</v>
      </c>
      <c r="B499" s="2">
        <v>19720</v>
      </c>
      <c r="C499" s="2">
        <v>3249</v>
      </c>
      <c r="D499" s="2">
        <v>204166</v>
      </c>
      <c r="E499" s="3">
        <f t="shared" si="28"/>
        <v>0.16475659229208925</v>
      </c>
      <c r="I499" s="1" t="s">
        <v>215</v>
      </c>
      <c r="J499" s="2">
        <v>260186</v>
      </c>
      <c r="K499" s="2">
        <v>129374</v>
      </c>
      <c r="L499" s="2">
        <v>1423995</v>
      </c>
      <c r="M499" s="4">
        <f t="shared" si="29"/>
        <v>0.49723659228398148</v>
      </c>
      <c r="P499">
        <f t="shared" si="30"/>
        <v>1.5913521350273796E-2</v>
      </c>
      <c r="Q499">
        <f t="shared" si="31"/>
        <v>9.6588070491658753E-2</v>
      </c>
    </row>
    <row r="500" spans="1:17">
      <c r="A500" s="1" t="s">
        <v>501</v>
      </c>
      <c r="B500" s="2">
        <v>26734</v>
      </c>
      <c r="C500" s="2">
        <v>7034</v>
      </c>
      <c r="D500" s="2">
        <v>261436</v>
      </c>
      <c r="E500" s="3">
        <f t="shared" si="28"/>
        <v>0.26311064561980996</v>
      </c>
      <c r="I500" s="1" t="s">
        <v>226</v>
      </c>
      <c r="J500" s="2">
        <v>260186</v>
      </c>
      <c r="K500" s="2">
        <v>129374</v>
      </c>
      <c r="L500" s="2">
        <v>1423995</v>
      </c>
      <c r="M500" s="4">
        <f t="shared" si="29"/>
        <v>0.49723659228398148</v>
      </c>
      <c r="P500">
        <f t="shared" si="30"/>
        <v>2.6905246408298781E-2</v>
      </c>
      <c r="Q500">
        <f t="shared" si="31"/>
        <v>0.10225829648556435</v>
      </c>
    </row>
    <row r="501" spans="1:17">
      <c r="A501" s="1" t="s">
        <v>502</v>
      </c>
      <c r="B501" s="2">
        <v>37238</v>
      </c>
      <c r="C501" s="2">
        <v>16037</v>
      </c>
      <c r="D501" s="2">
        <v>345600</v>
      </c>
      <c r="E501" s="3">
        <f t="shared" si="28"/>
        <v>0.43066222675761318</v>
      </c>
      <c r="I501" s="1" t="s">
        <v>257</v>
      </c>
      <c r="J501" s="2">
        <v>260186</v>
      </c>
      <c r="K501" s="2">
        <v>129374</v>
      </c>
      <c r="L501" s="2">
        <v>1423995</v>
      </c>
      <c r="M501" s="4">
        <f t="shared" si="29"/>
        <v>0.49723659228398148</v>
      </c>
      <c r="P501">
        <f t="shared" si="30"/>
        <v>4.6403356481481479E-2</v>
      </c>
      <c r="Q501">
        <f t="shared" si="31"/>
        <v>0.1077488425925926</v>
      </c>
    </row>
    <row r="502" spans="1:17">
      <c r="A502" s="1" t="s">
        <v>503</v>
      </c>
      <c r="B502" s="2">
        <v>26734</v>
      </c>
      <c r="C502" s="2">
        <v>7034</v>
      </c>
      <c r="D502" s="2">
        <v>261436</v>
      </c>
      <c r="E502" s="3">
        <f t="shared" si="28"/>
        <v>0.26311064561980996</v>
      </c>
      <c r="I502" s="1" t="s">
        <v>266</v>
      </c>
      <c r="J502" s="2">
        <v>260186</v>
      </c>
      <c r="K502" s="2">
        <v>129374</v>
      </c>
      <c r="L502" s="2">
        <v>1423995</v>
      </c>
      <c r="M502" s="4">
        <f t="shared" si="29"/>
        <v>0.49723659228398148</v>
      </c>
      <c r="P502">
        <f t="shared" si="30"/>
        <v>2.6905246408298781E-2</v>
      </c>
      <c r="Q502">
        <f t="shared" si="31"/>
        <v>0.10225829648556435</v>
      </c>
    </row>
    <row r="503" spans="1:17">
      <c r="A503" s="1" t="s">
        <v>504</v>
      </c>
      <c r="B503" s="2">
        <v>30920</v>
      </c>
      <c r="C503" s="2">
        <v>13455</v>
      </c>
      <c r="D503" s="2">
        <v>308014</v>
      </c>
      <c r="E503" s="3">
        <f t="shared" si="28"/>
        <v>0.43515523932729627</v>
      </c>
      <c r="I503" s="1" t="s">
        <v>277</v>
      </c>
      <c r="J503" s="2">
        <v>260186</v>
      </c>
      <c r="K503" s="2">
        <v>129374</v>
      </c>
      <c r="L503" s="2">
        <v>1423995</v>
      </c>
      <c r="M503" s="4">
        <f t="shared" si="29"/>
        <v>0.49723659228398148</v>
      </c>
      <c r="P503">
        <f t="shared" si="30"/>
        <v>4.3683079340549456E-2</v>
      </c>
      <c r="Q503">
        <f t="shared" si="31"/>
        <v>0.10038504743290889</v>
      </c>
    </row>
    <row r="504" spans="1:17">
      <c r="A504" s="1" t="s">
        <v>505</v>
      </c>
      <c r="B504" s="2">
        <v>26734</v>
      </c>
      <c r="C504" s="2">
        <v>7034</v>
      </c>
      <c r="D504" s="2">
        <v>261436</v>
      </c>
      <c r="E504" s="3">
        <f t="shared" si="28"/>
        <v>0.26311064561980996</v>
      </c>
      <c r="I504" s="1" t="s">
        <v>284</v>
      </c>
      <c r="J504" s="2">
        <v>260186</v>
      </c>
      <c r="K504" s="2">
        <v>129374</v>
      </c>
      <c r="L504" s="2">
        <v>1423995</v>
      </c>
      <c r="M504" s="4">
        <f t="shared" si="29"/>
        <v>0.49723659228398148</v>
      </c>
      <c r="P504">
        <f t="shared" si="30"/>
        <v>2.6905246408298781E-2</v>
      </c>
      <c r="Q504">
        <f t="shared" si="31"/>
        <v>0.10225829648556435</v>
      </c>
    </row>
    <row r="505" spans="1:17">
      <c r="A505" s="1" t="s">
        <v>506</v>
      </c>
      <c r="B505" s="2">
        <v>19042</v>
      </c>
      <c r="C505" s="2">
        <v>1859</v>
      </c>
      <c r="D505" s="2">
        <v>171937</v>
      </c>
      <c r="E505" s="3">
        <f t="shared" si="28"/>
        <v>9.7626299758428736E-2</v>
      </c>
      <c r="I505" s="1" t="s">
        <v>293</v>
      </c>
      <c r="J505" s="2">
        <v>260186</v>
      </c>
      <c r="K505" s="2">
        <v>129374</v>
      </c>
      <c r="L505" s="2">
        <v>1423995</v>
      </c>
      <c r="M505" s="4">
        <f t="shared" si="29"/>
        <v>0.49723659228398148</v>
      </c>
      <c r="P505">
        <f t="shared" si="30"/>
        <v>1.0812099780733641E-2</v>
      </c>
      <c r="Q505">
        <f t="shared" si="31"/>
        <v>0.11074986768409359</v>
      </c>
    </row>
    <row r="506" spans="1:17">
      <c r="A506" s="1" t="s">
        <v>507</v>
      </c>
      <c r="B506" s="2">
        <v>28009</v>
      </c>
      <c r="C506" s="2">
        <v>6868</v>
      </c>
      <c r="D506" s="2">
        <v>263454</v>
      </c>
      <c r="E506" s="3">
        <f t="shared" si="28"/>
        <v>0.24520689778285551</v>
      </c>
      <c r="I506" s="1" t="s">
        <v>84</v>
      </c>
      <c r="J506" s="2">
        <v>185177</v>
      </c>
      <c r="K506" s="2">
        <v>92023</v>
      </c>
      <c r="L506" s="2">
        <v>1050593</v>
      </c>
      <c r="M506" s="4">
        <f t="shared" si="29"/>
        <v>0.49694616502049388</v>
      </c>
      <c r="P506">
        <f t="shared" si="30"/>
        <v>2.6069067085715152E-2</v>
      </c>
      <c r="Q506">
        <f t="shared" si="31"/>
        <v>0.1063145748403896</v>
      </c>
    </row>
    <row r="507" spans="1:17">
      <c r="A507" s="1" t="s">
        <v>508</v>
      </c>
      <c r="B507" s="2">
        <v>26734</v>
      </c>
      <c r="C507" s="2">
        <v>7034</v>
      </c>
      <c r="D507" s="2">
        <v>261436</v>
      </c>
      <c r="E507" s="3">
        <f t="shared" si="28"/>
        <v>0.26311064561980996</v>
      </c>
      <c r="I507" s="1" t="s">
        <v>2372</v>
      </c>
      <c r="J507" s="2">
        <v>99368</v>
      </c>
      <c r="K507" s="2">
        <v>49203</v>
      </c>
      <c r="L507" s="2">
        <v>570271</v>
      </c>
      <c r="M507" s="4">
        <f t="shared" si="29"/>
        <v>0.49515940745511633</v>
      </c>
      <c r="P507">
        <f t="shared" si="30"/>
        <v>2.6905246408298781E-2</v>
      </c>
      <c r="Q507">
        <f t="shared" si="31"/>
        <v>0.10225829648556435</v>
      </c>
    </row>
    <row r="508" spans="1:17">
      <c r="A508" s="1" t="s">
        <v>509</v>
      </c>
      <c r="B508" s="2">
        <v>26734</v>
      </c>
      <c r="C508" s="2">
        <v>7034</v>
      </c>
      <c r="D508" s="2">
        <v>261436</v>
      </c>
      <c r="E508" s="3">
        <f t="shared" si="28"/>
        <v>0.26311064561980996</v>
      </c>
      <c r="I508" s="1" t="s">
        <v>2373</v>
      </c>
      <c r="J508" s="2">
        <v>99368</v>
      </c>
      <c r="K508" s="2">
        <v>49203</v>
      </c>
      <c r="L508" s="2">
        <v>570271</v>
      </c>
      <c r="M508" s="4">
        <f t="shared" si="29"/>
        <v>0.49515940745511633</v>
      </c>
      <c r="P508">
        <f t="shared" si="30"/>
        <v>2.6905246408298781E-2</v>
      </c>
      <c r="Q508">
        <f t="shared" si="31"/>
        <v>0.10225829648556435</v>
      </c>
    </row>
    <row r="509" spans="1:17">
      <c r="A509" s="1" t="s">
        <v>510</v>
      </c>
      <c r="B509" s="2">
        <v>18289</v>
      </c>
      <c r="C509" s="2">
        <v>2471</v>
      </c>
      <c r="D509" s="2">
        <v>191577</v>
      </c>
      <c r="E509" s="3">
        <f t="shared" si="28"/>
        <v>0.13510853518508392</v>
      </c>
      <c r="I509" s="1" t="s">
        <v>2429</v>
      </c>
      <c r="J509" s="2">
        <v>99368</v>
      </c>
      <c r="K509" s="2">
        <v>49203</v>
      </c>
      <c r="L509" s="2">
        <v>570271</v>
      </c>
      <c r="M509" s="4">
        <f t="shared" si="29"/>
        <v>0.49515940745511633</v>
      </c>
      <c r="P509">
        <f t="shared" si="30"/>
        <v>1.2898208031235482E-2</v>
      </c>
      <c r="Q509">
        <f t="shared" si="31"/>
        <v>9.5465530830945264E-2</v>
      </c>
    </row>
    <row r="510" spans="1:17">
      <c r="A510" s="1" t="s">
        <v>511</v>
      </c>
      <c r="B510" s="2">
        <v>26734</v>
      </c>
      <c r="C510" s="2">
        <v>7034</v>
      </c>
      <c r="D510" s="2">
        <v>261436</v>
      </c>
      <c r="E510" s="3">
        <f t="shared" si="28"/>
        <v>0.26311064561980996</v>
      </c>
      <c r="I510" s="1" t="s">
        <v>2453</v>
      </c>
      <c r="J510" s="2">
        <v>99368</v>
      </c>
      <c r="K510" s="2">
        <v>49203</v>
      </c>
      <c r="L510" s="2">
        <v>570271</v>
      </c>
      <c r="M510" s="4">
        <f t="shared" si="29"/>
        <v>0.49515940745511633</v>
      </c>
      <c r="P510">
        <f t="shared" si="30"/>
        <v>2.6905246408298781E-2</v>
      </c>
      <c r="Q510">
        <f t="shared" si="31"/>
        <v>0.10225829648556435</v>
      </c>
    </row>
    <row r="511" spans="1:17">
      <c r="A511" s="1" t="s">
        <v>512</v>
      </c>
      <c r="B511" s="2">
        <v>54364</v>
      </c>
      <c r="C511" s="2">
        <v>29638</v>
      </c>
      <c r="D511" s="2">
        <v>463906</v>
      </c>
      <c r="E511" s="3">
        <f t="shared" si="28"/>
        <v>0.54517695533809141</v>
      </c>
      <c r="I511" s="1" t="s">
        <v>68</v>
      </c>
      <c r="J511" s="2">
        <v>205924</v>
      </c>
      <c r="K511" s="2">
        <v>101855</v>
      </c>
      <c r="L511" s="2">
        <v>1128066</v>
      </c>
      <c r="M511" s="4">
        <f t="shared" si="29"/>
        <v>0.49462423029855673</v>
      </c>
      <c r="P511">
        <f t="shared" si="30"/>
        <v>6.3887942816001519E-2</v>
      </c>
      <c r="Q511">
        <f t="shared" si="31"/>
        <v>0.11718753368139236</v>
      </c>
    </row>
    <row r="512" spans="1:17">
      <c r="A512" s="1" t="s">
        <v>513</v>
      </c>
      <c r="B512" s="2">
        <v>17766</v>
      </c>
      <c r="C512" s="2">
        <v>2309</v>
      </c>
      <c r="D512" s="2">
        <v>166362</v>
      </c>
      <c r="E512" s="3">
        <f t="shared" si="28"/>
        <v>0.1299673533716087</v>
      </c>
      <c r="I512" s="1" t="s">
        <v>827</v>
      </c>
      <c r="J512" s="2">
        <v>71644</v>
      </c>
      <c r="K512" s="2">
        <v>35436</v>
      </c>
      <c r="L512" s="2">
        <v>495333</v>
      </c>
      <c r="M512" s="4">
        <f t="shared" si="29"/>
        <v>0.49461224945564181</v>
      </c>
      <c r="P512">
        <f t="shared" si="30"/>
        <v>1.3879371491085705E-2</v>
      </c>
      <c r="Q512">
        <f t="shared" si="31"/>
        <v>0.10679121433981317</v>
      </c>
    </row>
    <row r="513" spans="1:17">
      <c r="A513" s="1" t="s">
        <v>514</v>
      </c>
      <c r="B513" s="2">
        <v>62888</v>
      </c>
      <c r="C513" s="2">
        <v>40764</v>
      </c>
      <c r="D513" s="2">
        <v>498704</v>
      </c>
      <c r="E513" s="3">
        <f t="shared" si="28"/>
        <v>0.64819997455794431</v>
      </c>
      <c r="I513" s="1" t="s">
        <v>83</v>
      </c>
      <c r="J513" s="2">
        <v>194426</v>
      </c>
      <c r="K513" s="2">
        <v>96045</v>
      </c>
      <c r="L513" s="2">
        <v>1100693</v>
      </c>
      <c r="M513" s="4">
        <f t="shared" si="29"/>
        <v>0.49399257300978267</v>
      </c>
      <c r="P513">
        <f t="shared" si="30"/>
        <v>8.1739869742372226E-2</v>
      </c>
      <c r="Q513">
        <f t="shared" si="31"/>
        <v>0.12610285860951587</v>
      </c>
    </row>
    <row r="514" spans="1:17">
      <c r="A514" s="1" t="s">
        <v>515</v>
      </c>
      <c r="B514" s="2">
        <v>16089</v>
      </c>
      <c r="C514" s="2">
        <v>1471</v>
      </c>
      <c r="D514" s="2">
        <v>129321</v>
      </c>
      <c r="E514" s="3">
        <f t="shared" ref="E514:E577" si="32">C514/B514</f>
        <v>9.1428926595810797E-2</v>
      </c>
      <c r="I514" s="1" t="s">
        <v>320</v>
      </c>
      <c r="J514" s="2">
        <v>42109</v>
      </c>
      <c r="K514" s="2">
        <v>20800</v>
      </c>
      <c r="L514" s="2">
        <v>388624</v>
      </c>
      <c r="M514" s="4">
        <f t="shared" ref="M514:M577" si="33">K514/J514</f>
        <v>0.49395616139067655</v>
      </c>
      <c r="P514">
        <f t="shared" si="30"/>
        <v>1.1374796050138802E-2</v>
      </c>
      <c r="Q514">
        <f t="shared" si="31"/>
        <v>0.1244113485048832</v>
      </c>
    </row>
    <row r="515" spans="1:17">
      <c r="A515" s="1" t="s">
        <v>516</v>
      </c>
      <c r="B515" s="2">
        <v>26734</v>
      </c>
      <c r="C515" s="2">
        <v>7034</v>
      </c>
      <c r="D515" s="2">
        <v>261436</v>
      </c>
      <c r="E515" s="3">
        <f t="shared" si="32"/>
        <v>0.26311064561980996</v>
      </c>
      <c r="I515" s="1" t="s">
        <v>799</v>
      </c>
      <c r="J515" s="2">
        <v>42109</v>
      </c>
      <c r="K515" s="2">
        <v>20800</v>
      </c>
      <c r="L515" s="2">
        <v>388624</v>
      </c>
      <c r="M515" s="4">
        <f t="shared" si="33"/>
        <v>0.49395616139067655</v>
      </c>
      <c r="P515">
        <f t="shared" ref="P515:P578" si="34">C515/D515</f>
        <v>2.6905246408298781E-2</v>
      </c>
      <c r="Q515">
        <f t="shared" ref="Q515:Q578" si="35">B515/D515</f>
        <v>0.10225829648556435</v>
      </c>
    </row>
    <row r="516" spans="1:17">
      <c r="A516" s="1" t="s">
        <v>517</v>
      </c>
      <c r="B516" s="2">
        <v>26153</v>
      </c>
      <c r="C516" s="2">
        <v>6884</v>
      </c>
      <c r="D516" s="2">
        <v>256024</v>
      </c>
      <c r="E516" s="3">
        <f t="shared" si="32"/>
        <v>0.26322028065613889</v>
      </c>
      <c r="I516" s="1" t="s">
        <v>1144</v>
      </c>
      <c r="J516" s="2">
        <v>114060</v>
      </c>
      <c r="K516" s="2">
        <v>56316</v>
      </c>
      <c r="L516" s="2">
        <v>629713</v>
      </c>
      <c r="M516" s="4">
        <f t="shared" si="33"/>
        <v>0.49374013677012096</v>
      </c>
      <c r="P516">
        <f t="shared" si="34"/>
        <v>2.688810424022748E-2</v>
      </c>
      <c r="Q516">
        <f t="shared" si="35"/>
        <v>0.10215057963315939</v>
      </c>
    </row>
    <row r="517" spans="1:17">
      <c r="A517" s="1" t="s">
        <v>518</v>
      </c>
      <c r="B517" s="2">
        <v>39808</v>
      </c>
      <c r="C517" s="2">
        <v>18360</v>
      </c>
      <c r="D517" s="2">
        <v>372994</v>
      </c>
      <c r="E517" s="3">
        <f t="shared" si="32"/>
        <v>0.4612138263665595</v>
      </c>
      <c r="I517" s="1" t="s">
        <v>141</v>
      </c>
      <c r="J517" s="2">
        <v>182386</v>
      </c>
      <c r="K517" s="2">
        <v>90044</v>
      </c>
      <c r="L517" s="2">
        <v>1031234</v>
      </c>
      <c r="M517" s="4">
        <f t="shared" si="33"/>
        <v>0.4937001743554878</v>
      </c>
      <c r="P517">
        <f t="shared" si="34"/>
        <v>4.9223311903140533E-2</v>
      </c>
      <c r="Q517">
        <f t="shared" si="35"/>
        <v>0.10672557735513172</v>
      </c>
    </row>
    <row r="518" spans="1:17">
      <c r="A518" s="1" t="s">
        <v>519</v>
      </c>
      <c r="B518" s="2">
        <v>87499</v>
      </c>
      <c r="C518" s="2">
        <v>80946</v>
      </c>
      <c r="D518" s="2">
        <v>759427</v>
      </c>
      <c r="E518" s="3">
        <f t="shared" si="32"/>
        <v>0.92510771551674875</v>
      </c>
      <c r="I518" s="1" t="s">
        <v>206</v>
      </c>
      <c r="J518" s="2">
        <v>202596</v>
      </c>
      <c r="K518" s="2">
        <v>99898</v>
      </c>
      <c r="L518" s="2">
        <v>1146599</v>
      </c>
      <c r="M518" s="4">
        <f t="shared" si="33"/>
        <v>0.49308969574917572</v>
      </c>
      <c r="P518">
        <f t="shared" si="34"/>
        <v>0.1065882566724649</v>
      </c>
      <c r="Q518">
        <f t="shared" si="35"/>
        <v>0.11521713081046631</v>
      </c>
    </row>
    <row r="519" spans="1:17">
      <c r="A519" s="1" t="s">
        <v>520</v>
      </c>
      <c r="B519" s="2">
        <v>293</v>
      </c>
      <c r="D519" s="2">
        <v>3749</v>
      </c>
      <c r="E519" s="3">
        <f t="shared" si="32"/>
        <v>0</v>
      </c>
      <c r="I519" s="1" t="s">
        <v>138</v>
      </c>
      <c r="J519" s="2">
        <v>185951</v>
      </c>
      <c r="K519" s="2">
        <v>91690</v>
      </c>
      <c r="L519" s="2">
        <v>961266</v>
      </c>
      <c r="M519" s="4">
        <f t="shared" si="33"/>
        <v>0.49308688848137411</v>
      </c>
      <c r="P519">
        <f t="shared" si="34"/>
        <v>0</v>
      </c>
      <c r="Q519">
        <f t="shared" si="35"/>
        <v>7.8154174446519079E-2</v>
      </c>
    </row>
    <row r="520" spans="1:17">
      <c r="A520" s="1" t="s">
        <v>521</v>
      </c>
      <c r="B520" s="2">
        <v>38287</v>
      </c>
      <c r="C520" s="2">
        <v>17542</v>
      </c>
      <c r="D520" s="2">
        <v>346683</v>
      </c>
      <c r="E520" s="3">
        <f t="shared" si="32"/>
        <v>0.45817118081855462</v>
      </c>
      <c r="I520" s="1" t="s">
        <v>217</v>
      </c>
      <c r="J520" s="2">
        <v>202629</v>
      </c>
      <c r="K520" s="2">
        <v>99912</v>
      </c>
      <c r="L520" s="2">
        <v>1146767</v>
      </c>
      <c r="M520" s="4">
        <f t="shared" si="33"/>
        <v>0.49307848333654114</v>
      </c>
      <c r="P520">
        <f t="shared" si="34"/>
        <v>5.0599539060178896E-2</v>
      </c>
      <c r="Q520">
        <f t="shared" si="35"/>
        <v>0.11043806589881823</v>
      </c>
    </row>
    <row r="521" spans="1:17">
      <c r="A521" s="1" t="s">
        <v>522</v>
      </c>
      <c r="B521" s="2">
        <v>26734</v>
      </c>
      <c r="C521" s="2">
        <v>7034</v>
      </c>
      <c r="D521" s="2">
        <v>261436</v>
      </c>
      <c r="E521" s="3">
        <f t="shared" si="32"/>
        <v>0.26311064561980996</v>
      </c>
      <c r="I521" s="1" t="s">
        <v>61</v>
      </c>
      <c r="J521" s="2">
        <v>202625</v>
      </c>
      <c r="K521" s="2">
        <v>99910</v>
      </c>
      <c r="L521" s="2">
        <v>1146738</v>
      </c>
      <c r="M521" s="4">
        <f t="shared" si="33"/>
        <v>0.49307834669956818</v>
      </c>
      <c r="P521">
        <f t="shared" si="34"/>
        <v>2.6905246408298781E-2</v>
      </c>
      <c r="Q521">
        <f t="shared" si="35"/>
        <v>0.10225829648556435</v>
      </c>
    </row>
    <row r="522" spans="1:17">
      <c r="A522" s="1" t="s">
        <v>523</v>
      </c>
      <c r="B522" s="2">
        <v>26734</v>
      </c>
      <c r="C522" s="2">
        <v>7034</v>
      </c>
      <c r="D522" s="2">
        <v>261436</v>
      </c>
      <c r="E522" s="3">
        <f t="shared" si="32"/>
        <v>0.26311064561980996</v>
      </c>
      <c r="I522" s="1" t="s">
        <v>239</v>
      </c>
      <c r="J522" s="2">
        <v>202613</v>
      </c>
      <c r="K522" s="2">
        <v>99903</v>
      </c>
      <c r="L522" s="2">
        <v>1146639</v>
      </c>
      <c r="M522" s="4">
        <f t="shared" si="33"/>
        <v>0.49307300123881487</v>
      </c>
      <c r="P522">
        <f t="shared" si="34"/>
        <v>2.6905246408298781E-2</v>
      </c>
      <c r="Q522">
        <f t="shared" si="35"/>
        <v>0.10225829648556435</v>
      </c>
    </row>
    <row r="523" spans="1:17">
      <c r="A523" s="1" t="s">
        <v>524</v>
      </c>
      <c r="B523" s="2">
        <v>12160</v>
      </c>
      <c r="C523" s="2">
        <v>492</v>
      </c>
      <c r="D523" s="2">
        <v>104148</v>
      </c>
      <c r="E523" s="3">
        <f t="shared" si="32"/>
        <v>4.0460526315789475E-2</v>
      </c>
      <c r="I523" s="1" t="s">
        <v>2409</v>
      </c>
      <c r="J523" s="2">
        <v>89889</v>
      </c>
      <c r="K523" s="2">
        <v>44317</v>
      </c>
      <c r="L523" s="2">
        <v>533520</v>
      </c>
      <c r="M523" s="4">
        <f t="shared" si="33"/>
        <v>0.49301916808508273</v>
      </c>
      <c r="P523">
        <f t="shared" si="34"/>
        <v>4.7240465491416063E-3</v>
      </c>
      <c r="Q523">
        <f t="shared" si="35"/>
        <v>0.11675692284057303</v>
      </c>
    </row>
    <row r="524" spans="1:17">
      <c r="A524" s="1" t="s">
        <v>525</v>
      </c>
      <c r="B524" s="2">
        <v>26734</v>
      </c>
      <c r="C524" s="2">
        <v>7034</v>
      </c>
      <c r="D524" s="2">
        <v>261436</v>
      </c>
      <c r="E524" s="3">
        <f t="shared" si="32"/>
        <v>0.26311064561980996</v>
      </c>
      <c r="I524" s="1" t="s">
        <v>2411</v>
      </c>
      <c r="J524" s="2">
        <v>89889</v>
      </c>
      <c r="K524" s="2">
        <v>44317</v>
      </c>
      <c r="L524" s="2">
        <v>533520</v>
      </c>
      <c r="M524" s="4">
        <f t="shared" si="33"/>
        <v>0.49301916808508273</v>
      </c>
      <c r="P524">
        <f t="shared" si="34"/>
        <v>2.6905246408298781E-2</v>
      </c>
      <c r="Q524">
        <f t="shared" si="35"/>
        <v>0.10225829648556435</v>
      </c>
    </row>
    <row r="525" spans="1:17">
      <c r="A525" s="1" t="s">
        <v>526</v>
      </c>
      <c r="B525" s="2">
        <v>19521</v>
      </c>
      <c r="C525" s="2">
        <v>2859</v>
      </c>
      <c r="D525" s="2">
        <v>205574</v>
      </c>
      <c r="E525" s="3">
        <f t="shared" si="32"/>
        <v>0.14645766098048255</v>
      </c>
      <c r="I525" s="1" t="s">
        <v>2412</v>
      </c>
      <c r="J525" s="2">
        <v>89889</v>
      </c>
      <c r="K525" s="2">
        <v>44317</v>
      </c>
      <c r="L525" s="2">
        <v>533520</v>
      </c>
      <c r="M525" s="4">
        <f t="shared" si="33"/>
        <v>0.49301916808508273</v>
      </c>
      <c r="P525">
        <f t="shared" si="34"/>
        <v>1.3907400741338885E-2</v>
      </c>
      <c r="Q525">
        <f t="shared" si="35"/>
        <v>9.4958506425909889E-2</v>
      </c>
    </row>
    <row r="526" spans="1:17">
      <c r="A526" s="1" t="s">
        <v>527</v>
      </c>
      <c r="B526" s="2">
        <v>14082</v>
      </c>
      <c r="C526" s="2">
        <v>902</v>
      </c>
      <c r="D526" s="2">
        <v>154093</v>
      </c>
      <c r="E526" s="3">
        <f t="shared" si="32"/>
        <v>6.4053401505467969E-2</v>
      </c>
      <c r="I526" s="1" t="s">
        <v>238</v>
      </c>
      <c r="J526" s="2">
        <v>200904</v>
      </c>
      <c r="K526" s="2">
        <v>99029</v>
      </c>
      <c r="L526" s="2">
        <v>1136793</v>
      </c>
      <c r="M526" s="4">
        <f t="shared" si="33"/>
        <v>0.49291701509178515</v>
      </c>
      <c r="P526">
        <f t="shared" si="34"/>
        <v>5.853607886146678E-3</v>
      </c>
      <c r="Q526">
        <f t="shared" si="35"/>
        <v>9.138637056842297E-2</v>
      </c>
    </row>
    <row r="527" spans="1:17">
      <c r="A527" s="1" t="s">
        <v>528</v>
      </c>
      <c r="B527" s="2">
        <v>28843</v>
      </c>
      <c r="C527" s="2">
        <v>8707</v>
      </c>
      <c r="D527" s="2">
        <v>278461</v>
      </c>
      <c r="E527" s="3">
        <f t="shared" si="32"/>
        <v>0.30187567174011026</v>
      </c>
      <c r="I527" s="1" t="s">
        <v>1494</v>
      </c>
      <c r="J527" s="2">
        <v>113762</v>
      </c>
      <c r="K527" s="2">
        <v>56063</v>
      </c>
      <c r="L527" s="2">
        <v>752002</v>
      </c>
      <c r="M527" s="4">
        <f t="shared" si="33"/>
        <v>0.49280954976178337</v>
      </c>
      <c r="P527">
        <f t="shared" si="34"/>
        <v>3.1268292507747944E-2</v>
      </c>
      <c r="Q527">
        <f t="shared" si="35"/>
        <v>0.10358003454702813</v>
      </c>
    </row>
    <row r="528" spans="1:17">
      <c r="A528" s="1" t="s">
        <v>529</v>
      </c>
      <c r="B528" s="2">
        <v>87499</v>
      </c>
      <c r="C528" s="2">
        <v>80946</v>
      </c>
      <c r="D528" s="2">
        <v>759427</v>
      </c>
      <c r="E528" s="3">
        <f t="shared" si="32"/>
        <v>0.92510771551674875</v>
      </c>
      <c r="I528" s="1" t="s">
        <v>57</v>
      </c>
      <c r="J528" s="2">
        <v>231943</v>
      </c>
      <c r="K528" s="2">
        <v>114278</v>
      </c>
      <c r="L528" s="2">
        <v>1198856</v>
      </c>
      <c r="M528" s="4">
        <f t="shared" si="33"/>
        <v>0.4926986371651656</v>
      </c>
      <c r="P528">
        <f t="shared" si="34"/>
        <v>0.1065882566724649</v>
      </c>
      <c r="Q528">
        <f t="shared" si="35"/>
        <v>0.11521713081046631</v>
      </c>
    </row>
    <row r="529" spans="1:17">
      <c r="A529" s="1" t="s">
        <v>530</v>
      </c>
      <c r="B529" s="2">
        <v>32637</v>
      </c>
      <c r="C529" s="2">
        <v>14671</v>
      </c>
      <c r="D529" s="2">
        <v>308666</v>
      </c>
      <c r="E529" s="3">
        <f t="shared" si="32"/>
        <v>0.44952048288752028</v>
      </c>
      <c r="I529" s="1" t="s">
        <v>69</v>
      </c>
      <c r="J529" s="2">
        <v>198859</v>
      </c>
      <c r="K529" s="2">
        <v>97964</v>
      </c>
      <c r="L529" s="2">
        <v>1123537</v>
      </c>
      <c r="M529" s="4">
        <f t="shared" si="33"/>
        <v>0.49263045675579181</v>
      </c>
      <c r="P529">
        <f t="shared" si="34"/>
        <v>4.753034023831585E-2</v>
      </c>
      <c r="Q529">
        <f t="shared" si="35"/>
        <v>0.10573564953704004</v>
      </c>
    </row>
    <row r="530" spans="1:17">
      <c r="A530" s="1" t="s">
        <v>531</v>
      </c>
      <c r="B530" s="2">
        <v>26734</v>
      </c>
      <c r="C530" s="2">
        <v>7034</v>
      </c>
      <c r="D530" s="2">
        <v>261436</v>
      </c>
      <c r="E530" s="3">
        <f t="shared" si="32"/>
        <v>0.26311064561980996</v>
      </c>
      <c r="I530" s="1" t="s">
        <v>71</v>
      </c>
      <c r="J530" s="2">
        <v>198859</v>
      </c>
      <c r="K530" s="2">
        <v>97964</v>
      </c>
      <c r="L530" s="2">
        <v>1123537</v>
      </c>
      <c r="M530" s="4">
        <f t="shared" si="33"/>
        <v>0.49263045675579181</v>
      </c>
      <c r="P530">
        <f t="shared" si="34"/>
        <v>2.6905246408298781E-2</v>
      </c>
      <c r="Q530">
        <f t="shared" si="35"/>
        <v>0.10225829648556435</v>
      </c>
    </row>
    <row r="531" spans="1:17">
      <c r="A531" s="1" t="s">
        <v>532</v>
      </c>
      <c r="B531" s="2">
        <v>26734</v>
      </c>
      <c r="C531" s="2">
        <v>7034</v>
      </c>
      <c r="D531" s="2">
        <v>261436</v>
      </c>
      <c r="E531" s="3">
        <f t="shared" si="32"/>
        <v>0.26311064561980996</v>
      </c>
      <c r="I531" s="1" t="s">
        <v>74</v>
      </c>
      <c r="J531" s="2">
        <v>198859</v>
      </c>
      <c r="K531" s="2">
        <v>97964</v>
      </c>
      <c r="L531" s="2">
        <v>1123537</v>
      </c>
      <c r="M531" s="4">
        <f t="shared" si="33"/>
        <v>0.49263045675579181</v>
      </c>
      <c r="P531">
        <f t="shared" si="34"/>
        <v>2.6905246408298781E-2</v>
      </c>
      <c r="Q531">
        <f t="shared" si="35"/>
        <v>0.10225829648556435</v>
      </c>
    </row>
    <row r="532" spans="1:17">
      <c r="A532" s="1" t="s">
        <v>533</v>
      </c>
      <c r="B532" s="2">
        <v>26734</v>
      </c>
      <c r="C532" s="2">
        <v>7034</v>
      </c>
      <c r="D532" s="2">
        <v>261436</v>
      </c>
      <c r="E532" s="3">
        <f t="shared" si="32"/>
        <v>0.26311064561980996</v>
      </c>
      <c r="I532" s="1" t="s">
        <v>80</v>
      </c>
      <c r="J532" s="2">
        <v>198859</v>
      </c>
      <c r="K532" s="2">
        <v>97964</v>
      </c>
      <c r="L532" s="2">
        <v>1123537</v>
      </c>
      <c r="M532" s="4">
        <f t="shared" si="33"/>
        <v>0.49263045675579181</v>
      </c>
      <c r="P532">
        <f t="shared" si="34"/>
        <v>2.6905246408298781E-2</v>
      </c>
      <c r="Q532">
        <f t="shared" si="35"/>
        <v>0.10225829648556435</v>
      </c>
    </row>
    <row r="533" spans="1:17">
      <c r="A533" s="1" t="s">
        <v>534</v>
      </c>
      <c r="B533" s="2">
        <v>26734</v>
      </c>
      <c r="C533" s="2">
        <v>7034</v>
      </c>
      <c r="D533" s="2">
        <v>261436</v>
      </c>
      <c r="E533" s="3">
        <f t="shared" si="32"/>
        <v>0.26311064561980996</v>
      </c>
      <c r="I533" s="1" t="s">
        <v>81</v>
      </c>
      <c r="J533" s="2">
        <v>198859</v>
      </c>
      <c r="K533" s="2">
        <v>97964</v>
      </c>
      <c r="L533" s="2">
        <v>1123537</v>
      </c>
      <c r="M533" s="4">
        <f t="shared" si="33"/>
        <v>0.49263045675579181</v>
      </c>
      <c r="P533">
        <f t="shared" si="34"/>
        <v>2.6905246408298781E-2</v>
      </c>
      <c r="Q533">
        <f t="shared" si="35"/>
        <v>0.10225829648556435</v>
      </c>
    </row>
    <row r="534" spans="1:17">
      <c r="A534" s="1" t="s">
        <v>535</v>
      </c>
      <c r="B534" s="2">
        <v>17766</v>
      </c>
      <c r="C534" s="2">
        <v>2309</v>
      </c>
      <c r="D534" s="2">
        <v>166362</v>
      </c>
      <c r="E534" s="3">
        <f t="shared" si="32"/>
        <v>0.1299673533716087</v>
      </c>
      <c r="I534" s="1" t="s">
        <v>86</v>
      </c>
      <c r="J534" s="2">
        <v>198859</v>
      </c>
      <c r="K534" s="2">
        <v>97964</v>
      </c>
      <c r="L534" s="2">
        <v>1123537</v>
      </c>
      <c r="M534" s="4">
        <f t="shared" si="33"/>
        <v>0.49263045675579181</v>
      </c>
      <c r="P534">
        <f t="shared" si="34"/>
        <v>1.3879371491085705E-2</v>
      </c>
      <c r="Q534">
        <f t="shared" si="35"/>
        <v>0.10679121433981317</v>
      </c>
    </row>
    <row r="535" spans="1:17">
      <c r="A535" s="1" t="s">
        <v>536</v>
      </c>
      <c r="B535" s="2">
        <v>5816</v>
      </c>
      <c r="C535" s="2">
        <v>48</v>
      </c>
      <c r="D535" s="2">
        <v>63206</v>
      </c>
      <c r="E535" s="3">
        <f t="shared" si="32"/>
        <v>8.253094910591471E-3</v>
      </c>
      <c r="I535" s="1" t="s">
        <v>95</v>
      </c>
      <c r="J535" s="2">
        <v>198859</v>
      </c>
      <c r="K535" s="2">
        <v>97964</v>
      </c>
      <c r="L535" s="2">
        <v>1123537</v>
      </c>
      <c r="M535" s="4">
        <f t="shared" si="33"/>
        <v>0.49263045675579181</v>
      </c>
      <c r="P535">
        <f t="shared" si="34"/>
        <v>7.5942157390121196E-4</v>
      </c>
      <c r="Q535">
        <f t="shared" si="35"/>
        <v>9.2016580704363513E-2</v>
      </c>
    </row>
    <row r="536" spans="1:17">
      <c r="A536" s="1" t="s">
        <v>537</v>
      </c>
      <c r="B536" s="2">
        <v>26734</v>
      </c>
      <c r="C536" s="2">
        <v>7034</v>
      </c>
      <c r="D536" s="2">
        <v>261436</v>
      </c>
      <c r="E536" s="3">
        <f t="shared" si="32"/>
        <v>0.26311064561980996</v>
      </c>
      <c r="I536" s="1" t="s">
        <v>96</v>
      </c>
      <c r="J536" s="2">
        <v>198859</v>
      </c>
      <c r="K536" s="2">
        <v>97964</v>
      </c>
      <c r="L536" s="2">
        <v>1123537</v>
      </c>
      <c r="M536" s="4">
        <f t="shared" si="33"/>
        <v>0.49263045675579181</v>
      </c>
      <c r="P536">
        <f t="shared" si="34"/>
        <v>2.6905246408298781E-2</v>
      </c>
      <c r="Q536">
        <f t="shared" si="35"/>
        <v>0.10225829648556435</v>
      </c>
    </row>
    <row r="537" spans="1:17">
      <c r="A537" s="1" t="s">
        <v>538</v>
      </c>
      <c r="B537" s="2">
        <v>19922</v>
      </c>
      <c r="C537" s="2">
        <v>3072</v>
      </c>
      <c r="D537" s="2">
        <v>157460</v>
      </c>
      <c r="E537" s="3">
        <f t="shared" si="32"/>
        <v>0.15420138540307199</v>
      </c>
      <c r="I537" s="1" t="s">
        <v>97</v>
      </c>
      <c r="J537" s="2">
        <v>198859</v>
      </c>
      <c r="K537" s="2">
        <v>97964</v>
      </c>
      <c r="L537" s="2">
        <v>1123537</v>
      </c>
      <c r="M537" s="4">
        <f t="shared" si="33"/>
        <v>0.49263045675579181</v>
      </c>
      <c r="P537">
        <f t="shared" si="34"/>
        <v>1.9509716753461196E-2</v>
      </c>
      <c r="Q537">
        <f t="shared" si="35"/>
        <v>0.12652102121173631</v>
      </c>
    </row>
    <row r="538" spans="1:17">
      <c r="A538" s="1" t="s">
        <v>539</v>
      </c>
      <c r="B538" s="2">
        <v>19738</v>
      </c>
      <c r="C538" s="2">
        <v>3172</v>
      </c>
      <c r="D538" s="2">
        <v>212134</v>
      </c>
      <c r="E538" s="3">
        <f t="shared" si="32"/>
        <v>0.16070523862600061</v>
      </c>
      <c r="I538" s="1" t="s">
        <v>101</v>
      </c>
      <c r="J538" s="2">
        <v>198859</v>
      </c>
      <c r="K538" s="2">
        <v>97964</v>
      </c>
      <c r="L538" s="2">
        <v>1123537</v>
      </c>
      <c r="M538" s="4">
        <f t="shared" si="33"/>
        <v>0.49263045675579181</v>
      </c>
      <c r="P538">
        <f t="shared" si="34"/>
        <v>1.4952812844711361E-2</v>
      </c>
      <c r="Q538">
        <f t="shared" si="35"/>
        <v>9.3044962146567739E-2</v>
      </c>
    </row>
    <row r="539" spans="1:17">
      <c r="A539" s="1" t="s">
        <v>540</v>
      </c>
      <c r="B539" s="2">
        <v>26734</v>
      </c>
      <c r="C539" s="2">
        <v>7034</v>
      </c>
      <c r="D539" s="2">
        <v>261436</v>
      </c>
      <c r="E539" s="3">
        <f t="shared" si="32"/>
        <v>0.26311064561980996</v>
      </c>
      <c r="I539" s="1" t="s">
        <v>104</v>
      </c>
      <c r="J539" s="2">
        <v>198859</v>
      </c>
      <c r="K539" s="2">
        <v>97964</v>
      </c>
      <c r="L539" s="2">
        <v>1123537</v>
      </c>
      <c r="M539" s="4">
        <f t="shared" si="33"/>
        <v>0.49263045675579181</v>
      </c>
      <c r="P539">
        <f t="shared" si="34"/>
        <v>2.6905246408298781E-2</v>
      </c>
      <c r="Q539">
        <f t="shared" si="35"/>
        <v>0.10225829648556435</v>
      </c>
    </row>
    <row r="540" spans="1:17">
      <c r="A540" s="1" t="s">
        <v>541</v>
      </c>
      <c r="B540" s="2">
        <v>26734</v>
      </c>
      <c r="C540" s="2">
        <v>7034</v>
      </c>
      <c r="D540" s="2">
        <v>261436</v>
      </c>
      <c r="E540" s="3">
        <f t="shared" si="32"/>
        <v>0.26311064561980996</v>
      </c>
      <c r="I540" s="1" t="s">
        <v>109</v>
      </c>
      <c r="J540" s="2">
        <v>198859</v>
      </c>
      <c r="K540" s="2">
        <v>97964</v>
      </c>
      <c r="L540" s="2">
        <v>1123537</v>
      </c>
      <c r="M540" s="4">
        <f t="shared" si="33"/>
        <v>0.49263045675579181</v>
      </c>
      <c r="P540">
        <f t="shared" si="34"/>
        <v>2.6905246408298781E-2</v>
      </c>
      <c r="Q540">
        <f t="shared" si="35"/>
        <v>0.10225829648556435</v>
      </c>
    </row>
    <row r="541" spans="1:17">
      <c r="A541" s="1" t="s">
        <v>542</v>
      </c>
      <c r="B541" s="2">
        <v>1813</v>
      </c>
      <c r="C541" s="2">
        <v>6</v>
      </c>
      <c r="D541" s="2">
        <v>24068</v>
      </c>
      <c r="E541" s="3">
        <f t="shared" si="32"/>
        <v>3.3094318808604521E-3</v>
      </c>
      <c r="I541" s="1" t="s">
        <v>113</v>
      </c>
      <c r="J541" s="2">
        <v>198859</v>
      </c>
      <c r="K541" s="2">
        <v>97964</v>
      </c>
      <c r="L541" s="2">
        <v>1123537</v>
      </c>
      <c r="M541" s="4">
        <f t="shared" si="33"/>
        <v>0.49263045675579181</v>
      </c>
      <c r="P541">
        <f t="shared" si="34"/>
        <v>2.492936679408343E-4</v>
      </c>
      <c r="Q541">
        <f t="shared" si="35"/>
        <v>7.5328236662788761E-2</v>
      </c>
    </row>
    <row r="542" spans="1:17">
      <c r="A542" s="1" t="s">
        <v>543</v>
      </c>
      <c r="B542" s="2">
        <v>55489</v>
      </c>
      <c r="C542" s="2">
        <v>31373</v>
      </c>
      <c r="D542" s="2">
        <v>463719</v>
      </c>
      <c r="E542" s="3">
        <f t="shared" si="32"/>
        <v>0.56539133882391102</v>
      </c>
      <c r="I542" s="1" t="s">
        <v>114</v>
      </c>
      <c r="J542" s="2">
        <v>198859</v>
      </c>
      <c r="K542" s="2">
        <v>97964</v>
      </c>
      <c r="L542" s="2">
        <v>1123537</v>
      </c>
      <c r="M542" s="4">
        <f t="shared" si="33"/>
        <v>0.49263045675579181</v>
      </c>
      <c r="P542">
        <f t="shared" si="34"/>
        <v>6.7655196358139311E-2</v>
      </c>
      <c r="Q542">
        <f t="shared" si="35"/>
        <v>0.11966082907967972</v>
      </c>
    </row>
    <row r="543" spans="1:17">
      <c r="A543" s="1" t="s">
        <v>544</v>
      </c>
      <c r="B543" s="2">
        <v>9519</v>
      </c>
      <c r="C543" s="2">
        <v>176</v>
      </c>
      <c r="D543" s="2">
        <v>102045</v>
      </c>
      <c r="E543" s="3">
        <f t="shared" si="32"/>
        <v>1.8489337115243198E-2</v>
      </c>
      <c r="I543" s="1" t="s">
        <v>117</v>
      </c>
      <c r="J543" s="2">
        <v>198859</v>
      </c>
      <c r="K543" s="2">
        <v>97964</v>
      </c>
      <c r="L543" s="2">
        <v>1123537</v>
      </c>
      <c r="M543" s="4">
        <f t="shared" si="33"/>
        <v>0.49263045675579181</v>
      </c>
      <c r="P543">
        <f t="shared" si="34"/>
        <v>1.7247292860992699E-3</v>
      </c>
      <c r="Q543">
        <f t="shared" si="35"/>
        <v>9.3282375422607672E-2</v>
      </c>
    </row>
    <row r="544" spans="1:17">
      <c r="A544" s="1" t="s">
        <v>545</v>
      </c>
      <c r="B544" s="2">
        <v>54364</v>
      </c>
      <c r="C544" s="2">
        <v>29638</v>
      </c>
      <c r="D544" s="2">
        <v>463906</v>
      </c>
      <c r="E544" s="3">
        <f t="shared" si="32"/>
        <v>0.54517695533809141</v>
      </c>
      <c r="I544" s="1" t="s">
        <v>121</v>
      </c>
      <c r="J544" s="2">
        <v>198859</v>
      </c>
      <c r="K544" s="2">
        <v>97964</v>
      </c>
      <c r="L544" s="2">
        <v>1123537</v>
      </c>
      <c r="M544" s="4">
        <f t="shared" si="33"/>
        <v>0.49263045675579181</v>
      </c>
      <c r="P544">
        <f t="shared" si="34"/>
        <v>6.3887942816001519E-2</v>
      </c>
      <c r="Q544">
        <f t="shared" si="35"/>
        <v>0.11718753368139236</v>
      </c>
    </row>
    <row r="545" spans="1:17">
      <c r="A545" s="1" t="s">
        <v>546</v>
      </c>
      <c r="B545" s="2">
        <v>30920</v>
      </c>
      <c r="C545" s="2">
        <v>10152</v>
      </c>
      <c r="D545" s="2">
        <v>292274</v>
      </c>
      <c r="E545" s="3">
        <f t="shared" si="32"/>
        <v>0.32833117723156535</v>
      </c>
      <c r="I545" s="1" t="s">
        <v>123</v>
      </c>
      <c r="J545" s="2">
        <v>198859</v>
      </c>
      <c r="K545" s="2">
        <v>97964</v>
      </c>
      <c r="L545" s="2">
        <v>1123537</v>
      </c>
      <c r="M545" s="4">
        <f t="shared" si="33"/>
        <v>0.49263045675579181</v>
      </c>
      <c r="P545">
        <f t="shared" si="34"/>
        <v>3.4734529927396895E-2</v>
      </c>
      <c r="Q545">
        <f t="shared" si="35"/>
        <v>0.10579114118943184</v>
      </c>
    </row>
    <row r="546" spans="1:17">
      <c r="A546" s="1" t="s">
        <v>547</v>
      </c>
      <c r="B546" s="2">
        <v>19939</v>
      </c>
      <c r="C546" s="2">
        <v>2815</v>
      </c>
      <c r="D546" s="2">
        <v>201234</v>
      </c>
      <c r="E546" s="3">
        <f t="shared" si="32"/>
        <v>0.14118060083253925</v>
      </c>
      <c r="I546" s="1" t="s">
        <v>125</v>
      </c>
      <c r="J546" s="2">
        <v>198859</v>
      </c>
      <c r="K546" s="2">
        <v>97964</v>
      </c>
      <c r="L546" s="2">
        <v>1123537</v>
      </c>
      <c r="M546" s="4">
        <f t="shared" si="33"/>
        <v>0.49263045675579181</v>
      </c>
      <c r="P546">
        <f t="shared" si="34"/>
        <v>1.398868978403252E-2</v>
      </c>
      <c r="Q546">
        <f t="shared" si="35"/>
        <v>9.9083653855710274E-2</v>
      </c>
    </row>
    <row r="547" spans="1:17">
      <c r="A547" s="1" t="s">
        <v>548</v>
      </c>
      <c r="B547" s="2">
        <v>15033</v>
      </c>
      <c r="C547" s="2">
        <v>1037</v>
      </c>
      <c r="D547" s="2">
        <v>147234</v>
      </c>
      <c r="E547" s="3">
        <f t="shared" si="32"/>
        <v>6.8981573870817534E-2</v>
      </c>
      <c r="I547" s="1" t="s">
        <v>127</v>
      </c>
      <c r="J547" s="2">
        <v>198859</v>
      </c>
      <c r="K547" s="2">
        <v>97964</v>
      </c>
      <c r="L547" s="2">
        <v>1123537</v>
      </c>
      <c r="M547" s="4">
        <f t="shared" si="33"/>
        <v>0.49263045675579181</v>
      </c>
      <c r="P547">
        <f t="shared" si="34"/>
        <v>7.043210128095413E-3</v>
      </c>
      <c r="Q547">
        <f t="shared" si="35"/>
        <v>0.10210277517421248</v>
      </c>
    </row>
    <row r="548" spans="1:17">
      <c r="A548" s="1" t="s">
        <v>549</v>
      </c>
      <c r="B548" s="2">
        <v>49781</v>
      </c>
      <c r="C548" s="2">
        <v>27143</v>
      </c>
      <c r="D548" s="2">
        <v>434594</v>
      </c>
      <c r="E548" s="3">
        <f t="shared" si="32"/>
        <v>0.54524818705931977</v>
      </c>
      <c r="I548" s="1" t="s">
        <v>128</v>
      </c>
      <c r="J548" s="2">
        <v>198859</v>
      </c>
      <c r="K548" s="2">
        <v>97964</v>
      </c>
      <c r="L548" s="2">
        <v>1123537</v>
      </c>
      <c r="M548" s="4">
        <f t="shared" si="33"/>
        <v>0.49263045675579181</v>
      </c>
      <c r="P548">
        <f t="shared" si="34"/>
        <v>6.2455993409941235E-2</v>
      </c>
      <c r="Q548">
        <f t="shared" si="35"/>
        <v>0.1145459900504839</v>
      </c>
    </row>
    <row r="549" spans="1:17">
      <c r="A549" s="1" t="s">
        <v>550</v>
      </c>
      <c r="B549" s="2">
        <v>26734</v>
      </c>
      <c r="C549" s="2">
        <v>7034</v>
      </c>
      <c r="D549" s="2">
        <v>261436</v>
      </c>
      <c r="E549" s="3">
        <f t="shared" si="32"/>
        <v>0.26311064561980996</v>
      </c>
      <c r="I549" s="1" t="s">
        <v>129</v>
      </c>
      <c r="J549" s="2">
        <v>198859</v>
      </c>
      <c r="K549" s="2">
        <v>97964</v>
      </c>
      <c r="L549" s="2">
        <v>1123537</v>
      </c>
      <c r="M549" s="4">
        <f t="shared" si="33"/>
        <v>0.49263045675579181</v>
      </c>
      <c r="P549">
        <f t="shared" si="34"/>
        <v>2.6905246408298781E-2</v>
      </c>
      <c r="Q549">
        <f t="shared" si="35"/>
        <v>0.10225829648556435</v>
      </c>
    </row>
    <row r="550" spans="1:17">
      <c r="A550" s="1" t="s">
        <v>551</v>
      </c>
      <c r="B550" s="2">
        <v>18487</v>
      </c>
      <c r="C550" s="2">
        <v>2294</v>
      </c>
      <c r="D550" s="2">
        <v>185563</v>
      </c>
      <c r="E550" s="3">
        <f t="shared" si="32"/>
        <v>0.1240871964082869</v>
      </c>
      <c r="I550" s="1" t="s">
        <v>130</v>
      </c>
      <c r="J550" s="2">
        <v>198859</v>
      </c>
      <c r="K550" s="2">
        <v>97964</v>
      </c>
      <c r="L550" s="2">
        <v>1123537</v>
      </c>
      <c r="M550" s="4">
        <f t="shared" si="33"/>
        <v>0.49263045675579181</v>
      </c>
      <c r="P550">
        <f t="shared" si="34"/>
        <v>1.2362378275841628E-2</v>
      </c>
      <c r="Q550">
        <f t="shared" si="35"/>
        <v>9.962654192915614E-2</v>
      </c>
    </row>
    <row r="551" spans="1:17">
      <c r="A551" s="1" t="s">
        <v>552</v>
      </c>
      <c r="B551" s="2">
        <v>33181</v>
      </c>
      <c r="C551" s="2">
        <v>12559</v>
      </c>
      <c r="D551" s="2">
        <v>312355</v>
      </c>
      <c r="E551" s="3">
        <f t="shared" si="32"/>
        <v>0.37849974382929991</v>
      </c>
      <c r="I551" s="1" t="s">
        <v>131</v>
      </c>
      <c r="J551" s="2">
        <v>198859</v>
      </c>
      <c r="K551" s="2">
        <v>97964</v>
      </c>
      <c r="L551" s="2">
        <v>1123537</v>
      </c>
      <c r="M551" s="4">
        <f t="shared" si="33"/>
        <v>0.49263045675579181</v>
      </c>
      <c r="P551">
        <f t="shared" si="34"/>
        <v>4.0207456259704503E-2</v>
      </c>
      <c r="Q551">
        <f t="shared" si="35"/>
        <v>0.10622849001936899</v>
      </c>
    </row>
    <row r="552" spans="1:17">
      <c r="A552" s="1" t="s">
        <v>553</v>
      </c>
      <c r="B552" s="2">
        <v>14179</v>
      </c>
      <c r="C552" s="2">
        <v>997</v>
      </c>
      <c r="D552" s="2">
        <v>135634</v>
      </c>
      <c r="E552" s="3">
        <f t="shared" si="32"/>
        <v>7.0315254954510187E-2</v>
      </c>
      <c r="I552" s="1" t="s">
        <v>133</v>
      </c>
      <c r="J552" s="2">
        <v>198859</v>
      </c>
      <c r="K552" s="2">
        <v>97964</v>
      </c>
      <c r="L552" s="2">
        <v>1123537</v>
      </c>
      <c r="M552" s="4">
        <f t="shared" si="33"/>
        <v>0.49263045675579181</v>
      </c>
      <c r="P552">
        <f t="shared" si="34"/>
        <v>7.3506642877154693E-3</v>
      </c>
      <c r="Q552">
        <f t="shared" si="35"/>
        <v>0.10453868499048911</v>
      </c>
    </row>
    <row r="553" spans="1:17">
      <c r="A553" s="1" t="s">
        <v>554</v>
      </c>
      <c r="B553" s="2">
        <v>26734</v>
      </c>
      <c r="C553" s="2">
        <v>7034</v>
      </c>
      <c r="D553" s="2">
        <v>261436</v>
      </c>
      <c r="E553" s="3">
        <f t="shared" si="32"/>
        <v>0.26311064561980996</v>
      </c>
      <c r="I553" s="1" t="s">
        <v>142</v>
      </c>
      <c r="J553" s="2">
        <v>198859</v>
      </c>
      <c r="K553" s="2">
        <v>97964</v>
      </c>
      <c r="L553" s="2">
        <v>1123537</v>
      </c>
      <c r="M553" s="4">
        <f t="shared" si="33"/>
        <v>0.49263045675579181</v>
      </c>
      <c r="P553">
        <f t="shared" si="34"/>
        <v>2.6905246408298781E-2</v>
      </c>
      <c r="Q553">
        <f t="shared" si="35"/>
        <v>0.10225829648556435</v>
      </c>
    </row>
    <row r="554" spans="1:17">
      <c r="A554" s="1" t="s">
        <v>555</v>
      </c>
      <c r="B554" s="2">
        <v>1848</v>
      </c>
      <c r="C554" s="2">
        <v>3</v>
      </c>
      <c r="D554" s="2">
        <v>20205</v>
      </c>
      <c r="E554" s="3">
        <f t="shared" si="32"/>
        <v>1.6233766233766235E-3</v>
      </c>
      <c r="I554" s="1" t="s">
        <v>143</v>
      </c>
      <c r="J554" s="2">
        <v>198859</v>
      </c>
      <c r="K554" s="2">
        <v>97964</v>
      </c>
      <c r="L554" s="2">
        <v>1123537</v>
      </c>
      <c r="M554" s="4">
        <f t="shared" si="33"/>
        <v>0.49263045675579181</v>
      </c>
      <c r="P554">
        <f t="shared" si="34"/>
        <v>1.4847809948032666E-4</v>
      </c>
      <c r="Q554">
        <f t="shared" si="35"/>
        <v>9.1462509279881213E-2</v>
      </c>
    </row>
    <row r="555" spans="1:17">
      <c r="A555" s="1" t="s">
        <v>556</v>
      </c>
      <c r="B555" s="2">
        <v>44282</v>
      </c>
      <c r="C555" s="2">
        <v>19980</v>
      </c>
      <c r="D555" s="2">
        <v>385512</v>
      </c>
      <c r="E555" s="3">
        <f t="shared" si="32"/>
        <v>0.45119913283049545</v>
      </c>
      <c r="I555" s="1" t="s">
        <v>148</v>
      </c>
      <c r="J555" s="2">
        <v>198859</v>
      </c>
      <c r="K555" s="2">
        <v>97964</v>
      </c>
      <c r="L555" s="2">
        <v>1123537</v>
      </c>
      <c r="M555" s="4">
        <f t="shared" si="33"/>
        <v>0.49263045675579181</v>
      </c>
      <c r="P555">
        <f t="shared" si="34"/>
        <v>5.1827180476872313E-2</v>
      </c>
      <c r="Q555">
        <f t="shared" si="35"/>
        <v>0.11486542571956256</v>
      </c>
    </row>
    <row r="556" spans="1:17">
      <c r="A556" s="1" t="s">
        <v>557</v>
      </c>
      <c r="B556" s="2">
        <v>537</v>
      </c>
      <c r="D556" s="2">
        <v>7288</v>
      </c>
      <c r="E556" s="3">
        <f t="shared" si="32"/>
        <v>0</v>
      </c>
      <c r="I556" s="1" t="s">
        <v>149</v>
      </c>
      <c r="J556" s="2">
        <v>198859</v>
      </c>
      <c r="K556" s="2">
        <v>97964</v>
      </c>
      <c r="L556" s="2">
        <v>1123537</v>
      </c>
      <c r="M556" s="4">
        <f t="shared" si="33"/>
        <v>0.49263045675579181</v>
      </c>
      <c r="P556">
        <f t="shared" si="34"/>
        <v>0</v>
      </c>
      <c r="Q556">
        <f t="shared" si="35"/>
        <v>7.3682766190998908E-2</v>
      </c>
    </row>
    <row r="557" spans="1:17">
      <c r="A557" s="1" t="s">
        <v>558</v>
      </c>
      <c r="B557" s="2">
        <v>26734</v>
      </c>
      <c r="C557" s="2">
        <v>7034</v>
      </c>
      <c r="D557" s="2">
        <v>261436</v>
      </c>
      <c r="E557" s="3">
        <f t="shared" si="32"/>
        <v>0.26311064561980996</v>
      </c>
      <c r="I557" s="1" t="s">
        <v>150</v>
      </c>
      <c r="J557" s="2">
        <v>198859</v>
      </c>
      <c r="K557" s="2">
        <v>97964</v>
      </c>
      <c r="L557" s="2">
        <v>1123537</v>
      </c>
      <c r="M557" s="4">
        <f t="shared" si="33"/>
        <v>0.49263045675579181</v>
      </c>
      <c r="P557">
        <f t="shared" si="34"/>
        <v>2.6905246408298781E-2</v>
      </c>
      <c r="Q557">
        <f t="shared" si="35"/>
        <v>0.10225829648556435</v>
      </c>
    </row>
    <row r="558" spans="1:17">
      <c r="A558" s="1" t="s">
        <v>559</v>
      </c>
      <c r="B558" s="2">
        <v>26734</v>
      </c>
      <c r="C558" s="2">
        <v>7034</v>
      </c>
      <c r="D558" s="2">
        <v>261436</v>
      </c>
      <c r="E558" s="3">
        <f t="shared" si="32"/>
        <v>0.26311064561980996</v>
      </c>
      <c r="I558" s="1" t="s">
        <v>152</v>
      </c>
      <c r="J558" s="2">
        <v>198859</v>
      </c>
      <c r="K558" s="2">
        <v>97964</v>
      </c>
      <c r="L558" s="2">
        <v>1123537</v>
      </c>
      <c r="M558" s="4">
        <f t="shared" si="33"/>
        <v>0.49263045675579181</v>
      </c>
      <c r="P558">
        <f t="shared" si="34"/>
        <v>2.6905246408298781E-2</v>
      </c>
      <c r="Q558">
        <f t="shared" si="35"/>
        <v>0.10225829648556435</v>
      </c>
    </row>
    <row r="559" spans="1:17">
      <c r="A559" s="1" t="s">
        <v>560</v>
      </c>
      <c r="B559" s="2">
        <v>26734</v>
      </c>
      <c r="C559" s="2">
        <v>7034</v>
      </c>
      <c r="D559" s="2">
        <v>261436</v>
      </c>
      <c r="E559" s="3">
        <f t="shared" si="32"/>
        <v>0.26311064561980996</v>
      </c>
      <c r="I559" s="1" t="s">
        <v>154</v>
      </c>
      <c r="J559" s="2">
        <v>198859</v>
      </c>
      <c r="K559" s="2">
        <v>97964</v>
      </c>
      <c r="L559" s="2">
        <v>1123537</v>
      </c>
      <c r="M559" s="4">
        <f t="shared" si="33"/>
        <v>0.49263045675579181</v>
      </c>
      <c r="P559">
        <f t="shared" si="34"/>
        <v>2.6905246408298781E-2</v>
      </c>
      <c r="Q559">
        <f t="shared" si="35"/>
        <v>0.10225829648556435</v>
      </c>
    </row>
    <row r="560" spans="1:17">
      <c r="A560" s="1" t="s">
        <v>561</v>
      </c>
      <c r="B560" s="2">
        <v>26734</v>
      </c>
      <c r="C560" s="2">
        <v>7034</v>
      </c>
      <c r="D560" s="2">
        <v>261436</v>
      </c>
      <c r="E560" s="3">
        <f t="shared" si="32"/>
        <v>0.26311064561980996</v>
      </c>
      <c r="I560" s="1" t="s">
        <v>156</v>
      </c>
      <c r="J560" s="2">
        <v>198859</v>
      </c>
      <c r="K560" s="2">
        <v>97964</v>
      </c>
      <c r="L560" s="2">
        <v>1123537</v>
      </c>
      <c r="M560" s="4">
        <f t="shared" si="33"/>
        <v>0.49263045675579181</v>
      </c>
      <c r="P560">
        <f t="shared" si="34"/>
        <v>2.6905246408298781E-2</v>
      </c>
      <c r="Q560">
        <f t="shared" si="35"/>
        <v>0.10225829648556435</v>
      </c>
    </row>
    <row r="561" spans="1:17">
      <c r="A561" s="1" t="s">
        <v>562</v>
      </c>
      <c r="B561" s="2">
        <v>26734</v>
      </c>
      <c r="C561" s="2">
        <v>7034</v>
      </c>
      <c r="D561" s="2">
        <v>261436</v>
      </c>
      <c r="E561" s="3">
        <f t="shared" si="32"/>
        <v>0.26311064561980996</v>
      </c>
      <c r="I561" s="1" t="s">
        <v>158</v>
      </c>
      <c r="J561" s="2">
        <v>198859</v>
      </c>
      <c r="K561" s="2">
        <v>97964</v>
      </c>
      <c r="L561" s="2">
        <v>1123537</v>
      </c>
      <c r="M561" s="4">
        <f t="shared" si="33"/>
        <v>0.49263045675579181</v>
      </c>
      <c r="P561">
        <f t="shared" si="34"/>
        <v>2.6905246408298781E-2</v>
      </c>
      <c r="Q561">
        <f t="shared" si="35"/>
        <v>0.10225829648556435</v>
      </c>
    </row>
    <row r="562" spans="1:17">
      <c r="A562" s="1" t="s">
        <v>563</v>
      </c>
      <c r="B562" s="2">
        <v>20019</v>
      </c>
      <c r="C562" s="2">
        <v>3095</v>
      </c>
      <c r="D562" s="2">
        <v>204034</v>
      </c>
      <c r="E562" s="3">
        <f t="shared" si="32"/>
        <v>0.15460312702932213</v>
      </c>
      <c r="I562" s="1" t="s">
        <v>160</v>
      </c>
      <c r="J562" s="2">
        <v>198859</v>
      </c>
      <c r="K562" s="2">
        <v>97964</v>
      </c>
      <c r="L562" s="2">
        <v>1123537</v>
      </c>
      <c r="M562" s="4">
        <f t="shared" si="33"/>
        <v>0.49263045675579181</v>
      </c>
      <c r="P562">
        <f t="shared" si="34"/>
        <v>1.5169040454041974E-2</v>
      </c>
      <c r="Q562">
        <f t="shared" si="35"/>
        <v>9.8116000274464057E-2</v>
      </c>
    </row>
    <row r="563" spans="1:17">
      <c r="A563" s="1" t="s">
        <v>564</v>
      </c>
      <c r="B563" s="2">
        <v>26734</v>
      </c>
      <c r="C563" s="2">
        <v>7034</v>
      </c>
      <c r="D563" s="2">
        <v>261436</v>
      </c>
      <c r="E563" s="3">
        <f t="shared" si="32"/>
        <v>0.26311064561980996</v>
      </c>
      <c r="I563" s="1" t="s">
        <v>161</v>
      </c>
      <c r="J563" s="2">
        <v>198859</v>
      </c>
      <c r="K563" s="2">
        <v>97964</v>
      </c>
      <c r="L563" s="2">
        <v>1123537</v>
      </c>
      <c r="M563" s="4">
        <f t="shared" si="33"/>
        <v>0.49263045675579181</v>
      </c>
      <c r="P563">
        <f t="shared" si="34"/>
        <v>2.6905246408298781E-2</v>
      </c>
      <c r="Q563">
        <f t="shared" si="35"/>
        <v>0.10225829648556435</v>
      </c>
    </row>
    <row r="564" spans="1:17">
      <c r="A564" s="1" t="s">
        <v>565</v>
      </c>
      <c r="B564" s="2">
        <v>26734</v>
      </c>
      <c r="C564" s="2">
        <v>7034</v>
      </c>
      <c r="D564" s="2">
        <v>261436</v>
      </c>
      <c r="E564" s="3">
        <f t="shared" si="32"/>
        <v>0.26311064561980996</v>
      </c>
      <c r="I564" s="1" t="s">
        <v>162</v>
      </c>
      <c r="J564" s="2">
        <v>198859</v>
      </c>
      <c r="K564" s="2">
        <v>97964</v>
      </c>
      <c r="L564" s="2">
        <v>1123537</v>
      </c>
      <c r="M564" s="4">
        <f t="shared" si="33"/>
        <v>0.49263045675579181</v>
      </c>
      <c r="P564">
        <f t="shared" si="34"/>
        <v>2.6905246408298781E-2</v>
      </c>
      <c r="Q564">
        <f t="shared" si="35"/>
        <v>0.10225829648556435</v>
      </c>
    </row>
    <row r="565" spans="1:17">
      <c r="A565" s="1" t="s">
        <v>566</v>
      </c>
      <c r="B565" s="2">
        <v>26734</v>
      </c>
      <c r="C565" s="2">
        <v>7034</v>
      </c>
      <c r="D565" s="2">
        <v>261436</v>
      </c>
      <c r="E565" s="3">
        <f t="shared" si="32"/>
        <v>0.26311064561980996</v>
      </c>
      <c r="I565" s="1" t="s">
        <v>164</v>
      </c>
      <c r="J565" s="2">
        <v>198859</v>
      </c>
      <c r="K565" s="2">
        <v>97964</v>
      </c>
      <c r="L565" s="2">
        <v>1123537</v>
      </c>
      <c r="M565" s="4">
        <f t="shared" si="33"/>
        <v>0.49263045675579181</v>
      </c>
      <c r="P565">
        <f t="shared" si="34"/>
        <v>2.6905246408298781E-2</v>
      </c>
      <c r="Q565">
        <f t="shared" si="35"/>
        <v>0.10225829648556435</v>
      </c>
    </row>
    <row r="566" spans="1:17">
      <c r="A566" s="1" t="s">
        <v>567</v>
      </c>
      <c r="B566" s="2">
        <v>20431</v>
      </c>
      <c r="C566" s="2">
        <v>3409</v>
      </c>
      <c r="D566" s="2">
        <v>207990</v>
      </c>
      <c r="E566" s="3">
        <f t="shared" si="32"/>
        <v>0.16685429004943469</v>
      </c>
      <c r="I566" s="1" t="s">
        <v>165</v>
      </c>
      <c r="J566" s="2">
        <v>198859</v>
      </c>
      <c r="K566" s="2">
        <v>97964</v>
      </c>
      <c r="L566" s="2">
        <v>1123537</v>
      </c>
      <c r="M566" s="4">
        <f t="shared" si="33"/>
        <v>0.49263045675579181</v>
      </c>
      <c r="P566">
        <f t="shared" si="34"/>
        <v>1.6390211067839802E-2</v>
      </c>
      <c r="Q566">
        <f t="shared" si="35"/>
        <v>9.8230684167508048E-2</v>
      </c>
    </row>
    <row r="567" spans="1:17">
      <c r="A567" s="1" t="s">
        <v>568</v>
      </c>
      <c r="B567" s="2">
        <v>26734</v>
      </c>
      <c r="C567" s="2">
        <v>7034</v>
      </c>
      <c r="D567" s="2">
        <v>261436</v>
      </c>
      <c r="E567" s="3">
        <f t="shared" si="32"/>
        <v>0.26311064561980996</v>
      </c>
      <c r="I567" s="1" t="s">
        <v>166</v>
      </c>
      <c r="J567" s="2">
        <v>198859</v>
      </c>
      <c r="K567" s="2">
        <v>97964</v>
      </c>
      <c r="L567" s="2">
        <v>1123537</v>
      </c>
      <c r="M567" s="4">
        <f t="shared" si="33"/>
        <v>0.49263045675579181</v>
      </c>
      <c r="P567">
        <f t="shared" si="34"/>
        <v>2.6905246408298781E-2</v>
      </c>
      <c r="Q567">
        <f t="shared" si="35"/>
        <v>0.10225829648556435</v>
      </c>
    </row>
    <row r="568" spans="1:17">
      <c r="A568" s="1" t="s">
        <v>569</v>
      </c>
      <c r="B568" s="2">
        <v>26734</v>
      </c>
      <c r="C568" s="2">
        <v>7034</v>
      </c>
      <c r="D568" s="2">
        <v>261436</v>
      </c>
      <c r="E568" s="3">
        <f t="shared" si="32"/>
        <v>0.26311064561980996</v>
      </c>
      <c r="I568" s="1" t="s">
        <v>167</v>
      </c>
      <c r="J568" s="2">
        <v>198859</v>
      </c>
      <c r="K568" s="2">
        <v>97964</v>
      </c>
      <c r="L568" s="2">
        <v>1123537</v>
      </c>
      <c r="M568" s="4">
        <f t="shared" si="33"/>
        <v>0.49263045675579181</v>
      </c>
      <c r="P568">
        <f t="shared" si="34"/>
        <v>2.6905246408298781E-2</v>
      </c>
      <c r="Q568">
        <f t="shared" si="35"/>
        <v>0.10225829648556435</v>
      </c>
    </row>
    <row r="569" spans="1:17">
      <c r="A569" s="1" t="s">
        <v>570</v>
      </c>
      <c r="B569" s="2">
        <v>26734</v>
      </c>
      <c r="C569" s="2">
        <v>7034</v>
      </c>
      <c r="D569" s="2">
        <v>261436</v>
      </c>
      <c r="E569" s="3">
        <f t="shared" si="32"/>
        <v>0.26311064561980996</v>
      </c>
      <c r="I569" s="1" t="s">
        <v>169</v>
      </c>
      <c r="J569" s="2">
        <v>198859</v>
      </c>
      <c r="K569" s="2">
        <v>97964</v>
      </c>
      <c r="L569" s="2">
        <v>1123537</v>
      </c>
      <c r="M569" s="4">
        <f t="shared" si="33"/>
        <v>0.49263045675579181</v>
      </c>
      <c r="P569">
        <f t="shared" si="34"/>
        <v>2.6905246408298781E-2</v>
      </c>
      <c r="Q569">
        <f t="shared" si="35"/>
        <v>0.10225829648556435</v>
      </c>
    </row>
    <row r="570" spans="1:17">
      <c r="A570" s="1" t="s">
        <v>571</v>
      </c>
      <c r="B570" s="2">
        <v>26734</v>
      </c>
      <c r="C570" s="2">
        <v>7034</v>
      </c>
      <c r="D570" s="2">
        <v>261436</v>
      </c>
      <c r="E570" s="3">
        <f t="shared" si="32"/>
        <v>0.26311064561980996</v>
      </c>
      <c r="I570" s="1" t="s">
        <v>170</v>
      </c>
      <c r="J570" s="2">
        <v>198859</v>
      </c>
      <c r="K570" s="2">
        <v>97964</v>
      </c>
      <c r="L570" s="2">
        <v>1123537</v>
      </c>
      <c r="M570" s="4">
        <f t="shared" si="33"/>
        <v>0.49263045675579181</v>
      </c>
      <c r="P570">
        <f t="shared" si="34"/>
        <v>2.6905246408298781E-2</v>
      </c>
      <c r="Q570">
        <f t="shared" si="35"/>
        <v>0.10225829648556435</v>
      </c>
    </row>
    <row r="571" spans="1:17">
      <c r="A571" s="1" t="s">
        <v>572</v>
      </c>
      <c r="B571" s="2">
        <v>24857</v>
      </c>
      <c r="C571" s="2">
        <v>6051</v>
      </c>
      <c r="D571" s="2">
        <v>247086</v>
      </c>
      <c r="E571" s="3">
        <f t="shared" si="32"/>
        <v>0.24343243351973287</v>
      </c>
      <c r="I571" s="1" t="s">
        <v>171</v>
      </c>
      <c r="J571" s="2">
        <v>198859</v>
      </c>
      <c r="K571" s="2">
        <v>97964</v>
      </c>
      <c r="L571" s="2">
        <v>1123537</v>
      </c>
      <c r="M571" s="4">
        <f t="shared" si="33"/>
        <v>0.49263045675579181</v>
      </c>
      <c r="P571">
        <f t="shared" si="34"/>
        <v>2.4489449017750905E-2</v>
      </c>
      <c r="Q571">
        <f t="shared" si="35"/>
        <v>0.1006006006006006</v>
      </c>
    </row>
    <row r="572" spans="1:17">
      <c r="A572" s="1" t="s">
        <v>573</v>
      </c>
      <c r="B572" s="2">
        <v>26734</v>
      </c>
      <c r="C572" s="2">
        <v>7034</v>
      </c>
      <c r="D572" s="2">
        <v>261436</v>
      </c>
      <c r="E572" s="3">
        <f t="shared" si="32"/>
        <v>0.26311064561980996</v>
      </c>
      <c r="I572" s="1" t="s">
        <v>172</v>
      </c>
      <c r="J572" s="2">
        <v>198859</v>
      </c>
      <c r="K572" s="2">
        <v>97964</v>
      </c>
      <c r="L572" s="2">
        <v>1123537</v>
      </c>
      <c r="M572" s="4">
        <f t="shared" si="33"/>
        <v>0.49263045675579181</v>
      </c>
      <c r="P572">
        <f t="shared" si="34"/>
        <v>2.6905246408298781E-2</v>
      </c>
      <c r="Q572">
        <f t="shared" si="35"/>
        <v>0.10225829648556435</v>
      </c>
    </row>
    <row r="573" spans="1:17">
      <c r="A573" s="1" t="s">
        <v>574</v>
      </c>
      <c r="B573" s="2">
        <v>17183</v>
      </c>
      <c r="C573" s="2">
        <v>1693</v>
      </c>
      <c r="D573" s="2">
        <v>184709</v>
      </c>
      <c r="E573" s="3">
        <f t="shared" si="32"/>
        <v>9.8527614502706168E-2</v>
      </c>
      <c r="I573" s="1" t="s">
        <v>173</v>
      </c>
      <c r="J573" s="2">
        <v>198859</v>
      </c>
      <c r="K573" s="2">
        <v>97964</v>
      </c>
      <c r="L573" s="2">
        <v>1123537</v>
      </c>
      <c r="M573" s="4">
        <f t="shared" si="33"/>
        <v>0.49263045675579181</v>
      </c>
      <c r="P573">
        <f t="shared" si="34"/>
        <v>9.1657688580415678E-3</v>
      </c>
      <c r="Q573">
        <f t="shared" si="35"/>
        <v>9.3027410683832412E-2</v>
      </c>
    </row>
    <row r="574" spans="1:17">
      <c r="A574" s="1" t="s">
        <v>575</v>
      </c>
      <c r="B574" s="2">
        <v>736</v>
      </c>
      <c r="C574" s="2">
        <v>1</v>
      </c>
      <c r="D574" s="2">
        <v>8710</v>
      </c>
      <c r="E574" s="3">
        <f t="shared" si="32"/>
        <v>1.358695652173913E-3</v>
      </c>
      <c r="I574" s="1" t="s">
        <v>174</v>
      </c>
      <c r="J574" s="2">
        <v>198859</v>
      </c>
      <c r="K574" s="2">
        <v>97964</v>
      </c>
      <c r="L574" s="2">
        <v>1123537</v>
      </c>
      <c r="M574" s="4">
        <f t="shared" si="33"/>
        <v>0.49263045675579181</v>
      </c>
      <c r="P574">
        <f t="shared" si="34"/>
        <v>1.148105625717566E-4</v>
      </c>
      <c r="Q574">
        <f t="shared" si="35"/>
        <v>8.450057405281286E-2</v>
      </c>
    </row>
    <row r="575" spans="1:17">
      <c r="A575" s="1" t="s">
        <v>576</v>
      </c>
      <c r="B575" s="2">
        <v>6623</v>
      </c>
      <c r="C575" s="2">
        <v>55</v>
      </c>
      <c r="D575" s="2">
        <v>51185</v>
      </c>
      <c r="E575" s="3">
        <f t="shared" si="32"/>
        <v>8.3043937792541146E-3</v>
      </c>
      <c r="I575" s="1" t="s">
        <v>175</v>
      </c>
      <c r="J575" s="2">
        <v>198859</v>
      </c>
      <c r="K575" s="2">
        <v>97964</v>
      </c>
      <c r="L575" s="2">
        <v>1123537</v>
      </c>
      <c r="M575" s="4">
        <f t="shared" si="33"/>
        <v>0.49263045675579181</v>
      </c>
      <c r="P575">
        <f t="shared" si="34"/>
        <v>1.074533554752369E-3</v>
      </c>
      <c r="Q575">
        <f t="shared" si="35"/>
        <v>0.12939337696590797</v>
      </c>
    </row>
    <row r="576" spans="1:17">
      <c r="A576" s="1" t="s">
        <v>577</v>
      </c>
      <c r="B576" s="2">
        <v>26734</v>
      </c>
      <c r="C576" s="2">
        <v>7034</v>
      </c>
      <c r="D576" s="2">
        <v>261436</v>
      </c>
      <c r="E576" s="3">
        <f t="shared" si="32"/>
        <v>0.26311064561980996</v>
      </c>
      <c r="I576" s="1" t="s">
        <v>176</v>
      </c>
      <c r="J576" s="2">
        <v>198859</v>
      </c>
      <c r="K576" s="2">
        <v>97964</v>
      </c>
      <c r="L576" s="2">
        <v>1123537</v>
      </c>
      <c r="M576" s="4">
        <f t="shared" si="33"/>
        <v>0.49263045675579181</v>
      </c>
      <c r="P576">
        <f t="shared" si="34"/>
        <v>2.6905246408298781E-2</v>
      </c>
      <c r="Q576">
        <f t="shared" si="35"/>
        <v>0.10225829648556435</v>
      </c>
    </row>
    <row r="577" spans="1:17">
      <c r="A577" s="1" t="s">
        <v>578</v>
      </c>
      <c r="B577" s="2">
        <v>50469</v>
      </c>
      <c r="C577" s="2">
        <v>28716</v>
      </c>
      <c r="D577" s="2">
        <v>430184</v>
      </c>
      <c r="E577" s="3">
        <f t="shared" si="32"/>
        <v>0.56898294002258809</v>
      </c>
      <c r="I577" s="1" t="s">
        <v>177</v>
      </c>
      <c r="J577" s="2">
        <v>198859</v>
      </c>
      <c r="K577" s="2">
        <v>97964</v>
      </c>
      <c r="L577" s="2">
        <v>1123537</v>
      </c>
      <c r="M577" s="4">
        <f t="shared" si="33"/>
        <v>0.49263045675579181</v>
      </c>
      <c r="P577">
        <f t="shared" si="34"/>
        <v>6.6752831346586577E-2</v>
      </c>
      <c r="Q577">
        <f t="shared" si="35"/>
        <v>0.11731956558123965</v>
      </c>
    </row>
    <row r="578" spans="1:17">
      <c r="A578" s="1" t="s">
        <v>579</v>
      </c>
      <c r="B578" s="2">
        <v>21141</v>
      </c>
      <c r="C578" s="2">
        <v>4242</v>
      </c>
      <c r="D578" s="2">
        <v>216726</v>
      </c>
      <c r="E578" s="3">
        <f t="shared" ref="E578:E641" si="36">C578/B578</f>
        <v>0.20065276003973323</v>
      </c>
      <c r="I578" s="1" t="s">
        <v>180</v>
      </c>
      <c r="J578" s="2">
        <v>198859</v>
      </c>
      <c r="K578" s="2">
        <v>97964</v>
      </c>
      <c r="L578" s="2">
        <v>1123537</v>
      </c>
      <c r="M578" s="4">
        <f t="shared" ref="M578:M641" si="37">K578/J578</f>
        <v>0.49263045675579181</v>
      </c>
      <c r="P578">
        <f t="shared" si="34"/>
        <v>1.9573101519891476E-2</v>
      </c>
      <c r="Q578">
        <f t="shared" si="35"/>
        <v>9.7547133246587855E-2</v>
      </c>
    </row>
    <row r="579" spans="1:17">
      <c r="A579" s="1" t="s">
        <v>580</v>
      </c>
      <c r="B579" s="2">
        <v>98419</v>
      </c>
      <c r="C579" s="2">
        <v>115088</v>
      </c>
      <c r="D579" s="2">
        <v>893868</v>
      </c>
      <c r="E579" s="3">
        <f t="shared" si="36"/>
        <v>1.1693677033906054</v>
      </c>
      <c r="I579" s="1" t="s">
        <v>181</v>
      </c>
      <c r="J579" s="2">
        <v>198859</v>
      </c>
      <c r="K579" s="2">
        <v>97964</v>
      </c>
      <c r="L579" s="2">
        <v>1123537</v>
      </c>
      <c r="M579" s="4">
        <f t="shared" si="37"/>
        <v>0.49263045675579181</v>
      </c>
      <c r="P579">
        <f t="shared" ref="P579:P642" si="38">C579/D579</f>
        <v>0.12875279123986988</v>
      </c>
      <c r="Q579">
        <f t="shared" ref="Q579:Q642" si="39">B579/D579</f>
        <v>0.11010462394894996</v>
      </c>
    </row>
    <row r="580" spans="1:17">
      <c r="A580" s="1" t="s">
        <v>581</v>
      </c>
      <c r="B580" s="2">
        <v>26734</v>
      </c>
      <c r="C580" s="2">
        <v>7034</v>
      </c>
      <c r="D580" s="2">
        <v>261436</v>
      </c>
      <c r="E580" s="3">
        <f t="shared" si="36"/>
        <v>0.26311064561980996</v>
      </c>
      <c r="I580" s="1" t="s">
        <v>182</v>
      </c>
      <c r="J580" s="2">
        <v>198859</v>
      </c>
      <c r="K580" s="2">
        <v>97964</v>
      </c>
      <c r="L580" s="2">
        <v>1123537</v>
      </c>
      <c r="M580" s="4">
        <f t="shared" si="37"/>
        <v>0.49263045675579181</v>
      </c>
      <c r="P580">
        <f t="shared" si="38"/>
        <v>2.6905246408298781E-2</v>
      </c>
      <c r="Q580">
        <f t="shared" si="39"/>
        <v>0.10225829648556435</v>
      </c>
    </row>
    <row r="581" spans="1:17">
      <c r="A581" s="1" t="s">
        <v>582</v>
      </c>
      <c r="B581" s="2">
        <v>14192</v>
      </c>
      <c r="C581" s="2">
        <v>959</v>
      </c>
      <c r="D581" s="2">
        <v>154167</v>
      </c>
      <c r="E581" s="3">
        <f t="shared" si="36"/>
        <v>6.7573280721533263E-2</v>
      </c>
      <c r="I581" s="1" t="s">
        <v>183</v>
      </c>
      <c r="J581" s="2">
        <v>198859</v>
      </c>
      <c r="K581" s="2">
        <v>97964</v>
      </c>
      <c r="L581" s="2">
        <v>1123537</v>
      </c>
      <c r="M581" s="4">
        <f t="shared" si="37"/>
        <v>0.49263045675579181</v>
      </c>
      <c r="P581">
        <f t="shared" si="38"/>
        <v>6.2205270907522365E-3</v>
      </c>
      <c r="Q581">
        <f t="shared" si="39"/>
        <v>9.2056017176179075E-2</v>
      </c>
    </row>
    <row r="582" spans="1:17">
      <c r="A582" s="1" t="s">
        <v>583</v>
      </c>
      <c r="B582" s="2">
        <v>26734</v>
      </c>
      <c r="C582" s="2">
        <v>7034</v>
      </c>
      <c r="D582" s="2">
        <v>261436</v>
      </c>
      <c r="E582" s="3">
        <f t="shared" si="36"/>
        <v>0.26311064561980996</v>
      </c>
      <c r="I582" s="1" t="s">
        <v>184</v>
      </c>
      <c r="J582" s="2">
        <v>198859</v>
      </c>
      <c r="K582" s="2">
        <v>97964</v>
      </c>
      <c r="L582" s="2">
        <v>1123537</v>
      </c>
      <c r="M582" s="4">
        <f t="shared" si="37"/>
        <v>0.49263045675579181</v>
      </c>
      <c r="P582">
        <f t="shared" si="38"/>
        <v>2.6905246408298781E-2</v>
      </c>
      <c r="Q582">
        <f t="shared" si="39"/>
        <v>0.10225829648556435</v>
      </c>
    </row>
    <row r="583" spans="1:17">
      <c r="A583" s="1" t="s">
        <v>584</v>
      </c>
      <c r="B583" s="2">
        <v>26734</v>
      </c>
      <c r="C583" s="2">
        <v>7034</v>
      </c>
      <c r="D583" s="2">
        <v>261436</v>
      </c>
      <c r="E583" s="3">
        <f t="shared" si="36"/>
        <v>0.26311064561980996</v>
      </c>
      <c r="I583" s="1" t="s">
        <v>185</v>
      </c>
      <c r="J583" s="2">
        <v>198859</v>
      </c>
      <c r="K583" s="2">
        <v>97964</v>
      </c>
      <c r="L583" s="2">
        <v>1123537</v>
      </c>
      <c r="M583" s="4">
        <f t="shared" si="37"/>
        <v>0.49263045675579181</v>
      </c>
      <c r="P583">
        <f t="shared" si="38"/>
        <v>2.6905246408298781E-2</v>
      </c>
      <c r="Q583">
        <f t="shared" si="39"/>
        <v>0.10225829648556435</v>
      </c>
    </row>
    <row r="584" spans="1:17">
      <c r="A584" s="1" t="s">
        <v>585</v>
      </c>
      <c r="B584" s="2">
        <v>26734</v>
      </c>
      <c r="C584" s="2">
        <v>7034</v>
      </c>
      <c r="D584" s="2">
        <v>261436</v>
      </c>
      <c r="E584" s="3">
        <f t="shared" si="36"/>
        <v>0.26311064561980996</v>
      </c>
      <c r="I584" s="1" t="s">
        <v>186</v>
      </c>
      <c r="J584" s="2">
        <v>198859</v>
      </c>
      <c r="K584" s="2">
        <v>97964</v>
      </c>
      <c r="L584" s="2">
        <v>1123537</v>
      </c>
      <c r="M584" s="4">
        <f t="shared" si="37"/>
        <v>0.49263045675579181</v>
      </c>
      <c r="P584">
        <f t="shared" si="38"/>
        <v>2.6905246408298781E-2</v>
      </c>
      <c r="Q584">
        <f t="shared" si="39"/>
        <v>0.10225829648556435</v>
      </c>
    </row>
    <row r="585" spans="1:17">
      <c r="A585" s="1" t="s">
        <v>586</v>
      </c>
      <c r="B585" s="2">
        <v>1259</v>
      </c>
      <c r="C585" s="2">
        <v>13</v>
      </c>
      <c r="D585" s="2">
        <v>26137</v>
      </c>
      <c r="E585" s="3">
        <f t="shared" si="36"/>
        <v>1.0325655281969817E-2</v>
      </c>
      <c r="I585" s="1" t="s">
        <v>188</v>
      </c>
      <c r="J585" s="2">
        <v>198859</v>
      </c>
      <c r="K585" s="2">
        <v>97964</v>
      </c>
      <c r="L585" s="2">
        <v>1123537</v>
      </c>
      <c r="M585" s="4">
        <f t="shared" si="37"/>
        <v>0.49263045675579181</v>
      </c>
      <c r="P585">
        <f t="shared" si="38"/>
        <v>4.9737919424570529E-4</v>
      </c>
      <c r="Q585">
        <f t="shared" si="39"/>
        <v>4.8169261965795615E-2</v>
      </c>
    </row>
    <row r="586" spans="1:17">
      <c r="A586" s="1" t="s">
        <v>587</v>
      </c>
      <c r="B586" s="2">
        <v>1272</v>
      </c>
      <c r="C586" s="2">
        <v>14</v>
      </c>
      <c r="D586" s="2">
        <v>22256</v>
      </c>
      <c r="E586" s="3">
        <f t="shared" si="36"/>
        <v>1.10062893081761E-2</v>
      </c>
      <c r="I586" s="1" t="s">
        <v>191</v>
      </c>
      <c r="J586" s="2">
        <v>198859</v>
      </c>
      <c r="K586" s="2">
        <v>97964</v>
      </c>
      <c r="L586" s="2">
        <v>1123537</v>
      </c>
      <c r="M586" s="4">
        <f t="shared" si="37"/>
        <v>0.49263045675579181</v>
      </c>
      <c r="P586">
        <f t="shared" si="38"/>
        <v>6.2904385334291882E-4</v>
      </c>
      <c r="Q586">
        <f t="shared" si="39"/>
        <v>5.7153127246585188E-2</v>
      </c>
    </row>
    <row r="587" spans="1:17">
      <c r="A587" s="1" t="s">
        <v>588</v>
      </c>
      <c r="B587" s="2">
        <v>590</v>
      </c>
      <c r="C587" s="2">
        <v>6</v>
      </c>
      <c r="D587" s="2">
        <v>14090</v>
      </c>
      <c r="E587" s="3">
        <f t="shared" si="36"/>
        <v>1.0169491525423728E-2</v>
      </c>
      <c r="I587" s="1" t="s">
        <v>192</v>
      </c>
      <c r="J587" s="2">
        <v>198859</v>
      </c>
      <c r="K587" s="2">
        <v>97964</v>
      </c>
      <c r="L587" s="2">
        <v>1123537</v>
      </c>
      <c r="M587" s="4">
        <f t="shared" si="37"/>
        <v>0.49263045675579181</v>
      </c>
      <c r="P587">
        <f t="shared" si="38"/>
        <v>4.2583392476933996E-4</v>
      </c>
      <c r="Q587">
        <f t="shared" si="39"/>
        <v>4.1873669268985093E-2</v>
      </c>
    </row>
    <row r="588" spans="1:17">
      <c r="A588" s="1" t="s">
        <v>589</v>
      </c>
      <c r="B588" s="2">
        <v>4990</v>
      </c>
      <c r="C588" s="2">
        <v>27</v>
      </c>
      <c r="D588" s="2">
        <v>66613</v>
      </c>
      <c r="E588" s="3">
        <f t="shared" si="36"/>
        <v>5.410821643286573E-3</v>
      </c>
      <c r="I588" s="1" t="s">
        <v>194</v>
      </c>
      <c r="J588" s="2">
        <v>198859</v>
      </c>
      <c r="K588" s="2">
        <v>97964</v>
      </c>
      <c r="L588" s="2">
        <v>1123537</v>
      </c>
      <c r="M588" s="4">
        <f t="shared" si="37"/>
        <v>0.49263045675579181</v>
      </c>
      <c r="P588">
        <f t="shared" si="38"/>
        <v>4.0532628766156754E-4</v>
      </c>
      <c r="Q588">
        <f t="shared" si="39"/>
        <v>7.4910302793748967E-2</v>
      </c>
    </row>
    <row r="589" spans="1:17">
      <c r="A589" s="1" t="s">
        <v>590</v>
      </c>
      <c r="B589" s="2">
        <v>1259</v>
      </c>
      <c r="C589" s="2">
        <v>13</v>
      </c>
      <c r="D589" s="2">
        <v>26137</v>
      </c>
      <c r="E589" s="3">
        <f t="shared" si="36"/>
        <v>1.0325655281969817E-2</v>
      </c>
      <c r="I589" s="1" t="s">
        <v>200</v>
      </c>
      <c r="J589" s="2">
        <v>198859</v>
      </c>
      <c r="K589" s="2">
        <v>97964</v>
      </c>
      <c r="L589" s="2">
        <v>1123537</v>
      </c>
      <c r="M589" s="4">
        <f t="shared" si="37"/>
        <v>0.49263045675579181</v>
      </c>
      <c r="P589">
        <f t="shared" si="38"/>
        <v>4.9737919424570529E-4</v>
      </c>
      <c r="Q589">
        <f t="shared" si="39"/>
        <v>4.8169261965795615E-2</v>
      </c>
    </row>
    <row r="590" spans="1:17">
      <c r="A590" s="1" t="s">
        <v>591</v>
      </c>
      <c r="B590" s="2">
        <v>2581</v>
      </c>
      <c r="C590" s="2">
        <v>16</v>
      </c>
      <c r="D590" s="2">
        <v>37144</v>
      </c>
      <c r="E590" s="3">
        <f t="shared" si="36"/>
        <v>6.1991476172026348E-3</v>
      </c>
      <c r="I590" s="1" t="s">
        <v>201</v>
      </c>
      <c r="J590" s="2">
        <v>198859</v>
      </c>
      <c r="K590" s="2">
        <v>97964</v>
      </c>
      <c r="L590" s="2">
        <v>1123537</v>
      </c>
      <c r="M590" s="4">
        <f t="shared" si="37"/>
        <v>0.49263045675579181</v>
      </c>
      <c r="P590">
        <f t="shared" si="38"/>
        <v>4.3075597673917728E-4</v>
      </c>
      <c r="Q590">
        <f t="shared" si="39"/>
        <v>6.9486323497738534E-2</v>
      </c>
    </row>
    <row r="591" spans="1:17">
      <c r="A591" s="1" t="s">
        <v>592</v>
      </c>
      <c r="B591" s="2">
        <v>1259</v>
      </c>
      <c r="C591" s="2">
        <v>13</v>
      </c>
      <c r="D591" s="2">
        <v>26137</v>
      </c>
      <c r="E591" s="3">
        <f t="shared" si="36"/>
        <v>1.0325655281969817E-2</v>
      </c>
      <c r="I591" s="1" t="s">
        <v>202</v>
      </c>
      <c r="J591" s="2">
        <v>198859</v>
      </c>
      <c r="K591" s="2">
        <v>97964</v>
      </c>
      <c r="L591" s="2">
        <v>1123537</v>
      </c>
      <c r="M591" s="4">
        <f t="shared" si="37"/>
        <v>0.49263045675579181</v>
      </c>
      <c r="P591">
        <f t="shared" si="38"/>
        <v>4.9737919424570529E-4</v>
      </c>
      <c r="Q591">
        <f t="shared" si="39"/>
        <v>4.8169261965795615E-2</v>
      </c>
    </row>
    <row r="592" spans="1:17">
      <c r="A592" s="1" t="s">
        <v>593</v>
      </c>
      <c r="B592" s="2">
        <v>1259</v>
      </c>
      <c r="C592" s="2">
        <v>13</v>
      </c>
      <c r="D592" s="2">
        <v>26137</v>
      </c>
      <c r="E592" s="3">
        <f t="shared" si="36"/>
        <v>1.0325655281969817E-2</v>
      </c>
      <c r="I592" s="1" t="s">
        <v>203</v>
      </c>
      <c r="J592" s="2">
        <v>198859</v>
      </c>
      <c r="K592" s="2">
        <v>97964</v>
      </c>
      <c r="L592" s="2">
        <v>1123537</v>
      </c>
      <c r="M592" s="4">
        <f t="shared" si="37"/>
        <v>0.49263045675579181</v>
      </c>
      <c r="P592">
        <f t="shared" si="38"/>
        <v>4.9737919424570529E-4</v>
      </c>
      <c r="Q592">
        <f t="shared" si="39"/>
        <v>4.8169261965795615E-2</v>
      </c>
    </row>
    <row r="593" spans="1:17">
      <c r="A593" s="1" t="s">
        <v>594</v>
      </c>
      <c r="B593" s="2">
        <v>1259</v>
      </c>
      <c r="C593" s="2">
        <v>13</v>
      </c>
      <c r="D593" s="2">
        <v>26137</v>
      </c>
      <c r="E593" s="3">
        <f t="shared" si="36"/>
        <v>1.0325655281969817E-2</v>
      </c>
      <c r="I593" s="1" t="s">
        <v>204</v>
      </c>
      <c r="J593" s="2">
        <v>198859</v>
      </c>
      <c r="K593" s="2">
        <v>97964</v>
      </c>
      <c r="L593" s="2">
        <v>1123537</v>
      </c>
      <c r="M593" s="4">
        <f t="shared" si="37"/>
        <v>0.49263045675579181</v>
      </c>
      <c r="P593">
        <f t="shared" si="38"/>
        <v>4.9737919424570529E-4</v>
      </c>
      <c r="Q593">
        <f t="shared" si="39"/>
        <v>4.8169261965795615E-2</v>
      </c>
    </row>
    <row r="594" spans="1:17">
      <c r="A594" s="1" t="s">
        <v>595</v>
      </c>
      <c r="B594" s="2">
        <v>1259</v>
      </c>
      <c r="C594" s="2">
        <v>13</v>
      </c>
      <c r="D594" s="2">
        <v>26137</v>
      </c>
      <c r="E594" s="3">
        <f t="shared" si="36"/>
        <v>1.0325655281969817E-2</v>
      </c>
      <c r="I594" s="1" t="s">
        <v>205</v>
      </c>
      <c r="J594" s="2">
        <v>198859</v>
      </c>
      <c r="K594" s="2">
        <v>97964</v>
      </c>
      <c r="L594" s="2">
        <v>1123537</v>
      </c>
      <c r="M594" s="4">
        <f t="shared" si="37"/>
        <v>0.49263045675579181</v>
      </c>
      <c r="P594">
        <f t="shared" si="38"/>
        <v>4.9737919424570529E-4</v>
      </c>
      <c r="Q594">
        <f t="shared" si="39"/>
        <v>4.8169261965795615E-2</v>
      </c>
    </row>
    <row r="595" spans="1:17">
      <c r="A595" s="1" t="s">
        <v>596</v>
      </c>
      <c r="B595" s="2">
        <v>1454</v>
      </c>
      <c r="C595" s="2">
        <v>12</v>
      </c>
      <c r="D595" s="2">
        <v>30381</v>
      </c>
      <c r="E595" s="3">
        <f t="shared" si="36"/>
        <v>8.253094910591471E-3</v>
      </c>
      <c r="I595" s="1" t="s">
        <v>207</v>
      </c>
      <c r="J595" s="2">
        <v>198859</v>
      </c>
      <c r="K595" s="2">
        <v>97964</v>
      </c>
      <c r="L595" s="2">
        <v>1123537</v>
      </c>
      <c r="M595" s="4">
        <f t="shared" si="37"/>
        <v>0.49263045675579181</v>
      </c>
      <c r="P595">
        <f t="shared" si="38"/>
        <v>3.9498370692208945E-4</v>
      </c>
      <c r="Q595">
        <f t="shared" si="39"/>
        <v>4.7858859155393174E-2</v>
      </c>
    </row>
    <row r="596" spans="1:17">
      <c r="A596" s="1" t="s">
        <v>597</v>
      </c>
      <c r="B596" s="2">
        <v>1259</v>
      </c>
      <c r="C596" s="2">
        <v>13</v>
      </c>
      <c r="D596" s="2">
        <v>26137</v>
      </c>
      <c r="E596" s="3">
        <f t="shared" si="36"/>
        <v>1.0325655281969817E-2</v>
      </c>
      <c r="I596" s="1" t="s">
        <v>208</v>
      </c>
      <c r="J596" s="2">
        <v>198859</v>
      </c>
      <c r="K596" s="2">
        <v>97964</v>
      </c>
      <c r="L596" s="2">
        <v>1123537</v>
      </c>
      <c r="M596" s="4">
        <f t="shared" si="37"/>
        <v>0.49263045675579181</v>
      </c>
      <c r="P596">
        <f t="shared" si="38"/>
        <v>4.9737919424570529E-4</v>
      </c>
      <c r="Q596">
        <f t="shared" si="39"/>
        <v>4.8169261965795615E-2</v>
      </c>
    </row>
    <row r="597" spans="1:17">
      <c r="A597" s="1" t="s">
        <v>598</v>
      </c>
      <c r="B597" s="2">
        <v>8102</v>
      </c>
      <c r="C597" s="2">
        <v>41</v>
      </c>
      <c r="D597" s="2">
        <v>94886</v>
      </c>
      <c r="E597" s="3">
        <f t="shared" si="36"/>
        <v>5.060478894100222E-3</v>
      </c>
      <c r="I597" s="1" t="s">
        <v>218</v>
      </c>
      <c r="J597" s="2">
        <v>198859</v>
      </c>
      <c r="K597" s="2">
        <v>97964</v>
      </c>
      <c r="L597" s="2">
        <v>1123537</v>
      </c>
      <c r="M597" s="4">
        <f t="shared" si="37"/>
        <v>0.49263045675579181</v>
      </c>
      <c r="P597">
        <f t="shared" si="38"/>
        <v>4.3209746432561181E-4</v>
      </c>
      <c r="Q597">
        <f t="shared" si="39"/>
        <v>8.5386674535758697E-2</v>
      </c>
    </row>
    <row r="598" spans="1:17">
      <c r="A598" s="1" t="s">
        <v>599</v>
      </c>
      <c r="B598" s="2">
        <v>104392</v>
      </c>
      <c r="C598" s="2">
        <v>20239</v>
      </c>
      <c r="D598" s="2">
        <v>491664</v>
      </c>
      <c r="E598" s="3">
        <f t="shared" si="36"/>
        <v>0.19387500957927811</v>
      </c>
      <c r="I598" s="1" t="s">
        <v>219</v>
      </c>
      <c r="J598" s="2">
        <v>198859</v>
      </c>
      <c r="K598" s="2">
        <v>97964</v>
      </c>
      <c r="L598" s="2">
        <v>1123537</v>
      </c>
      <c r="M598" s="4">
        <f t="shared" si="37"/>
        <v>0.49263045675579181</v>
      </c>
      <c r="P598">
        <f t="shared" si="38"/>
        <v>4.1164291060561686E-2</v>
      </c>
      <c r="Q598">
        <f t="shared" si="39"/>
        <v>0.21232386345146279</v>
      </c>
    </row>
    <row r="599" spans="1:17">
      <c r="A599" s="1" t="s">
        <v>600</v>
      </c>
      <c r="B599" s="2">
        <v>5731</v>
      </c>
      <c r="C599" s="2">
        <v>47</v>
      </c>
      <c r="D599" s="2">
        <v>73627</v>
      </c>
      <c r="E599" s="3">
        <f t="shared" si="36"/>
        <v>8.2010120397836336E-3</v>
      </c>
      <c r="I599" s="1" t="s">
        <v>223</v>
      </c>
      <c r="J599" s="2">
        <v>198859</v>
      </c>
      <c r="K599" s="2">
        <v>97964</v>
      </c>
      <c r="L599" s="2">
        <v>1123537</v>
      </c>
      <c r="M599" s="4">
        <f t="shared" si="37"/>
        <v>0.49263045675579181</v>
      </c>
      <c r="P599">
        <f t="shared" si="38"/>
        <v>6.3835277819278258E-4</v>
      </c>
      <c r="Q599">
        <f t="shared" si="39"/>
        <v>7.7838293017507165E-2</v>
      </c>
    </row>
    <row r="600" spans="1:17">
      <c r="A600" s="1" t="s">
        <v>601</v>
      </c>
      <c r="B600" s="2">
        <v>5927</v>
      </c>
      <c r="C600" s="2">
        <v>43</v>
      </c>
      <c r="D600" s="2">
        <v>82780</v>
      </c>
      <c r="E600" s="3">
        <f t="shared" si="36"/>
        <v>7.2549350430234517E-3</v>
      </c>
      <c r="I600" s="1" t="s">
        <v>224</v>
      </c>
      <c r="J600" s="2">
        <v>198859</v>
      </c>
      <c r="K600" s="2">
        <v>97964</v>
      </c>
      <c r="L600" s="2">
        <v>1123537</v>
      </c>
      <c r="M600" s="4">
        <f t="shared" si="37"/>
        <v>0.49263045675579181</v>
      </c>
      <c r="P600">
        <f t="shared" si="38"/>
        <v>5.1944914230490457E-4</v>
      </c>
      <c r="Q600">
        <f t="shared" si="39"/>
        <v>7.1599420149794632E-2</v>
      </c>
    </row>
    <row r="601" spans="1:17">
      <c r="A601" s="1" t="s">
        <v>602</v>
      </c>
      <c r="B601" s="2">
        <v>9877</v>
      </c>
      <c r="C601" s="2">
        <v>67</v>
      </c>
      <c r="D601" s="2">
        <v>104383</v>
      </c>
      <c r="E601" s="3">
        <f t="shared" si="36"/>
        <v>6.7834362660726937E-3</v>
      </c>
      <c r="I601" s="1" t="s">
        <v>228</v>
      </c>
      <c r="J601" s="2">
        <v>198859</v>
      </c>
      <c r="K601" s="2">
        <v>97964</v>
      </c>
      <c r="L601" s="2">
        <v>1123537</v>
      </c>
      <c r="M601" s="4">
        <f t="shared" si="37"/>
        <v>0.49263045675579181</v>
      </c>
      <c r="P601">
        <f t="shared" si="38"/>
        <v>6.4186697067530158E-4</v>
      </c>
      <c r="Q601">
        <f t="shared" si="39"/>
        <v>9.4622687602387359E-2</v>
      </c>
    </row>
    <row r="602" spans="1:17">
      <c r="A602" s="1" t="s">
        <v>603</v>
      </c>
      <c r="B602" s="2">
        <v>5731</v>
      </c>
      <c r="C602" s="2">
        <v>47</v>
      </c>
      <c r="D602" s="2">
        <v>73627</v>
      </c>
      <c r="E602" s="3">
        <f t="shared" si="36"/>
        <v>8.2010120397836336E-3</v>
      </c>
      <c r="I602" s="1" t="s">
        <v>247</v>
      </c>
      <c r="J602" s="2">
        <v>198859</v>
      </c>
      <c r="K602" s="2">
        <v>97964</v>
      </c>
      <c r="L602" s="2">
        <v>1123537</v>
      </c>
      <c r="M602" s="4">
        <f t="shared" si="37"/>
        <v>0.49263045675579181</v>
      </c>
      <c r="P602">
        <f t="shared" si="38"/>
        <v>6.3835277819278258E-4</v>
      </c>
      <c r="Q602">
        <f t="shared" si="39"/>
        <v>7.7838293017507165E-2</v>
      </c>
    </row>
    <row r="603" spans="1:17">
      <c r="A603" s="1" t="s">
        <v>604</v>
      </c>
      <c r="B603" s="2">
        <v>10707</v>
      </c>
      <c r="C603" s="2">
        <v>305</v>
      </c>
      <c r="D603" s="2">
        <v>122106</v>
      </c>
      <c r="E603" s="3">
        <f t="shared" si="36"/>
        <v>2.8486037171943587E-2</v>
      </c>
      <c r="I603" s="1" t="s">
        <v>264</v>
      </c>
      <c r="J603" s="2">
        <v>198859</v>
      </c>
      <c r="K603" s="2">
        <v>97964</v>
      </c>
      <c r="L603" s="2">
        <v>1123537</v>
      </c>
      <c r="M603" s="4">
        <f t="shared" si="37"/>
        <v>0.49263045675579181</v>
      </c>
      <c r="P603">
        <f t="shared" si="38"/>
        <v>2.4978297544756196E-3</v>
      </c>
      <c r="Q603">
        <f t="shared" si="39"/>
        <v>8.7686108790722819E-2</v>
      </c>
    </row>
    <row r="604" spans="1:17">
      <c r="A604" s="1" t="s">
        <v>605</v>
      </c>
      <c r="B604" s="2">
        <v>11163</v>
      </c>
      <c r="C604" s="2">
        <v>143</v>
      </c>
      <c r="D604" s="2">
        <v>133134</v>
      </c>
      <c r="E604" s="3">
        <f t="shared" si="36"/>
        <v>1.2810176475857745E-2</v>
      </c>
      <c r="I604" s="1" t="s">
        <v>271</v>
      </c>
      <c r="J604" s="2">
        <v>198859</v>
      </c>
      <c r="K604" s="2">
        <v>97964</v>
      </c>
      <c r="L604" s="2">
        <v>1123537</v>
      </c>
      <c r="M604" s="4">
        <f t="shared" si="37"/>
        <v>0.49263045675579181</v>
      </c>
      <c r="P604">
        <f t="shared" si="38"/>
        <v>1.0741057881532893E-3</v>
      </c>
      <c r="Q604">
        <f t="shared" si="39"/>
        <v>8.3847852539546616E-2</v>
      </c>
    </row>
    <row r="605" spans="1:17">
      <c r="A605" s="1" t="s">
        <v>606</v>
      </c>
      <c r="B605" s="2">
        <v>10503</v>
      </c>
      <c r="C605" s="2">
        <v>199</v>
      </c>
      <c r="D605" s="2">
        <v>122878</v>
      </c>
      <c r="E605" s="3">
        <f t="shared" si="36"/>
        <v>1.8946967533085786E-2</v>
      </c>
      <c r="I605" s="1" t="s">
        <v>272</v>
      </c>
      <c r="J605" s="2">
        <v>198859</v>
      </c>
      <c r="K605" s="2">
        <v>97964</v>
      </c>
      <c r="L605" s="2">
        <v>1123537</v>
      </c>
      <c r="M605" s="4">
        <f t="shared" si="37"/>
        <v>0.49263045675579181</v>
      </c>
      <c r="P605">
        <f t="shared" si="38"/>
        <v>1.6194925047608197E-3</v>
      </c>
      <c r="Q605">
        <f t="shared" si="39"/>
        <v>8.5475024007552206E-2</v>
      </c>
    </row>
    <row r="606" spans="1:17">
      <c r="A606" s="1" t="s">
        <v>607</v>
      </c>
      <c r="B606" s="2">
        <v>8102</v>
      </c>
      <c r="C606" s="2">
        <v>41</v>
      </c>
      <c r="D606" s="2">
        <v>94886</v>
      </c>
      <c r="E606" s="3">
        <f t="shared" si="36"/>
        <v>5.060478894100222E-3</v>
      </c>
      <c r="I606" s="1" t="s">
        <v>273</v>
      </c>
      <c r="J606" s="2">
        <v>198859</v>
      </c>
      <c r="K606" s="2">
        <v>97964</v>
      </c>
      <c r="L606" s="2">
        <v>1123537</v>
      </c>
      <c r="M606" s="4">
        <f t="shared" si="37"/>
        <v>0.49263045675579181</v>
      </c>
      <c r="P606">
        <f t="shared" si="38"/>
        <v>4.3209746432561181E-4</v>
      </c>
      <c r="Q606">
        <f t="shared" si="39"/>
        <v>8.5386674535758697E-2</v>
      </c>
    </row>
    <row r="607" spans="1:17">
      <c r="A607" s="1" t="s">
        <v>608</v>
      </c>
      <c r="B607" s="2">
        <v>5527</v>
      </c>
      <c r="C607" s="2">
        <v>32</v>
      </c>
      <c r="D607" s="2">
        <v>79026</v>
      </c>
      <c r="E607" s="3">
        <f t="shared" si="36"/>
        <v>5.7897593631264701E-3</v>
      </c>
      <c r="I607" s="1" t="s">
        <v>275</v>
      </c>
      <c r="J607" s="2">
        <v>198859</v>
      </c>
      <c r="K607" s="2">
        <v>97964</v>
      </c>
      <c r="L607" s="2">
        <v>1123537</v>
      </c>
      <c r="M607" s="4">
        <f t="shared" si="37"/>
        <v>0.49263045675579181</v>
      </c>
      <c r="P607">
        <f t="shared" si="38"/>
        <v>4.0493002303039504E-4</v>
      </c>
      <c r="Q607">
        <f t="shared" si="39"/>
        <v>6.9939007415281043E-2</v>
      </c>
    </row>
    <row r="608" spans="1:17">
      <c r="A608" s="1" t="s">
        <v>609</v>
      </c>
      <c r="B608" s="2">
        <v>9104</v>
      </c>
      <c r="C608" s="2">
        <v>49</v>
      </c>
      <c r="D608" s="2">
        <v>102600</v>
      </c>
      <c r="E608" s="3">
        <f t="shared" si="36"/>
        <v>5.3822495606326891E-3</v>
      </c>
      <c r="I608" s="1" t="s">
        <v>276</v>
      </c>
      <c r="J608" s="2">
        <v>198859</v>
      </c>
      <c r="K608" s="2">
        <v>97964</v>
      </c>
      <c r="L608" s="2">
        <v>1123537</v>
      </c>
      <c r="M608" s="4">
        <f t="shared" si="37"/>
        <v>0.49263045675579181</v>
      </c>
      <c r="P608">
        <f t="shared" si="38"/>
        <v>4.7758284600389866E-4</v>
      </c>
      <c r="Q608">
        <f t="shared" si="39"/>
        <v>8.873294346978558E-2</v>
      </c>
    </row>
    <row r="609" spans="1:17">
      <c r="A609" s="1" t="s">
        <v>610</v>
      </c>
      <c r="B609" s="2">
        <v>8102</v>
      </c>
      <c r="C609" s="2">
        <v>41</v>
      </c>
      <c r="D609" s="2">
        <v>94886</v>
      </c>
      <c r="E609" s="3">
        <f t="shared" si="36"/>
        <v>5.060478894100222E-3</v>
      </c>
      <c r="I609" s="1" t="s">
        <v>279</v>
      </c>
      <c r="J609" s="2">
        <v>198859</v>
      </c>
      <c r="K609" s="2">
        <v>97964</v>
      </c>
      <c r="L609" s="2">
        <v>1123537</v>
      </c>
      <c r="M609" s="4">
        <f t="shared" si="37"/>
        <v>0.49263045675579181</v>
      </c>
      <c r="P609">
        <f t="shared" si="38"/>
        <v>4.3209746432561181E-4</v>
      </c>
      <c r="Q609">
        <f t="shared" si="39"/>
        <v>8.5386674535758697E-2</v>
      </c>
    </row>
    <row r="610" spans="1:17">
      <c r="A610" s="1" t="s">
        <v>611</v>
      </c>
      <c r="B610" s="2">
        <v>8102</v>
      </c>
      <c r="C610" s="2">
        <v>41</v>
      </c>
      <c r="D610" s="2">
        <v>94886</v>
      </c>
      <c r="E610" s="3">
        <f t="shared" si="36"/>
        <v>5.060478894100222E-3</v>
      </c>
      <c r="I610" s="1" t="s">
        <v>280</v>
      </c>
      <c r="J610" s="2">
        <v>198859</v>
      </c>
      <c r="K610" s="2">
        <v>97964</v>
      </c>
      <c r="L610" s="2">
        <v>1123537</v>
      </c>
      <c r="M610" s="4">
        <f t="shared" si="37"/>
        <v>0.49263045675579181</v>
      </c>
      <c r="P610">
        <f t="shared" si="38"/>
        <v>4.3209746432561181E-4</v>
      </c>
      <c r="Q610">
        <f t="shared" si="39"/>
        <v>8.5386674535758697E-2</v>
      </c>
    </row>
    <row r="611" spans="1:17">
      <c r="A611" s="1" t="s">
        <v>612</v>
      </c>
      <c r="B611" s="2">
        <v>855</v>
      </c>
      <c r="C611" s="2">
        <v>6</v>
      </c>
      <c r="D611" s="2">
        <v>22652</v>
      </c>
      <c r="E611" s="3">
        <f t="shared" si="36"/>
        <v>7.0175438596491229E-3</v>
      </c>
      <c r="I611" s="1" t="s">
        <v>282</v>
      </c>
      <c r="J611" s="2">
        <v>198859</v>
      </c>
      <c r="K611" s="2">
        <v>97964</v>
      </c>
      <c r="L611" s="2">
        <v>1123537</v>
      </c>
      <c r="M611" s="4">
        <f t="shared" si="37"/>
        <v>0.49263045675579181</v>
      </c>
      <c r="P611">
        <f t="shared" si="38"/>
        <v>2.6487727352993113E-4</v>
      </c>
      <c r="Q611">
        <f t="shared" si="39"/>
        <v>3.7745011478015185E-2</v>
      </c>
    </row>
    <row r="612" spans="1:17">
      <c r="A612" s="1" t="s">
        <v>613</v>
      </c>
      <c r="B612" s="2">
        <v>8102</v>
      </c>
      <c r="C612" s="2">
        <v>41</v>
      </c>
      <c r="D612" s="2">
        <v>94886</v>
      </c>
      <c r="E612" s="3">
        <f t="shared" si="36"/>
        <v>5.060478894100222E-3</v>
      </c>
      <c r="I612" s="1" t="s">
        <v>288</v>
      </c>
      <c r="J612" s="2">
        <v>198859</v>
      </c>
      <c r="K612" s="2">
        <v>97964</v>
      </c>
      <c r="L612" s="2">
        <v>1123537</v>
      </c>
      <c r="M612" s="4">
        <f t="shared" si="37"/>
        <v>0.49263045675579181</v>
      </c>
      <c r="P612">
        <f t="shared" si="38"/>
        <v>4.3209746432561181E-4</v>
      </c>
      <c r="Q612">
        <f t="shared" si="39"/>
        <v>8.5386674535758697E-2</v>
      </c>
    </row>
    <row r="613" spans="1:17">
      <c r="A613" s="1" t="s">
        <v>614</v>
      </c>
      <c r="B613" s="2">
        <v>5527</v>
      </c>
      <c r="C613" s="2">
        <v>32</v>
      </c>
      <c r="D613" s="2">
        <v>79026</v>
      </c>
      <c r="E613" s="3">
        <f t="shared" si="36"/>
        <v>5.7897593631264701E-3</v>
      </c>
      <c r="I613" s="1" t="s">
        <v>289</v>
      </c>
      <c r="J613" s="2">
        <v>198859</v>
      </c>
      <c r="K613" s="2">
        <v>97964</v>
      </c>
      <c r="L613" s="2">
        <v>1123537</v>
      </c>
      <c r="M613" s="4">
        <f t="shared" si="37"/>
        <v>0.49263045675579181</v>
      </c>
      <c r="P613">
        <f t="shared" si="38"/>
        <v>4.0493002303039504E-4</v>
      </c>
      <c r="Q613">
        <f t="shared" si="39"/>
        <v>6.9939007415281043E-2</v>
      </c>
    </row>
    <row r="614" spans="1:17">
      <c r="A614" s="1" t="s">
        <v>615</v>
      </c>
      <c r="B614" s="2">
        <v>38345</v>
      </c>
      <c r="C614" s="2">
        <v>11245</v>
      </c>
      <c r="D614" s="2">
        <v>317556</v>
      </c>
      <c r="E614" s="3">
        <f t="shared" si="36"/>
        <v>0.29325857347763723</v>
      </c>
      <c r="I614" s="1" t="s">
        <v>291</v>
      </c>
      <c r="J614" s="2">
        <v>198859</v>
      </c>
      <c r="K614" s="2">
        <v>97964</v>
      </c>
      <c r="L614" s="2">
        <v>1123537</v>
      </c>
      <c r="M614" s="4">
        <f t="shared" si="37"/>
        <v>0.49263045675579181</v>
      </c>
      <c r="P614">
        <f t="shared" si="38"/>
        <v>3.5411077101361647E-2</v>
      </c>
      <c r="Q614">
        <f t="shared" si="39"/>
        <v>0.120750355842749</v>
      </c>
    </row>
    <row r="615" spans="1:17">
      <c r="A615" s="1" t="s">
        <v>616</v>
      </c>
      <c r="B615" s="2">
        <v>2602</v>
      </c>
      <c r="C615" s="2">
        <v>14</v>
      </c>
      <c r="D615" s="2">
        <v>46335</v>
      </c>
      <c r="E615" s="3">
        <f t="shared" si="36"/>
        <v>5.3804765564950041E-3</v>
      </c>
      <c r="I615" s="1" t="s">
        <v>295</v>
      </c>
      <c r="J615" s="2">
        <v>198859</v>
      </c>
      <c r="K615" s="2">
        <v>97964</v>
      </c>
      <c r="L615" s="2">
        <v>1123537</v>
      </c>
      <c r="M615" s="4">
        <f t="shared" si="37"/>
        <v>0.49263045675579181</v>
      </c>
      <c r="P615">
        <f t="shared" si="38"/>
        <v>3.0214740476961258E-4</v>
      </c>
      <c r="Q615">
        <f t="shared" si="39"/>
        <v>5.6156253372180859E-2</v>
      </c>
    </row>
    <row r="616" spans="1:17">
      <c r="A616" s="1" t="s">
        <v>617</v>
      </c>
      <c r="B616" s="2">
        <v>5731</v>
      </c>
      <c r="C616" s="2">
        <v>47</v>
      </c>
      <c r="D616" s="2">
        <v>73627</v>
      </c>
      <c r="E616" s="3">
        <f t="shared" si="36"/>
        <v>8.2010120397836336E-3</v>
      </c>
      <c r="I616" s="1" t="s">
        <v>296</v>
      </c>
      <c r="J616" s="2">
        <v>198859</v>
      </c>
      <c r="K616" s="2">
        <v>97964</v>
      </c>
      <c r="L616" s="2">
        <v>1123537</v>
      </c>
      <c r="M616" s="4">
        <f t="shared" si="37"/>
        <v>0.49263045675579181</v>
      </c>
      <c r="P616">
        <f t="shared" si="38"/>
        <v>6.3835277819278258E-4</v>
      </c>
      <c r="Q616">
        <f t="shared" si="39"/>
        <v>7.7838293017507165E-2</v>
      </c>
    </row>
    <row r="617" spans="1:17">
      <c r="A617" s="1" t="s">
        <v>618</v>
      </c>
      <c r="B617" s="2">
        <v>7389</v>
      </c>
      <c r="C617" s="2">
        <v>31</v>
      </c>
      <c r="D617" s="2">
        <v>89817</v>
      </c>
      <c r="E617" s="3">
        <f t="shared" si="36"/>
        <v>4.1954256326972523E-3</v>
      </c>
      <c r="I617" s="1" t="s">
        <v>297</v>
      </c>
      <c r="J617" s="2">
        <v>198859</v>
      </c>
      <c r="K617" s="2">
        <v>97964</v>
      </c>
      <c r="L617" s="2">
        <v>1123537</v>
      </c>
      <c r="M617" s="4">
        <f t="shared" si="37"/>
        <v>0.49263045675579181</v>
      </c>
      <c r="P617">
        <f t="shared" si="38"/>
        <v>3.4514624180277675E-4</v>
      </c>
      <c r="Q617">
        <f t="shared" si="39"/>
        <v>8.2267276796152172E-2</v>
      </c>
    </row>
    <row r="618" spans="1:17">
      <c r="A618" s="1" t="s">
        <v>619</v>
      </c>
      <c r="B618" s="2">
        <v>8102</v>
      </c>
      <c r="C618" s="2">
        <v>41</v>
      </c>
      <c r="D618" s="2">
        <v>94886</v>
      </c>
      <c r="E618" s="3">
        <f t="shared" si="36"/>
        <v>5.060478894100222E-3</v>
      </c>
      <c r="I618" s="1" t="s">
        <v>298</v>
      </c>
      <c r="J618" s="2">
        <v>198859</v>
      </c>
      <c r="K618" s="2">
        <v>97964</v>
      </c>
      <c r="L618" s="2">
        <v>1123537</v>
      </c>
      <c r="M618" s="4">
        <f t="shared" si="37"/>
        <v>0.49263045675579181</v>
      </c>
      <c r="P618">
        <f t="shared" si="38"/>
        <v>4.3209746432561181E-4</v>
      </c>
      <c r="Q618">
        <f t="shared" si="39"/>
        <v>8.5386674535758697E-2</v>
      </c>
    </row>
    <row r="619" spans="1:17">
      <c r="A619" s="1" t="s">
        <v>620</v>
      </c>
      <c r="B619" s="2">
        <v>8102</v>
      </c>
      <c r="C619" s="2">
        <v>41</v>
      </c>
      <c r="D619" s="2">
        <v>94886</v>
      </c>
      <c r="E619" s="3">
        <f t="shared" si="36"/>
        <v>5.060478894100222E-3</v>
      </c>
      <c r="I619" s="1" t="s">
        <v>234</v>
      </c>
      <c r="J619" s="2">
        <v>198860</v>
      </c>
      <c r="K619" s="2">
        <v>97964</v>
      </c>
      <c r="L619" s="2">
        <v>1123546</v>
      </c>
      <c r="M619" s="4">
        <f t="shared" si="37"/>
        <v>0.49262797948305342</v>
      </c>
      <c r="P619">
        <f t="shared" si="38"/>
        <v>4.3209746432561181E-4</v>
      </c>
      <c r="Q619">
        <f t="shared" si="39"/>
        <v>8.5386674535758697E-2</v>
      </c>
    </row>
    <row r="620" spans="1:17">
      <c r="A620" s="1" t="s">
        <v>621</v>
      </c>
      <c r="B620" s="2">
        <v>8102</v>
      </c>
      <c r="C620" s="2">
        <v>41</v>
      </c>
      <c r="D620" s="2">
        <v>94886</v>
      </c>
      <c r="E620" s="3">
        <f t="shared" si="36"/>
        <v>5.060478894100222E-3</v>
      </c>
      <c r="I620" s="1" t="s">
        <v>145</v>
      </c>
      <c r="J620" s="2">
        <v>227604</v>
      </c>
      <c r="K620" s="2">
        <v>112124</v>
      </c>
      <c r="L620" s="2">
        <v>1175478</v>
      </c>
      <c r="M620" s="4">
        <f t="shared" si="37"/>
        <v>0.49262754608882092</v>
      </c>
      <c r="P620">
        <f t="shared" si="38"/>
        <v>4.3209746432561181E-4</v>
      </c>
      <c r="Q620">
        <f t="shared" si="39"/>
        <v>8.5386674535758697E-2</v>
      </c>
    </row>
    <row r="621" spans="1:17">
      <c r="A621" s="1" t="s">
        <v>622</v>
      </c>
      <c r="B621" s="2">
        <v>8102</v>
      </c>
      <c r="C621" s="2">
        <v>41</v>
      </c>
      <c r="D621" s="2">
        <v>94886</v>
      </c>
      <c r="E621" s="3">
        <f t="shared" si="36"/>
        <v>5.060478894100222E-3</v>
      </c>
      <c r="I621" s="1" t="s">
        <v>198</v>
      </c>
      <c r="J621" s="2">
        <v>227604</v>
      </c>
      <c r="K621" s="2">
        <v>112124</v>
      </c>
      <c r="L621" s="2">
        <v>1175478</v>
      </c>
      <c r="M621" s="4">
        <f t="shared" si="37"/>
        <v>0.49262754608882092</v>
      </c>
      <c r="P621">
        <f t="shared" si="38"/>
        <v>4.3209746432561181E-4</v>
      </c>
      <c r="Q621">
        <f t="shared" si="39"/>
        <v>8.5386674535758697E-2</v>
      </c>
    </row>
    <row r="622" spans="1:17">
      <c r="A622" s="1" t="s">
        <v>623</v>
      </c>
      <c r="B622" s="2">
        <v>8102</v>
      </c>
      <c r="C622" s="2">
        <v>41</v>
      </c>
      <c r="D622" s="2">
        <v>94886</v>
      </c>
      <c r="E622" s="3">
        <f t="shared" si="36"/>
        <v>5.060478894100222E-3</v>
      </c>
      <c r="I622" s="1" t="s">
        <v>78</v>
      </c>
      <c r="J622" s="2">
        <v>202055</v>
      </c>
      <c r="K622" s="2">
        <v>99351</v>
      </c>
      <c r="L622" s="2">
        <v>1151580</v>
      </c>
      <c r="M622" s="4">
        <f t="shared" si="37"/>
        <v>0.49170275420058895</v>
      </c>
      <c r="P622">
        <f t="shared" si="38"/>
        <v>4.3209746432561181E-4</v>
      </c>
      <c r="Q622">
        <f t="shared" si="39"/>
        <v>8.5386674535758697E-2</v>
      </c>
    </row>
    <row r="623" spans="1:17">
      <c r="A623" s="1" t="s">
        <v>624</v>
      </c>
      <c r="B623" s="2">
        <v>991</v>
      </c>
      <c r="C623" s="2">
        <v>9</v>
      </c>
      <c r="D623" s="2">
        <v>23771</v>
      </c>
      <c r="E623" s="3">
        <f t="shared" si="36"/>
        <v>9.0817356205852677E-3</v>
      </c>
      <c r="I623" s="1" t="s">
        <v>140</v>
      </c>
      <c r="J623" s="2">
        <v>180670</v>
      </c>
      <c r="K623" s="2">
        <v>88830</v>
      </c>
      <c r="L623" s="2">
        <v>1018405</v>
      </c>
      <c r="M623" s="4">
        <f t="shared" si="37"/>
        <v>0.49166989538938394</v>
      </c>
      <c r="P623">
        <f t="shared" si="38"/>
        <v>3.7861259517899963E-4</v>
      </c>
      <c r="Q623">
        <f t="shared" si="39"/>
        <v>4.1689453535820958E-2</v>
      </c>
    </row>
    <row r="624" spans="1:17">
      <c r="A624" s="1" t="s">
        <v>625</v>
      </c>
      <c r="B624" s="2">
        <v>5731</v>
      </c>
      <c r="C624" s="2">
        <v>47</v>
      </c>
      <c r="D624" s="2">
        <v>73627</v>
      </c>
      <c r="E624" s="3">
        <f t="shared" si="36"/>
        <v>8.2010120397836336E-3</v>
      </c>
      <c r="I624" s="1" t="s">
        <v>139</v>
      </c>
      <c r="J624" s="2">
        <v>170283</v>
      </c>
      <c r="K624" s="2">
        <v>83709</v>
      </c>
      <c r="L624" s="2">
        <v>963844</v>
      </c>
      <c r="M624" s="4">
        <f t="shared" si="37"/>
        <v>0.49158753369390956</v>
      </c>
      <c r="P624">
        <f t="shared" si="38"/>
        <v>6.3835277819278258E-4</v>
      </c>
      <c r="Q624">
        <f t="shared" si="39"/>
        <v>7.7838293017507165E-2</v>
      </c>
    </row>
    <row r="625" spans="1:17">
      <c r="A625" s="1" t="s">
        <v>626</v>
      </c>
      <c r="B625" s="2">
        <v>25122</v>
      </c>
      <c r="C625" s="2">
        <v>1674</v>
      </c>
      <c r="D625" s="2">
        <v>213317</v>
      </c>
      <c r="E625" s="3">
        <f t="shared" si="36"/>
        <v>6.6634822068306662E-2</v>
      </c>
      <c r="I625" s="1" t="s">
        <v>762</v>
      </c>
      <c r="J625" s="2">
        <v>60123</v>
      </c>
      <c r="K625" s="2">
        <v>29287</v>
      </c>
      <c r="L625" s="2">
        <v>435932</v>
      </c>
      <c r="M625" s="4">
        <f t="shared" si="37"/>
        <v>0.48711807461370854</v>
      </c>
      <c r="P625">
        <f t="shared" si="38"/>
        <v>7.8474758223676493E-3</v>
      </c>
      <c r="Q625">
        <f t="shared" si="39"/>
        <v>0.11776839164248513</v>
      </c>
    </row>
    <row r="626" spans="1:17">
      <c r="A626" s="1" t="s">
        <v>627</v>
      </c>
      <c r="B626" s="2">
        <v>1468</v>
      </c>
      <c r="C626" s="2">
        <v>9</v>
      </c>
      <c r="D626" s="2">
        <v>34264</v>
      </c>
      <c r="E626" s="3">
        <f t="shared" si="36"/>
        <v>6.1307901907356951E-3</v>
      </c>
      <c r="I626" s="1" t="s">
        <v>764</v>
      </c>
      <c r="J626" s="2">
        <v>60123</v>
      </c>
      <c r="K626" s="2">
        <v>29287</v>
      </c>
      <c r="L626" s="2">
        <v>435932</v>
      </c>
      <c r="M626" s="4">
        <f t="shared" si="37"/>
        <v>0.48711807461370854</v>
      </c>
      <c r="P626">
        <f t="shared" si="38"/>
        <v>2.6266635535839364E-4</v>
      </c>
      <c r="Q626">
        <f t="shared" si="39"/>
        <v>4.2843801074013539E-2</v>
      </c>
    </row>
    <row r="627" spans="1:17">
      <c r="A627" s="1" t="s">
        <v>628</v>
      </c>
      <c r="B627" s="2">
        <v>8213</v>
      </c>
      <c r="C627" s="2">
        <v>49</v>
      </c>
      <c r="D627" s="2">
        <v>90327</v>
      </c>
      <c r="E627" s="3">
        <f t="shared" si="36"/>
        <v>5.9661512236697922E-3</v>
      </c>
      <c r="I627" s="1" t="s">
        <v>765</v>
      </c>
      <c r="J627" s="2">
        <v>60123</v>
      </c>
      <c r="K627" s="2">
        <v>29287</v>
      </c>
      <c r="L627" s="2">
        <v>435932</v>
      </c>
      <c r="M627" s="4">
        <f t="shared" si="37"/>
        <v>0.48711807461370854</v>
      </c>
      <c r="P627">
        <f t="shared" si="38"/>
        <v>5.4247345754868418E-4</v>
      </c>
      <c r="Q627">
        <f t="shared" si="39"/>
        <v>9.0925194017292724E-2</v>
      </c>
    </row>
    <row r="628" spans="1:17">
      <c r="A628" s="1" t="s">
        <v>629</v>
      </c>
      <c r="B628" s="2">
        <v>5159</v>
      </c>
      <c r="C628" s="2">
        <v>30</v>
      </c>
      <c r="D628" s="2">
        <v>76393</v>
      </c>
      <c r="E628" s="3">
        <f t="shared" si="36"/>
        <v>5.8150804419461136E-3</v>
      </c>
      <c r="I628" s="1" t="s">
        <v>767</v>
      </c>
      <c r="J628" s="2">
        <v>60123</v>
      </c>
      <c r="K628" s="2">
        <v>29287</v>
      </c>
      <c r="L628" s="2">
        <v>435932</v>
      </c>
      <c r="M628" s="4">
        <f t="shared" si="37"/>
        <v>0.48711807461370854</v>
      </c>
      <c r="P628">
        <f t="shared" si="38"/>
        <v>3.9270613799693689E-4</v>
      </c>
      <c r="Q628">
        <f t="shared" si="39"/>
        <v>6.7532365530873245E-2</v>
      </c>
    </row>
    <row r="629" spans="1:17">
      <c r="A629" s="1" t="s">
        <v>630</v>
      </c>
      <c r="B629" s="2">
        <v>8102</v>
      </c>
      <c r="C629" s="2">
        <v>41</v>
      </c>
      <c r="D629" s="2">
        <v>94886</v>
      </c>
      <c r="E629" s="3">
        <f t="shared" si="36"/>
        <v>5.060478894100222E-3</v>
      </c>
      <c r="I629" s="1" t="s">
        <v>776</v>
      </c>
      <c r="J629" s="2">
        <v>60123</v>
      </c>
      <c r="K629" s="2">
        <v>29287</v>
      </c>
      <c r="L629" s="2">
        <v>435932</v>
      </c>
      <c r="M629" s="4">
        <f t="shared" si="37"/>
        <v>0.48711807461370854</v>
      </c>
      <c r="P629">
        <f t="shared" si="38"/>
        <v>4.3209746432561181E-4</v>
      </c>
      <c r="Q629">
        <f t="shared" si="39"/>
        <v>8.5386674535758697E-2</v>
      </c>
    </row>
    <row r="630" spans="1:17">
      <c r="A630" s="1" t="s">
        <v>631</v>
      </c>
      <c r="B630" s="2">
        <v>8576</v>
      </c>
      <c r="C630" s="2">
        <v>47</v>
      </c>
      <c r="D630" s="2">
        <v>98330</v>
      </c>
      <c r="E630" s="3">
        <f t="shared" si="36"/>
        <v>5.4804104477611942E-3</v>
      </c>
      <c r="I630" s="1" t="s">
        <v>787</v>
      </c>
      <c r="J630" s="2">
        <v>60123</v>
      </c>
      <c r="K630" s="2">
        <v>29287</v>
      </c>
      <c r="L630" s="2">
        <v>435932</v>
      </c>
      <c r="M630" s="4">
        <f t="shared" si="37"/>
        <v>0.48711807461370854</v>
      </c>
      <c r="P630">
        <f t="shared" si="38"/>
        <v>4.779823044848978E-4</v>
      </c>
      <c r="Q630">
        <f t="shared" si="39"/>
        <v>8.7216515814095397E-2</v>
      </c>
    </row>
    <row r="631" spans="1:17">
      <c r="A631" s="1" t="s">
        <v>632</v>
      </c>
      <c r="B631" s="2">
        <v>8102</v>
      </c>
      <c r="C631" s="2">
        <v>41</v>
      </c>
      <c r="D631" s="2">
        <v>94886</v>
      </c>
      <c r="E631" s="3">
        <f t="shared" si="36"/>
        <v>5.060478894100222E-3</v>
      </c>
      <c r="I631" s="1" t="s">
        <v>60</v>
      </c>
      <c r="J631" s="2">
        <v>160775</v>
      </c>
      <c r="K631" s="2">
        <v>78119</v>
      </c>
      <c r="L631" s="2">
        <v>894257</v>
      </c>
      <c r="M631" s="4">
        <f t="shared" si="37"/>
        <v>0.48589021925050535</v>
      </c>
      <c r="P631">
        <f t="shared" si="38"/>
        <v>4.3209746432561181E-4</v>
      </c>
      <c r="Q631">
        <f t="shared" si="39"/>
        <v>8.5386674535758697E-2</v>
      </c>
    </row>
    <row r="632" spans="1:17">
      <c r="A632" s="1" t="s">
        <v>633</v>
      </c>
      <c r="B632" s="2">
        <v>8102</v>
      </c>
      <c r="C632" s="2">
        <v>41</v>
      </c>
      <c r="D632" s="2">
        <v>94886</v>
      </c>
      <c r="E632" s="3">
        <f t="shared" si="36"/>
        <v>5.060478894100222E-3</v>
      </c>
      <c r="I632" s="1" t="s">
        <v>2812</v>
      </c>
      <c r="J632" s="2">
        <v>150338</v>
      </c>
      <c r="K632" s="2">
        <v>72860</v>
      </c>
      <c r="L632" s="2">
        <v>778073</v>
      </c>
      <c r="M632" s="4">
        <f t="shared" si="37"/>
        <v>0.48464127499368093</v>
      </c>
      <c r="P632">
        <f t="shared" si="38"/>
        <v>4.3209746432561181E-4</v>
      </c>
      <c r="Q632">
        <f t="shared" si="39"/>
        <v>8.5386674535758697E-2</v>
      </c>
    </row>
    <row r="633" spans="1:17">
      <c r="A633" s="1" t="s">
        <v>634</v>
      </c>
      <c r="B633" s="2">
        <v>8102</v>
      </c>
      <c r="C633" s="2">
        <v>41</v>
      </c>
      <c r="D633" s="2">
        <v>94886</v>
      </c>
      <c r="E633" s="3">
        <f t="shared" si="36"/>
        <v>5.060478894100222E-3</v>
      </c>
      <c r="I633" s="1" t="s">
        <v>126</v>
      </c>
      <c r="J633" s="2">
        <v>206094</v>
      </c>
      <c r="K633" s="2">
        <v>99837</v>
      </c>
      <c r="L633" s="2">
        <v>1152197</v>
      </c>
      <c r="M633" s="4">
        <f t="shared" si="37"/>
        <v>0.48442458295729135</v>
      </c>
      <c r="P633">
        <f t="shared" si="38"/>
        <v>4.3209746432561181E-4</v>
      </c>
      <c r="Q633">
        <f t="shared" si="39"/>
        <v>8.5386674535758697E-2</v>
      </c>
    </row>
    <row r="634" spans="1:17">
      <c r="A634" s="1" t="s">
        <v>635</v>
      </c>
      <c r="B634" s="2">
        <v>8102</v>
      </c>
      <c r="C634" s="2">
        <v>41</v>
      </c>
      <c r="D634" s="2">
        <v>94886</v>
      </c>
      <c r="E634" s="3">
        <f t="shared" si="36"/>
        <v>5.060478894100222E-3</v>
      </c>
      <c r="I634" s="1" t="s">
        <v>1712</v>
      </c>
      <c r="J634" s="2">
        <v>31650</v>
      </c>
      <c r="K634" s="2">
        <v>15315</v>
      </c>
      <c r="L634" s="2">
        <v>392369</v>
      </c>
      <c r="M634" s="4">
        <f t="shared" si="37"/>
        <v>0.48388625592417062</v>
      </c>
      <c r="P634">
        <f t="shared" si="38"/>
        <v>4.3209746432561181E-4</v>
      </c>
      <c r="Q634">
        <f t="shared" si="39"/>
        <v>8.5386674535758697E-2</v>
      </c>
    </row>
    <row r="635" spans="1:17">
      <c r="A635" s="1" t="s">
        <v>636</v>
      </c>
      <c r="B635" s="2">
        <v>8102</v>
      </c>
      <c r="C635" s="2">
        <v>41</v>
      </c>
      <c r="D635" s="2">
        <v>94886</v>
      </c>
      <c r="E635" s="3">
        <f t="shared" si="36"/>
        <v>5.060478894100222E-3</v>
      </c>
      <c r="I635" s="1" t="s">
        <v>417</v>
      </c>
      <c r="J635" s="2">
        <v>55128</v>
      </c>
      <c r="K635" s="2">
        <v>26515</v>
      </c>
      <c r="L635" s="2">
        <v>472382</v>
      </c>
      <c r="M635" s="4">
        <f t="shared" si="37"/>
        <v>0.48097155710346828</v>
      </c>
      <c r="P635">
        <f t="shared" si="38"/>
        <v>4.3209746432561181E-4</v>
      </c>
      <c r="Q635">
        <f t="shared" si="39"/>
        <v>8.5386674535758697E-2</v>
      </c>
    </row>
    <row r="636" spans="1:17">
      <c r="A636" s="1" t="s">
        <v>637</v>
      </c>
      <c r="B636" s="2">
        <v>7729</v>
      </c>
      <c r="C636" s="2">
        <v>42</v>
      </c>
      <c r="D636" s="2">
        <v>91344</v>
      </c>
      <c r="E636" s="3">
        <f t="shared" si="36"/>
        <v>5.4340794410661147E-3</v>
      </c>
      <c r="I636" s="1" t="s">
        <v>2795</v>
      </c>
      <c r="J636" s="2">
        <v>76875</v>
      </c>
      <c r="K636" s="2">
        <v>36823</v>
      </c>
      <c r="L636" s="2">
        <v>456596</v>
      </c>
      <c r="M636" s="4">
        <f t="shared" si="37"/>
        <v>0.47899837398373984</v>
      </c>
      <c r="P636">
        <f t="shared" si="38"/>
        <v>4.598003152916448E-4</v>
      </c>
      <c r="Q636">
        <f t="shared" si="39"/>
        <v>8.4614205640217197E-2</v>
      </c>
    </row>
    <row r="637" spans="1:17">
      <c r="A637" s="1" t="s">
        <v>638</v>
      </c>
      <c r="B637" s="2">
        <v>13008</v>
      </c>
      <c r="C637" s="2">
        <v>261</v>
      </c>
      <c r="D637" s="2">
        <v>146655</v>
      </c>
      <c r="E637" s="3">
        <f t="shared" si="36"/>
        <v>2.0064575645756456E-2</v>
      </c>
      <c r="I637" s="1" t="s">
        <v>1860</v>
      </c>
      <c r="J637" s="2">
        <v>22254</v>
      </c>
      <c r="K637" s="2">
        <v>10576</v>
      </c>
      <c r="L637" s="2">
        <v>286014</v>
      </c>
      <c r="M637" s="4">
        <f t="shared" si="37"/>
        <v>0.47524040621910668</v>
      </c>
      <c r="P637">
        <f t="shared" si="38"/>
        <v>1.7796870205584534E-3</v>
      </c>
      <c r="Q637">
        <f t="shared" si="39"/>
        <v>8.8697964610821314E-2</v>
      </c>
    </row>
    <row r="638" spans="1:17">
      <c r="A638" s="1" t="s">
        <v>639</v>
      </c>
      <c r="B638" s="2">
        <v>8102</v>
      </c>
      <c r="C638" s="2">
        <v>41</v>
      </c>
      <c r="D638" s="2">
        <v>94886</v>
      </c>
      <c r="E638" s="3">
        <f t="shared" si="36"/>
        <v>5.060478894100222E-3</v>
      </c>
      <c r="I638" s="1" t="s">
        <v>1265</v>
      </c>
      <c r="J638" s="2">
        <v>104658</v>
      </c>
      <c r="K638" s="2">
        <v>49678</v>
      </c>
      <c r="L638" s="2">
        <v>578811</v>
      </c>
      <c r="M638" s="4">
        <f t="shared" si="37"/>
        <v>0.47466987712358349</v>
      </c>
      <c r="P638">
        <f t="shared" si="38"/>
        <v>4.3209746432561181E-4</v>
      </c>
      <c r="Q638">
        <f t="shared" si="39"/>
        <v>8.5386674535758697E-2</v>
      </c>
    </row>
    <row r="639" spans="1:17">
      <c r="A639" s="1" t="s">
        <v>640</v>
      </c>
      <c r="B639" s="2">
        <v>8102</v>
      </c>
      <c r="C639" s="2">
        <v>41</v>
      </c>
      <c r="D639" s="2">
        <v>94886</v>
      </c>
      <c r="E639" s="3">
        <f t="shared" si="36"/>
        <v>5.060478894100222E-3</v>
      </c>
      <c r="I639" s="1" t="s">
        <v>2248</v>
      </c>
      <c r="J639" s="2">
        <v>185505</v>
      </c>
      <c r="K639" s="2">
        <v>88028</v>
      </c>
      <c r="L639" s="2">
        <v>1096514</v>
      </c>
      <c r="M639" s="4">
        <f t="shared" si="37"/>
        <v>0.4745316837821083</v>
      </c>
      <c r="P639">
        <f t="shared" si="38"/>
        <v>4.3209746432561181E-4</v>
      </c>
      <c r="Q639">
        <f t="shared" si="39"/>
        <v>8.5386674535758697E-2</v>
      </c>
    </row>
    <row r="640" spans="1:17">
      <c r="A640" s="1" t="s">
        <v>641</v>
      </c>
      <c r="B640" s="2">
        <v>8102</v>
      </c>
      <c r="C640" s="2">
        <v>41</v>
      </c>
      <c r="D640" s="2">
        <v>94886</v>
      </c>
      <c r="E640" s="3">
        <f t="shared" si="36"/>
        <v>5.060478894100222E-3</v>
      </c>
      <c r="I640" s="1" t="s">
        <v>1466</v>
      </c>
      <c r="J640" s="2">
        <v>97743</v>
      </c>
      <c r="K640" s="2">
        <v>46140</v>
      </c>
      <c r="L640" s="2">
        <v>665397</v>
      </c>
      <c r="M640" s="4">
        <f t="shared" si="37"/>
        <v>0.47205426475553236</v>
      </c>
      <c r="P640">
        <f t="shared" si="38"/>
        <v>4.3209746432561181E-4</v>
      </c>
      <c r="Q640">
        <f t="shared" si="39"/>
        <v>8.5386674535758697E-2</v>
      </c>
    </row>
    <row r="641" spans="1:17">
      <c r="A641" s="1" t="s">
        <v>642</v>
      </c>
      <c r="B641" s="2">
        <v>9297</v>
      </c>
      <c r="C641" s="2">
        <v>99</v>
      </c>
      <c r="D641" s="2">
        <v>124744</v>
      </c>
      <c r="E641" s="3">
        <f t="shared" si="36"/>
        <v>1.0648596321393998E-2</v>
      </c>
      <c r="I641" s="1" t="s">
        <v>1493</v>
      </c>
      <c r="J641" s="2">
        <v>97743</v>
      </c>
      <c r="K641" s="2">
        <v>46140</v>
      </c>
      <c r="L641" s="2">
        <v>665397</v>
      </c>
      <c r="M641" s="4">
        <f t="shared" si="37"/>
        <v>0.47205426475553236</v>
      </c>
      <c r="P641">
        <f t="shared" si="38"/>
        <v>7.9362534470595785E-4</v>
      </c>
      <c r="Q641">
        <f t="shared" si="39"/>
        <v>7.4528634643750397E-2</v>
      </c>
    </row>
    <row r="642" spans="1:17">
      <c r="A642" s="1" t="s">
        <v>643</v>
      </c>
      <c r="B642" s="2">
        <v>991</v>
      </c>
      <c r="C642" s="2">
        <v>9</v>
      </c>
      <c r="D642" s="2">
        <v>23771</v>
      </c>
      <c r="E642" s="3">
        <f t="shared" ref="E642:E705" si="40">C642/B642</f>
        <v>9.0817356205852677E-3</v>
      </c>
      <c r="I642" s="1" t="s">
        <v>2338</v>
      </c>
      <c r="J642" s="2">
        <v>55054</v>
      </c>
      <c r="K642" s="2">
        <v>25949</v>
      </c>
      <c r="L642" s="2">
        <v>339465</v>
      </c>
      <c r="M642" s="4">
        <f t="shared" ref="M642:M705" si="41">K642/J642</f>
        <v>0.47133723253532894</v>
      </c>
      <c r="P642">
        <f t="shared" si="38"/>
        <v>3.7861259517899963E-4</v>
      </c>
      <c r="Q642">
        <f t="shared" si="39"/>
        <v>4.1689453535820958E-2</v>
      </c>
    </row>
    <row r="643" spans="1:17">
      <c r="A643" s="1" t="s">
        <v>644</v>
      </c>
      <c r="B643" s="2">
        <v>8102</v>
      </c>
      <c r="C643" s="2">
        <v>41</v>
      </c>
      <c r="D643" s="2">
        <v>94886</v>
      </c>
      <c r="E643" s="3">
        <f t="shared" si="40"/>
        <v>5.060478894100222E-3</v>
      </c>
      <c r="I643" s="1" t="s">
        <v>1467</v>
      </c>
      <c r="J643" s="2">
        <v>36295</v>
      </c>
      <c r="K643" s="2">
        <v>17104</v>
      </c>
      <c r="L643" s="2">
        <v>340135</v>
      </c>
      <c r="M643" s="4">
        <f t="shared" si="41"/>
        <v>0.47124948339991735</v>
      </c>
      <c r="P643">
        <f t="shared" ref="P643:P706" si="42">C643/D643</f>
        <v>4.3209746432561181E-4</v>
      </c>
      <c r="Q643">
        <f t="shared" ref="Q643:Q706" si="43">B643/D643</f>
        <v>8.5386674535758697E-2</v>
      </c>
    </row>
    <row r="644" spans="1:17">
      <c r="A644" s="1" t="s">
        <v>645</v>
      </c>
      <c r="B644" s="2">
        <v>34404</v>
      </c>
      <c r="C644" s="2">
        <v>30205</v>
      </c>
      <c r="D644" s="2">
        <v>426745</v>
      </c>
      <c r="E644" s="3">
        <f t="shared" si="40"/>
        <v>0.87795023834437858</v>
      </c>
      <c r="I644" s="1" t="s">
        <v>1063</v>
      </c>
      <c r="J644" s="2">
        <v>20724</v>
      </c>
      <c r="K644" s="2">
        <v>9763</v>
      </c>
      <c r="L644" s="2">
        <v>166697</v>
      </c>
      <c r="M644" s="4">
        <f t="shared" si="41"/>
        <v>0.47109631345300135</v>
      </c>
      <c r="P644">
        <f t="shared" si="42"/>
        <v>7.0779973989150424E-2</v>
      </c>
      <c r="Q644">
        <f t="shared" si="43"/>
        <v>8.0619573750131818E-2</v>
      </c>
    </row>
    <row r="645" spans="1:17">
      <c r="A645" s="1" t="s">
        <v>646</v>
      </c>
      <c r="B645" s="2">
        <v>34404</v>
      </c>
      <c r="C645" s="2">
        <v>30205</v>
      </c>
      <c r="D645" s="2">
        <v>426745</v>
      </c>
      <c r="E645" s="3">
        <f t="shared" si="40"/>
        <v>0.87795023834437858</v>
      </c>
      <c r="I645" s="1" t="s">
        <v>692</v>
      </c>
      <c r="J645" s="2">
        <v>271461</v>
      </c>
      <c r="K645" s="2">
        <v>127683</v>
      </c>
      <c r="L645" s="2">
        <v>1128868</v>
      </c>
      <c r="M645" s="4">
        <f t="shared" si="41"/>
        <v>0.4703548576038547</v>
      </c>
      <c r="P645">
        <f t="shared" si="42"/>
        <v>7.0779973989150424E-2</v>
      </c>
      <c r="Q645">
        <f t="shared" si="43"/>
        <v>8.0619573750131818E-2</v>
      </c>
    </row>
    <row r="646" spans="1:17">
      <c r="A646" s="1" t="s">
        <v>647</v>
      </c>
      <c r="B646" s="2">
        <v>21439</v>
      </c>
      <c r="C646" s="2">
        <v>12557</v>
      </c>
      <c r="D646" s="2">
        <v>290298</v>
      </c>
      <c r="E646" s="3">
        <f t="shared" si="40"/>
        <v>0.58570828863286539</v>
      </c>
      <c r="I646" s="1" t="s">
        <v>199</v>
      </c>
      <c r="J646" s="2">
        <v>178877</v>
      </c>
      <c r="K646" s="2">
        <v>84073</v>
      </c>
      <c r="L646" s="2">
        <v>970531</v>
      </c>
      <c r="M646" s="4">
        <f t="shared" si="41"/>
        <v>0.47000452825125644</v>
      </c>
      <c r="P646">
        <f t="shared" si="42"/>
        <v>4.3255551192223164E-2</v>
      </c>
      <c r="Q646">
        <f t="shared" si="43"/>
        <v>7.3851697221475859E-2</v>
      </c>
    </row>
    <row r="647" spans="1:17">
      <c r="A647" s="1" t="s">
        <v>648</v>
      </c>
      <c r="B647" s="2">
        <v>41004</v>
      </c>
      <c r="C647" s="2">
        <v>37686</v>
      </c>
      <c r="D647" s="2">
        <v>479871</v>
      </c>
      <c r="E647" s="3">
        <f t="shared" si="40"/>
        <v>0.91908106526192568</v>
      </c>
      <c r="I647" s="1" t="s">
        <v>89</v>
      </c>
      <c r="J647" s="2">
        <v>299723</v>
      </c>
      <c r="K647" s="2">
        <v>139978</v>
      </c>
      <c r="L647" s="2">
        <v>1570487</v>
      </c>
      <c r="M647" s="4">
        <f t="shared" si="41"/>
        <v>0.46702455267029891</v>
      </c>
      <c r="P647">
        <f t="shared" si="42"/>
        <v>7.8533605906587395E-2</v>
      </c>
      <c r="Q647">
        <f t="shared" si="43"/>
        <v>8.5447964140362723E-2</v>
      </c>
    </row>
    <row r="648" spans="1:17">
      <c r="A648" s="1" t="s">
        <v>649</v>
      </c>
      <c r="B648" s="2">
        <v>19291</v>
      </c>
      <c r="C648" s="2">
        <v>5228</v>
      </c>
      <c r="D648" s="2">
        <v>234518</v>
      </c>
      <c r="E648" s="3">
        <f t="shared" si="40"/>
        <v>0.27100720543258516</v>
      </c>
      <c r="I648" s="1" t="s">
        <v>107</v>
      </c>
      <c r="J648" s="2">
        <v>119671</v>
      </c>
      <c r="K648" s="2">
        <v>55652</v>
      </c>
      <c r="L648" s="2">
        <v>736837</v>
      </c>
      <c r="M648" s="4">
        <f t="shared" si="41"/>
        <v>0.46504165587318563</v>
      </c>
      <c r="P648">
        <f t="shared" si="42"/>
        <v>2.2292531916526664E-2</v>
      </c>
      <c r="Q648">
        <f t="shared" si="43"/>
        <v>8.2258078271177482E-2</v>
      </c>
    </row>
    <row r="649" spans="1:17">
      <c r="A649" s="1" t="s">
        <v>650</v>
      </c>
      <c r="B649" s="2">
        <v>34404</v>
      </c>
      <c r="C649" s="2">
        <v>30205</v>
      </c>
      <c r="D649" s="2">
        <v>426745</v>
      </c>
      <c r="E649" s="3">
        <f t="shared" si="40"/>
        <v>0.87795023834437858</v>
      </c>
      <c r="I649" s="1" t="s">
        <v>1843</v>
      </c>
      <c r="J649" s="2">
        <v>24880</v>
      </c>
      <c r="K649" s="2">
        <v>11505</v>
      </c>
      <c r="L649" s="2">
        <v>363151</v>
      </c>
      <c r="M649" s="4">
        <f t="shared" si="41"/>
        <v>0.46241961414790994</v>
      </c>
      <c r="P649">
        <f t="shared" si="42"/>
        <v>7.0779973989150424E-2</v>
      </c>
      <c r="Q649">
        <f t="shared" si="43"/>
        <v>8.0619573750131818E-2</v>
      </c>
    </row>
    <row r="650" spans="1:17">
      <c r="A650" s="1" t="s">
        <v>651</v>
      </c>
      <c r="B650" s="2">
        <v>16190</v>
      </c>
      <c r="C650" s="2">
        <v>5346</v>
      </c>
      <c r="D650" s="2">
        <v>215764</v>
      </c>
      <c r="E650" s="3">
        <f t="shared" si="40"/>
        <v>0.33020382952439775</v>
      </c>
      <c r="I650" s="1" t="s">
        <v>666</v>
      </c>
      <c r="J650" s="2">
        <v>276528</v>
      </c>
      <c r="K650" s="2">
        <v>127642</v>
      </c>
      <c r="L650" s="2">
        <v>1169650</v>
      </c>
      <c r="M650" s="4">
        <f t="shared" si="41"/>
        <v>0.46158797662442863</v>
      </c>
      <c r="P650">
        <f t="shared" si="42"/>
        <v>2.4777071244507887E-2</v>
      </c>
      <c r="Q650">
        <f t="shared" si="43"/>
        <v>7.5035687139652585E-2</v>
      </c>
    </row>
    <row r="651" spans="1:17">
      <c r="A651" s="1" t="s">
        <v>652</v>
      </c>
      <c r="B651" s="2">
        <v>34404</v>
      </c>
      <c r="C651" s="2">
        <v>30205</v>
      </c>
      <c r="D651" s="2">
        <v>426745</v>
      </c>
      <c r="E651" s="3">
        <f t="shared" si="40"/>
        <v>0.87795023834437858</v>
      </c>
      <c r="I651" s="1" t="s">
        <v>675</v>
      </c>
      <c r="J651" s="2">
        <v>276528</v>
      </c>
      <c r="K651" s="2">
        <v>127642</v>
      </c>
      <c r="L651" s="2">
        <v>1169650</v>
      </c>
      <c r="M651" s="4">
        <f t="shared" si="41"/>
        <v>0.46158797662442863</v>
      </c>
      <c r="P651">
        <f t="shared" si="42"/>
        <v>7.0779973989150424E-2</v>
      </c>
      <c r="Q651">
        <f t="shared" si="43"/>
        <v>8.0619573750131818E-2</v>
      </c>
    </row>
    <row r="652" spans="1:17">
      <c r="A652" s="1" t="s">
        <v>653</v>
      </c>
      <c r="B652" s="2">
        <v>34404</v>
      </c>
      <c r="C652" s="2">
        <v>30205</v>
      </c>
      <c r="D652" s="2">
        <v>426745</v>
      </c>
      <c r="E652" s="3">
        <f t="shared" si="40"/>
        <v>0.87795023834437858</v>
      </c>
      <c r="I652" s="1" t="s">
        <v>678</v>
      </c>
      <c r="J652" s="2">
        <v>276528</v>
      </c>
      <c r="K652" s="2">
        <v>127642</v>
      </c>
      <c r="L652" s="2">
        <v>1169650</v>
      </c>
      <c r="M652" s="4">
        <f t="shared" si="41"/>
        <v>0.46158797662442863</v>
      </c>
      <c r="P652">
        <f t="shared" si="42"/>
        <v>7.0779973989150424E-2</v>
      </c>
      <c r="Q652">
        <f t="shared" si="43"/>
        <v>8.0619573750131818E-2</v>
      </c>
    </row>
    <row r="653" spans="1:17">
      <c r="A653" s="1" t="s">
        <v>654</v>
      </c>
      <c r="B653" s="2">
        <v>34404</v>
      </c>
      <c r="C653" s="2">
        <v>30205</v>
      </c>
      <c r="D653" s="2">
        <v>426745</v>
      </c>
      <c r="E653" s="3">
        <f t="shared" si="40"/>
        <v>0.87795023834437858</v>
      </c>
      <c r="I653" s="1" t="s">
        <v>681</v>
      </c>
      <c r="J653" s="2">
        <v>276528</v>
      </c>
      <c r="K653" s="2">
        <v>127642</v>
      </c>
      <c r="L653" s="2">
        <v>1169650</v>
      </c>
      <c r="M653" s="4">
        <f t="shared" si="41"/>
        <v>0.46158797662442863</v>
      </c>
      <c r="P653">
        <f t="shared" si="42"/>
        <v>7.0779973989150424E-2</v>
      </c>
      <c r="Q653">
        <f t="shared" si="43"/>
        <v>8.0619573750131818E-2</v>
      </c>
    </row>
    <row r="654" spans="1:17">
      <c r="A654" s="1" t="s">
        <v>655</v>
      </c>
      <c r="B654" s="2">
        <v>34404</v>
      </c>
      <c r="C654" s="2">
        <v>30205</v>
      </c>
      <c r="D654" s="2">
        <v>426745</v>
      </c>
      <c r="E654" s="3">
        <f t="shared" si="40"/>
        <v>0.87795023834437858</v>
      </c>
      <c r="I654" s="1" t="s">
        <v>682</v>
      </c>
      <c r="J654" s="2">
        <v>276528</v>
      </c>
      <c r="K654" s="2">
        <v>127642</v>
      </c>
      <c r="L654" s="2">
        <v>1169650</v>
      </c>
      <c r="M654" s="4">
        <f t="shared" si="41"/>
        <v>0.46158797662442863</v>
      </c>
      <c r="P654">
        <f t="shared" si="42"/>
        <v>7.0779973989150424E-2</v>
      </c>
      <c r="Q654">
        <f t="shared" si="43"/>
        <v>8.0619573750131818E-2</v>
      </c>
    </row>
    <row r="655" spans="1:17">
      <c r="A655" s="1" t="s">
        <v>656</v>
      </c>
      <c r="B655" s="2">
        <v>46341</v>
      </c>
      <c r="C655" s="2">
        <v>26480</v>
      </c>
      <c r="D655" s="2">
        <v>399233</v>
      </c>
      <c r="E655" s="3">
        <f t="shared" si="40"/>
        <v>0.57141624047819428</v>
      </c>
      <c r="I655" s="1" t="s">
        <v>685</v>
      </c>
      <c r="J655" s="2">
        <v>276528</v>
      </c>
      <c r="K655" s="2">
        <v>127642</v>
      </c>
      <c r="L655" s="2">
        <v>1169650</v>
      </c>
      <c r="M655" s="4">
        <f t="shared" si="41"/>
        <v>0.46158797662442863</v>
      </c>
      <c r="P655">
        <f t="shared" si="42"/>
        <v>6.6327182372198687E-2</v>
      </c>
      <c r="Q655">
        <f t="shared" si="43"/>
        <v>0.11607507395430738</v>
      </c>
    </row>
    <row r="656" spans="1:17">
      <c r="A656" s="1" t="s">
        <v>657</v>
      </c>
      <c r="B656" s="2">
        <v>40425</v>
      </c>
      <c r="C656" s="2">
        <v>34989</v>
      </c>
      <c r="D656" s="2">
        <v>408898</v>
      </c>
      <c r="E656" s="3">
        <f t="shared" si="40"/>
        <v>0.86552875695732834</v>
      </c>
      <c r="I656" s="1" t="s">
        <v>686</v>
      </c>
      <c r="J656" s="2">
        <v>276528</v>
      </c>
      <c r="K656" s="2">
        <v>127642</v>
      </c>
      <c r="L656" s="2">
        <v>1169650</v>
      </c>
      <c r="M656" s="4">
        <f t="shared" si="41"/>
        <v>0.46158797662442863</v>
      </c>
      <c r="P656">
        <f t="shared" si="42"/>
        <v>8.5569017212116474E-2</v>
      </c>
      <c r="Q656">
        <f t="shared" si="43"/>
        <v>9.8863286198514061E-2</v>
      </c>
    </row>
    <row r="657" spans="1:17">
      <c r="A657" s="1" t="s">
        <v>658</v>
      </c>
      <c r="B657" s="2">
        <v>34404</v>
      </c>
      <c r="C657" s="2">
        <v>30205</v>
      </c>
      <c r="D657" s="2">
        <v>426745</v>
      </c>
      <c r="E657" s="3">
        <f t="shared" si="40"/>
        <v>0.87795023834437858</v>
      </c>
      <c r="I657" s="1" t="s">
        <v>691</v>
      </c>
      <c r="J657" s="2">
        <v>276528</v>
      </c>
      <c r="K657" s="2">
        <v>127642</v>
      </c>
      <c r="L657" s="2">
        <v>1169650</v>
      </c>
      <c r="M657" s="4">
        <f t="shared" si="41"/>
        <v>0.46158797662442863</v>
      </c>
      <c r="P657">
        <f t="shared" si="42"/>
        <v>7.0779973989150424E-2</v>
      </c>
      <c r="Q657">
        <f t="shared" si="43"/>
        <v>8.0619573750131818E-2</v>
      </c>
    </row>
    <row r="658" spans="1:17">
      <c r="A658" s="1" t="s">
        <v>659</v>
      </c>
      <c r="B658" s="2">
        <v>34404</v>
      </c>
      <c r="C658" s="2">
        <v>30205</v>
      </c>
      <c r="D658" s="2">
        <v>426745</v>
      </c>
      <c r="E658" s="3">
        <f t="shared" si="40"/>
        <v>0.87795023834437858</v>
      </c>
      <c r="I658" s="1" t="s">
        <v>696</v>
      </c>
      <c r="J658" s="2">
        <v>276528</v>
      </c>
      <c r="K658" s="2">
        <v>127642</v>
      </c>
      <c r="L658" s="2">
        <v>1169650</v>
      </c>
      <c r="M658" s="4">
        <f t="shared" si="41"/>
        <v>0.46158797662442863</v>
      </c>
      <c r="P658">
        <f t="shared" si="42"/>
        <v>7.0779973989150424E-2</v>
      </c>
      <c r="Q658">
        <f t="shared" si="43"/>
        <v>8.0619573750131818E-2</v>
      </c>
    </row>
    <row r="659" spans="1:17">
      <c r="A659" s="1" t="s">
        <v>660</v>
      </c>
      <c r="B659" s="2">
        <v>34404</v>
      </c>
      <c r="C659" s="2">
        <v>30205</v>
      </c>
      <c r="D659" s="2">
        <v>426745</v>
      </c>
      <c r="E659" s="3">
        <f t="shared" si="40"/>
        <v>0.87795023834437858</v>
      </c>
      <c r="I659" s="1" t="s">
        <v>697</v>
      </c>
      <c r="J659" s="2">
        <v>276528</v>
      </c>
      <c r="K659" s="2">
        <v>127642</v>
      </c>
      <c r="L659" s="2">
        <v>1169650</v>
      </c>
      <c r="M659" s="4">
        <f t="shared" si="41"/>
        <v>0.46158797662442863</v>
      </c>
      <c r="P659">
        <f t="shared" si="42"/>
        <v>7.0779973989150424E-2</v>
      </c>
      <c r="Q659">
        <f t="shared" si="43"/>
        <v>8.0619573750131818E-2</v>
      </c>
    </row>
    <row r="660" spans="1:17">
      <c r="A660" s="1" t="s">
        <v>661</v>
      </c>
      <c r="B660" s="2">
        <v>40425</v>
      </c>
      <c r="C660" s="2">
        <v>34989</v>
      </c>
      <c r="D660" s="2">
        <v>408898</v>
      </c>
      <c r="E660" s="3">
        <f t="shared" si="40"/>
        <v>0.86552875695732834</v>
      </c>
      <c r="I660" s="1" t="s">
        <v>698</v>
      </c>
      <c r="J660" s="2">
        <v>276528</v>
      </c>
      <c r="K660" s="2">
        <v>127642</v>
      </c>
      <c r="L660" s="2">
        <v>1169650</v>
      </c>
      <c r="M660" s="4">
        <f t="shared" si="41"/>
        <v>0.46158797662442863</v>
      </c>
      <c r="P660">
        <f t="shared" si="42"/>
        <v>8.5569017212116474E-2</v>
      </c>
      <c r="Q660">
        <f t="shared" si="43"/>
        <v>9.8863286198514061E-2</v>
      </c>
    </row>
    <row r="661" spans="1:17">
      <c r="A661" s="1" t="s">
        <v>662</v>
      </c>
      <c r="B661" s="2">
        <v>6845</v>
      </c>
      <c r="C661" s="2">
        <v>121</v>
      </c>
      <c r="D661" s="2">
        <v>65766</v>
      </c>
      <c r="E661" s="3">
        <f t="shared" si="40"/>
        <v>1.7677136596055514E-2</v>
      </c>
      <c r="I661" s="1" t="s">
        <v>699</v>
      </c>
      <c r="J661" s="2">
        <v>276528</v>
      </c>
      <c r="K661" s="2">
        <v>127642</v>
      </c>
      <c r="L661" s="2">
        <v>1169650</v>
      </c>
      <c r="M661" s="4">
        <f t="shared" si="41"/>
        <v>0.46158797662442863</v>
      </c>
      <c r="P661">
        <f t="shared" si="42"/>
        <v>1.8398564607852081E-3</v>
      </c>
      <c r="Q661">
        <f t="shared" si="43"/>
        <v>0.1040811361493781</v>
      </c>
    </row>
    <row r="662" spans="1:17">
      <c r="A662" s="1" t="s">
        <v>663</v>
      </c>
      <c r="B662" s="2">
        <v>18093</v>
      </c>
      <c r="C662" s="2">
        <v>7423</v>
      </c>
      <c r="D662" s="2">
        <v>245954</v>
      </c>
      <c r="E662" s="3">
        <f t="shared" si="40"/>
        <v>0.41026916487039189</v>
      </c>
      <c r="I662" s="1" t="s">
        <v>700</v>
      </c>
      <c r="J662" s="2">
        <v>276528</v>
      </c>
      <c r="K662" s="2">
        <v>127642</v>
      </c>
      <c r="L662" s="2">
        <v>1169650</v>
      </c>
      <c r="M662" s="4">
        <f t="shared" si="41"/>
        <v>0.46158797662442863</v>
      </c>
      <c r="P662">
        <f t="shared" si="42"/>
        <v>3.0180440244923848E-2</v>
      </c>
      <c r="Q662">
        <f t="shared" si="43"/>
        <v>7.3562536083983179E-2</v>
      </c>
    </row>
    <row r="663" spans="1:17">
      <c r="A663" s="1" t="s">
        <v>664</v>
      </c>
      <c r="B663" s="2">
        <v>34404</v>
      </c>
      <c r="C663" s="2">
        <v>30205</v>
      </c>
      <c r="D663" s="2">
        <v>426745</v>
      </c>
      <c r="E663" s="3">
        <f t="shared" si="40"/>
        <v>0.87795023834437858</v>
      </c>
      <c r="I663" s="1" t="s">
        <v>701</v>
      </c>
      <c r="J663" s="2">
        <v>276528</v>
      </c>
      <c r="K663" s="2">
        <v>127642</v>
      </c>
      <c r="L663" s="2">
        <v>1169650</v>
      </c>
      <c r="M663" s="4">
        <f t="shared" si="41"/>
        <v>0.46158797662442863</v>
      </c>
      <c r="P663">
        <f t="shared" si="42"/>
        <v>7.0779973989150424E-2</v>
      </c>
      <c r="Q663">
        <f t="shared" si="43"/>
        <v>8.0619573750131818E-2</v>
      </c>
    </row>
    <row r="664" spans="1:17">
      <c r="A664" s="1" t="s">
        <v>665</v>
      </c>
      <c r="B664" s="2">
        <v>70207</v>
      </c>
      <c r="C664" s="2">
        <v>56727</v>
      </c>
      <c r="D664" s="2">
        <v>653112</v>
      </c>
      <c r="E664" s="3">
        <f t="shared" si="40"/>
        <v>0.80799635363995048</v>
      </c>
      <c r="I664" s="1" t="s">
        <v>702</v>
      </c>
      <c r="J664" s="2">
        <v>276528</v>
      </c>
      <c r="K664" s="2">
        <v>127642</v>
      </c>
      <c r="L664" s="2">
        <v>1169650</v>
      </c>
      <c r="M664" s="4">
        <f t="shared" si="41"/>
        <v>0.46158797662442863</v>
      </c>
      <c r="P664">
        <f t="shared" si="42"/>
        <v>8.6856465659794949E-2</v>
      </c>
      <c r="Q664">
        <f t="shared" si="43"/>
        <v>0.10749611092737539</v>
      </c>
    </row>
    <row r="665" spans="1:17">
      <c r="A665" s="1" t="s">
        <v>666</v>
      </c>
      <c r="B665" s="2">
        <v>276528</v>
      </c>
      <c r="C665" s="2">
        <v>127642</v>
      </c>
      <c r="D665" s="2">
        <v>1169650</v>
      </c>
      <c r="E665" s="3">
        <f t="shared" si="40"/>
        <v>0.46158797662442863</v>
      </c>
      <c r="I665" s="1" t="s">
        <v>518</v>
      </c>
      <c r="J665" s="2">
        <v>39808</v>
      </c>
      <c r="K665" s="2">
        <v>18360</v>
      </c>
      <c r="L665" s="2">
        <v>372994</v>
      </c>
      <c r="M665" s="4">
        <f t="shared" si="41"/>
        <v>0.4612138263665595</v>
      </c>
      <c r="P665">
        <f t="shared" si="42"/>
        <v>0.10912837173513444</v>
      </c>
      <c r="Q665">
        <f t="shared" si="43"/>
        <v>0.23641944171333304</v>
      </c>
    </row>
    <row r="666" spans="1:17">
      <c r="A666" s="1" t="s">
        <v>667</v>
      </c>
      <c r="B666" s="2">
        <v>49060</v>
      </c>
      <c r="C666" s="2">
        <v>21745</v>
      </c>
      <c r="D666" s="2">
        <v>426236</v>
      </c>
      <c r="E666" s="3">
        <f t="shared" si="40"/>
        <v>0.44323277619241747</v>
      </c>
      <c r="I666" s="1" t="s">
        <v>2848</v>
      </c>
      <c r="J666" s="2">
        <v>45166</v>
      </c>
      <c r="K666" s="2">
        <v>20820</v>
      </c>
      <c r="L666" s="2">
        <v>295363</v>
      </c>
      <c r="M666" s="4">
        <f t="shared" si="41"/>
        <v>0.46096621352344685</v>
      </c>
      <c r="P666">
        <f t="shared" si="42"/>
        <v>5.1016338366538724E-2</v>
      </c>
      <c r="Q666">
        <f t="shared" si="43"/>
        <v>0.11510055462232191</v>
      </c>
    </row>
    <row r="667" spans="1:17">
      <c r="A667" s="1" t="s">
        <v>668</v>
      </c>
      <c r="B667" s="2">
        <v>49060</v>
      </c>
      <c r="C667" s="2">
        <v>21745</v>
      </c>
      <c r="D667" s="2">
        <v>426236</v>
      </c>
      <c r="E667" s="3">
        <f t="shared" si="40"/>
        <v>0.44323277619241747</v>
      </c>
      <c r="I667" s="1" t="s">
        <v>1742</v>
      </c>
      <c r="J667" s="2">
        <v>14230</v>
      </c>
      <c r="K667" s="2">
        <v>6554</v>
      </c>
      <c r="L667" s="2">
        <v>268696</v>
      </c>
      <c r="M667" s="4">
        <f t="shared" si="41"/>
        <v>0.46057624736472241</v>
      </c>
      <c r="P667">
        <f t="shared" si="42"/>
        <v>5.1016338366538724E-2</v>
      </c>
      <c r="Q667">
        <f t="shared" si="43"/>
        <v>0.11510055462232191</v>
      </c>
    </row>
    <row r="668" spans="1:17">
      <c r="A668" s="1" t="s">
        <v>669</v>
      </c>
      <c r="B668" s="2">
        <v>15404</v>
      </c>
      <c r="C668" s="2">
        <v>3487</v>
      </c>
      <c r="D668" s="2">
        <v>152781</v>
      </c>
      <c r="E668" s="3">
        <f t="shared" si="40"/>
        <v>0.22636977408465334</v>
      </c>
      <c r="I668" s="1" t="s">
        <v>683</v>
      </c>
      <c r="J668" s="2">
        <v>281715</v>
      </c>
      <c r="K668" s="2">
        <v>129504</v>
      </c>
      <c r="L668" s="2">
        <v>1174801</v>
      </c>
      <c r="M668" s="4">
        <f t="shared" si="41"/>
        <v>0.45969863159576169</v>
      </c>
      <c r="P668">
        <f t="shared" si="42"/>
        <v>2.2823518631243413E-2</v>
      </c>
      <c r="Q668">
        <f t="shared" si="43"/>
        <v>0.10082405534719631</v>
      </c>
    </row>
    <row r="669" spans="1:17">
      <c r="A669" s="1" t="s">
        <v>670</v>
      </c>
      <c r="B669" s="2">
        <v>15404</v>
      </c>
      <c r="C669" s="2">
        <v>3487</v>
      </c>
      <c r="D669" s="2">
        <v>152781</v>
      </c>
      <c r="E669" s="3">
        <f t="shared" si="40"/>
        <v>0.22636977408465334</v>
      </c>
      <c r="I669" s="1" t="s">
        <v>312</v>
      </c>
      <c r="J669" s="2">
        <v>41498</v>
      </c>
      <c r="K669" s="2">
        <v>19050</v>
      </c>
      <c r="L669" s="2">
        <v>394423</v>
      </c>
      <c r="M669" s="4">
        <f t="shared" si="41"/>
        <v>0.45905826786833098</v>
      </c>
      <c r="P669">
        <f t="shared" si="42"/>
        <v>2.2823518631243413E-2</v>
      </c>
      <c r="Q669">
        <f t="shared" si="43"/>
        <v>0.10082405534719631</v>
      </c>
    </row>
    <row r="670" spans="1:17">
      <c r="A670" s="1" t="s">
        <v>671</v>
      </c>
      <c r="B670" s="2">
        <v>36204</v>
      </c>
      <c r="C670" s="2">
        <v>16019</v>
      </c>
      <c r="D670" s="2">
        <v>356195</v>
      </c>
      <c r="E670" s="3">
        <f t="shared" si="40"/>
        <v>0.44246492100320406</v>
      </c>
      <c r="I670" s="1" t="s">
        <v>521</v>
      </c>
      <c r="J670" s="2">
        <v>38287</v>
      </c>
      <c r="K670" s="2">
        <v>17542</v>
      </c>
      <c r="L670" s="2">
        <v>346683</v>
      </c>
      <c r="M670" s="4">
        <f t="shared" si="41"/>
        <v>0.45817118081855462</v>
      </c>
      <c r="P670">
        <f t="shared" si="42"/>
        <v>4.4972557166720474E-2</v>
      </c>
      <c r="Q670">
        <f t="shared" si="43"/>
        <v>0.10164095509482166</v>
      </c>
    </row>
    <row r="671" spans="1:17">
      <c r="A671" s="1" t="s">
        <v>672</v>
      </c>
      <c r="B671" s="2">
        <v>50843</v>
      </c>
      <c r="C671" s="2">
        <v>5821</v>
      </c>
      <c r="D671" s="2">
        <v>278707</v>
      </c>
      <c r="E671" s="3">
        <f t="shared" si="40"/>
        <v>0.1144897035973487</v>
      </c>
      <c r="I671" s="1" t="s">
        <v>1785</v>
      </c>
      <c r="J671" s="2">
        <v>55340</v>
      </c>
      <c r="K671" s="2">
        <v>25317</v>
      </c>
      <c r="L671" s="2">
        <v>648039</v>
      </c>
      <c r="M671" s="4">
        <f t="shared" si="41"/>
        <v>0.4574810263823636</v>
      </c>
      <c r="P671">
        <f t="shared" si="42"/>
        <v>2.088573304581514E-2</v>
      </c>
      <c r="Q671">
        <f t="shared" si="43"/>
        <v>0.18242455338401978</v>
      </c>
    </row>
    <row r="672" spans="1:17">
      <c r="A672" s="1" t="s">
        <v>673</v>
      </c>
      <c r="B672" s="2">
        <v>52848</v>
      </c>
      <c r="C672" s="2">
        <v>31990</v>
      </c>
      <c r="D672" s="2">
        <v>433095</v>
      </c>
      <c r="E672" s="3">
        <f t="shared" si="40"/>
        <v>0.60532092037541629</v>
      </c>
      <c r="I672" s="1" t="s">
        <v>1790</v>
      </c>
      <c r="J672" s="2">
        <v>55340</v>
      </c>
      <c r="K672" s="2">
        <v>25317</v>
      </c>
      <c r="L672" s="2">
        <v>648039</v>
      </c>
      <c r="M672" s="4">
        <f t="shared" si="41"/>
        <v>0.4574810263823636</v>
      </c>
      <c r="P672">
        <f t="shared" si="42"/>
        <v>7.3863701959154454E-2</v>
      </c>
      <c r="Q672">
        <f t="shared" si="43"/>
        <v>0.12202403629688637</v>
      </c>
    </row>
    <row r="673" spans="1:17">
      <c r="A673" s="1" t="s">
        <v>674</v>
      </c>
      <c r="B673" s="2">
        <v>40823</v>
      </c>
      <c r="C673" s="2">
        <v>12198</v>
      </c>
      <c r="D673" s="2">
        <v>355557</v>
      </c>
      <c r="E673" s="3">
        <f t="shared" si="40"/>
        <v>0.29880214584915366</v>
      </c>
      <c r="I673" s="1" t="s">
        <v>2898</v>
      </c>
      <c r="J673" s="2">
        <v>57884</v>
      </c>
      <c r="K673" s="2">
        <v>26450</v>
      </c>
      <c r="L673" s="2">
        <v>348154</v>
      </c>
      <c r="M673" s="4">
        <f t="shared" si="41"/>
        <v>0.45694837951765599</v>
      </c>
      <c r="P673">
        <f t="shared" si="42"/>
        <v>3.430673562888651E-2</v>
      </c>
      <c r="Q673">
        <f t="shared" si="43"/>
        <v>0.11481422106722691</v>
      </c>
    </row>
    <row r="674" spans="1:17">
      <c r="A674" s="1" t="s">
        <v>675</v>
      </c>
      <c r="B674" s="2">
        <v>276528</v>
      </c>
      <c r="C674" s="2">
        <v>127642</v>
      </c>
      <c r="D674" s="2">
        <v>1169650</v>
      </c>
      <c r="E674" s="3">
        <f t="shared" si="40"/>
        <v>0.46158797662442863</v>
      </c>
      <c r="I674" s="1" t="s">
        <v>1697</v>
      </c>
      <c r="J674" s="2">
        <v>29092</v>
      </c>
      <c r="K674" s="2">
        <v>13282</v>
      </c>
      <c r="L674" s="2">
        <v>338771</v>
      </c>
      <c r="M674" s="4">
        <f t="shared" si="41"/>
        <v>0.45655162931390075</v>
      </c>
      <c r="P674">
        <f t="shared" si="42"/>
        <v>0.10912837173513444</v>
      </c>
      <c r="Q674">
        <f t="shared" si="43"/>
        <v>0.23641944171333304</v>
      </c>
    </row>
    <row r="675" spans="1:17">
      <c r="A675" s="1" t="s">
        <v>676</v>
      </c>
      <c r="B675" s="2">
        <v>49060</v>
      </c>
      <c r="C675" s="2">
        <v>21745</v>
      </c>
      <c r="D675" s="2">
        <v>426236</v>
      </c>
      <c r="E675" s="3">
        <f t="shared" si="40"/>
        <v>0.44323277619241747</v>
      </c>
      <c r="I675" s="1" t="s">
        <v>1833</v>
      </c>
      <c r="J675" s="2">
        <v>25319</v>
      </c>
      <c r="K675" s="2">
        <v>11548</v>
      </c>
      <c r="L675" s="2">
        <v>360416</v>
      </c>
      <c r="M675" s="4">
        <f t="shared" si="41"/>
        <v>0.45610016193372566</v>
      </c>
      <c r="P675">
        <f t="shared" si="42"/>
        <v>5.1016338366538724E-2</v>
      </c>
      <c r="Q675">
        <f t="shared" si="43"/>
        <v>0.11510055462232191</v>
      </c>
    </row>
    <row r="676" spans="1:17">
      <c r="A676" s="1" t="s">
        <v>677</v>
      </c>
      <c r="B676" s="2">
        <v>8818</v>
      </c>
      <c r="C676" s="2">
        <v>353</v>
      </c>
      <c r="D676" s="2">
        <v>73348</v>
      </c>
      <c r="E676" s="3">
        <f t="shared" si="40"/>
        <v>4.0031753232025402E-2</v>
      </c>
      <c r="I676" s="1" t="s">
        <v>53</v>
      </c>
      <c r="J676" s="2">
        <v>296741</v>
      </c>
      <c r="K676" s="2">
        <v>135138</v>
      </c>
      <c r="L676" s="2">
        <v>1617163</v>
      </c>
      <c r="M676" s="4">
        <f t="shared" si="41"/>
        <v>0.4554072406576779</v>
      </c>
      <c r="P676">
        <f t="shared" si="42"/>
        <v>4.8126738288705893E-3</v>
      </c>
      <c r="Q676">
        <f t="shared" si="43"/>
        <v>0.12022141026340187</v>
      </c>
    </row>
    <row r="677" spans="1:17">
      <c r="A677" s="1" t="s">
        <v>678</v>
      </c>
      <c r="B677" s="2">
        <v>276528</v>
      </c>
      <c r="C677" s="2">
        <v>127642</v>
      </c>
      <c r="D677" s="2">
        <v>1169650</v>
      </c>
      <c r="E677" s="3">
        <f t="shared" si="40"/>
        <v>0.46158797662442863</v>
      </c>
      <c r="I677" s="1" t="s">
        <v>2386</v>
      </c>
      <c r="J677" s="2">
        <v>53315</v>
      </c>
      <c r="K677" s="2">
        <v>24236</v>
      </c>
      <c r="L677" s="2">
        <v>343920</v>
      </c>
      <c r="M677" s="4">
        <f t="shared" si="41"/>
        <v>0.45458126230891871</v>
      </c>
      <c r="P677">
        <f t="shared" si="42"/>
        <v>0.10912837173513444</v>
      </c>
      <c r="Q677">
        <f t="shared" si="43"/>
        <v>0.23641944171333304</v>
      </c>
    </row>
    <row r="678" spans="1:17">
      <c r="A678" s="1" t="s">
        <v>679</v>
      </c>
      <c r="B678" s="2">
        <v>165939</v>
      </c>
      <c r="C678" s="2">
        <v>59745</v>
      </c>
      <c r="D678" s="2">
        <v>723335</v>
      </c>
      <c r="E678" s="3">
        <f t="shared" si="40"/>
        <v>0.36004194312367799</v>
      </c>
      <c r="I678" s="1" t="s">
        <v>556</v>
      </c>
      <c r="J678" s="2">
        <v>44282</v>
      </c>
      <c r="K678" s="2">
        <v>19980</v>
      </c>
      <c r="L678" s="2">
        <v>385512</v>
      </c>
      <c r="M678" s="4">
        <f t="shared" si="41"/>
        <v>0.45119913283049545</v>
      </c>
      <c r="P678">
        <f t="shared" si="42"/>
        <v>8.2596583878838989E-2</v>
      </c>
      <c r="Q678">
        <f t="shared" si="43"/>
        <v>0.22940822716998349</v>
      </c>
    </row>
    <row r="679" spans="1:17">
      <c r="A679" s="1" t="s">
        <v>680</v>
      </c>
      <c r="B679" s="2">
        <v>166039</v>
      </c>
      <c r="C679" s="2">
        <v>191439</v>
      </c>
      <c r="D679" s="2">
        <v>986754</v>
      </c>
      <c r="E679" s="3">
        <f t="shared" si="40"/>
        <v>1.152976108022814</v>
      </c>
      <c r="I679" s="1" t="s">
        <v>168</v>
      </c>
      <c r="J679" s="2">
        <v>123246</v>
      </c>
      <c r="K679" s="2">
        <v>55480</v>
      </c>
      <c r="L679" s="2">
        <v>765052</v>
      </c>
      <c r="M679" s="4">
        <f t="shared" si="41"/>
        <v>0.45015659737435698</v>
      </c>
      <c r="P679">
        <f t="shared" si="42"/>
        <v>0.19400884110933425</v>
      </c>
      <c r="Q679">
        <f t="shared" si="43"/>
        <v>0.16826787628932843</v>
      </c>
    </row>
    <row r="680" spans="1:17">
      <c r="A680" s="1" t="s">
        <v>681</v>
      </c>
      <c r="B680" s="2">
        <v>276528</v>
      </c>
      <c r="C680" s="2">
        <v>127642</v>
      </c>
      <c r="D680" s="2">
        <v>1169650</v>
      </c>
      <c r="E680" s="3">
        <f t="shared" si="40"/>
        <v>0.46158797662442863</v>
      </c>
      <c r="I680" s="1" t="s">
        <v>263</v>
      </c>
      <c r="J680" s="2">
        <v>223784</v>
      </c>
      <c r="K680" s="2">
        <v>100613</v>
      </c>
      <c r="L680" s="2">
        <v>1181749</v>
      </c>
      <c r="M680" s="4">
        <f t="shared" si="41"/>
        <v>0.44959872019447322</v>
      </c>
      <c r="P680">
        <f t="shared" si="42"/>
        <v>0.10912837173513444</v>
      </c>
      <c r="Q680">
        <f t="shared" si="43"/>
        <v>0.23641944171333304</v>
      </c>
    </row>
    <row r="681" spans="1:17">
      <c r="A681" s="1" t="s">
        <v>682</v>
      </c>
      <c r="B681" s="2">
        <v>276528</v>
      </c>
      <c r="C681" s="2">
        <v>127642</v>
      </c>
      <c r="D681" s="2">
        <v>1169650</v>
      </c>
      <c r="E681" s="3">
        <f t="shared" si="40"/>
        <v>0.46158797662442863</v>
      </c>
      <c r="I681" s="1" t="s">
        <v>530</v>
      </c>
      <c r="J681" s="2">
        <v>32637</v>
      </c>
      <c r="K681" s="2">
        <v>14671</v>
      </c>
      <c r="L681" s="2">
        <v>308666</v>
      </c>
      <c r="M681" s="4">
        <f t="shared" si="41"/>
        <v>0.44952048288752028</v>
      </c>
      <c r="P681">
        <f t="shared" si="42"/>
        <v>0.10912837173513444</v>
      </c>
      <c r="Q681">
        <f t="shared" si="43"/>
        <v>0.23641944171333304</v>
      </c>
    </row>
    <row r="682" spans="1:17">
      <c r="A682" s="1" t="s">
        <v>683</v>
      </c>
      <c r="B682" s="2">
        <v>281715</v>
      </c>
      <c r="C682" s="2">
        <v>129504</v>
      </c>
      <c r="D682" s="2">
        <v>1174801</v>
      </c>
      <c r="E682" s="3">
        <f t="shared" si="40"/>
        <v>0.45969863159576169</v>
      </c>
      <c r="I682" s="1" t="s">
        <v>368</v>
      </c>
      <c r="J682" s="2">
        <v>48179</v>
      </c>
      <c r="K682" s="2">
        <v>21645</v>
      </c>
      <c r="L682" s="2">
        <v>432077</v>
      </c>
      <c r="M682" s="4">
        <f t="shared" si="41"/>
        <v>0.449262126652691</v>
      </c>
      <c r="P682">
        <f t="shared" si="42"/>
        <v>0.11023483977286366</v>
      </c>
      <c r="Q682">
        <f t="shared" si="43"/>
        <v>0.23979805941602025</v>
      </c>
    </row>
    <row r="683" spans="1:17">
      <c r="A683" s="1" t="s">
        <v>684</v>
      </c>
      <c r="B683" s="2">
        <v>13044</v>
      </c>
      <c r="C683" s="2">
        <v>839</v>
      </c>
      <c r="D683" s="2">
        <v>153458</v>
      </c>
      <c r="E683" s="3">
        <f t="shared" si="40"/>
        <v>6.4320760502913216E-2</v>
      </c>
      <c r="I683" s="1" t="s">
        <v>1851</v>
      </c>
      <c r="J683" s="2">
        <v>51474</v>
      </c>
      <c r="K683" s="2">
        <v>23102</v>
      </c>
      <c r="L683" s="2">
        <v>491867</v>
      </c>
      <c r="M683" s="4">
        <f t="shared" si="41"/>
        <v>0.44880910751058789</v>
      </c>
      <c r="P683">
        <f t="shared" si="42"/>
        <v>5.4672939827183986E-3</v>
      </c>
      <c r="Q683">
        <f t="shared" si="43"/>
        <v>8.5000456150868639E-2</v>
      </c>
    </row>
    <row r="684" spans="1:17">
      <c r="A684" s="1" t="s">
        <v>685</v>
      </c>
      <c r="B684" s="2">
        <v>276528</v>
      </c>
      <c r="C684" s="2">
        <v>127642</v>
      </c>
      <c r="D684" s="2">
        <v>1169650</v>
      </c>
      <c r="E684" s="3">
        <f t="shared" si="40"/>
        <v>0.46158797662442863</v>
      </c>
      <c r="I684" s="1" t="s">
        <v>1815</v>
      </c>
      <c r="J684" s="2">
        <v>21063</v>
      </c>
      <c r="K684" s="2">
        <v>9452</v>
      </c>
      <c r="L684" s="2">
        <v>284831</v>
      </c>
      <c r="M684" s="4">
        <f t="shared" si="41"/>
        <v>0.4487489911218725</v>
      </c>
      <c r="P684">
        <f t="shared" si="42"/>
        <v>0.10912837173513444</v>
      </c>
      <c r="Q684">
        <f t="shared" si="43"/>
        <v>0.23641944171333304</v>
      </c>
    </row>
    <row r="685" spans="1:17">
      <c r="A685" s="1" t="s">
        <v>686</v>
      </c>
      <c r="B685" s="2">
        <v>276528</v>
      </c>
      <c r="C685" s="2">
        <v>127642</v>
      </c>
      <c r="D685" s="2">
        <v>1169650</v>
      </c>
      <c r="E685" s="3">
        <f t="shared" si="40"/>
        <v>0.46158797662442863</v>
      </c>
      <c r="I685" s="1" t="s">
        <v>797</v>
      </c>
      <c r="J685" s="2">
        <v>73258</v>
      </c>
      <c r="K685" s="2">
        <v>32708</v>
      </c>
      <c r="L685" s="2">
        <v>462888</v>
      </c>
      <c r="M685" s="4">
        <f t="shared" si="41"/>
        <v>0.44647683529443882</v>
      </c>
      <c r="P685">
        <f t="shared" si="42"/>
        <v>0.10912837173513444</v>
      </c>
      <c r="Q685">
        <f t="shared" si="43"/>
        <v>0.23641944171333304</v>
      </c>
    </row>
    <row r="686" spans="1:17">
      <c r="A686" s="1" t="s">
        <v>687</v>
      </c>
      <c r="B686" s="2">
        <v>68479</v>
      </c>
      <c r="C686" s="2">
        <v>38103</v>
      </c>
      <c r="D686" s="2">
        <v>506647</v>
      </c>
      <c r="E686" s="3">
        <f t="shared" si="40"/>
        <v>0.55641875611501335</v>
      </c>
      <c r="I686" s="1" t="s">
        <v>734</v>
      </c>
      <c r="J686" s="2">
        <v>42341</v>
      </c>
      <c r="K686" s="2">
        <v>18825</v>
      </c>
      <c r="L686" s="2">
        <v>294887</v>
      </c>
      <c r="M686" s="4">
        <f t="shared" si="41"/>
        <v>0.44460452044117993</v>
      </c>
      <c r="P686">
        <f t="shared" si="42"/>
        <v>7.5206208662046747E-2</v>
      </c>
      <c r="Q686">
        <f t="shared" si="43"/>
        <v>0.13516116744005194</v>
      </c>
    </row>
    <row r="687" spans="1:17">
      <c r="A687" s="1" t="s">
        <v>688</v>
      </c>
      <c r="B687" s="2">
        <v>179445</v>
      </c>
      <c r="C687" s="2">
        <v>133678</v>
      </c>
      <c r="D687" s="2">
        <v>958591</v>
      </c>
      <c r="E687" s="3">
        <f t="shared" si="40"/>
        <v>0.74495249240714423</v>
      </c>
      <c r="I687" s="1" t="s">
        <v>667</v>
      </c>
      <c r="J687" s="2">
        <v>49060</v>
      </c>
      <c r="K687" s="2">
        <v>21745</v>
      </c>
      <c r="L687" s="2">
        <v>426236</v>
      </c>
      <c r="M687" s="4">
        <f t="shared" si="41"/>
        <v>0.44323277619241747</v>
      </c>
      <c r="P687">
        <f t="shared" si="42"/>
        <v>0.13945259239863508</v>
      </c>
      <c r="Q687">
        <f t="shared" si="43"/>
        <v>0.18719662504655271</v>
      </c>
    </row>
    <row r="688" spans="1:17">
      <c r="A688" s="1" t="s">
        <v>689</v>
      </c>
      <c r="B688" s="2">
        <v>51947</v>
      </c>
      <c r="C688" s="2">
        <v>22062</v>
      </c>
      <c r="D688" s="2">
        <v>431901</v>
      </c>
      <c r="E688" s="3">
        <f t="shared" si="40"/>
        <v>0.42470210021752941</v>
      </c>
      <c r="I688" s="1" t="s">
        <v>668</v>
      </c>
      <c r="J688" s="2">
        <v>49060</v>
      </c>
      <c r="K688" s="2">
        <v>21745</v>
      </c>
      <c r="L688" s="2">
        <v>426236</v>
      </c>
      <c r="M688" s="4">
        <f t="shared" si="41"/>
        <v>0.44323277619241747</v>
      </c>
      <c r="P688">
        <f t="shared" si="42"/>
        <v>5.1081150541443528E-2</v>
      </c>
      <c r="Q688">
        <f t="shared" si="43"/>
        <v>0.1202752482629121</v>
      </c>
    </row>
    <row r="689" spans="1:17">
      <c r="A689" s="1" t="s">
        <v>690</v>
      </c>
      <c r="B689" s="2">
        <v>3369</v>
      </c>
      <c r="C689" s="2">
        <v>221</v>
      </c>
      <c r="D689" s="2">
        <v>41148</v>
      </c>
      <c r="E689" s="3">
        <f t="shared" si="40"/>
        <v>6.5598100326506384E-2</v>
      </c>
      <c r="I689" s="1" t="s">
        <v>676</v>
      </c>
      <c r="J689" s="2">
        <v>49060</v>
      </c>
      <c r="K689" s="2">
        <v>21745</v>
      </c>
      <c r="L689" s="2">
        <v>426236</v>
      </c>
      <c r="M689" s="4">
        <f t="shared" si="41"/>
        <v>0.44323277619241747</v>
      </c>
      <c r="P689">
        <f t="shared" si="42"/>
        <v>5.3708564207251867E-3</v>
      </c>
      <c r="Q689">
        <f t="shared" si="43"/>
        <v>8.1875182268883059E-2</v>
      </c>
    </row>
    <row r="690" spans="1:17">
      <c r="A690" s="1" t="s">
        <v>691</v>
      </c>
      <c r="B690" s="2">
        <v>276528</v>
      </c>
      <c r="C690" s="2">
        <v>127642</v>
      </c>
      <c r="D690" s="2">
        <v>1169650</v>
      </c>
      <c r="E690" s="3">
        <f t="shared" si="40"/>
        <v>0.46158797662442863</v>
      </c>
      <c r="I690" s="1" t="s">
        <v>693</v>
      </c>
      <c r="J690" s="2">
        <v>49060</v>
      </c>
      <c r="K690" s="2">
        <v>21745</v>
      </c>
      <c r="L690" s="2">
        <v>426236</v>
      </c>
      <c r="M690" s="4">
        <f t="shared" si="41"/>
        <v>0.44323277619241747</v>
      </c>
      <c r="P690">
        <f t="shared" si="42"/>
        <v>0.10912837173513444</v>
      </c>
      <c r="Q690">
        <f t="shared" si="43"/>
        <v>0.23641944171333304</v>
      </c>
    </row>
    <row r="691" spans="1:17">
      <c r="A691" s="1" t="s">
        <v>692</v>
      </c>
      <c r="B691" s="2">
        <v>271461</v>
      </c>
      <c r="C691" s="2">
        <v>127683</v>
      </c>
      <c r="D691" s="2">
        <v>1128868</v>
      </c>
      <c r="E691" s="3">
        <f t="shared" si="40"/>
        <v>0.4703548576038547</v>
      </c>
      <c r="I691" s="1" t="s">
        <v>694</v>
      </c>
      <c r="J691" s="2">
        <v>49060</v>
      </c>
      <c r="K691" s="2">
        <v>21745</v>
      </c>
      <c r="L691" s="2">
        <v>426236</v>
      </c>
      <c r="M691" s="4">
        <f t="shared" si="41"/>
        <v>0.44323277619241747</v>
      </c>
      <c r="P691">
        <f t="shared" si="42"/>
        <v>0.11310711261192628</v>
      </c>
      <c r="Q691">
        <f t="shared" si="43"/>
        <v>0.24047187093619449</v>
      </c>
    </row>
    <row r="692" spans="1:17">
      <c r="A692" s="1" t="s">
        <v>693</v>
      </c>
      <c r="B692" s="2">
        <v>49060</v>
      </c>
      <c r="C692" s="2">
        <v>21745</v>
      </c>
      <c r="D692" s="2">
        <v>426236</v>
      </c>
      <c r="E692" s="3">
        <f t="shared" si="40"/>
        <v>0.44323277619241747</v>
      </c>
      <c r="I692" s="1" t="s">
        <v>695</v>
      </c>
      <c r="J692" s="2">
        <v>49060</v>
      </c>
      <c r="K692" s="2">
        <v>21745</v>
      </c>
      <c r="L692" s="2">
        <v>426236</v>
      </c>
      <c r="M692" s="4">
        <f t="shared" si="41"/>
        <v>0.44323277619241747</v>
      </c>
      <c r="P692">
        <f t="shared" si="42"/>
        <v>5.1016338366538724E-2</v>
      </c>
      <c r="Q692">
        <f t="shared" si="43"/>
        <v>0.11510055462232191</v>
      </c>
    </row>
    <row r="693" spans="1:17">
      <c r="A693" s="1" t="s">
        <v>694</v>
      </c>
      <c r="B693" s="2">
        <v>49060</v>
      </c>
      <c r="C693" s="2">
        <v>21745</v>
      </c>
      <c r="D693" s="2">
        <v>426236</v>
      </c>
      <c r="E693" s="3">
        <f t="shared" si="40"/>
        <v>0.44323277619241747</v>
      </c>
      <c r="I693" s="1" t="s">
        <v>671</v>
      </c>
      <c r="J693" s="2">
        <v>36204</v>
      </c>
      <c r="K693" s="2">
        <v>16019</v>
      </c>
      <c r="L693" s="2">
        <v>356195</v>
      </c>
      <c r="M693" s="4">
        <f t="shared" si="41"/>
        <v>0.44246492100320406</v>
      </c>
      <c r="P693">
        <f t="shared" si="42"/>
        <v>5.1016338366538724E-2</v>
      </c>
      <c r="Q693">
        <f t="shared" si="43"/>
        <v>0.11510055462232191</v>
      </c>
    </row>
    <row r="694" spans="1:17">
      <c r="A694" s="1" t="s">
        <v>695</v>
      </c>
      <c r="B694" s="2">
        <v>49060</v>
      </c>
      <c r="C694" s="2">
        <v>21745</v>
      </c>
      <c r="D694" s="2">
        <v>426236</v>
      </c>
      <c r="E694" s="3">
        <f t="shared" si="40"/>
        <v>0.44323277619241747</v>
      </c>
      <c r="I694" s="1" t="s">
        <v>2900</v>
      </c>
      <c r="J694" s="2">
        <v>23018</v>
      </c>
      <c r="K694" s="2">
        <v>10151</v>
      </c>
      <c r="L694" s="2">
        <v>162116</v>
      </c>
      <c r="M694" s="4">
        <f t="shared" si="41"/>
        <v>0.44100269354418281</v>
      </c>
      <c r="P694">
        <f t="shared" si="42"/>
        <v>5.1016338366538724E-2</v>
      </c>
      <c r="Q694">
        <f t="shared" si="43"/>
        <v>0.11510055462232191</v>
      </c>
    </row>
    <row r="695" spans="1:17">
      <c r="A695" s="1" t="s">
        <v>696</v>
      </c>
      <c r="B695" s="2">
        <v>276528</v>
      </c>
      <c r="C695" s="2">
        <v>127642</v>
      </c>
      <c r="D695" s="2">
        <v>1169650</v>
      </c>
      <c r="E695" s="3">
        <f t="shared" si="40"/>
        <v>0.46158797662442863</v>
      </c>
      <c r="I695" s="1" t="s">
        <v>1310</v>
      </c>
      <c r="J695" s="2">
        <v>20462</v>
      </c>
      <c r="K695" s="2">
        <v>9022</v>
      </c>
      <c r="L695" s="2">
        <v>256852</v>
      </c>
      <c r="M695" s="4">
        <f t="shared" si="41"/>
        <v>0.44091486658195678</v>
      </c>
      <c r="P695">
        <f t="shared" si="42"/>
        <v>0.10912837173513444</v>
      </c>
      <c r="Q695">
        <f t="shared" si="43"/>
        <v>0.23641944171333304</v>
      </c>
    </row>
    <row r="696" spans="1:17">
      <c r="A696" s="1" t="s">
        <v>697</v>
      </c>
      <c r="B696" s="2">
        <v>276528</v>
      </c>
      <c r="C696" s="2">
        <v>127642</v>
      </c>
      <c r="D696" s="2">
        <v>1169650</v>
      </c>
      <c r="E696" s="3">
        <f t="shared" si="40"/>
        <v>0.46158797662442863</v>
      </c>
      <c r="I696" s="1" t="s">
        <v>2851</v>
      </c>
      <c r="J696" s="2">
        <v>50940</v>
      </c>
      <c r="K696" s="2">
        <v>22430</v>
      </c>
      <c r="L696" s="2">
        <v>320864</v>
      </c>
      <c r="M696" s="4">
        <f t="shared" si="41"/>
        <v>0.4403219473890852</v>
      </c>
      <c r="P696">
        <f t="shared" si="42"/>
        <v>0.10912837173513444</v>
      </c>
      <c r="Q696">
        <f t="shared" si="43"/>
        <v>0.23641944171333304</v>
      </c>
    </row>
    <row r="697" spans="1:17">
      <c r="A697" s="1" t="s">
        <v>698</v>
      </c>
      <c r="B697" s="2">
        <v>276528</v>
      </c>
      <c r="C697" s="2">
        <v>127642</v>
      </c>
      <c r="D697" s="2">
        <v>1169650</v>
      </c>
      <c r="E697" s="3">
        <f t="shared" si="40"/>
        <v>0.46158797662442863</v>
      </c>
      <c r="I697" s="1" t="s">
        <v>2856</v>
      </c>
      <c r="J697" s="2">
        <v>50940</v>
      </c>
      <c r="K697" s="2">
        <v>22430</v>
      </c>
      <c r="L697" s="2">
        <v>320864</v>
      </c>
      <c r="M697" s="4">
        <f t="shared" si="41"/>
        <v>0.4403219473890852</v>
      </c>
      <c r="P697">
        <f t="shared" si="42"/>
        <v>0.10912837173513444</v>
      </c>
      <c r="Q697">
        <f t="shared" si="43"/>
        <v>0.23641944171333304</v>
      </c>
    </row>
    <row r="698" spans="1:17">
      <c r="A698" s="1" t="s">
        <v>699</v>
      </c>
      <c r="B698" s="2">
        <v>276528</v>
      </c>
      <c r="C698" s="2">
        <v>127642</v>
      </c>
      <c r="D698" s="2">
        <v>1169650</v>
      </c>
      <c r="E698" s="3">
        <f t="shared" si="40"/>
        <v>0.46158797662442863</v>
      </c>
      <c r="I698" s="1" t="s">
        <v>2865</v>
      </c>
      <c r="J698" s="2">
        <v>50940</v>
      </c>
      <c r="K698" s="2">
        <v>22430</v>
      </c>
      <c r="L698" s="2">
        <v>320864</v>
      </c>
      <c r="M698" s="4">
        <f t="shared" si="41"/>
        <v>0.4403219473890852</v>
      </c>
      <c r="P698">
        <f t="shared" si="42"/>
        <v>0.10912837173513444</v>
      </c>
      <c r="Q698">
        <f t="shared" si="43"/>
        <v>0.23641944171333304</v>
      </c>
    </row>
    <row r="699" spans="1:17">
      <c r="A699" s="1" t="s">
        <v>700</v>
      </c>
      <c r="B699" s="2">
        <v>276528</v>
      </c>
      <c r="C699" s="2">
        <v>127642</v>
      </c>
      <c r="D699" s="2">
        <v>1169650</v>
      </c>
      <c r="E699" s="3">
        <f t="shared" si="40"/>
        <v>0.46158797662442863</v>
      </c>
      <c r="I699" s="1" t="s">
        <v>2876</v>
      </c>
      <c r="J699" s="2">
        <v>50940</v>
      </c>
      <c r="K699" s="2">
        <v>22430</v>
      </c>
      <c r="L699" s="2">
        <v>320864</v>
      </c>
      <c r="M699" s="4">
        <f t="shared" si="41"/>
        <v>0.4403219473890852</v>
      </c>
      <c r="P699">
        <f t="shared" si="42"/>
        <v>0.10912837173513444</v>
      </c>
      <c r="Q699">
        <f t="shared" si="43"/>
        <v>0.23641944171333304</v>
      </c>
    </row>
    <row r="700" spans="1:17">
      <c r="A700" s="1" t="s">
        <v>701</v>
      </c>
      <c r="B700" s="2">
        <v>276528</v>
      </c>
      <c r="C700" s="2">
        <v>127642</v>
      </c>
      <c r="D700" s="2">
        <v>1169650</v>
      </c>
      <c r="E700" s="3">
        <f t="shared" si="40"/>
        <v>0.46158797662442863</v>
      </c>
      <c r="I700" s="1" t="s">
        <v>2149</v>
      </c>
      <c r="J700" s="2">
        <v>146768</v>
      </c>
      <c r="K700" s="2">
        <v>64603</v>
      </c>
      <c r="L700" s="2">
        <v>833073</v>
      </c>
      <c r="M700" s="4">
        <f t="shared" si="41"/>
        <v>0.44017088193611686</v>
      </c>
      <c r="P700">
        <f t="shared" si="42"/>
        <v>0.10912837173513444</v>
      </c>
      <c r="Q700">
        <f t="shared" si="43"/>
        <v>0.23641944171333304</v>
      </c>
    </row>
    <row r="701" spans="1:17">
      <c r="A701" s="1" t="s">
        <v>702</v>
      </c>
      <c r="B701" s="2">
        <v>276528</v>
      </c>
      <c r="C701" s="2">
        <v>127642</v>
      </c>
      <c r="D701" s="2">
        <v>1169650</v>
      </c>
      <c r="E701" s="3">
        <f t="shared" si="40"/>
        <v>0.46158797662442863</v>
      </c>
      <c r="I701" s="1" t="s">
        <v>1361</v>
      </c>
      <c r="J701" s="2">
        <v>179303</v>
      </c>
      <c r="K701" s="2">
        <v>78699</v>
      </c>
      <c r="L701" s="2">
        <v>809407</v>
      </c>
      <c r="M701" s="4">
        <f t="shared" si="41"/>
        <v>0.43891624791553963</v>
      </c>
      <c r="P701">
        <f t="shared" si="42"/>
        <v>0.10912837173513444</v>
      </c>
      <c r="Q701">
        <f t="shared" si="43"/>
        <v>0.23641944171333304</v>
      </c>
    </row>
    <row r="702" spans="1:17">
      <c r="A702" s="1" t="s">
        <v>703</v>
      </c>
      <c r="B702" s="2">
        <v>161724</v>
      </c>
      <c r="C702" s="2">
        <v>179372</v>
      </c>
      <c r="D702" s="2">
        <v>1032755</v>
      </c>
      <c r="E702" s="3">
        <f t="shared" si="40"/>
        <v>1.1091241868863002</v>
      </c>
      <c r="I702" s="1" t="s">
        <v>249</v>
      </c>
      <c r="J702" s="2">
        <v>178438</v>
      </c>
      <c r="K702" s="2">
        <v>78197</v>
      </c>
      <c r="L702" s="2">
        <v>999693</v>
      </c>
      <c r="M702" s="4">
        <f t="shared" si="41"/>
        <v>0.43823064593864536</v>
      </c>
      <c r="P702">
        <f t="shared" si="42"/>
        <v>0.17368301291206531</v>
      </c>
      <c r="Q702">
        <f t="shared" si="43"/>
        <v>0.15659473931377724</v>
      </c>
    </row>
    <row r="703" spans="1:17">
      <c r="A703" s="1" t="s">
        <v>704</v>
      </c>
      <c r="B703" s="2">
        <v>125290</v>
      </c>
      <c r="C703" s="2">
        <v>137958</v>
      </c>
      <c r="D703" s="2">
        <v>821444</v>
      </c>
      <c r="E703" s="3">
        <f t="shared" si="40"/>
        <v>1.1011094261313752</v>
      </c>
      <c r="I703" s="1" t="s">
        <v>102</v>
      </c>
      <c r="J703" s="2">
        <v>202383</v>
      </c>
      <c r="K703" s="2">
        <v>88625</v>
      </c>
      <c r="L703" s="2">
        <v>1075802</v>
      </c>
      <c r="M703" s="4">
        <f t="shared" si="41"/>
        <v>0.43790733411403132</v>
      </c>
      <c r="P703">
        <f t="shared" si="42"/>
        <v>0.16794571510656844</v>
      </c>
      <c r="Q703">
        <f t="shared" si="43"/>
        <v>0.15252409172140766</v>
      </c>
    </row>
    <row r="704" spans="1:17">
      <c r="A704" s="1" t="s">
        <v>705</v>
      </c>
      <c r="B704" s="2">
        <v>225325</v>
      </c>
      <c r="C704" s="2">
        <v>342431</v>
      </c>
      <c r="D704" s="2">
        <v>1581736</v>
      </c>
      <c r="E704" s="3">
        <f t="shared" si="40"/>
        <v>1.5197204038610896</v>
      </c>
      <c r="I704" s="1" t="s">
        <v>2840</v>
      </c>
      <c r="J704" s="2">
        <v>29156</v>
      </c>
      <c r="K704" s="2">
        <v>12753</v>
      </c>
      <c r="L704" s="2">
        <v>230749</v>
      </c>
      <c r="M704" s="4">
        <f t="shared" si="41"/>
        <v>0.43740567979146661</v>
      </c>
      <c r="P704">
        <f t="shared" si="42"/>
        <v>0.21649061537449993</v>
      </c>
      <c r="Q704">
        <f t="shared" si="43"/>
        <v>0.1424542401513274</v>
      </c>
    </row>
    <row r="705" spans="1:17">
      <c r="A705" s="1" t="s">
        <v>706</v>
      </c>
      <c r="B705" s="2">
        <v>225325</v>
      </c>
      <c r="C705" s="2">
        <v>342431</v>
      </c>
      <c r="D705" s="2">
        <v>1581736</v>
      </c>
      <c r="E705" s="3">
        <f t="shared" si="40"/>
        <v>1.5197204038610896</v>
      </c>
      <c r="I705" s="1" t="s">
        <v>504</v>
      </c>
      <c r="J705" s="2">
        <v>30920</v>
      </c>
      <c r="K705" s="2">
        <v>13455</v>
      </c>
      <c r="L705" s="2">
        <v>308014</v>
      </c>
      <c r="M705" s="4">
        <f t="shared" si="41"/>
        <v>0.43515523932729627</v>
      </c>
      <c r="P705">
        <f t="shared" si="42"/>
        <v>0.21649061537449993</v>
      </c>
      <c r="Q705">
        <f t="shared" si="43"/>
        <v>0.1424542401513274</v>
      </c>
    </row>
    <row r="706" spans="1:17">
      <c r="A706" s="1" t="s">
        <v>707</v>
      </c>
      <c r="B706" s="2">
        <v>77264</v>
      </c>
      <c r="C706" s="2">
        <v>62462</v>
      </c>
      <c r="D706" s="2">
        <v>534884</v>
      </c>
      <c r="E706" s="3">
        <f t="shared" ref="E706:E769" si="44">C706/B706</f>
        <v>0.80842306895837646</v>
      </c>
      <c r="I706" s="1" t="s">
        <v>1147</v>
      </c>
      <c r="J706" s="2">
        <v>103695</v>
      </c>
      <c r="K706" s="2">
        <v>45071</v>
      </c>
      <c r="L706" s="2">
        <v>583044</v>
      </c>
      <c r="M706" s="4">
        <f t="shared" ref="M706:M769" si="45">K706/J706</f>
        <v>0.43464969381358792</v>
      </c>
      <c r="P706">
        <f t="shared" si="42"/>
        <v>0.11677672168171042</v>
      </c>
      <c r="Q706">
        <f t="shared" si="43"/>
        <v>0.14445001159129831</v>
      </c>
    </row>
    <row r="707" spans="1:17">
      <c r="A707" s="1" t="s">
        <v>708</v>
      </c>
      <c r="B707" s="2">
        <v>207247</v>
      </c>
      <c r="C707" s="2">
        <v>306898</v>
      </c>
      <c r="D707" s="2">
        <v>1490588</v>
      </c>
      <c r="E707" s="3">
        <f t="shared" si="44"/>
        <v>1.4808320506448827</v>
      </c>
      <c r="I707" s="1" t="s">
        <v>132</v>
      </c>
      <c r="J707" s="2">
        <v>232278</v>
      </c>
      <c r="K707" s="2">
        <v>100915</v>
      </c>
      <c r="L707" s="2">
        <v>1201444</v>
      </c>
      <c r="M707" s="4">
        <f t="shared" si="45"/>
        <v>0.43445784792360875</v>
      </c>
      <c r="P707">
        <f t="shared" ref="P707:P770" si="46">C707/D707</f>
        <v>0.2058905613086916</v>
      </c>
      <c r="Q707">
        <f t="shared" ref="Q707:Q770" si="47">B707/D707</f>
        <v>0.13903707798533196</v>
      </c>
    </row>
    <row r="708" spans="1:17">
      <c r="A708" s="1" t="s">
        <v>709</v>
      </c>
      <c r="B708" s="2">
        <v>84395</v>
      </c>
      <c r="C708" s="2">
        <v>81914</v>
      </c>
      <c r="D708" s="2">
        <v>646058</v>
      </c>
      <c r="E708" s="3">
        <f t="shared" si="44"/>
        <v>0.97060252384619938</v>
      </c>
      <c r="I708" s="1" t="s">
        <v>106</v>
      </c>
      <c r="J708" s="2">
        <v>269650</v>
      </c>
      <c r="K708" s="2">
        <v>117102</v>
      </c>
      <c r="L708" s="2">
        <v>1378354</v>
      </c>
      <c r="M708" s="4">
        <f t="shared" si="45"/>
        <v>0.43427405896532545</v>
      </c>
      <c r="P708">
        <f t="shared" si="46"/>
        <v>0.12679047392029819</v>
      </c>
      <c r="Q708">
        <f t="shared" si="47"/>
        <v>0.13063068640896019</v>
      </c>
    </row>
    <row r="709" spans="1:17">
      <c r="A709" s="1" t="s">
        <v>710</v>
      </c>
      <c r="B709" s="2">
        <v>107662</v>
      </c>
      <c r="C709" s="2">
        <v>117766</v>
      </c>
      <c r="D709" s="2">
        <v>838018</v>
      </c>
      <c r="E709" s="3">
        <f t="shared" si="44"/>
        <v>1.0938492690085639</v>
      </c>
      <c r="I709" s="1" t="s">
        <v>250</v>
      </c>
      <c r="J709" s="2">
        <v>269650</v>
      </c>
      <c r="K709" s="2">
        <v>117102</v>
      </c>
      <c r="L709" s="2">
        <v>1378354</v>
      </c>
      <c r="M709" s="4">
        <f t="shared" si="45"/>
        <v>0.43427405896532545</v>
      </c>
      <c r="P709">
        <f t="shared" si="46"/>
        <v>0.14052920104341435</v>
      </c>
      <c r="Q709">
        <f t="shared" si="47"/>
        <v>0.1284721807884795</v>
      </c>
    </row>
    <row r="710" spans="1:17">
      <c r="A710" s="1" t="s">
        <v>711</v>
      </c>
      <c r="B710" s="2">
        <v>131535</v>
      </c>
      <c r="C710" s="2">
        <v>124070</v>
      </c>
      <c r="D710" s="2">
        <v>808016</v>
      </c>
      <c r="E710" s="3">
        <f t="shared" si="44"/>
        <v>0.94324704451286734</v>
      </c>
      <c r="I710" s="1" t="s">
        <v>502</v>
      </c>
      <c r="J710" s="2">
        <v>37238</v>
      </c>
      <c r="K710" s="2">
        <v>16037</v>
      </c>
      <c r="L710" s="2">
        <v>345600</v>
      </c>
      <c r="M710" s="4">
        <f t="shared" si="45"/>
        <v>0.43066222675761318</v>
      </c>
      <c r="P710">
        <f t="shared" si="46"/>
        <v>0.15354893962495791</v>
      </c>
      <c r="Q710">
        <f t="shared" si="47"/>
        <v>0.16278761806696898</v>
      </c>
    </row>
    <row r="711" spans="1:17">
      <c r="A711" s="1" t="s">
        <v>712</v>
      </c>
      <c r="B711" s="2">
        <v>78030</v>
      </c>
      <c r="C711" s="2">
        <v>64604</v>
      </c>
      <c r="D711" s="2">
        <v>572363</v>
      </c>
      <c r="E711" s="3">
        <f t="shared" si="44"/>
        <v>0.82793797257465074</v>
      </c>
      <c r="I711" s="1" t="s">
        <v>241</v>
      </c>
      <c r="J711" s="2">
        <v>133181</v>
      </c>
      <c r="K711" s="2">
        <v>57348</v>
      </c>
      <c r="L711" s="2">
        <v>806654</v>
      </c>
      <c r="M711" s="4">
        <f t="shared" si="45"/>
        <v>0.43060196274243323</v>
      </c>
      <c r="P711">
        <f t="shared" si="46"/>
        <v>0.11287242536641956</v>
      </c>
      <c r="Q711">
        <f t="shared" si="47"/>
        <v>0.13632956707543989</v>
      </c>
    </row>
    <row r="712" spans="1:17">
      <c r="A712" s="1" t="s">
        <v>713</v>
      </c>
      <c r="B712" s="2">
        <v>161724</v>
      </c>
      <c r="C712" s="2">
        <v>179372</v>
      </c>
      <c r="D712" s="2">
        <v>1032755</v>
      </c>
      <c r="E712" s="3">
        <f t="shared" si="44"/>
        <v>1.1091241868863002</v>
      </c>
      <c r="I712" s="1" t="s">
        <v>1472</v>
      </c>
      <c r="J712" s="2">
        <v>68768</v>
      </c>
      <c r="K712" s="2">
        <v>29596</v>
      </c>
      <c r="L712" s="2">
        <v>492414</v>
      </c>
      <c r="M712" s="4">
        <f t="shared" si="45"/>
        <v>0.43037459283387625</v>
      </c>
      <c r="P712">
        <f t="shared" si="46"/>
        <v>0.17368301291206531</v>
      </c>
      <c r="Q712">
        <f t="shared" si="47"/>
        <v>0.15659473931377724</v>
      </c>
    </row>
    <row r="713" spans="1:17">
      <c r="A713" s="1" t="s">
        <v>714</v>
      </c>
      <c r="B713" s="2">
        <v>259353</v>
      </c>
      <c r="C713" s="2">
        <v>286345</v>
      </c>
      <c r="D713" s="2">
        <v>1574272</v>
      </c>
      <c r="E713" s="3">
        <f t="shared" si="44"/>
        <v>1.1040743696814765</v>
      </c>
      <c r="I713" s="1" t="s">
        <v>2196</v>
      </c>
      <c r="J713" s="2">
        <v>86110</v>
      </c>
      <c r="K713" s="2">
        <v>36993</v>
      </c>
      <c r="L713" s="2">
        <v>563348</v>
      </c>
      <c r="M713" s="4">
        <f t="shared" si="45"/>
        <v>0.4296016722796423</v>
      </c>
      <c r="P713">
        <f t="shared" si="46"/>
        <v>0.18189042300187008</v>
      </c>
      <c r="Q713">
        <f t="shared" si="47"/>
        <v>0.16474472009919505</v>
      </c>
    </row>
    <row r="714" spans="1:17">
      <c r="A714" s="1" t="s">
        <v>715</v>
      </c>
      <c r="B714" s="2">
        <v>161724</v>
      </c>
      <c r="C714" s="2">
        <v>179372</v>
      </c>
      <c r="D714" s="2">
        <v>1032755</v>
      </c>
      <c r="E714" s="3">
        <f t="shared" si="44"/>
        <v>1.1091241868863002</v>
      </c>
      <c r="I714" s="1" t="s">
        <v>1241</v>
      </c>
      <c r="J714" s="2">
        <v>109272</v>
      </c>
      <c r="K714" s="2">
        <v>46886</v>
      </c>
      <c r="L714" s="2">
        <v>670161</v>
      </c>
      <c r="M714" s="4">
        <f t="shared" si="45"/>
        <v>0.4290760670620104</v>
      </c>
      <c r="P714">
        <f t="shared" si="46"/>
        <v>0.17368301291206531</v>
      </c>
      <c r="Q714">
        <f t="shared" si="47"/>
        <v>0.15659473931377724</v>
      </c>
    </row>
    <row r="715" spans="1:17">
      <c r="A715" s="1" t="s">
        <v>716</v>
      </c>
      <c r="B715" s="2">
        <v>245198</v>
      </c>
      <c r="C715" s="2">
        <v>300164</v>
      </c>
      <c r="D715" s="2">
        <v>1545736</v>
      </c>
      <c r="E715" s="3">
        <f t="shared" si="44"/>
        <v>1.2241698545665136</v>
      </c>
      <c r="I715" s="1" t="s">
        <v>258</v>
      </c>
      <c r="J715" s="2">
        <v>151382</v>
      </c>
      <c r="K715" s="2">
        <v>64420</v>
      </c>
      <c r="L715" s="2">
        <v>875954</v>
      </c>
      <c r="M715" s="4">
        <f t="shared" si="45"/>
        <v>0.42554596979825871</v>
      </c>
      <c r="P715">
        <f t="shared" si="46"/>
        <v>0.19418839957146627</v>
      </c>
      <c r="Q715">
        <f t="shared" si="47"/>
        <v>0.15862864033703039</v>
      </c>
    </row>
    <row r="716" spans="1:17">
      <c r="A716" s="1" t="s">
        <v>717</v>
      </c>
      <c r="B716" s="2">
        <v>161724</v>
      </c>
      <c r="C716" s="2">
        <v>179372</v>
      </c>
      <c r="D716" s="2">
        <v>1032755</v>
      </c>
      <c r="E716" s="3">
        <f t="shared" si="44"/>
        <v>1.1091241868863002</v>
      </c>
      <c r="I716" s="1" t="s">
        <v>82</v>
      </c>
      <c r="J716" s="2">
        <v>210031</v>
      </c>
      <c r="K716" s="2">
        <v>89247</v>
      </c>
      <c r="L716" s="2">
        <v>1118038</v>
      </c>
      <c r="M716" s="4">
        <f t="shared" si="45"/>
        <v>0.42492298755897939</v>
      </c>
      <c r="P716">
        <f t="shared" si="46"/>
        <v>0.17368301291206531</v>
      </c>
      <c r="Q716">
        <f t="shared" si="47"/>
        <v>0.15659473931377724</v>
      </c>
    </row>
    <row r="717" spans="1:17">
      <c r="A717" s="1" t="s">
        <v>718</v>
      </c>
      <c r="B717" s="2">
        <v>141082</v>
      </c>
      <c r="C717" s="2">
        <v>144105</v>
      </c>
      <c r="D717" s="2">
        <v>896317</v>
      </c>
      <c r="E717" s="3">
        <f t="shared" si="44"/>
        <v>1.0214272550715187</v>
      </c>
      <c r="I717" s="1" t="s">
        <v>689</v>
      </c>
      <c r="J717" s="2">
        <v>51947</v>
      </c>
      <c r="K717" s="2">
        <v>22062</v>
      </c>
      <c r="L717" s="2">
        <v>431901</v>
      </c>
      <c r="M717" s="4">
        <f t="shared" si="45"/>
        <v>0.42470210021752941</v>
      </c>
      <c r="P717">
        <f t="shared" si="46"/>
        <v>0.16077459202491975</v>
      </c>
      <c r="Q717">
        <f t="shared" si="47"/>
        <v>0.15740190133624599</v>
      </c>
    </row>
    <row r="718" spans="1:17">
      <c r="A718" s="1" t="s">
        <v>719</v>
      </c>
      <c r="B718" s="2">
        <v>135053</v>
      </c>
      <c r="C718" s="2">
        <v>164594</v>
      </c>
      <c r="D718" s="2">
        <v>890890</v>
      </c>
      <c r="E718" s="3">
        <f t="shared" si="44"/>
        <v>1.2187363479522855</v>
      </c>
      <c r="I718" s="1" t="s">
        <v>2797</v>
      </c>
      <c r="J718" s="2">
        <v>76935</v>
      </c>
      <c r="K718" s="2">
        <v>32634</v>
      </c>
      <c r="L718" s="2">
        <v>442782</v>
      </c>
      <c r="M718" s="4">
        <f t="shared" si="45"/>
        <v>0.42417625268083448</v>
      </c>
      <c r="P718">
        <f t="shared" si="46"/>
        <v>0.18475232632536004</v>
      </c>
      <c r="Q718">
        <f t="shared" si="47"/>
        <v>0.15159335046975497</v>
      </c>
    </row>
    <row r="719" spans="1:17">
      <c r="A719" s="1" t="s">
        <v>720</v>
      </c>
      <c r="B719" s="2">
        <v>161724</v>
      </c>
      <c r="C719" s="2">
        <v>179372</v>
      </c>
      <c r="D719" s="2">
        <v>1032755</v>
      </c>
      <c r="E719" s="3">
        <f t="shared" si="44"/>
        <v>1.1091241868863002</v>
      </c>
      <c r="I719" s="1" t="s">
        <v>235</v>
      </c>
      <c r="J719" s="2">
        <v>156078</v>
      </c>
      <c r="K719" s="2">
        <v>65411</v>
      </c>
      <c r="L719" s="2">
        <v>904421</v>
      </c>
      <c r="M719" s="4">
        <f t="shared" si="45"/>
        <v>0.41909173618319046</v>
      </c>
      <c r="P719">
        <f t="shared" si="46"/>
        <v>0.17368301291206531</v>
      </c>
      <c r="Q719">
        <f t="shared" si="47"/>
        <v>0.15659473931377724</v>
      </c>
    </row>
    <row r="720" spans="1:17">
      <c r="A720" s="1" t="s">
        <v>721</v>
      </c>
      <c r="B720" s="2">
        <v>161724</v>
      </c>
      <c r="C720" s="2">
        <v>179372</v>
      </c>
      <c r="D720" s="2">
        <v>1032755</v>
      </c>
      <c r="E720" s="3">
        <f t="shared" si="44"/>
        <v>1.1091241868863002</v>
      </c>
      <c r="I720" s="1" t="s">
        <v>1255</v>
      </c>
      <c r="J720" s="2">
        <v>87946</v>
      </c>
      <c r="K720" s="2">
        <v>36845</v>
      </c>
      <c r="L720" s="2">
        <v>566583</v>
      </c>
      <c r="M720" s="4">
        <f t="shared" si="45"/>
        <v>0.41895026493530119</v>
      </c>
      <c r="P720">
        <f t="shared" si="46"/>
        <v>0.17368301291206531</v>
      </c>
      <c r="Q720">
        <f t="shared" si="47"/>
        <v>0.15659473931377724</v>
      </c>
    </row>
    <row r="721" spans="1:17">
      <c r="A721" s="1" t="s">
        <v>722</v>
      </c>
      <c r="B721" s="2">
        <v>21450</v>
      </c>
      <c r="C721" s="2">
        <v>2024</v>
      </c>
      <c r="D721" s="2">
        <v>183475</v>
      </c>
      <c r="E721" s="3">
        <f t="shared" si="44"/>
        <v>9.4358974358974362E-2</v>
      </c>
      <c r="I721" s="1" t="s">
        <v>444</v>
      </c>
      <c r="J721" s="2">
        <v>28122</v>
      </c>
      <c r="K721" s="2">
        <v>11768</v>
      </c>
      <c r="L721" s="2">
        <v>288789</v>
      </c>
      <c r="M721" s="4">
        <f t="shared" si="45"/>
        <v>0.41846241376857973</v>
      </c>
      <c r="P721">
        <f t="shared" si="46"/>
        <v>1.1031475677885271E-2</v>
      </c>
      <c r="Q721">
        <f t="shared" si="47"/>
        <v>0.11690966071671891</v>
      </c>
    </row>
    <row r="722" spans="1:17">
      <c r="A722" s="1" t="s">
        <v>723</v>
      </c>
      <c r="B722" s="2">
        <v>161724</v>
      </c>
      <c r="C722" s="2">
        <v>179372</v>
      </c>
      <c r="D722" s="2">
        <v>1032755</v>
      </c>
      <c r="E722" s="3">
        <f t="shared" si="44"/>
        <v>1.1091241868863002</v>
      </c>
      <c r="I722" s="1" t="s">
        <v>103</v>
      </c>
      <c r="J722" s="2">
        <v>239453</v>
      </c>
      <c r="K722" s="2">
        <v>99479</v>
      </c>
      <c r="L722" s="2">
        <v>1195205</v>
      </c>
      <c r="M722" s="4">
        <f t="shared" si="45"/>
        <v>0.41544269647905852</v>
      </c>
      <c r="P722">
        <f t="shared" si="46"/>
        <v>0.17368301291206531</v>
      </c>
      <c r="Q722">
        <f t="shared" si="47"/>
        <v>0.15659473931377724</v>
      </c>
    </row>
    <row r="723" spans="1:17">
      <c r="A723" s="1" t="s">
        <v>724</v>
      </c>
      <c r="B723" s="2">
        <v>161724</v>
      </c>
      <c r="C723" s="2">
        <v>179372</v>
      </c>
      <c r="D723" s="2">
        <v>1032755</v>
      </c>
      <c r="E723" s="3">
        <f t="shared" si="44"/>
        <v>1.1091241868863002</v>
      </c>
      <c r="I723" s="1" t="s">
        <v>2890</v>
      </c>
      <c r="J723" s="2">
        <v>23501</v>
      </c>
      <c r="K723" s="2">
        <v>9757</v>
      </c>
      <c r="L723" s="2">
        <v>151199</v>
      </c>
      <c r="M723" s="4">
        <f t="shared" si="45"/>
        <v>0.41517382239053657</v>
      </c>
      <c r="P723">
        <f t="shared" si="46"/>
        <v>0.17368301291206531</v>
      </c>
      <c r="Q723">
        <f t="shared" si="47"/>
        <v>0.15659473931377724</v>
      </c>
    </row>
    <row r="724" spans="1:17">
      <c r="A724" s="1" t="s">
        <v>725</v>
      </c>
      <c r="B724" s="2">
        <v>81960</v>
      </c>
      <c r="C724" s="2">
        <v>59313</v>
      </c>
      <c r="D724" s="2">
        <v>560172</v>
      </c>
      <c r="E724" s="3">
        <f t="shared" si="44"/>
        <v>0.72368228404099566</v>
      </c>
      <c r="I724" s="1" t="s">
        <v>743</v>
      </c>
      <c r="J724" s="2">
        <v>49576</v>
      </c>
      <c r="K724" s="2">
        <v>20471</v>
      </c>
      <c r="L724" s="2">
        <v>402546</v>
      </c>
      <c r="M724" s="4">
        <f t="shared" si="45"/>
        <v>0.4129215749556237</v>
      </c>
      <c r="P724">
        <f t="shared" si="46"/>
        <v>0.10588355005248389</v>
      </c>
      <c r="Q724">
        <f t="shared" si="47"/>
        <v>0.14631220410873802</v>
      </c>
    </row>
    <row r="725" spans="1:17">
      <c r="A725" s="1" t="s">
        <v>726</v>
      </c>
      <c r="B725" s="2">
        <v>131774</v>
      </c>
      <c r="C725" s="2">
        <v>132144</v>
      </c>
      <c r="D725" s="2">
        <v>866114</v>
      </c>
      <c r="E725" s="3">
        <f t="shared" si="44"/>
        <v>1.0028078376614507</v>
      </c>
      <c r="I725" s="1" t="s">
        <v>1108</v>
      </c>
      <c r="J725" s="2">
        <v>152639</v>
      </c>
      <c r="K725" s="2">
        <v>62966</v>
      </c>
      <c r="L725" s="2">
        <v>847370</v>
      </c>
      <c r="M725" s="4">
        <f t="shared" si="45"/>
        <v>0.41251580526601983</v>
      </c>
      <c r="P725">
        <f t="shared" si="46"/>
        <v>0.15257113959594235</v>
      </c>
      <c r="Q725">
        <f t="shared" si="47"/>
        <v>0.15214394409973744</v>
      </c>
    </row>
    <row r="726" spans="1:17">
      <c r="A726" s="1" t="s">
        <v>727</v>
      </c>
      <c r="B726" s="2">
        <v>161724</v>
      </c>
      <c r="C726" s="2">
        <v>179372</v>
      </c>
      <c r="D726" s="2">
        <v>1032755</v>
      </c>
      <c r="E726" s="3">
        <f t="shared" si="44"/>
        <v>1.1091241868863002</v>
      </c>
      <c r="I726" s="1" t="s">
        <v>1119</v>
      </c>
      <c r="J726" s="2">
        <v>152639</v>
      </c>
      <c r="K726" s="2">
        <v>62966</v>
      </c>
      <c r="L726" s="2">
        <v>847370</v>
      </c>
      <c r="M726" s="4">
        <f t="shared" si="45"/>
        <v>0.41251580526601983</v>
      </c>
      <c r="P726">
        <f t="shared" si="46"/>
        <v>0.17368301291206531</v>
      </c>
      <c r="Q726">
        <f t="shared" si="47"/>
        <v>0.15659473931377724</v>
      </c>
    </row>
    <row r="727" spans="1:17">
      <c r="A727" s="1" t="s">
        <v>728</v>
      </c>
      <c r="B727" s="2">
        <v>161724</v>
      </c>
      <c r="C727" s="2">
        <v>179372</v>
      </c>
      <c r="D727" s="2">
        <v>1032755</v>
      </c>
      <c r="E727" s="3">
        <f t="shared" si="44"/>
        <v>1.1091241868863002</v>
      </c>
      <c r="I727" s="1" t="s">
        <v>1121</v>
      </c>
      <c r="J727" s="2">
        <v>152639</v>
      </c>
      <c r="K727" s="2">
        <v>62966</v>
      </c>
      <c r="L727" s="2">
        <v>847370</v>
      </c>
      <c r="M727" s="4">
        <f t="shared" si="45"/>
        <v>0.41251580526601983</v>
      </c>
      <c r="P727">
        <f t="shared" si="46"/>
        <v>0.17368301291206531</v>
      </c>
      <c r="Q727">
        <f t="shared" si="47"/>
        <v>0.15659473931377724</v>
      </c>
    </row>
    <row r="728" spans="1:17">
      <c r="A728" s="1" t="s">
        <v>729</v>
      </c>
      <c r="B728" s="2">
        <v>149943</v>
      </c>
      <c r="C728" s="2">
        <v>164051</v>
      </c>
      <c r="D728" s="2">
        <v>951810</v>
      </c>
      <c r="E728" s="3">
        <f t="shared" si="44"/>
        <v>1.0940890871864641</v>
      </c>
      <c r="I728" s="1" t="s">
        <v>1122</v>
      </c>
      <c r="J728" s="2">
        <v>152639</v>
      </c>
      <c r="K728" s="2">
        <v>62966</v>
      </c>
      <c r="L728" s="2">
        <v>847370</v>
      </c>
      <c r="M728" s="4">
        <f t="shared" si="45"/>
        <v>0.41251580526601983</v>
      </c>
      <c r="P728">
        <f t="shared" si="46"/>
        <v>0.17235687794833002</v>
      </c>
      <c r="Q728">
        <f t="shared" si="47"/>
        <v>0.15753459198789674</v>
      </c>
    </row>
    <row r="729" spans="1:17">
      <c r="A729" s="1" t="s">
        <v>730</v>
      </c>
      <c r="B729" s="2">
        <v>88520</v>
      </c>
      <c r="C729" s="2">
        <v>76882</v>
      </c>
      <c r="D729" s="2">
        <v>591289</v>
      </c>
      <c r="E729" s="3">
        <f t="shared" si="44"/>
        <v>0.8685268865793041</v>
      </c>
      <c r="I729" s="1" t="s">
        <v>1130</v>
      </c>
      <c r="J729" s="2">
        <v>152639</v>
      </c>
      <c r="K729" s="2">
        <v>62966</v>
      </c>
      <c r="L729" s="2">
        <v>847370</v>
      </c>
      <c r="M729" s="4">
        <f t="shared" si="45"/>
        <v>0.41251580526601983</v>
      </c>
      <c r="P729">
        <f t="shared" si="46"/>
        <v>0.13002440430990597</v>
      </c>
      <c r="Q729">
        <f t="shared" si="47"/>
        <v>0.14970682694925833</v>
      </c>
    </row>
    <row r="730" spans="1:17">
      <c r="A730" s="1" t="s">
        <v>731</v>
      </c>
      <c r="B730" s="2">
        <v>157484</v>
      </c>
      <c r="C730" s="2">
        <v>192323</v>
      </c>
      <c r="D730" s="2">
        <v>1035588</v>
      </c>
      <c r="E730" s="3">
        <f t="shared" si="44"/>
        <v>1.2212224733941226</v>
      </c>
      <c r="I730" s="1" t="s">
        <v>1140</v>
      </c>
      <c r="J730" s="2">
        <v>152639</v>
      </c>
      <c r="K730" s="2">
        <v>62966</v>
      </c>
      <c r="L730" s="2">
        <v>847370</v>
      </c>
      <c r="M730" s="4">
        <f t="shared" si="45"/>
        <v>0.41251580526601983</v>
      </c>
      <c r="P730">
        <f t="shared" si="46"/>
        <v>0.18571381669158005</v>
      </c>
      <c r="Q730">
        <f t="shared" si="47"/>
        <v>0.15207205954491554</v>
      </c>
    </row>
    <row r="731" spans="1:17">
      <c r="A731" s="1" t="s">
        <v>732</v>
      </c>
      <c r="B731" s="2">
        <v>161724</v>
      </c>
      <c r="C731" s="2">
        <v>179372</v>
      </c>
      <c r="D731" s="2">
        <v>1032755</v>
      </c>
      <c r="E731" s="3">
        <f t="shared" si="44"/>
        <v>1.1091241868863002</v>
      </c>
      <c r="I731" s="1" t="s">
        <v>1143</v>
      </c>
      <c r="J731" s="2">
        <v>152639</v>
      </c>
      <c r="K731" s="2">
        <v>62966</v>
      </c>
      <c r="L731" s="2">
        <v>847370</v>
      </c>
      <c r="M731" s="4">
        <f t="shared" si="45"/>
        <v>0.41251580526601983</v>
      </c>
      <c r="P731">
        <f t="shared" si="46"/>
        <v>0.17368301291206531</v>
      </c>
      <c r="Q731">
        <f t="shared" si="47"/>
        <v>0.15659473931377724</v>
      </c>
    </row>
    <row r="732" spans="1:17">
      <c r="A732" s="1" t="s">
        <v>733</v>
      </c>
      <c r="B732" s="2">
        <v>161724</v>
      </c>
      <c r="C732" s="2">
        <v>179372</v>
      </c>
      <c r="D732" s="2">
        <v>1032755</v>
      </c>
      <c r="E732" s="3">
        <f t="shared" si="44"/>
        <v>1.1091241868863002</v>
      </c>
      <c r="I732" s="1" t="s">
        <v>1146</v>
      </c>
      <c r="J732" s="2">
        <v>152639</v>
      </c>
      <c r="K732" s="2">
        <v>62966</v>
      </c>
      <c r="L732" s="2">
        <v>847370</v>
      </c>
      <c r="M732" s="4">
        <f t="shared" si="45"/>
        <v>0.41251580526601983</v>
      </c>
      <c r="P732">
        <f t="shared" si="46"/>
        <v>0.17368301291206531</v>
      </c>
      <c r="Q732">
        <f t="shared" si="47"/>
        <v>0.15659473931377724</v>
      </c>
    </row>
    <row r="733" spans="1:17">
      <c r="A733" s="1" t="s">
        <v>734</v>
      </c>
      <c r="B733" s="2">
        <v>42341</v>
      </c>
      <c r="C733" s="2">
        <v>18825</v>
      </c>
      <c r="D733" s="2">
        <v>294887</v>
      </c>
      <c r="E733" s="3">
        <f t="shared" si="44"/>
        <v>0.44460452044117993</v>
      </c>
      <c r="I733" s="1" t="s">
        <v>1158</v>
      </c>
      <c r="J733" s="2">
        <v>152639</v>
      </c>
      <c r="K733" s="2">
        <v>62966</v>
      </c>
      <c r="L733" s="2">
        <v>847370</v>
      </c>
      <c r="M733" s="4">
        <f t="shared" si="45"/>
        <v>0.41251580526601983</v>
      </c>
      <c r="P733">
        <f t="shared" si="46"/>
        <v>6.3838012526832313E-2</v>
      </c>
      <c r="Q733">
        <f t="shared" si="47"/>
        <v>0.14358381346074936</v>
      </c>
    </row>
    <row r="734" spans="1:17">
      <c r="A734" s="1" t="s">
        <v>735</v>
      </c>
      <c r="B734" s="2">
        <v>161724</v>
      </c>
      <c r="C734" s="2">
        <v>179372</v>
      </c>
      <c r="D734" s="2">
        <v>1032755</v>
      </c>
      <c r="E734" s="3">
        <f t="shared" si="44"/>
        <v>1.1091241868863002</v>
      </c>
      <c r="I734" s="1" t="s">
        <v>1163</v>
      </c>
      <c r="J734" s="2">
        <v>152639</v>
      </c>
      <c r="K734" s="2">
        <v>62966</v>
      </c>
      <c r="L734" s="2">
        <v>847370</v>
      </c>
      <c r="M734" s="4">
        <f t="shared" si="45"/>
        <v>0.41251580526601983</v>
      </c>
      <c r="P734">
        <f t="shared" si="46"/>
        <v>0.17368301291206531</v>
      </c>
      <c r="Q734">
        <f t="shared" si="47"/>
        <v>0.15659473931377724</v>
      </c>
    </row>
    <row r="735" spans="1:17">
      <c r="A735" s="1" t="s">
        <v>736</v>
      </c>
      <c r="B735" s="2">
        <v>161724</v>
      </c>
      <c r="C735" s="2">
        <v>179372</v>
      </c>
      <c r="D735" s="2">
        <v>1032755</v>
      </c>
      <c r="E735" s="3">
        <f t="shared" si="44"/>
        <v>1.1091241868863002</v>
      </c>
      <c r="I735" s="1" t="s">
        <v>1164</v>
      </c>
      <c r="J735" s="2">
        <v>152639</v>
      </c>
      <c r="K735" s="2">
        <v>62966</v>
      </c>
      <c r="L735" s="2">
        <v>847370</v>
      </c>
      <c r="M735" s="4">
        <f t="shared" si="45"/>
        <v>0.41251580526601983</v>
      </c>
      <c r="P735">
        <f t="shared" si="46"/>
        <v>0.17368301291206531</v>
      </c>
      <c r="Q735">
        <f t="shared" si="47"/>
        <v>0.15659473931377724</v>
      </c>
    </row>
    <row r="736" spans="1:17">
      <c r="A736" s="1" t="s">
        <v>737</v>
      </c>
      <c r="B736" s="2">
        <v>161724</v>
      </c>
      <c r="C736" s="2">
        <v>179372</v>
      </c>
      <c r="D736" s="2">
        <v>1032755</v>
      </c>
      <c r="E736" s="3">
        <f t="shared" si="44"/>
        <v>1.1091241868863002</v>
      </c>
      <c r="I736" s="1" t="s">
        <v>1165</v>
      </c>
      <c r="J736" s="2">
        <v>152639</v>
      </c>
      <c r="K736" s="2">
        <v>62966</v>
      </c>
      <c r="L736" s="2">
        <v>847370</v>
      </c>
      <c r="M736" s="4">
        <f t="shared" si="45"/>
        <v>0.41251580526601983</v>
      </c>
      <c r="P736">
        <f t="shared" si="46"/>
        <v>0.17368301291206531</v>
      </c>
      <c r="Q736">
        <f t="shared" si="47"/>
        <v>0.15659473931377724</v>
      </c>
    </row>
    <row r="737" spans="1:17">
      <c r="A737" s="1" t="s">
        <v>738</v>
      </c>
      <c r="B737" s="2">
        <v>161724</v>
      </c>
      <c r="C737" s="2">
        <v>179372</v>
      </c>
      <c r="D737" s="2">
        <v>1032755</v>
      </c>
      <c r="E737" s="3">
        <f t="shared" si="44"/>
        <v>1.1091241868863002</v>
      </c>
      <c r="I737" s="1" t="s">
        <v>1182</v>
      </c>
      <c r="J737" s="2">
        <v>152639</v>
      </c>
      <c r="K737" s="2">
        <v>62966</v>
      </c>
      <c r="L737" s="2">
        <v>847370</v>
      </c>
      <c r="M737" s="4">
        <f t="shared" si="45"/>
        <v>0.41251580526601983</v>
      </c>
      <c r="P737">
        <f t="shared" si="46"/>
        <v>0.17368301291206531</v>
      </c>
      <c r="Q737">
        <f t="shared" si="47"/>
        <v>0.15659473931377724</v>
      </c>
    </row>
    <row r="738" spans="1:17">
      <c r="A738" s="1" t="s">
        <v>739</v>
      </c>
      <c r="B738" s="2">
        <v>47146</v>
      </c>
      <c r="C738" s="2">
        <v>15858</v>
      </c>
      <c r="D738" s="2">
        <v>375841</v>
      </c>
      <c r="E738" s="3">
        <f t="shared" si="44"/>
        <v>0.33635939422220335</v>
      </c>
      <c r="I738" s="1" t="s">
        <v>1183</v>
      </c>
      <c r="J738" s="2">
        <v>152639</v>
      </c>
      <c r="K738" s="2">
        <v>62966</v>
      </c>
      <c r="L738" s="2">
        <v>847370</v>
      </c>
      <c r="M738" s="4">
        <f t="shared" si="45"/>
        <v>0.41251580526601983</v>
      </c>
      <c r="P738">
        <f t="shared" si="46"/>
        <v>4.2193374325845238E-2</v>
      </c>
      <c r="Q738">
        <f t="shared" si="47"/>
        <v>0.12544134354687222</v>
      </c>
    </row>
    <row r="739" spans="1:17">
      <c r="A739" s="1" t="s">
        <v>740</v>
      </c>
      <c r="B739" s="2">
        <v>15129</v>
      </c>
      <c r="C739" s="2">
        <v>395</v>
      </c>
      <c r="D739" s="2">
        <v>147485</v>
      </c>
      <c r="E739" s="3">
        <f t="shared" si="44"/>
        <v>2.6108797673342586E-2</v>
      </c>
      <c r="I739" s="1" t="s">
        <v>1185</v>
      </c>
      <c r="J739" s="2">
        <v>152639</v>
      </c>
      <c r="K739" s="2">
        <v>62966</v>
      </c>
      <c r="L739" s="2">
        <v>847370</v>
      </c>
      <c r="M739" s="4">
        <f t="shared" si="45"/>
        <v>0.41251580526601983</v>
      </c>
      <c r="P739">
        <f t="shared" si="46"/>
        <v>2.6782384649286367E-3</v>
      </c>
      <c r="Q739">
        <f t="shared" si="47"/>
        <v>0.10257992338203885</v>
      </c>
    </row>
    <row r="740" spans="1:17">
      <c r="A740" s="1" t="s">
        <v>741</v>
      </c>
      <c r="B740" s="2">
        <v>29363</v>
      </c>
      <c r="C740" s="2">
        <v>4488</v>
      </c>
      <c r="D740" s="2">
        <v>253024</v>
      </c>
      <c r="E740" s="3">
        <f t="shared" si="44"/>
        <v>0.15284541770255083</v>
      </c>
      <c r="I740" s="1" t="s">
        <v>1186</v>
      </c>
      <c r="J740" s="2">
        <v>152639</v>
      </c>
      <c r="K740" s="2">
        <v>62966</v>
      </c>
      <c r="L740" s="2">
        <v>847370</v>
      </c>
      <c r="M740" s="4">
        <f t="shared" si="45"/>
        <v>0.41251580526601983</v>
      </c>
      <c r="P740">
        <f t="shared" si="46"/>
        <v>1.7737447831035792E-2</v>
      </c>
      <c r="Q740">
        <f t="shared" si="47"/>
        <v>0.1160482800050588</v>
      </c>
    </row>
    <row r="741" spans="1:17">
      <c r="A741" s="1" t="s">
        <v>742</v>
      </c>
      <c r="B741" s="2">
        <v>39649</v>
      </c>
      <c r="C741" s="2">
        <v>10574</v>
      </c>
      <c r="D741" s="2">
        <v>287758</v>
      </c>
      <c r="E741" s="3">
        <f t="shared" si="44"/>
        <v>0.26669020656258668</v>
      </c>
      <c r="I741" s="1" t="s">
        <v>1188</v>
      </c>
      <c r="J741" s="2">
        <v>152639</v>
      </c>
      <c r="K741" s="2">
        <v>62966</v>
      </c>
      <c r="L741" s="2">
        <v>847370</v>
      </c>
      <c r="M741" s="4">
        <f t="shared" si="45"/>
        <v>0.41251580526601983</v>
      </c>
      <c r="P741">
        <f t="shared" si="46"/>
        <v>3.6746154755037216E-2</v>
      </c>
      <c r="Q741">
        <f t="shared" si="47"/>
        <v>0.1377859173333148</v>
      </c>
    </row>
    <row r="742" spans="1:17">
      <c r="A742" s="1" t="s">
        <v>743</v>
      </c>
      <c r="B742" s="2">
        <v>49576</v>
      </c>
      <c r="C742" s="2">
        <v>20471</v>
      </c>
      <c r="D742" s="2">
        <v>402546</v>
      </c>
      <c r="E742" s="3">
        <f t="shared" si="44"/>
        <v>0.4129215749556237</v>
      </c>
      <c r="I742" s="1" t="s">
        <v>1191</v>
      </c>
      <c r="J742" s="2">
        <v>152639</v>
      </c>
      <c r="K742" s="2">
        <v>62966</v>
      </c>
      <c r="L742" s="2">
        <v>847370</v>
      </c>
      <c r="M742" s="4">
        <f t="shared" si="45"/>
        <v>0.41251580526601983</v>
      </c>
      <c r="P742">
        <f t="shared" si="46"/>
        <v>5.0853815464568027E-2</v>
      </c>
      <c r="Q742">
        <f t="shared" si="47"/>
        <v>0.12315611135124929</v>
      </c>
    </row>
    <row r="743" spans="1:17">
      <c r="A743" s="1" t="s">
        <v>744</v>
      </c>
      <c r="B743" s="2">
        <v>47146</v>
      </c>
      <c r="C743" s="2">
        <v>15858</v>
      </c>
      <c r="D743" s="2">
        <v>375841</v>
      </c>
      <c r="E743" s="3">
        <f t="shared" si="44"/>
        <v>0.33635939422220335</v>
      </c>
      <c r="I743" s="1" t="s">
        <v>1192</v>
      </c>
      <c r="J743" s="2">
        <v>152639</v>
      </c>
      <c r="K743" s="2">
        <v>62966</v>
      </c>
      <c r="L743" s="2">
        <v>847370</v>
      </c>
      <c r="M743" s="4">
        <f t="shared" si="45"/>
        <v>0.41251580526601983</v>
      </c>
      <c r="P743">
        <f t="shared" si="46"/>
        <v>4.2193374325845238E-2</v>
      </c>
      <c r="Q743">
        <f t="shared" si="47"/>
        <v>0.12544134354687222</v>
      </c>
    </row>
    <row r="744" spans="1:17">
      <c r="A744" s="1" t="s">
        <v>745</v>
      </c>
      <c r="B744" s="2">
        <v>103163</v>
      </c>
      <c r="C744" s="2">
        <v>89149</v>
      </c>
      <c r="D744" s="2">
        <v>688996</v>
      </c>
      <c r="E744" s="3">
        <f t="shared" si="44"/>
        <v>0.86415672285606271</v>
      </c>
      <c r="I744" s="1" t="s">
        <v>1194</v>
      </c>
      <c r="J744" s="2">
        <v>152639</v>
      </c>
      <c r="K744" s="2">
        <v>62966</v>
      </c>
      <c r="L744" s="2">
        <v>847370</v>
      </c>
      <c r="M744" s="4">
        <f t="shared" si="45"/>
        <v>0.41251580526601983</v>
      </c>
      <c r="P744">
        <f t="shared" si="46"/>
        <v>0.12938972069504032</v>
      </c>
      <c r="Q744">
        <f t="shared" si="47"/>
        <v>0.1497294614192245</v>
      </c>
    </row>
    <row r="745" spans="1:17">
      <c r="A745" s="1" t="s">
        <v>746</v>
      </c>
      <c r="B745" s="2">
        <v>45079</v>
      </c>
      <c r="C745" s="2">
        <v>12557</v>
      </c>
      <c r="D745" s="2">
        <v>358480</v>
      </c>
      <c r="E745" s="3">
        <f t="shared" si="44"/>
        <v>0.27855542492069479</v>
      </c>
      <c r="I745" s="1" t="s">
        <v>1198</v>
      </c>
      <c r="J745" s="2">
        <v>152639</v>
      </c>
      <c r="K745" s="2">
        <v>62966</v>
      </c>
      <c r="L745" s="2">
        <v>847370</v>
      </c>
      <c r="M745" s="4">
        <f t="shared" si="45"/>
        <v>0.41251580526601983</v>
      </c>
      <c r="P745">
        <f t="shared" si="46"/>
        <v>3.5028453470207541E-2</v>
      </c>
      <c r="Q745">
        <f t="shared" si="47"/>
        <v>0.12575039053782638</v>
      </c>
    </row>
    <row r="746" spans="1:17">
      <c r="A746" s="1" t="s">
        <v>747</v>
      </c>
      <c r="B746" s="2">
        <v>17365</v>
      </c>
      <c r="C746" s="2">
        <v>1189</v>
      </c>
      <c r="D746" s="2">
        <v>161077</v>
      </c>
      <c r="E746" s="3">
        <f t="shared" si="44"/>
        <v>6.8471062482004033E-2</v>
      </c>
      <c r="I746" s="1" t="s">
        <v>1203</v>
      </c>
      <c r="J746" s="2">
        <v>152639</v>
      </c>
      <c r="K746" s="2">
        <v>62966</v>
      </c>
      <c r="L746" s="2">
        <v>847370</v>
      </c>
      <c r="M746" s="4">
        <f t="shared" si="45"/>
        <v>0.41251580526601983</v>
      </c>
      <c r="P746">
        <f t="shared" si="46"/>
        <v>7.3815628550320655E-3</v>
      </c>
      <c r="Q746">
        <f t="shared" si="47"/>
        <v>0.10780558366495527</v>
      </c>
    </row>
    <row r="747" spans="1:17">
      <c r="A747" s="1" t="s">
        <v>748</v>
      </c>
      <c r="B747" s="2">
        <v>1496</v>
      </c>
      <c r="C747" s="2">
        <v>9</v>
      </c>
      <c r="D747" s="2">
        <v>23812</v>
      </c>
      <c r="E747" s="3">
        <f t="shared" si="44"/>
        <v>6.0160427807486629E-3</v>
      </c>
      <c r="I747" s="1" t="s">
        <v>1206</v>
      </c>
      <c r="J747" s="2">
        <v>152639</v>
      </c>
      <c r="K747" s="2">
        <v>62966</v>
      </c>
      <c r="L747" s="2">
        <v>847370</v>
      </c>
      <c r="M747" s="4">
        <f t="shared" si="45"/>
        <v>0.41251580526601983</v>
      </c>
      <c r="P747">
        <f t="shared" si="46"/>
        <v>3.7796069208802284E-4</v>
      </c>
      <c r="Q747">
        <f t="shared" si="47"/>
        <v>6.2825466151520237E-2</v>
      </c>
    </row>
    <row r="748" spans="1:17">
      <c r="A748" s="1" t="s">
        <v>749</v>
      </c>
      <c r="B748" s="2">
        <v>47146</v>
      </c>
      <c r="C748" s="2">
        <v>15858</v>
      </c>
      <c r="D748" s="2">
        <v>375841</v>
      </c>
      <c r="E748" s="3">
        <f t="shared" si="44"/>
        <v>0.33635939422220335</v>
      </c>
      <c r="I748" s="1" t="s">
        <v>1211</v>
      </c>
      <c r="J748" s="2">
        <v>152639</v>
      </c>
      <c r="K748" s="2">
        <v>62966</v>
      </c>
      <c r="L748" s="2">
        <v>847370</v>
      </c>
      <c r="M748" s="4">
        <f t="shared" si="45"/>
        <v>0.41251580526601983</v>
      </c>
      <c r="P748">
        <f t="shared" si="46"/>
        <v>4.2193374325845238E-2</v>
      </c>
      <c r="Q748">
        <f t="shared" si="47"/>
        <v>0.12544134354687222</v>
      </c>
    </row>
    <row r="749" spans="1:17">
      <c r="A749" s="1" t="s">
        <v>750</v>
      </c>
      <c r="B749" s="2">
        <v>9039</v>
      </c>
      <c r="C749" s="2">
        <v>105</v>
      </c>
      <c r="D749" s="2">
        <v>93162</v>
      </c>
      <c r="E749" s="3">
        <f t="shared" si="44"/>
        <v>1.1616329239960173E-2</v>
      </c>
      <c r="I749" s="1" t="s">
        <v>1212</v>
      </c>
      <c r="J749" s="2">
        <v>152639</v>
      </c>
      <c r="K749" s="2">
        <v>62966</v>
      </c>
      <c r="L749" s="2">
        <v>847370</v>
      </c>
      <c r="M749" s="4">
        <f t="shared" si="45"/>
        <v>0.41251580526601983</v>
      </c>
      <c r="P749">
        <f t="shared" si="46"/>
        <v>1.1270689766213692E-3</v>
      </c>
      <c r="Q749">
        <f t="shared" si="47"/>
        <v>9.7024537901719582E-2</v>
      </c>
    </row>
    <row r="750" spans="1:17">
      <c r="A750" s="1" t="s">
        <v>751</v>
      </c>
      <c r="B750" s="2">
        <v>47146</v>
      </c>
      <c r="C750" s="2">
        <v>15858</v>
      </c>
      <c r="D750" s="2">
        <v>375841</v>
      </c>
      <c r="E750" s="3">
        <f t="shared" si="44"/>
        <v>0.33635939422220335</v>
      </c>
      <c r="I750" s="1" t="s">
        <v>1221</v>
      </c>
      <c r="J750" s="2">
        <v>152639</v>
      </c>
      <c r="K750" s="2">
        <v>62966</v>
      </c>
      <c r="L750" s="2">
        <v>847370</v>
      </c>
      <c r="M750" s="4">
        <f t="shared" si="45"/>
        <v>0.41251580526601983</v>
      </c>
      <c r="P750">
        <f t="shared" si="46"/>
        <v>4.2193374325845238E-2</v>
      </c>
      <c r="Q750">
        <f t="shared" si="47"/>
        <v>0.12544134354687222</v>
      </c>
    </row>
    <row r="751" spans="1:17">
      <c r="A751" s="1" t="s">
        <v>752</v>
      </c>
      <c r="B751" s="2">
        <v>6699</v>
      </c>
      <c r="C751" s="2">
        <v>45</v>
      </c>
      <c r="D751" s="2">
        <v>68068</v>
      </c>
      <c r="E751" s="3">
        <f t="shared" si="44"/>
        <v>6.717420510523959E-3</v>
      </c>
      <c r="I751" s="1" t="s">
        <v>1228</v>
      </c>
      <c r="J751" s="2">
        <v>152639</v>
      </c>
      <c r="K751" s="2">
        <v>62966</v>
      </c>
      <c r="L751" s="2">
        <v>847370</v>
      </c>
      <c r="M751" s="4">
        <f t="shared" si="45"/>
        <v>0.41251580526601983</v>
      </c>
      <c r="P751">
        <f t="shared" si="46"/>
        <v>6.6110360228007284E-4</v>
      </c>
      <c r="Q751">
        <f t="shared" si="47"/>
        <v>9.8416289592760178E-2</v>
      </c>
    </row>
    <row r="752" spans="1:17">
      <c r="A752" s="1" t="s">
        <v>753</v>
      </c>
      <c r="B752" s="2">
        <v>47146</v>
      </c>
      <c r="C752" s="2">
        <v>15858</v>
      </c>
      <c r="D752" s="2">
        <v>375841</v>
      </c>
      <c r="E752" s="3">
        <f t="shared" si="44"/>
        <v>0.33635939422220335</v>
      </c>
      <c r="I752" s="1" t="s">
        <v>1233</v>
      </c>
      <c r="J752" s="2">
        <v>152639</v>
      </c>
      <c r="K752" s="2">
        <v>62966</v>
      </c>
      <c r="L752" s="2">
        <v>847370</v>
      </c>
      <c r="M752" s="4">
        <f t="shared" si="45"/>
        <v>0.41251580526601983</v>
      </c>
      <c r="P752">
        <f t="shared" si="46"/>
        <v>4.2193374325845238E-2</v>
      </c>
      <c r="Q752">
        <f t="shared" si="47"/>
        <v>0.12544134354687222</v>
      </c>
    </row>
    <row r="753" spans="1:17">
      <c r="A753" s="1" t="s">
        <v>754</v>
      </c>
      <c r="B753" s="2">
        <v>30816</v>
      </c>
      <c r="C753" s="2">
        <v>5288</v>
      </c>
      <c r="D753" s="2">
        <v>262415</v>
      </c>
      <c r="E753" s="3">
        <f t="shared" si="44"/>
        <v>0.17159916926272067</v>
      </c>
      <c r="I753" s="1" t="s">
        <v>1234</v>
      </c>
      <c r="J753" s="2">
        <v>152639</v>
      </c>
      <c r="K753" s="2">
        <v>62966</v>
      </c>
      <c r="L753" s="2">
        <v>847370</v>
      </c>
      <c r="M753" s="4">
        <f t="shared" si="45"/>
        <v>0.41251580526601983</v>
      </c>
      <c r="P753">
        <f t="shared" si="46"/>
        <v>2.0151287083436543E-2</v>
      </c>
      <c r="Q753">
        <f t="shared" si="47"/>
        <v>0.1174323114151249</v>
      </c>
    </row>
    <row r="754" spans="1:17">
      <c r="A754" s="1" t="s">
        <v>755</v>
      </c>
      <c r="B754" s="2">
        <v>47146</v>
      </c>
      <c r="C754" s="2">
        <v>15858</v>
      </c>
      <c r="D754" s="2">
        <v>375841</v>
      </c>
      <c r="E754" s="3">
        <f t="shared" si="44"/>
        <v>0.33635939422220335</v>
      </c>
      <c r="I754" s="1" t="s">
        <v>1257</v>
      </c>
      <c r="J754" s="2">
        <v>152639</v>
      </c>
      <c r="K754" s="2">
        <v>62966</v>
      </c>
      <c r="L754" s="2">
        <v>847370</v>
      </c>
      <c r="M754" s="4">
        <f t="shared" si="45"/>
        <v>0.41251580526601983</v>
      </c>
      <c r="P754">
        <f t="shared" si="46"/>
        <v>4.2193374325845238E-2</v>
      </c>
      <c r="Q754">
        <f t="shared" si="47"/>
        <v>0.12544134354687222</v>
      </c>
    </row>
    <row r="755" spans="1:17">
      <c r="A755" s="1" t="s">
        <v>756</v>
      </c>
      <c r="B755" s="2">
        <v>47146</v>
      </c>
      <c r="C755" s="2">
        <v>15858</v>
      </c>
      <c r="D755" s="2">
        <v>375841</v>
      </c>
      <c r="E755" s="3">
        <f t="shared" si="44"/>
        <v>0.33635939422220335</v>
      </c>
      <c r="I755" s="1" t="s">
        <v>1275</v>
      </c>
      <c r="J755" s="2">
        <v>152639</v>
      </c>
      <c r="K755" s="2">
        <v>62966</v>
      </c>
      <c r="L755" s="2">
        <v>847370</v>
      </c>
      <c r="M755" s="4">
        <f t="shared" si="45"/>
        <v>0.41251580526601983</v>
      </c>
      <c r="P755">
        <f t="shared" si="46"/>
        <v>4.2193374325845238E-2</v>
      </c>
      <c r="Q755">
        <f t="shared" si="47"/>
        <v>0.12544134354687222</v>
      </c>
    </row>
    <row r="756" spans="1:17">
      <c r="A756" s="1" t="s">
        <v>757</v>
      </c>
      <c r="B756" s="2">
        <v>47146</v>
      </c>
      <c r="C756" s="2">
        <v>15858</v>
      </c>
      <c r="D756" s="2">
        <v>375841</v>
      </c>
      <c r="E756" s="3">
        <f t="shared" si="44"/>
        <v>0.33635939422220335</v>
      </c>
      <c r="I756" s="1" t="s">
        <v>1277</v>
      </c>
      <c r="J756" s="2">
        <v>152639</v>
      </c>
      <c r="K756" s="2">
        <v>62966</v>
      </c>
      <c r="L756" s="2">
        <v>847370</v>
      </c>
      <c r="M756" s="4">
        <f t="shared" si="45"/>
        <v>0.41251580526601983</v>
      </c>
      <c r="P756">
        <f t="shared" si="46"/>
        <v>4.2193374325845238E-2</v>
      </c>
      <c r="Q756">
        <f t="shared" si="47"/>
        <v>0.12544134354687222</v>
      </c>
    </row>
    <row r="757" spans="1:17">
      <c r="A757" s="1" t="s">
        <v>758</v>
      </c>
      <c r="B757" s="2">
        <v>15129</v>
      </c>
      <c r="C757" s="2">
        <v>395</v>
      </c>
      <c r="D757" s="2">
        <v>147485</v>
      </c>
      <c r="E757" s="3">
        <f t="shared" si="44"/>
        <v>2.6108797673342586E-2</v>
      </c>
      <c r="I757" s="1" t="s">
        <v>1278</v>
      </c>
      <c r="J757" s="2">
        <v>152639</v>
      </c>
      <c r="K757" s="2">
        <v>62966</v>
      </c>
      <c r="L757" s="2">
        <v>847370</v>
      </c>
      <c r="M757" s="4">
        <f t="shared" si="45"/>
        <v>0.41251580526601983</v>
      </c>
      <c r="P757">
        <f t="shared" si="46"/>
        <v>2.6782384649286367E-3</v>
      </c>
      <c r="Q757">
        <f t="shared" si="47"/>
        <v>0.10257992338203885</v>
      </c>
    </row>
    <row r="758" spans="1:17">
      <c r="A758" s="1" t="s">
        <v>759</v>
      </c>
      <c r="B758" s="2">
        <v>47146</v>
      </c>
      <c r="C758" s="2">
        <v>15858</v>
      </c>
      <c r="D758" s="2">
        <v>375841</v>
      </c>
      <c r="E758" s="3">
        <f t="shared" si="44"/>
        <v>0.33635939422220335</v>
      </c>
      <c r="I758" s="1" t="s">
        <v>1288</v>
      </c>
      <c r="J758" s="2">
        <v>152639</v>
      </c>
      <c r="K758" s="2">
        <v>62966</v>
      </c>
      <c r="L758" s="2">
        <v>847370</v>
      </c>
      <c r="M758" s="4">
        <f t="shared" si="45"/>
        <v>0.41251580526601983</v>
      </c>
      <c r="P758">
        <f t="shared" si="46"/>
        <v>4.2193374325845238E-2</v>
      </c>
      <c r="Q758">
        <f t="shared" si="47"/>
        <v>0.12544134354687222</v>
      </c>
    </row>
    <row r="759" spans="1:17">
      <c r="A759" s="1" t="s">
        <v>760</v>
      </c>
      <c r="B759" s="2">
        <v>46662</v>
      </c>
      <c r="C759" s="2">
        <v>10885</v>
      </c>
      <c r="D759" s="2">
        <v>334244</v>
      </c>
      <c r="E759" s="3">
        <f t="shared" si="44"/>
        <v>0.23327332733273326</v>
      </c>
      <c r="I759" s="1" t="s">
        <v>1291</v>
      </c>
      <c r="J759" s="2">
        <v>152639</v>
      </c>
      <c r="K759" s="2">
        <v>62966</v>
      </c>
      <c r="L759" s="2">
        <v>847370</v>
      </c>
      <c r="M759" s="4">
        <f t="shared" si="45"/>
        <v>0.41251580526601983</v>
      </c>
      <c r="P759">
        <f t="shared" si="46"/>
        <v>3.2566029607113363E-2</v>
      </c>
      <c r="Q759">
        <f t="shared" si="47"/>
        <v>0.13960460023216573</v>
      </c>
    </row>
    <row r="760" spans="1:17">
      <c r="A760" s="1" t="s">
        <v>761</v>
      </c>
      <c r="B760" s="2">
        <v>42395</v>
      </c>
      <c r="C760" s="2">
        <v>11758</v>
      </c>
      <c r="D760" s="2">
        <v>341699</v>
      </c>
      <c r="E760" s="3">
        <f t="shared" si="44"/>
        <v>0.27734402641820971</v>
      </c>
      <c r="I760" s="1" t="s">
        <v>1292</v>
      </c>
      <c r="J760" s="2">
        <v>152639</v>
      </c>
      <c r="K760" s="2">
        <v>62966</v>
      </c>
      <c r="L760" s="2">
        <v>847370</v>
      </c>
      <c r="M760" s="4">
        <f t="shared" si="45"/>
        <v>0.41251580526601983</v>
      </c>
      <c r="P760">
        <f t="shared" si="46"/>
        <v>3.4410402137553815E-2</v>
      </c>
      <c r="Q760">
        <f t="shared" si="47"/>
        <v>0.12407118545854685</v>
      </c>
    </row>
    <row r="761" spans="1:17">
      <c r="A761" s="1" t="s">
        <v>762</v>
      </c>
      <c r="B761" s="2">
        <v>60123</v>
      </c>
      <c r="C761" s="2">
        <v>29287</v>
      </c>
      <c r="D761" s="2">
        <v>435932</v>
      </c>
      <c r="E761" s="3">
        <f t="shared" si="44"/>
        <v>0.48711807461370854</v>
      </c>
      <c r="I761" s="1" t="s">
        <v>1482</v>
      </c>
      <c r="J761" s="2">
        <v>107182</v>
      </c>
      <c r="K761" s="2">
        <v>44092</v>
      </c>
      <c r="L761" s="2">
        <v>689525</v>
      </c>
      <c r="M761" s="4">
        <f t="shared" si="45"/>
        <v>0.41137504431714278</v>
      </c>
      <c r="P761">
        <f t="shared" si="46"/>
        <v>6.718249635264216E-2</v>
      </c>
      <c r="Q761">
        <f t="shared" si="47"/>
        <v>0.13791829918427645</v>
      </c>
    </row>
    <row r="762" spans="1:17">
      <c r="A762" s="1" t="s">
        <v>763</v>
      </c>
      <c r="B762" s="2">
        <v>77873</v>
      </c>
      <c r="C762" s="2">
        <v>65136</v>
      </c>
      <c r="D762" s="2">
        <v>608298</v>
      </c>
      <c r="E762" s="3">
        <f t="shared" si="44"/>
        <v>0.83643881704827094</v>
      </c>
      <c r="I762" s="1" t="s">
        <v>1114</v>
      </c>
      <c r="J762" s="2">
        <v>89518</v>
      </c>
      <c r="K762" s="2">
        <v>36815</v>
      </c>
      <c r="L762" s="2">
        <v>520338</v>
      </c>
      <c r="M762" s="4">
        <f t="shared" si="45"/>
        <v>0.41125807100247996</v>
      </c>
      <c r="P762">
        <f t="shared" si="46"/>
        <v>0.10707909610092421</v>
      </c>
      <c r="Q762">
        <f t="shared" si="47"/>
        <v>0.12801784651601683</v>
      </c>
    </row>
    <row r="763" spans="1:17">
      <c r="A763" s="1" t="s">
        <v>764</v>
      </c>
      <c r="B763" s="2">
        <v>60123</v>
      </c>
      <c r="C763" s="2">
        <v>29287</v>
      </c>
      <c r="D763" s="2">
        <v>435932</v>
      </c>
      <c r="E763" s="3">
        <f t="shared" si="44"/>
        <v>0.48711807461370854</v>
      </c>
      <c r="I763" s="1" t="s">
        <v>663</v>
      </c>
      <c r="J763" s="2">
        <v>18093</v>
      </c>
      <c r="K763" s="2">
        <v>7423</v>
      </c>
      <c r="L763" s="2">
        <v>245954</v>
      </c>
      <c r="M763" s="4">
        <f t="shared" si="45"/>
        <v>0.41026916487039189</v>
      </c>
      <c r="P763">
        <f t="shared" si="46"/>
        <v>6.718249635264216E-2</v>
      </c>
      <c r="Q763">
        <f t="shared" si="47"/>
        <v>0.13791829918427645</v>
      </c>
    </row>
    <row r="764" spans="1:17">
      <c r="A764" s="1" t="s">
        <v>765</v>
      </c>
      <c r="B764" s="2">
        <v>60123</v>
      </c>
      <c r="C764" s="2">
        <v>29287</v>
      </c>
      <c r="D764" s="2">
        <v>435932</v>
      </c>
      <c r="E764" s="3">
        <f t="shared" si="44"/>
        <v>0.48711807461370854</v>
      </c>
      <c r="I764" s="1" t="s">
        <v>330</v>
      </c>
      <c r="J764" s="2">
        <v>43409</v>
      </c>
      <c r="K764" s="2">
        <v>17800</v>
      </c>
      <c r="L764" s="2">
        <v>389668</v>
      </c>
      <c r="M764" s="4">
        <f t="shared" si="45"/>
        <v>0.41005321477113044</v>
      </c>
      <c r="P764">
        <f t="shared" si="46"/>
        <v>6.718249635264216E-2</v>
      </c>
      <c r="Q764">
        <f t="shared" si="47"/>
        <v>0.13791829918427645</v>
      </c>
    </row>
    <row r="765" spans="1:17">
      <c r="A765" s="1" t="s">
        <v>766</v>
      </c>
      <c r="B765" s="2">
        <v>77873</v>
      </c>
      <c r="C765" s="2">
        <v>65136</v>
      </c>
      <c r="D765" s="2">
        <v>608298</v>
      </c>
      <c r="E765" s="3">
        <f t="shared" si="44"/>
        <v>0.83643881704827094</v>
      </c>
      <c r="I765" s="1" t="s">
        <v>844</v>
      </c>
      <c r="J765" s="2">
        <v>37180</v>
      </c>
      <c r="K765" s="2">
        <v>15228</v>
      </c>
      <c r="L765" s="2">
        <v>340598</v>
      </c>
      <c r="M765" s="4">
        <f t="shared" si="45"/>
        <v>0.40957504034427111</v>
      </c>
      <c r="P765">
        <f t="shared" si="46"/>
        <v>0.10707909610092421</v>
      </c>
      <c r="Q765">
        <f t="shared" si="47"/>
        <v>0.12801784651601683</v>
      </c>
    </row>
    <row r="766" spans="1:17">
      <c r="A766" s="1" t="s">
        <v>767</v>
      </c>
      <c r="B766" s="2">
        <v>60123</v>
      </c>
      <c r="C766" s="2">
        <v>29287</v>
      </c>
      <c r="D766" s="2">
        <v>435932</v>
      </c>
      <c r="E766" s="3">
        <f t="shared" si="44"/>
        <v>0.48711807461370854</v>
      </c>
      <c r="I766" s="1" t="s">
        <v>230</v>
      </c>
      <c r="J766" s="2">
        <v>271681</v>
      </c>
      <c r="K766" s="2">
        <v>111131</v>
      </c>
      <c r="L766" s="2">
        <v>1353941</v>
      </c>
      <c r="M766" s="4">
        <f t="shared" si="45"/>
        <v>0.40904958388698509</v>
      </c>
      <c r="P766">
        <f t="shared" si="46"/>
        <v>6.718249635264216E-2</v>
      </c>
      <c r="Q766">
        <f t="shared" si="47"/>
        <v>0.13791829918427645</v>
      </c>
    </row>
    <row r="767" spans="1:17">
      <c r="A767" s="1" t="s">
        <v>768</v>
      </c>
      <c r="B767" s="2">
        <v>82547</v>
      </c>
      <c r="C767" s="2">
        <v>67069</v>
      </c>
      <c r="D767" s="2">
        <v>567014</v>
      </c>
      <c r="E767" s="3">
        <f t="shared" si="44"/>
        <v>0.81249469998909707</v>
      </c>
      <c r="I767" s="1" t="s">
        <v>1710</v>
      </c>
      <c r="J767" s="2">
        <v>69734</v>
      </c>
      <c r="K767" s="2">
        <v>28348</v>
      </c>
      <c r="L767" s="2">
        <v>602488</v>
      </c>
      <c r="M767" s="4">
        <f t="shared" si="45"/>
        <v>0.40651619009378498</v>
      </c>
      <c r="P767">
        <f t="shared" si="46"/>
        <v>0.11828455734779035</v>
      </c>
      <c r="Q767">
        <f t="shared" si="47"/>
        <v>0.14558194330298724</v>
      </c>
    </row>
    <row r="768" spans="1:17">
      <c r="A768" s="1" t="s">
        <v>769</v>
      </c>
      <c r="B768" s="2">
        <v>111673</v>
      </c>
      <c r="C768" s="2">
        <v>105048</v>
      </c>
      <c r="D768" s="2">
        <v>750477</v>
      </c>
      <c r="E768" s="3">
        <f t="shared" si="44"/>
        <v>0.94067500649216906</v>
      </c>
      <c r="I768" s="1" t="s">
        <v>1857</v>
      </c>
      <c r="J768" s="2">
        <v>22543</v>
      </c>
      <c r="K768" s="2">
        <v>9145</v>
      </c>
      <c r="L768" s="2">
        <v>334470</v>
      </c>
      <c r="M768" s="4">
        <f t="shared" si="45"/>
        <v>0.40566916559464133</v>
      </c>
      <c r="P768">
        <f t="shared" si="46"/>
        <v>0.13997497591531785</v>
      </c>
      <c r="Q768">
        <f t="shared" si="47"/>
        <v>0.14880269481942818</v>
      </c>
    </row>
    <row r="769" spans="1:17">
      <c r="A769" s="1" t="s">
        <v>770</v>
      </c>
      <c r="B769" s="2">
        <v>31796</v>
      </c>
      <c r="C769" s="2">
        <v>8736</v>
      </c>
      <c r="D769" s="2">
        <v>280451</v>
      </c>
      <c r="E769" s="3">
        <f t="shared" si="44"/>
        <v>0.27475154107434896</v>
      </c>
      <c r="I769" s="1" t="s">
        <v>245</v>
      </c>
      <c r="J769" s="2">
        <v>183994</v>
      </c>
      <c r="K769" s="2">
        <v>74609</v>
      </c>
      <c r="L769" s="2">
        <v>1008504</v>
      </c>
      <c r="M769" s="4">
        <f t="shared" si="45"/>
        <v>0.40549691837777319</v>
      </c>
      <c r="P769">
        <f t="shared" si="46"/>
        <v>3.1149826529411555E-2</v>
      </c>
      <c r="Q769">
        <f t="shared" si="47"/>
        <v>0.11337452888383354</v>
      </c>
    </row>
    <row r="770" spans="1:17">
      <c r="A770" s="1" t="s">
        <v>771</v>
      </c>
      <c r="B770" s="2">
        <v>44052</v>
      </c>
      <c r="C770" s="2">
        <v>23496</v>
      </c>
      <c r="D770" s="2">
        <v>384004</v>
      </c>
      <c r="E770" s="3">
        <f t="shared" ref="E770:E833" si="48">C770/B770</f>
        <v>0.5333696540452193</v>
      </c>
      <c r="I770" s="1" t="s">
        <v>2351</v>
      </c>
      <c r="J770" s="2">
        <v>45119</v>
      </c>
      <c r="K770" s="2">
        <v>18199</v>
      </c>
      <c r="L770" s="2">
        <v>295269</v>
      </c>
      <c r="M770" s="4">
        <f t="shared" ref="M770:M833" si="49">K770/J770</f>
        <v>0.40335557082382145</v>
      </c>
      <c r="P770">
        <f t="shared" si="46"/>
        <v>6.1186862636847535E-2</v>
      </c>
      <c r="Q770">
        <f t="shared" si="47"/>
        <v>0.11471755502546849</v>
      </c>
    </row>
    <row r="771" spans="1:17">
      <c r="A771" s="1" t="s">
        <v>772</v>
      </c>
      <c r="B771" s="2">
        <v>77873</v>
      </c>
      <c r="C771" s="2">
        <v>65136</v>
      </c>
      <c r="D771" s="2">
        <v>608298</v>
      </c>
      <c r="E771" s="3">
        <f t="shared" si="48"/>
        <v>0.83643881704827094</v>
      </c>
      <c r="I771" s="1" t="s">
        <v>118</v>
      </c>
      <c r="J771" s="2">
        <v>169990</v>
      </c>
      <c r="K771" s="2">
        <v>68467</v>
      </c>
      <c r="L771" s="2">
        <v>890540</v>
      </c>
      <c r="M771" s="4">
        <f t="shared" si="49"/>
        <v>0.40277075122066003</v>
      </c>
      <c r="P771">
        <f t="shared" ref="P771:P834" si="50">C771/D771</f>
        <v>0.10707909610092421</v>
      </c>
      <c r="Q771">
        <f t="shared" ref="Q771:Q834" si="51">B771/D771</f>
        <v>0.12801784651601683</v>
      </c>
    </row>
    <row r="772" spans="1:17">
      <c r="A772" s="1" t="s">
        <v>773</v>
      </c>
      <c r="B772" s="2">
        <v>1407</v>
      </c>
      <c r="C772" s="2">
        <v>5</v>
      </c>
      <c r="D772" s="2">
        <v>18684</v>
      </c>
      <c r="E772" s="3">
        <f t="shared" si="48"/>
        <v>3.5536602700781805E-3</v>
      </c>
      <c r="I772" s="1" t="s">
        <v>1229</v>
      </c>
      <c r="J772" s="2">
        <v>108233</v>
      </c>
      <c r="K772" s="2">
        <v>43579</v>
      </c>
      <c r="L772" s="2">
        <v>594198</v>
      </c>
      <c r="M772" s="4">
        <f t="shared" si="49"/>
        <v>0.40264059944748831</v>
      </c>
      <c r="P772">
        <f t="shared" si="50"/>
        <v>2.6760864911153928E-4</v>
      </c>
      <c r="Q772">
        <f t="shared" si="51"/>
        <v>7.5305073859987151E-2</v>
      </c>
    </row>
    <row r="773" spans="1:17">
      <c r="A773" s="1" t="s">
        <v>774</v>
      </c>
      <c r="B773" s="2">
        <v>77873</v>
      </c>
      <c r="C773" s="2">
        <v>65136</v>
      </c>
      <c r="D773" s="2">
        <v>608298</v>
      </c>
      <c r="E773" s="3">
        <f t="shared" si="48"/>
        <v>0.83643881704827094</v>
      </c>
      <c r="I773" s="1" t="s">
        <v>1647</v>
      </c>
      <c r="J773" s="2">
        <v>53736</v>
      </c>
      <c r="K773" s="2">
        <v>21626</v>
      </c>
      <c r="L773" s="2">
        <v>407594</v>
      </c>
      <c r="M773" s="4">
        <f t="shared" si="49"/>
        <v>0.40244900997469107</v>
      </c>
      <c r="P773">
        <f t="shared" si="50"/>
        <v>0.10707909610092421</v>
      </c>
      <c r="Q773">
        <f t="shared" si="51"/>
        <v>0.12801784651601683</v>
      </c>
    </row>
    <row r="774" spans="1:17">
      <c r="A774" s="1" t="s">
        <v>775</v>
      </c>
      <c r="B774" s="2">
        <v>77873</v>
      </c>
      <c r="C774" s="2">
        <v>65136</v>
      </c>
      <c r="D774" s="2">
        <v>608298</v>
      </c>
      <c r="E774" s="3">
        <f t="shared" si="48"/>
        <v>0.83643881704827094</v>
      </c>
      <c r="I774" s="1" t="s">
        <v>1056</v>
      </c>
      <c r="J774" s="2">
        <v>13322</v>
      </c>
      <c r="K774" s="2">
        <v>5358</v>
      </c>
      <c r="L774" s="2">
        <v>117612</v>
      </c>
      <c r="M774" s="4">
        <f t="shared" si="49"/>
        <v>0.40219186308362109</v>
      </c>
      <c r="P774">
        <f t="shared" si="50"/>
        <v>0.10707909610092421</v>
      </c>
      <c r="Q774">
        <f t="shared" si="51"/>
        <v>0.12801784651601683</v>
      </c>
    </row>
    <row r="775" spans="1:17">
      <c r="A775" s="1" t="s">
        <v>776</v>
      </c>
      <c r="B775" s="2">
        <v>60123</v>
      </c>
      <c r="C775" s="2">
        <v>29287</v>
      </c>
      <c r="D775" s="2">
        <v>435932</v>
      </c>
      <c r="E775" s="3">
        <f t="shared" si="48"/>
        <v>0.48711807461370854</v>
      </c>
      <c r="I775" s="1" t="s">
        <v>1074</v>
      </c>
      <c r="J775" s="2">
        <v>13322</v>
      </c>
      <c r="K775" s="2">
        <v>5358</v>
      </c>
      <c r="L775" s="2">
        <v>117612</v>
      </c>
      <c r="M775" s="4">
        <f t="shared" si="49"/>
        <v>0.40219186308362109</v>
      </c>
      <c r="P775">
        <f t="shared" si="50"/>
        <v>6.718249635264216E-2</v>
      </c>
      <c r="Q775">
        <f t="shared" si="51"/>
        <v>0.13791829918427645</v>
      </c>
    </row>
    <row r="776" spans="1:17">
      <c r="A776" s="1" t="s">
        <v>777</v>
      </c>
      <c r="B776" s="2">
        <v>26285</v>
      </c>
      <c r="C776" s="2">
        <v>4449</v>
      </c>
      <c r="D776" s="2">
        <v>234056</v>
      </c>
      <c r="E776" s="3">
        <f t="shared" si="48"/>
        <v>0.16926003424006086</v>
      </c>
      <c r="I776" s="1" t="s">
        <v>1080</v>
      </c>
      <c r="J776" s="2">
        <v>13322</v>
      </c>
      <c r="K776" s="2">
        <v>5358</v>
      </c>
      <c r="L776" s="2">
        <v>117612</v>
      </c>
      <c r="M776" s="4">
        <f t="shared" si="49"/>
        <v>0.40219186308362109</v>
      </c>
      <c r="P776">
        <f t="shared" si="50"/>
        <v>1.9008271524763306E-2</v>
      </c>
      <c r="Q776">
        <f t="shared" si="51"/>
        <v>0.11230218409269577</v>
      </c>
    </row>
    <row r="777" spans="1:17">
      <c r="A777" s="1" t="s">
        <v>778</v>
      </c>
      <c r="B777" s="2">
        <v>126310</v>
      </c>
      <c r="C777" s="2">
        <v>185453</v>
      </c>
      <c r="D777" s="2">
        <v>1035695</v>
      </c>
      <c r="E777" s="3">
        <f t="shared" si="48"/>
        <v>1.4682368775235533</v>
      </c>
      <c r="I777" s="1" t="s">
        <v>2845</v>
      </c>
      <c r="J777" s="2">
        <v>16387</v>
      </c>
      <c r="K777" s="2">
        <v>6581</v>
      </c>
      <c r="L777" s="2">
        <v>167413</v>
      </c>
      <c r="M777" s="4">
        <f t="shared" si="49"/>
        <v>0.40159882833953742</v>
      </c>
      <c r="P777">
        <f t="shared" si="50"/>
        <v>0.17906140321233568</v>
      </c>
      <c r="Q777">
        <f t="shared" si="51"/>
        <v>0.12195675367748227</v>
      </c>
    </row>
    <row r="778" spans="1:17">
      <c r="A778" s="1" t="s">
        <v>779</v>
      </c>
      <c r="B778" s="2">
        <v>820</v>
      </c>
      <c r="C778" s="2">
        <v>4</v>
      </c>
      <c r="D778" s="2">
        <v>7756</v>
      </c>
      <c r="E778" s="3">
        <f t="shared" si="48"/>
        <v>4.8780487804878049E-3</v>
      </c>
      <c r="I778" s="1" t="s">
        <v>1177</v>
      </c>
      <c r="J778" s="2">
        <v>153681</v>
      </c>
      <c r="K778" s="2">
        <v>61396</v>
      </c>
      <c r="L778" s="2">
        <v>839392</v>
      </c>
      <c r="M778" s="4">
        <f t="shared" si="49"/>
        <v>0.39950286632700205</v>
      </c>
      <c r="P778">
        <f t="shared" si="50"/>
        <v>5.1572975760701394E-4</v>
      </c>
      <c r="Q778">
        <f t="shared" si="51"/>
        <v>0.10572460030943785</v>
      </c>
    </row>
    <row r="779" spans="1:17">
      <c r="A779" s="1" t="s">
        <v>780</v>
      </c>
      <c r="B779" s="2">
        <v>77873</v>
      </c>
      <c r="C779" s="2">
        <v>65136</v>
      </c>
      <c r="D779" s="2">
        <v>608298</v>
      </c>
      <c r="E779" s="3">
        <f t="shared" si="48"/>
        <v>0.83643881704827094</v>
      </c>
      <c r="I779" s="1" t="s">
        <v>1202</v>
      </c>
      <c r="J779" s="2">
        <v>167420</v>
      </c>
      <c r="K779" s="2">
        <v>66839</v>
      </c>
      <c r="L779" s="2">
        <v>902222</v>
      </c>
      <c r="M779" s="4">
        <f t="shared" si="49"/>
        <v>0.39922948273802411</v>
      </c>
      <c r="P779">
        <f t="shared" si="50"/>
        <v>0.10707909610092421</v>
      </c>
      <c r="Q779">
        <f t="shared" si="51"/>
        <v>0.12801784651601683</v>
      </c>
    </row>
    <row r="780" spans="1:17">
      <c r="A780" s="1" t="s">
        <v>781</v>
      </c>
      <c r="B780" s="2">
        <v>181352</v>
      </c>
      <c r="C780" s="2">
        <v>221682</v>
      </c>
      <c r="D780" s="2">
        <v>1181127</v>
      </c>
      <c r="E780" s="3">
        <f t="shared" si="48"/>
        <v>1.2223851956416252</v>
      </c>
      <c r="I780" s="1" t="s">
        <v>2793</v>
      </c>
      <c r="J780" s="2">
        <v>44344</v>
      </c>
      <c r="K780" s="2">
        <v>17616</v>
      </c>
      <c r="L780" s="2">
        <v>283323</v>
      </c>
      <c r="M780" s="4">
        <f t="shared" si="49"/>
        <v>0.39725780263395272</v>
      </c>
      <c r="P780">
        <f t="shared" si="50"/>
        <v>0.18768684485241638</v>
      </c>
      <c r="Q780">
        <f t="shared" si="51"/>
        <v>0.15354149045784238</v>
      </c>
    </row>
    <row r="781" spans="1:17">
      <c r="A781" s="1" t="s">
        <v>782</v>
      </c>
      <c r="B781" s="2">
        <v>97951</v>
      </c>
      <c r="C781" s="2">
        <v>78985</v>
      </c>
      <c r="D781" s="2">
        <v>709960</v>
      </c>
      <c r="E781" s="3">
        <f t="shared" si="48"/>
        <v>0.80637257404212315</v>
      </c>
      <c r="I781" s="1" t="s">
        <v>2821</v>
      </c>
      <c r="J781" s="2">
        <v>44344</v>
      </c>
      <c r="K781" s="2">
        <v>17616</v>
      </c>
      <c r="L781" s="2">
        <v>283323</v>
      </c>
      <c r="M781" s="4">
        <f t="shared" si="49"/>
        <v>0.39725780263395272</v>
      </c>
      <c r="P781">
        <f t="shared" si="50"/>
        <v>0.11125274663361316</v>
      </c>
      <c r="Q781">
        <f t="shared" si="51"/>
        <v>0.13796692771423741</v>
      </c>
    </row>
    <row r="782" spans="1:17">
      <c r="A782" s="1" t="s">
        <v>783</v>
      </c>
      <c r="B782" s="2">
        <v>77873</v>
      </c>
      <c r="C782" s="2">
        <v>65136</v>
      </c>
      <c r="D782" s="2">
        <v>608298</v>
      </c>
      <c r="E782" s="3">
        <f t="shared" si="48"/>
        <v>0.83643881704827094</v>
      </c>
      <c r="I782" s="1" t="s">
        <v>360</v>
      </c>
      <c r="J782" s="2">
        <v>43433</v>
      </c>
      <c r="K782" s="2">
        <v>17248</v>
      </c>
      <c r="L782" s="2">
        <v>404026</v>
      </c>
      <c r="M782" s="4">
        <f t="shared" si="49"/>
        <v>0.39711739921258027</v>
      </c>
      <c r="P782">
        <f t="shared" si="50"/>
        <v>0.10707909610092421</v>
      </c>
      <c r="Q782">
        <f t="shared" si="51"/>
        <v>0.12801784651601683</v>
      </c>
    </row>
    <row r="783" spans="1:17">
      <c r="A783" s="1" t="s">
        <v>784</v>
      </c>
      <c r="B783" s="2">
        <v>10671</v>
      </c>
      <c r="C783" s="2">
        <v>135</v>
      </c>
      <c r="D783" s="2">
        <v>99305</v>
      </c>
      <c r="E783" s="3">
        <f t="shared" si="48"/>
        <v>1.2651110486364914E-2</v>
      </c>
      <c r="I783" s="1" t="s">
        <v>243</v>
      </c>
      <c r="J783" s="2">
        <v>122558</v>
      </c>
      <c r="K783" s="2">
        <v>48460</v>
      </c>
      <c r="L783" s="2">
        <v>703685</v>
      </c>
      <c r="M783" s="4">
        <f t="shared" si="49"/>
        <v>0.39540462474909838</v>
      </c>
      <c r="P783">
        <f t="shared" si="50"/>
        <v>1.3594481647449775E-3</v>
      </c>
      <c r="Q783">
        <f t="shared" si="51"/>
        <v>0.10745682493328634</v>
      </c>
    </row>
    <row r="784" spans="1:17">
      <c r="A784" s="1" t="s">
        <v>785</v>
      </c>
      <c r="B784" s="2">
        <v>77873</v>
      </c>
      <c r="C784" s="2">
        <v>65136</v>
      </c>
      <c r="D784" s="2">
        <v>608298</v>
      </c>
      <c r="E784" s="3">
        <f t="shared" si="48"/>
        <v>0.83643881704827094</v>
      </c>
      <c r="I784" s="1" t="s">
        <v>445</v>
      </c>
      <c r="J784" s="2">
        <v>26619</v>
      </c>
      <c r="K784" s="2">
        <v>10391</v>
      </c>
      <c r="L784" s="2">
        <v>270616</v>
      </c>
      <c r="M784" s="4">
        <f t="shared" si="49"/>
        <v>0.39036026898080317</v>
      </c>
      <c r="P784">
        <f t="shared" si="50"/>
        <v>0.10707909610092421</v>
      </c>
      <c r="Q784">
        <f t="shared" si="51"/>
        <v>0.12801784651601683</v>
      </c>
    </row>
    <row r="785" spans="1:17">
      <c r="A785" s="1" t="s">
        <v>786</v>
      </c>
      <c r="B785" s="2">
        <v>77873</v>
      </c>
      <c r="C785" s="2">
        <v>65136</v>
      </c>
      <c r="D785" s="2">
        <v>608298</v>
      </c>
      <c r="E785" s="3">
        <f t="shared" si="48"/>
        <v>0.83643881704827094</v>
      </c>
      <c r="I785" s="1" t="s">
        <v>2884</v>
      </c>
      <c r="J785" s="2">
        <v>123235</v>
      </c>
      <c r="K785" s="2">
        <v>48101</v>
      </c>
      <c r="L785" s="2">
        <v>631265</v>
      </c>
      <c r="M785" s="4">
        <f t="shared" si="49"/>
        <v>0.3903193086379681</v>
      </c>
      <c r="P785">
        <f t="shared" si="50"/>
        <v>0.10707909610092421</v>
      </c>
      <c r="Q785">
        <f t="shared" si="51"/>
        <v>0.12801784651601683</v>
      </c>
    </row>
    <row r="786" spans="1:17">
      <c r="A786" s="1" t="s">
        <v>787</v>
      </c>
      <c r="B786" s="2">
        <v>60123</v>
      </c>
      <c r="C786" s="2">
        <v>29287</v>
      </c>
      <c r="D786" s="2">
        <v>435932</v>
      </c>
      <c r="E786" s="3">
        <f t="shared" si="48"/>
        <v>0.48711807461370854</v>
      </c>
      <c r="I786" s="1" t="s">
        <v>2336</v>
      </c>
      <c r="J786" s="2">
        <v>87619</v>
      </c>
      <c r="K786" s="2">
        <v>34037</v>
      </c>
      <c r="L786" s="2">
        <v>517828</v>
      </c>
      <c r="M786" s="4">
        <f t="shared" si="49"/>
        <v>0.38846597199237609</v>
      </c>
      <c r="P786">
        <f t="shared" si="50"/>
        <v>6.718249635264216E-2</v>
      </c>
      <c r="Q786">
        <f t="shared" si="51"/>
        <v>0.13791829918427645</v>
      </c>
    </row>
    <row r="787" spans="1:17">
      <c r="A787" s="1" t="s">
        <v>788</v>
      </c>
      <c r="B787" s="2">
        <v>13434</v>
      </c>
      <c r="C787" s="2">
        <v>259</v>
      </c>
      <c r="D787" s="2">
        <v>111807</v>
      </c>
      <c r="E787" s="3">
        <f t="shared" si="48"/>
        <v>1.9279440226291498E-2</v>
      </c>
      <c r="I787" s="1" t="s">
        <v>1410</v>
      </c>
      <c r="J787" s="2">
        <v>50564</v>
      </c>
      <c r="K787" s="2">
        <v>19638</v>
      </c>
      <c r="L787" s="2">
        <v>382014</v>
      </c>
      <c r="M787" s="4">
        <f t="shared" si="49"/>
        <v>0.38837908393323312</v>
      </c>
      <c r="P787">
        <f t="shared" si="50"/>
        <v>2.3164918117828041E-3</v>
      </c>
      <c r="Q787">
        <f t="shared" si="51"/>
        <v>0.1201534787625104</v>
      </c>
    </row>
    <row r="788" spans="1:17">
      <c r="A788" s="1" t="s">
        <v>789</v>
      </c>
      <c r="B788" s="2">
        <v>77873</v>
      </c>
      <c r="C788" s="2">
        <v>65136</v>
      </c>
      <c r="D788" s="2">
        <v>608298</v>
      </c>
      <c r="E788" s="3">
        <f t="shared" si="48"/>
        <v>0.83643881704827094</v>
      </c>
      <c r="I788" s="1" t="s">
        <v>1431</v>
      </c>
      <c r="J788" s="2">
        <v>50564</v>
      </c>
      <c r="K788" s="2">
        <v>19638</v>
      </c>
      <c r="L788" s="2">
        <v>382014</v>
      </c>
      <c r="M788" s="4">
        <f t="shared" si="49"/>
        <v>0.38837908393323312</v>
      </c>
      <c r="P788">
        <f t="shared" si="50"/>
        <v>0.10707909610092421</v>
      </c>
      <c r="Q788">
        <f t="shared" si="51"/>
        <v>0.12801784651601683</v>
      </c>
    </row>
    <row r="789" spans="1:17">
      <c r="A789" s="1" t="s">
        <v>790</v>
      </c>
      <c r="B789" s="2">
        <v>77873</v>
      </c>
      <c r="C789" s="2">
        <v>65136</v>
      </c>
      <c r="D789" s="2">
        <v>608298</v>
      </c>
      <c r="E789" s="3">
        <f t="shared" si="48"/>
        <v>0.83643881704827094</v>
      </c>
      <c r="I789" s="1" t="s">
        <v>1497</v>
      </c>
      <c r="J789" s="2">
        <v>50564</v>
      </c>
      <c r="K789" s="2">
        <v>19638</v>
      </c>
      <c r="L789" s="2">
        <v>382014</v>
      </c>
      <c r="M789" s="4">
        <f t="shared" si="49"/>
        <v>0.38837908393323312</v>
      </c>
      <c r="P789">
        <f t="shared" si="50"/>
        <v>0.10707909610092421</v>
      </c>
      <c r="Q789">
        <f t="shared" si="51"/>
        <v>0.12801784651601683</v>
      </c>
    </row>
    <row r="790" spans="1:17">
      <c r="A790" s="1" t="s">
        <v>791</v>
      </c>
      <c r="B790" s="2">
        <v>77873</v>
      </c>
      <c r="C790" s="2">
        <v>65136</v>
      </c>
      <c r="D790" s="2">
        <v>608298</v>
      </c>
      <c r="E790" s="3">
        <f t="shared" si="48"/>
        <v>0.83643881704827094</v>
      </c>
      <c r="I790" s="1" t="s">
        <v>1532</v>
      </c>
      <c r="J790" s="2">
        <v>50564</v>
      </c>
      <c r="K790" s="2">
        <v>19638</v>
      </c>
      <c r="L790" s="2">
        <v>382014</v>
      </c>
      <c r="M790" s="4">
        <f t="shared" si="49"/>
        <v>0.38837908393323312</v>
      </c>
      <c r="P790">
        <f t="shared" si="50"/>
        <v>0.10707909610092421</v>
      </c>
      <c r="Q790">
        <f t="shared" si="51"/>
        <v>0.12801784651601683</v>
      </c>
    </row>
    <row r="791" spans="1:17">
      <c r="A791" s="1" t="s">
        <v>792</v>
      </c>
      <c r="B791" s="2">
        <v>29909</v>
      </c>
      <c r="C791" s="2">
        <v>4362</v>
      </c>
      <c r="D791" s="2">
        <v>204051</v>
      </c>
      <c r="E791" s="3">
        <f t="shared" si="48"/>
        <v>0.1458423885786887</v>
      </c>
      <c r="I791" s="1" t="s">
        <v>1540</v>
      </c>
      <c r="J791" s="2">
        <v>50564</v>
      </c>
      <c r="K791" s="2">
        <v>19638</v>
      </c>
      <c r="L791" s="2">
        <v>382014</v>
      </c>
      <c r="M791" s="4">
        <f t="shared" si="49"/>
        <v>0.38837908393323312</v>
      </c>
      <c r="P791">
        <f t="shared" si="50"/>
        <v>2.1377008689004221E-2</v>
      </c>
      <c r="Q791">
        <f t="shared" si="51"/>
        <v>0.14657610107277103</v>
      </c>
    </row>
    <row r="792" spans="1:17">
      <c r="A792" s="1" t="s">
        <v>793</v>
      </c>
      <c r="B792" s="2">
        <v>87736</v>
      </c>
      <c r="C792" s="2">
        <v>69555</v>
      </c>
      <c r="D792" s="2">
        <v>664351</v>
      </c>
      <c r="E792" s="3">
        <f t="shared" si="48"/>
        <v>0.79277605543904439</v>
      </c>
      <c r="I792" s="1" t="s">
        <v>1159</v>
      </c>
      <c r="J792" s="2">
        <v>83692</v>
      </c>
      <c r="K792" s="2">
        <v>32415</v>
      </c>
      <c r="L792" s="2">
        <v>498298</v>
      </c>
      <c r="M792" s="4">
        <f t="shared" si="49"/>
        <v>0.38731300482722364</v>
      </c>
      <c r="P792">
        <f t="shared" si="50"/>
        <v>0.10469616211912076</v>
      </c>
      <c r="Q792">
        <f t="shared" si="51"/>
        <v>0.13206271985742477</v>
      </c>
    </row>
    <row r="793" spans="1:17">
      <c r="A793" s="1" t="s">
        <v>794</v>
      </c>
      <c r="B793" s="2">
        <v>87736</v>
      </c>
      <c r="C793" s="2">
        <v>69555</v>
      </c>
      <c r="D793" s="2">
        <v>664351</v>
      </c>
      <c r="E793" s="3">
        <f t="shared" si="48"/>
        <v>0.79277605543904439</v>
      </c>
      <c r="I793" s="1" t="s">
        <v>1235</v>
      </c>
      <c r="J793" s="2">
        <v>83692</v>
      </c>
      <c r="K793" s="2">
        <v>32415</v>
      </c>
      <c r="L793" s="2">
        <v>498298</v>
      </c>
      <c r="M793" s="4">
        <f t="shared" si="49"/>
        <v>0.38731300482722364</v>
      </c>
      <c r="P793">
        <f t="shared" si="50"/>
        <v>0.10469616211912076</v>
      </c>
      <c r="Q793">
        <f t="shared" si="51"/>
        <v>0.13206271985742477</v>
      </c>
    </row>
    <row r="794" spans="1:17">
      <c r="A794" s="1" t="s">
        <v>795</v>
      </c>
      <c r="B794" s="2">
        <v>87736</v>
      </c>
      <c r="C794" s="2">
        <v>69555</v>
      </c>
      <c r="D794" s="2">
        <v>664351</v>
      </c>
      <c r="E794" s="3">
        <f t="shared" si="48"/>
        <v>0.79277605543904439</v>
      </c>
      <c r="I794" s="1" t="s">
        <v>1382</v>
      </c>
      <c r="J794" s="2">
        <v>164607</v>
      </c>
      <c r="K794" s="2">
        <v>63484</v>
      </c>
      <c r="L794" s="2">
        <v>664250</v>
      </c>
      <c r="M794" s="4">
        <f t="shared" si="49"/>
        <v>0.38567011123463762</v>
      </c>
      <c r="P794">
        <f t="shared" si="50"/>
        <v>0.10469616211912076</v>
      </c>
      <c r="Q794">
        <f t="shared" si="51"/>
        <v>0.13206271985742477</v>
      </c>
    </row>
    <row r="795" spans="1:17">
      <c r="A795" s="1" t="s">
        <v>796</v>
      </c>
      <c r="B795" s="2">
        <v>29909</v>
      </c>
      <c r="C795" s="2">
        <v>4362</v>
      </c>
      <c r="D795" s="2">
        <v>204051</v>
      </c>
      <c r="E795" s="3">
        <f t="shared" si="48"/>
        <v>0.1458423885786887</v>
      </c>
      <c r="I795" s="1" t="s">
        <v>2367</v>
      </c>
      <c r="J795" s="2">
        <v>34452</v>
      </c>
      <c r="K795" s="2">
        <v>13280</v>
      </c>
      <c r="L795" s="2">
        <v>223568</v>
      </c>
      <c r="M795" s="4">
        <f t="shared" si="49"/>
        <v>0.38546383373969578</v>
      </c>
      <c r="P795">
        <f t="shared" si="50"/>
        <v>2.1377008689004221E-2</v>
      </c>
      <c r="Q795">
        <f t="shared" si="51"/>
        <v>0.14657610107277103</v>
      </c>
    </row>
    <row r="796" spans="1:17">
      <c r="A796" s="1" t="s">
        <v>797</v>
      </c>
      <c r="B796" s="2">
        <v>73258</v>
      </c>
      <c r="C796" s="2">
        <v>32708</v>
      </c>
      <c r="D796" s="2">
        <v>462888</v>
      </c>
      <c r="E796" s="3">
        <f t="shared" si="48"/>
        <v>0.44647683529443882</v>
      </c>
      <c r="I796" s="1" t="s">
        <v>1060</v>
      </c>
      <c r="J796" s="2">
        <v>17786</v>
      </c>
      <c r="K796" s="2">
        <v>6819</v>
      </c>
      <c r="L796" s="2">
        <v>154448</v>
      </c>
      <c r="M796" s="4">
        <f t="shared" si="49"/>
        <v>0.38339143146294841</v>
      </c>
      <c r="P796">
        <f t="shared" si="50"/>
        <v>7.0660721384006503E-2</v>
      </c>
      <c r="Q796">
        <f t="shared" si="51"/>
        <v>0.15826290592972814</v>
      </c>
    </row>
    <row r="797" spans="1:17">
      <c r="A797" s="1" t="s">
        <v>798</v>
      </c>
      <c r="B797" s="2">
        <v>74333</v>
      </c>
      <c r="C797" s="2">
        <v>53386</v>
      </c>
      <c r="D797" s="2">
        <v>578848</v>
      </c>
      <c r="E797" s="3">
        <f t="shared" si="48"/>
        <v>0.71820053004721995</v>
      </c>
      <c r="I797" s="1" t="s">
        <v>2335</v>
      </c>
      <c r="J797" s="2">
        <v>29399</v>
      </c>
      <c r="K797" s="2">
        <v>11230</v>
      </c>
      <c r="L797" s="2">
        <v>195341</v>
      </c>
      <c r="M797" s="4">
        <f t="shared" si="49"/>
        <v>0.38198578182931392</v>
      </c>
      <c r="P797">
        <f t="shared" si="50"/>
        <v>9.2228011498700871E-2</v>
      </c>
      <c r="Q797">
        <f t="shared" si="51"/>
        <v>0.12841540438940793</v>
      </c>
    </row>
    <row r="798" spans="1:17">
      <c r="A798" s="1" t="s">
        <v>799</v>
      </c>
      <c r="B798" s="2">
        <v>42109</v>
      </c>
      <c r="C798" s="2">
        <v>20800</v>
      </c>
      <c r="D798" s="2">
        <v>388624</v>
      </c>
      <c r="E798" s="3">
        <f t="shared" si="48"/>
        <v>0.49395616139067655</v>
      </c>
      <c r="I798" s="1" t="s">
        <v>2341</v>
      </c>
      <c r="J798" s="2">
        <v>29399</v>
      </c>
      <c r="K798" s="2">
        <v>11230</v>
      </c>
      <c r="L798" s="2">
        <v>195341</v>
      </c>
      <c r="M798" s="4">
        <f t="shared" si="49"/>
        <v>0.38198578182931392</v>
      </c>
      <c r="P798">
        <f t="shared" si="50"/>
        <v>5.3522170529869489E-2</v>
      </c>
      <c r="Q798">
        <f t="shared" si="51"/>
        <v>0.10835409032895549</v>
      </c>
    </row>
    <row r="799" spans="1:17">
      <c r="A799" s="1" t="s">
        <v>800</v>
      </c>
      <c r="B799" s="2">
        <v>30107</v>
      </c>
      <c r="C799" s="2">
        <v>125</v>
      </c>
      <c r="D799" s="2">
        <v>122660</v>
      </c>
      <c r="E799" s="3">
        <f t="shared" si="48"/>
        <v>4.1518583718072209E-3</v>
      </c>
      <c r="I799" s="1" t="s">
        <v>2342</v>
      </c>
      <c r="J799" s="2">
        <v>29399</v>
      </c>
      <c r="K799" s="2">
        <v>11230</v>
      </c>
      <c r="L799" s="2">
        <v>195341</v>
      </c>
      <c r="M799" s="4">
        <f t="shared" si="49"/>
        <v>0.38198578182931392</v>
      </c>
      <c r="P799">
        <f t="shared" si="50"/>
        <v>1.019077123756726E-3</v>
      </c>
      <c r="Q799">
        <f t="shared" si="51"/>
        <v>0.24545083971954998</v>
      </c>
    </row>
    <row r="800" spans="1:17">
      <c r="A800" s="1" t="s">
        <v>801</v>
      </c>
      <c r="B800" s="2">
        <v>8791</v>
      </c>
      <c r="C800" s="2">
        <v>19</v>
      </c>
      <c r="D800" s="2">
        <v>72108</v>
      </c>
      <c r="E800" s="3">
        <f t="shared" si="48"/>
        <v>2.161301330906609E-3</v>
      </c>
      <c r="I800" s="1" t="s">
        <v>2343</v>
      </c>
      <c r="J800" s="2">
        <v>29399</v>
      </c>
      <c r="K800" s="2">
        <v>11230</v>
      </c>
      <c r="L800" s="2">
        <v>195341</v>
      </c>
      <c r="M800" s="4">
        <f t="shared" si="49"/>
        <v>0.38198578182931392</v>
      </c>
      <c r="P800">
        <f t="shared" si="50"/>
        <v>2.6349364841626448E-4</v>
      </c>
      <c r="Q800">
        <f t="shared" si="51"/>
        <v>0.12191435069617795</v>
      </c>
    </row>
    <row r="801" spans="1:17">
      <c r="A801" s="1" t="s">
        <v>802</v>
      </c>
      <c r="B801" s="2">
        <v>36862</v>
      </c>
      <c r="C801" s="2">
        <v>164</v>
      </c>
      <c r="D801" s="2">
        <v>134450</v>
      </c>
      <c r="E801" s="3">
        <f t="shared" si="48"/>
        <v>4.4490260973360099E-3</v>
      </c>
      <c r="I801" s="1" t="s">
        <v>2344</v>
      </c>
      <c r="J801" s="2">
        <v>29399</v>
      </c>
      <c r="K801" s="2">
        <v>11230</v>
      </c>
      <c r="L801" s="2">
        <v>195341</v>
      </c>
      <c r="M801" s="4">
        <f t="shared" si="49"/>
        <v>0.38198578182931392</v>
      </c>
      <c r="P801">
        <f t="shared" si="50"/>
        <v>1.2197843064336185E-3</v>
      </c>
      <c r="Q801">
        <f t="shared" si="51"/>
        <v>0.27416883599851244</v>
      </c>
    </row>
    <row r="802" spans="1:17">
      <c r="A802" s="1" t="s">
        <v>803</v>
      </c>
      <c r="B802" s="2">
        <v>31008</v>
      </c>
      <c r="C802" s="2">
        <v>95</v>
      </c>
      <c r="D802" s="2">
        <v>107239</v>
      </c>
      <c r="E802" s="3">
        <f t="shared" si="48"/>
        <v>3.0637254901960784E-3</v>
      </c>
      <c r="I802" s="1" t="s">
        <v>2348</v>
      </c>
      <c r="J802" s="2">
        <v>29399</v>
      </c>
      <c r="K802" s="2">
        <v>11230</v>
      </c>
      <c r="L802" s="2">
        <v>195341</v>
      </c>
      <c r="M802" s="4">
        <f t="shared" si="49"/>
        <v>0.38198578182931392</v>
      </c>
      <c r="P802">
        <f t="shared" si="50"/>
        <v>8.8587174442133923E-4</v>
      </c>
      <c r="Q802">
        <f t="shared" si="51"/>
        <v>0.28914853737912516</v>
      </c>
    </row>
    <row r="803" spans="1:17">
      <c r="A803" s="1" t="s">
        <v>804</v>
      </c>
      <c r="B803" s="2">
        <v>30107</v>
      </c>
      <c r="C803" s="2">
        <v>125</v>
      </c>
      <c r="D803" s="2">
        <v>122660</v>
      </c>
      <c r="E803" s="3">
        <f t="shared" si="48"/>
        <v>4.1518583718072209E-3</v>
      </c>
      <c r="I803" s="1" t="s">
        <v>2353</v>
      </c>
      <c r="J803" s="2">
        <v>29399</v>
      </c>
      <c r="K803" s="2">
        <v>11230</v>
      </c>
      <c r="L803" s="2">
        <v>195341</v>
      </c>
      <c r="M803" s="4">
        <f t="shared" si="49"/>
        <v>0.38198578182931392</v>
      </c>
      <c r="P803">
        <f t="shared" si="50"/>
        <v>1.019077123756726E-3</v>
      </c>
      <c r="Q803">
        <f t="shared" si="51"/>
        <v>0.24545083971954998</v>
      </c>
    </row>
    <row r="804" spans="1:17">
      <c r="A804" s="1" t="s">
        <v>805</v>
      </c>
      <c r="B804" s="2">
        <v>7115</v>
      </c>
      <c r="C804" s="2">
        <v>77</v>
      </c>
      <c r="D804" s="2">
        <v>92954</v>
      </c>
      <c r="E804" s="3">
        <f t="shared" si="48"/>
        <v>1.0822206605762474E-2</v>
      </c>
      <c r="I804" s="1" t="s">
        <v>2354</v>
      </c>
      <c r="J804" s="2">
        <v>29399</v>
      </c>
      <c r="K804" s="2">
        <v>11230</v>
      </c>
      <c r="L804" s="2">
        <v>195341</v>
      </c>
      <c r="M804" s="4">
        <f t="shared" si="49"/>
        <v>0.38198578182931392</v>
      </c>
      <c r="P804">
        <f t="shared" si="50"/>
        <v>8.2836671902231215E-4</v>
      </c>
      <c r="Q804">
        <f t="shared" si="51"/>
        <v>7.6543236439529233E-2</v>
      </c>
    </row>
    <row r="805" spans="1:17">
      <c r="A805" s="1" t="s">
        <v>806</v>
      </c>
      <c r="B805" s="2">
        <v>9305</v>
      </c>
      <c r="C805" s="2">
        <v>89</v>
      </c>
      <c r="D805" s="2">
        <v>94514</v>
      </c>
      <c r="E805" s="3">
        <f t="shared" si="48"/>
        <v>9.5647501343363774E-3</v>
      </c>
      <c r="I805" s="1" t="s">
        <v>2357</v>
      </c>
      <c r="J805" s="2">
        <v>29399</v>
      </c>
      <c r="K805" s="2">
        <v>11230</v>
      </c>
      <c r="L805" s="2">
        <v>195341</v>
      </c>
      <c r="M805" s="4">
        <f t="shared" si="49"/>
        <v>0.38198578182931392</v>
      </c>
      <c r="P805">
        <f t="shared" si="50"/>
        <v>9.4165943669720885E-4</v>
      </c>
      <c r="Q805">
        <f t="shared" si="51"/>
        <v>9.8451023128848639E-2</v>
      </c>
    </row>
    <row r="806" spans="1:17">
      <c r="A806" s="1" t="s">
        <v>807</v>
      </c>
      <c r="B806" s="2">
        <v>25774</v>
      </c>
      <c r="C806" s="2">
        <v>1935</v>
      </c>
      <c r="D806" s="2">
        <v>194898</v>
      </c>
      <c r="E806" s="3">
        <f t="shared" si="48"/>
        <v>7.5075657639481652E-2</v>
      </c>
      <c r="I806" s="1" t="s">
        <v>2358</v>
      </c>
      <c r="J806" s="2">
        <v>29399</v>
      </c>
      <c r="K806" s="2">
        <v>11230</v>
      </c>
      <c r="L806" s="2">
        <v>195341</v>
      </c>
      <c r="M806" s="4">
        <f t="shared" si="49"/>
        <v>0.38198578182931392</v>
      </c>
      <c r="P806">
        <f t="shared" si="50"/>
        <v>9.928270172090017E-3</v>
      </c>
      <c r="Q806">
        <f t="shared" si="51"/>
        <v>0.13224353251444346</v>
      </c>
    </row>
    <row r="807" spans="1:17">
      <c r="A807" s="1" t="s">
        <v>808</v>
      </c>
      <c r="B807" s="2">
        <v>12748</v>
      </c>
      <c r="C807" s="2">
        <v>308</v>
      </c>
      <c r="D807" s="2">
        <v>117080</v>
      </c>
      <c r="E807" s="3">
        <f t="shared" si="48"/>
        <v>2.4160652651396296E-2</v>
      </c>
      <c r="I807" s="1" t="s">
        <v>2361</v>
      </c>
      <c r="J807" s="2">
        <v>29399</v>
      </c>
      <c r="K807" s="2">
        <v>11230</v>
      </c>
      <c r="L807" s="2">
        <v>195341</v>
      </c>
      <c r="M807" s="4">
        <f t="shared" si="49"/>
        <v>0.38198578182931392</v>
      </c>
      <c r="P807">
        <f t="shared" si="50"/>
        <v>2.6306798770071747E-3</v>
      </c>
      <c r="Q807">
        <f t="shared" si="51"/>
        <v>0.10888281516911513</v>
      </c>
    </row>
    <row r="808" spans="1:17">
      <c r="A808" s="1" t="s">
        <v>809</v>
      </c>
      <c r="B808" s="2">
        <v>10386</v>
      </c>
      <c r="C808" s="2">
        <v>97</v>
      </c>
      <c r="D808" s="2">
        <v>90948</v>
      </c>
      <c r="E808" s="3">
        <f t="shared" si="48"/>
        <v>9.3394954746774499E-3</v>
      </c>
      <c r="I808" s="1" t="s">
        <v>2362</v>
      </c>
      <c r="J808" s="2">
        <v>29399</v>
      </c>
      <c r="K808" s="2">
        <v>11230</v>
      </c>
      <c r="L808" s="2">
        <v>195341</v>
      </c>
      <c r="M808" s="4">
        <f t="shared" si="49"/>
        <v>0.38198578182931392</v>
      </c>
      <c r="P808">
        <f t="shared" si="50"/>
        <v>1.066543519373708E-3</v>
      </c>
      <c r="Q808">
        <f t="shared" si="51"/>
        <v>0.11419712363108589</v>
      </c>
    </row>
    <row r="809" spans="1:17">
      <c r="A809" s="1" t="s">
        <v>810</v>
      </c>
      <c r="B809" s="2">
        <v>7191</v>
      </c>
      <c r="C809" s="2">
        <v>65</v>
      </c>
      <c r="D809" s="2">
        <v>80165</v>
      </c>
      <c r="E809" s="3">
        <f t="shared" si="48"/>
        <v>9.039076623557225E-3</v>
      </c>
      <c r="I809" s="1" t="s">
        <v>2363</v>
      </c>
      <c r="J809" s="2">
        <v>29399</v>
      </c>
      <c r="K809" s="2">
        <v>11230</v>
      </c>
      <c r="L809" s="2">
        <v>195341</v>
      </c>
      <c r="M809" s="4">
        <f t="shared" si="49"/>
        <v>0.38198578182931392</v>
      </c>
      <c r="P809">
        <f t="shared" si="50"/>
        <v>8.1082766793488434E-4</v>
      </c>
      <c r="Q809">
        <f t="shared" si="51"/>
        <v>8.9702488617226975E-2</v>
      </c>
    </row>
    <row r="810" spans="1:17">
      <c r="A810" s="1" t="s">
        <v>811</v>
      </c>
      <c r="B810" s="2">
        <v>14533</v>
      </c>
      <c r="C810" s="2">
        <v>465</v>
      </c>
      <c r="D810" s="2">
        <v>121200</v>
      </c>
      <c r="E810" s="3">
        <f t="shared" si="48"/>
        <v>3.1996146700612398E-2</v>
      </c>
      <c r="I810" s="1" t="s">
        <v>2365</v>
      </c>
      <c r="J810" s="2">
        <v>29399</v>
      </c>
      <c r="K810" s="2">
        <v>11230</v>
      </c>
      <c r="L810" s="2">
        <v>195341</v>
      </c>
      <c r="M810" s="4">
        <f t="shared" si="49"/>
        <v>0.38198578182931392</v>
      </c>
      <c r="P810">
        <f t="shared" si="50"/>
        <v>3.8366336633663366E-3</v>
      </c>
      <c r="Q810">
        <f t="shared" si="51"/>
        <v>0.11990924092409241</v>
      </c>
    </row>
    <row r="811" spans="1:17">
      <c r="A811" s="1" t="s">
        <v>812</v>
      </c>
      <c r="B811" s="2">
        <v>9305</v>
      </c>
      <c r="C811" s="2">
        <v>89</v>
      </c>
      <c r="D811" s="2">
        <v>94514</v>
      </c>
      <c r="E811" s="3">
        <f t="shared" si="48"/>
        <v>9.5647501343363774E-3</v>
      </c>
      <c r="I811" s="1" t="s">
        <v>2366</v>
      </c>
      <c r="J811" s="2">
        <v>29399</v>
      </c>
      <c r="K811" s="2">
        <v>11230</v>
      </c>
      <c r="L811" s="2">
        <v>195341</v>
      </c>
      <c r="M811" s="4">
        <f t="shared" si="49"/>
        <v>0.38198578182931392</v>
      </c>
      <c r="P811">
        <f t="shared" si="50"/>
        <v>9.4165943669720885E-4</v>
      </c>
      <c r="Q811">
        <f t="shared" si="51"/>
        <v>9.8451023128848639E-2</v>
      </c>
    </row>
    <row r="812" spans="1:17">
      <c r="A812" s="1" t="s">
        <v>813</v>
      </c>
      <c r="B812" s="2">
        <v>9305</v>
      </c>
      <c r="C812" s="2">
        <v>89</v>
      </c>
      <c r="D812" s="2">
        <v>94514</v>
      </c>
      <c r="E812" s="3">
        <f t="shared" si="48"/>
        <v>9.5647501343363774E-3</v>
      </c>
      <c r="I812" s="1" t="s">
        <v>2368</v>
      </c>
      <c r="J812" s="2">
        <v>29399</v>
      </c>
      <c r="K812" s="2">
        <v>11230</v>
      </c>
      <c r="L812" s="2">
        <v>195341</v>
      </c>
      <c r="M812" s="4">
        <f t="shared" si="49"/>
        <v>0.38198578182931392</v>
      </c>
      <c r="P812">
        <f t="shared" si="50"/>
        <v>9.4165943669720885E-4</v>
      </c>
      <c r="Q812">
        <f t="shared" si="51"/>
        <v>9.8451023128848639E-2</v>
      </c>
    </row>
    <row r="813" spans="1:17">
      <c r="A813" s="1" t="s">
        <v>814</v>
      </c>
      <c r="B813" s="2">
        <v>8254</v>
      </c>
      <c r="C813" s="2">
        <v>73</v>
      </c>
      <c r="D813" s="2">
        <v>88248</v>
      </c>
      <c r="E813" s="3">
        <f t="shared" si="48"/>
        <v>8.8441967530894106E-3</v>
      </c>
      <c r="I813" s="1" t="s">
        <v>2369</v>
      </c>
      <c r="J813" s="2">
        <v>29399</v>
      </c>
      <c r="K813" s="2">
        <v>11230</v>
      </c>
      <c r="L813" s="2">
        <v>195341</v>
      </c>
      <c r="M813" s="4">
        <f t="shared" si="49"/>
        <v>0.38198578182931392</v>
      </c>
      <c r="P813">
        <f t="shared" si="50"/>
        <v>8.2721421448644732E-4</v>
      </c>
      <c r="Q813">
        <f t="shared" si="51"/>
        <v>9.3531864744810081E-2</v>
      </c>
    </row>
    <row r="814" spans="1:17">
      <c r="A814" s="1" t="s">
        <v>815</v>
      </c>
      <c r="B814" s="2">
        <v>2655</v>
      </c>
      <c r="C814" s="2">
        <v>24</v>
      </c>
      <c r="D814" s="2">
        <v>37727</v>
      </c>
      <c r="E814" s="3">
        <f t="shared" si="48"/>
        <v>9.0395480225988704E-3</v>
      </c>
      <c r="I814" s="1" t="s">
        <v>2370</v>
      </c>
      <c r="J814" s="2">
        <v>29399</v>
      </c>
      <c r="K814" s="2">
        <v>11230</v>
      </c>
      <c r="L814" s="2">
        <v>195341</v>
      </c>
      <c r="M814" s="4">
        <f t="shared" si="49"/>
        <v>0.38198578182931392</v>
      </c>
      <c r="P814">
        <f t="shared" si="50"/>
        <v>6.3614917698200232E-4</v>
      </c>
      <c r="Q814">
        <f t="shared" si="51"/>
        <v>7.0374002703634003E-2</v>
      </c>
    </row>
    <row r="815" spans="1:17">
      <c r="A815" s="1" t="s">
        <v>816</v>
      </c>
      <c r="B815" s="2">
        <v>6930</v>
      </c>
      <c r="C815" s="2">
        <v>48</v>
      </c>
      <c r="D815" s="2">
        <v>83185</v>
      </c>
      <c r="E815" s="3">
        <f t="shared" si="48"/>
        <v>6.9264069264069264E-3</v>
      </c>
      <c r="I815" s="1" t="s">
        <v>2371</v>
      </c>
      <c r="J815" s="2">
        <v>29399</v>
      </c>
      <c r="K815" s="2">
        <v>11230</v>
      </c>
      <c r="L815" s="2">
        <v>195341</v>
      </c>
      <c r="M815" s="4">
        <f t="shared" si="49"/>
        <v>0.38198578182931392</v>
      </c>
      <c r="P815">
        <f t="shared" si="50"/>
        <v>5.7702710825268983E-4</v>
      </c>
      <c r="Q815">
        <f t="shared" si="51"/>
        <v>8.3308288753982093E-2</v>
      </c>
    </row>
    <row r="816" spans="1:17">
      <c r="A816" s="1" t="s">
        <v>817</v>
      </c>
      <c r="B816" s="2">
        <v>9305</v>
      </c>
      <c r="C816" s="2">
        <v>89</v>
      </c>
      <c r="D816" s="2">
        <v>94514</v>
      </c>
      <c r="E816" s="3">
        <f t="shared" si="48"/>
        <v>9.5647501343363774E-3</v>
      </c>
      <c r="I816" s="1" t="s">
        <v>252</v>
      </c>
      <c r="J816" s="2">
        <v>121656</v>
      </c>
      <c r="K816" s="2">
        <v>46456</v>
      </c>
      <c r="L816" s="2">
        <v>719671</v>
      </c>
      <c r="M816" s="4">
        <f t="shared" si="49"/>
        <v>0.38186361544025776</v>
      </c>
      <c r="P816">
        <f t="shared" si="50"/>
        <v>9.4165943669720885E-4</v>
      </c>
      <c r="Q816">
        <f t="shared" si="51"/>
        <v>9.8451023128848639E-2</v>
      </c>
    </row>
    <row r="817" spans="1:17">
      <c r="A817" s="1" t="s">
        <v>818</v>
      </c>
      <c r="B817" s="2">
        <v>9305</v>
      </c>
      <c r="C817" s="2">
        <v>89</v>
      </c>
      <c r="D817" s="2">
        <v>94514</v>
      </c>
      <c r="E817" s="3">
        <f t="shared" si="48"/>
        <v>9.5647501343363774E-3</v>
      </c>
      <c r="I817" s="1" t="s">
        <v>294</v>
      </c>
      <c r="J817" s="2">
        <v>121656</v>
      </c>
      <c r="K817" s="2">
        <v>46456</v>
      </c>
      <c r="L817" s="2">
        <v>719671</v>
      </c>
      <c r="M817" s="4">
        <f t="shared" si="49"/>
        <v>0.38186361544025776</v>
      </c>
      <c r="P817">
        <f t="shared" si="50"/>
        <v>9.4165943669720885E-4</v>
      </c>
      <c r="Q817">
        <f t="shared" si="51"/>
        <v>9.8451023128848639E-2</v>
      </c>
    </row>
    <row r="818" spans="1:17">
      <c r="A818" s="1" t="s">
        <v>819</v>
      </c>
      <c r="B818" s="2">
        <v>9305</v>
      </c>
      <c r="C818" s="2">
        <v>89</v>
      </c>
      <c r="D818" s="2">
        <v>94514</v>
      </c>
      <c r="E818" s="3">
        <f t="shared" si="48"/>
        <v>9.5647501343363774E-3</v>
      </c>
      <c r="I818" s="1" t="s">
        <v>2385</v>
      </c>
      <c r="J818" s="2">
        <v>39578</v>
      </c>
      <c r="K818" s="2">
        <v>15103</v>
      </c>
      <c r="L818" s="2">
        <v>259130</v>
      </c>
      <c r="M818" s="4">
        <f t="shared" si="49"/>
        <v>0.38160088938299053</v>
      </c>
      <c r="P818">
        <f t="shared" si="50"/>
        <v>9.4165943669720885E-4</v>
      </c>
      <c r="Q818">
        <f t="shared" si="51"/>
        <v>9.8451023128848639E-2</v>
      </c>
    </row>
    <row r="819" spans="1:17">
      <c r="A819" s="1" t="s">
        <v>820</v>
      </c>
      <c r="B819" s="2">
        <v>9180</v>
      </c>
      <c r="C819" s="2">
        <v>75</v>
      </c>
      <c r="D819" s="2">
        <v>92422</v>
      </c>
      <c r="E819" s="3">
        <f t="shared" si="48"/>
        <v>8.1699346405228763E-3</v>
      </c>
      <c r="I819" s="1" t="s">
        <v>265</v>
      </c>
      <c r="J819" s="2">
        <v>132967</v>
      </c>
      <c r="K819" s="2">
        <v>50631</v>
      </c>
      <c r="L819" s="2">
        <v>739425</v>
      </c>
      <c r="M819" s="4">
        <f t="shared" si="49"/>
        <v>0.38077868944926185</v>
      </c>
      <c r="P819">
        <f t="shared" si="50"/>
        <v>8.114950985696046E-4</v>
      </c>
      <c r="Q819">
        <f t="shared" si="51"/>
        <v>9.932700006491961E-2</v>
      </c>
    </row>
    <row r="820" spans="1:17">
      <c r="A820" s="1" t="s">
        <v>821</v>
      </c>
      <c r="B820" s="2">
        <v>146875</v>
      </c>
      <c r="C820" s="2">
        <v>141969</v>
      </c>
      <c r="D820" s="2">
        <v>1089538</v>
      </c>
      <c r="E820" s="3">
        <f t="shared" si="48"/>
        <v>0.96659744680851067</v>
      </c>
      <c r="I820" s="1" t="s">
        <v>2792</v>
      </c>
      <c r="J820" s="2">
        <v>42993</v>
      </c>
      <c r="K820" s="2">
        <v>16369</v>
      </c>
      <c r="L820" s="2">
        <v>276904</v>
      </c>
      <c r="M820" s="4">
        <f t="shared" si="49"/>
        <v>0.38073639894866607</v>
      </c>
      <c r="P820">
        <f t="shared" si="50"/>
        <v>0.13030201791952184</v>
      </c>
      <c r="Q820">
        <f t="shared" si="51"/>
        <v>0.13480484388795985</v>
      </c>
    </row>
    <row r="821" spans="1:17">
      <c r="A821" s="1" t="s">
        <v>822</v>
      </c>
      <c r="B821" s="2">
        <v>124221</v>
      </c>
      <c r="C821" s="2">
        <v>93530</v>
      </c>
      <c r="D821" s="2">
        <v>853176</v>
      </c>
      <c r="E821" s="3">
        <f t="shared" si="48"/>
        <v>0.75293227393113882</v>
      </c>
      <c r="I821" s="1" t="s">
        <v>1487</v>
      </c>
      <c r="J821" s="2">
        <v>83666</v>
      </c>
      <c r="K821" s="2">
        <v>31808</v>
      </c>
      <c r="L821" s="2">
        <v>552369</v>
      </c>
      <c r="M821" s="4">
        <f t="shared" si="49"/>
        <v>0.38017832811416824</v>
      </c>
      <c r="P821">
        <f t="shared" si="50"/>
        <v>0.1096256809849316</v>
      </c>
      <c r="Q821">
        <f t="shared" si="51"/>
        <v>0.14559832906692172</v>
      </c>
    </row>
    <row r="822" spans="1:17">
      <c r="A822" s="1" t="s">
        <v>823</v>
      </c>
      <c r="B822" s="2">
        <v>80131</v>
      </c>
      <c r="C822" s="2">
        <v>49821</v>
      </c>
      <c r="D822" s="2">
        <v>625612</v>
      </c>
      <c r="E822" s="3">
        <f t="shared" si="48"/>
        <v>0.62174439355555278</v>
      </c>
      <c r="I822" s="1" t="s">
        <v>1690</v>
      </c>
      <c r="J822" s="2">
        <v>50344</v>
      </c>
      <c r="K822" s="2">
        <v>19056</v>
      </c>
      <c r="L822" s="2">
        <v>598741</v>
      </c>
      <c r="M822" s="4">
        <f t="shared" si="49"/>
        <v>0.37851581121881456</v>
      </c>
      <c r="P822">
        <f t="shared" si="50"/>
        <v>7.9635620800112536E-2</v>
      </c>
      <c r="Q822">
        <f t="shared" si="51"/>
        <v>0.12808417997097243</v>
      </c>
    </row>
    <row r="823" spans="1:17">
      <c r="A823" s="1" t="s">
        <v>824</v>
      </c>
      <c r="B823" s="2">
        <v>106031</v>
      </c>
      <c r="C823" s="2">
        <v>89833</v>
      </c>
      <c r="D823" s="2">
        <v>805452</v>
      </c>
      <c r="E823" s="3">
        <f t="shared" si="48"/>
        <v>0.84723335628259655</v>
      </c>
      <c r="I823" s="1" t="s">
        <v>552</v>
      </c>
      <c r="J823" s="2">
        <v>33181</v>
      </c>
      <c r="K823" s="2">
        <v>12559</v>
      </c>
      <c r="L823" s="2">
        <v>312355</v>
      </c>
      <c r="M823" s="4">
        <f t="shared" si="49"/>
        <v>0.37849974382929991</v>
      </c>
      <c r="P823">
        <f t="shared" si="50"/>
        <v>0.11153116510977687</v>
      </c>
      <c r="Q823">
        <f t="shared" si="51"/>
        <v>0.1316416124114162</v>
      </c>
    </row>
    <row r="824" spans="1:17">
      <c r="A824" s="1" t="s">
        <v>825</v>
      </c>
      <c r="B824" s="2">
        <v>29739</v>
      </c>
      <c r="C824" s="2">
        <v>4358</v>
      </c>
      <c r="D824" s="2">
        <v>266168</v>
      </c>
      <c r="E824" s="3">
        <f t="shared" si="48"/>
        <v>0.14654157839873566</v>
      </c>
      <c r="I824" s="1" t="s">
        <v>91</v>
      </c>
      <c r="J824" s="2">
        <v>74249</v>
      </c>
      <c r="K824" s="2">
        <v>27974</v>
      </c>
      <c r="L824" s="2">
        <v>524970</v>
      </c>
      <c r="M824" s="4">
        <f t="shared" si="49"/>
        <v>0.37675928295330574</v>
      </c>
      <c r="P824">
        <f t="shared" si="50"/>
        <v>1.6373117730155391E-2</v>
      </c>
      <c r="Q824">
        <f t="shared" si="51"/>
        <v>0.11173018544678549</v>
      </c>
    </row>
    <row r="825" spans="1:17">
      <c r="A825" s="1" t="s">
        <v>826</v>
      </c>
      <c r="B825" s="2">
        <v>27654</v>
      </c>
      <c r="C825" s="2">
        <v>5046</v>
      </c>
      <c r="D825" s="2">
        <v>203968</v>
      </c>
      <c r="E825" s="3">
        <f t="shared" si="48"/>
        <v>0.18246908223041874</v>
      </c>
      <c r="I825" s="1" t="s">
        <v>2346</v>
      </c>
      <c r="J825" s="2">
        <v>23462</v>
      </c>
      <c r="K825" s="2">
        <v>8829</v>
      </c>
      <c r="L825" s="2">
        <v>168368</v>
      </c>
      <c r="M825" s="4">
        <f t="shared" si="49"/>
        <v>0.37631062995482056</v>
      </c>
      <c r="P825">
        <f t="shared" si="50"/>
        <v>2.4739174772513334E-2</v>
      </c>
      <c r="Q825">
        <f t="shared" si="51"/>
        <v>0.13558009099466584</v>
      </c>
    </row>
    <row r="826" spans="1:17">
      <c r="A826" s="1" t="s">
        <v>827</v>
      </c>
      <c r="B826" s="2">
        <v>71644</v>
      </c>
      <c r="C826" s="2">
        <v>35436</v>
      </c>
      <c r="D826" s="2">
        <v>495333</v>
      </c>
      <c r="E826" s="3">
        <f t="shared" si="48"/>
        <v>0.49461224945564181</v>
      </c>
      <c r="I826" s="1" t="s">
        <v>1588</v>
      </c>
      <c r="J826" s="2">
        <v>86408</v>
      </c>
      <c r="K826" s="2">
        <v>32489</v>
      </c>
      <c r="L826" s="2">
        <v>587043</v>
      </c>
      <c r="M826" s="4">
        <f t="shared" si="49"/>
        <v>0.37599527821498008</v>
      </c>
      <c r="P826">
        <f t="shared" si="50"/>
        <v>7.1539752045593569E-2</v>
      </c>
      <c r="Q826">
        <f t="shared" si="51"/>
        <v>0.144638051573386</v>
      </c>
    </row>
    <row r="827" spans="1:17">
      <c r="A827" s="1" t="s">
        <v>828</v>
      </c>
      <c r="B827" s="2">
        <v>79837</v>
      </c>
      <c r="C827" s="2">
        <v>60116</v>
      </c>
      <c r="D827" s="2">
        <v>628568</v>
      </c>
      <c r="E827" s="3">
        <f t="shared" si="48"/>
        <v>0.7529842053183361</v>
      </c>
      <c r="I827" s="1" t="s">
        <v>1608</v>
      </c>
      <c r="J827" s="2">
        <v>86408</v>
      </c>
      <c r="K827" s="2">
        <v>32489</v>
      </c>
      <c r="L827" s="2">
        <v>587043</v>
      </c>
      <c r="M827" s="4">
        <f t="shared" si="49"/>
        <v>0.37599527821498008</v>
      </c>
      <c r="P827">
        <f t="shared" si="50"/>
        <v>9.5639612579704977E-2</v>
      </c>
      <c r="Q827">
        <f t="shared" si="51"/>
        <v>0.12701410189510123</v>
      </c>
    </row>
    <row r="828" spans="1:17">
      <c r="A828" s="1" t="s">
        <v>829</v>
      </c>
      <c r="B828" s="2">
        <v>93572</v>
      </c>
      <c r="C828" s="2">
        <v>76389</v>
      </c>
      <c r="D828" s="2">
        <v>738987</v>
      </c>
      <c r="E828" s="3">
        <f t="shared" si="48"/>
        <v>0.8163660069251486</v>
      </c>
      <c r="I828" s="1" t="s">
        <v>251</v>
      </c>
      <c r="J828" s="2">
        <v>98541</v>
      </c>
      <c r="K828" s="2">
        <v>36783</v>
      </c>
      <c r="L828" s="2">
        <v>631209</v>
      </c>
      <c r="M828" s="4">
        <f t="shared" si="49"/>
        <v>0.37327609827381497</v>
      </c>
      <c r="P828">
        <f t="shared" si="50"/>
        <v>0.10336988336736641</v>
      </c>
      <c r="Q828">
        <f t="shared" si="51"/>
        <v>0.12662198387793019</v>
      </c>
    </row>
    <row r="829" spans="1:17">
      <c r="A829" s="1" t="s">
        <v>830</v>
      </c>
      <c r="B829" s="2">
        <v>227353</v>
      </c>
      <c r="C829" s="2">
        <v>271242</v>
      </c>
      <c r="D829" s="2">
        <v>1690227</v>
      </c>
      <c r="E829" s="3">
        <f t="shared" si="48"/>
        <v>1.1930434170650925</v>
      </c>
      <c r="I829" s="1" t="s">
        <v>852</v>
      </c>
      <c r="J829" s="2">
        <v>57848</v>
      </c>
      <c r="K829" s="2">
        <v>21413</v>
      </c>
      <c r="L829" s="2">
        <v>438155</v>
      </c>
      <c r="M829" s="4">
        <f t="shared" si="49"/>
        <v>0.37015972894482091</v>
      </c>
      <c r="P829">
        <f t="shared" si="50"/>
        <v>0.16047666970176194</v>
      </c>
      <c r="Q829">
        <f t="shared" si="51"/>
        <v>0.13451033500233991</v>
      </c>
    </row>
    <row r="830" spans="1:17">
      <c r="A830" s="1" t="s">
        <v>831</v>
      </c>
      <c r="B830" s="2">
        <v>146875</v>
      </c>
      <c r="C830" s="2">
        <v>141969</v>
      </c>
      <c r="D830" s="2">
        <v>1089538</v>
      </c>
      <c r="E830" s="3">
        <f t="shared" si="48"/>
        <v>0.96659744680851067</v>
      </c>
      <c r="I830" s="1" t="s">
        <v>2844</v>
      </c>
      <c r="J830" s="2">
        <v>29556</v>
      </c>
      <c r="K830" s="2">
        <v>10930</v>
      </c>
      <c r="L830" s="2">
        <v>214821</v>
      </c>
      <c r="M830" s="4">
        <f t="shared" si="49"/>
        <v>0.36980646907565301</v>
      </c>
      <c r="P830">
        <f t="shared" si="50"/>
        <v>0.13030201791952184</v>
      </c>
      <c r="Q830">
        <f t="shared" si="51"/>
        <v>0.13480484388795985</v>
      </c>
    </row>
    <row r="831" spans="1:17">
      <c r="A831" s="1" t="s">
        <v>832</v>
      </c>
      <c r="B831" s="2">
        <v>164906</v>
      </c>
      <c r="C831" s="2">
        <v>208852</v>
      </c>
      <c r="D831" s="2">
        <v>1274507</v>
      </c>
      <c r="E831" s="3">
        <f t="shared" si="48"/>
        <v>1.2664912131759911</v>
      </c>
      <c r="I831" s="1" t="s">
        <v>1298</v>
      </c>
      <c r="J831" s="2">
        <v>23296</v>
      </c>
      <c r="K831" s="2">
        <v>8532</v>
      </c>
      <c r="L831" s="2">
        <v>251277</v>
      </c>
      <c r="M831" s="4">
        <f t="shared" si="49"/>
        <v>0.36624313186813184</v>
      </c>
      <c r="P831">
        <f t="shared" si="50"/>
        <v>0.16386885281916852</v>
      </c>
      <c r="Q831">
        <f t="shared" si="51"/>
        <v>0.12938806926913701</v>
      </c>
    </row>
    <row r="832" spans="1:17">
      <c r="A832" s="1" t="s">
        <v>833</v>
      </c>
      <c r="B832" s="2">
        <v>227353</v>
      </c>
      <c r="C832" s="2">
        <v>271242</v>
      </c>
      <c r="D832" s="2">
        <v>1690227</v>
      </c>
      <c r="E832" s="3">
        <f t="shared" si="48"/>
        <v>1.1930434170650925</v>
      </c>
      <c r="I832" s="1" t="s">
        <v>1722</v>
      </c>
      <c r="J832" s="2">
        <v>13665</v>
      </c>
      <c r="K832" s="2">
        <v>4996</v>
      </c>
      <c r="L832" s="2">
        <v>270347</v>
      </c>
      <c r="M832" s="4">
        <f t="shared" si="49"/>
        <v>0.36560556165386021</v>
      </c>
      <c r="P832">
        <f t="shared" si="50"/>
        <v>0.16047666970176194</v>
      </c>
      <c r="Q832">
        <f t="shared" si="51"/>
        <v>0.13451033500233991</v>
      </c>
    </row>
    <row r="833" spans="1:17">
      <c r="A833" s="1" t="s">
        <v>834</v>
      </c>
      <c r="B833" s="2">
        <v>51063</v>
      </c>
      <c r="C833" s="2">
        <v>13813</v>
      </c>
      <c r="D833" s="2">
        <v>377573</v>
      </c>
      <c r="E833" s="3">
        <f t="shared" si="48"/>
        <v>0.27050897910424376</v>
      </c>
      <c r="I833" s="1" t="s">
        <v>1172</v>
      </c>
      <c r="J833" s="2">
        <v>128739</v>
      </c>
      <c r="K833" s="2">
        <v>47035</v>
      </c>
      <c r="L833" s="2">
        <v>732797</v>
      </c>
      <c r="M833" s="4">
        <f t="shared" si="49"/>
        <v>0.36535160285538959</v>
      </c>
      <c r="P833">
        <f t="shared" si="50"/>
        <v>3.6583654021871269E-2</v>
      </c>
      <c r="Q833">
        <f t="shared" si="51"/>
        <v>0.13524007278062786</v>
      </c>
    </row>
    <row r="834" spans="1:17">
      <c r="A834" s="1" t="s">
        <v>835</v>
      </c>
      <c r="B834" s="2">
        <v>146875</v>
      </c>
      <c r="C834" s="2">
        <v>141969</v>
      </c>
      <c r="D834" s="2">
        <v>1089538</v>
      </c>
      <c r="E834" s="3">
        <f t="shared" ref="E834:E897" si="52">C834/B834</f>
        <v>0.96659744680851067</v>
      </c>
      <c r="I834" s="1" t="s">
        <v>1184</v>
      </c>
      <c r="J834" s="2">
        <v>128739</v>
      </c>
      <c r="K834" s="2">
        <v>47035</v>
      </c>
      <c r="L834" s="2">
        <v>732797</v>
      </c>
      <c r="M834" s="4">
        <f t="shared" ref="M834:M897" si="53">K834/J834</f>
        <v>0.36535160285538959</v>
      </c>
      <c r="P834">
        <f t="shared" si="50"/>
        <v>0.13030201791952184</v>
      </c>
      <c r="Q834">
        <f t="shared" si="51"/>
        <v>0.13480484388795985</v>
      </c>
    </row>
    <row r="835" spans="1:17">
      <c r="A835" s="1" t="s">
        <v>836</v>
      </c>
      <c r="B835" s="2">
        <v>43187</v>
      </c>
      <c r="C835" s="2">
        <v>22139</v>
      </c>
      <c r="D835" s="2">
        <v>317874</v>
      </c>
      <c r="E835" s="3">
        <f t="shared" si="52"/>
        <v>0.51263111584504595</v>
      </c>
      <c r="I835" s="1" t="s">
        <v>1281</v>
      </c>
      <c r="J835" s="2">
        <v>128739</v>
      </c>
      <c r="K835" s="2">
        <v>47035</v>
      </c>
      <c r="L835" s="2">
        <v>732797</v>
      </c>
      <c r="M835" s="4">
        <f t="shared" si="53"/>
        <v>0.36535160285538959</v>
      </c>
      <c r="P835">
        <f t="shared" ref="P835:P898" si="54">C835/D835</f>
        <v>6.9647092873276834E-2</v>
      </c>
      <c r="Q835">
        <f t="shared" ref="Q835:Q898" si="55">B835/D835</f>
        <v>0.13586200821709229</v>
      </c>
    </row>
    <row r="836" spans="1:17">
      <c r="A836" s="1" t="s">
        <v>837</v>
      </c>
      <c r="B836" s="2">
        <v>146875</v>
      </c>
      <c r="C836" s="2">
        <v>141969</v>
      </c>
      <c r="D836" s="2">
        <v>1089538</v>
      </c>
      <c r="E836" s="3">
        <f t="shared" si="52"/>
        <v>0.96659744680851067</v>
      </c>
      <c r="I836" s="1" t="s">
        <v>2388</v>
      </c>
      <c r="J836" s="2">
        <v>73069</v>
      </c>
      <c r="K836" s="2">
        <v>26576</v>
      </c>
      <c r="L836" s="2">
        <v>413144</v>
      </c>
      <c r="M836" s="4">
        <f t="shared" si="53"/>
        <v>0.36371101287823837</v>
      </c>
      <c r="P836">
        <f t="shared" si="54"/>
        <v>0.13030201791952184</v>
      </c>
      <c r="Q836">
        <f t="shared" si="55"/>
        <v>0.13480484388795985</v>
      </c>
    </row>
    <row r="837" spans="1:17">
      <c r="A837" s="1" t="s">
        <v>838</v>
      </c>
      <c r="B837" s="2">
        <v>29739</v>
      </c>
      <c r="C837" s="2">
        <v>4358</v>
      </c>
      <c r="D837" s="2">
        <v>266168</v>
      </c>
      <c r="E837" s="3">
        <f t="shared" si="52"/>
        <v>0.14654157839873566</v>
      </c>
      <c r="I837" s="1" t="s">
        <v>2424</v>
      </c>
      <c r="J837" s="2">
        <v>101941</v>
      </c>
      <c r="K837" s="2">
        <v>36794</v>
      </c>
      <c r="L837" s="2">
        <v>562035</v>
      </c>
      <c r="M837" s="4">
        <f t="shared" si="53"/>
        <v>0.36093426589890232</v>
      </c>
      <c r="P837">
        <f t="shared" si="54"/>
        <v>1.6373117730155391E-2</v>
      </c>
      <c r="Q837">
        <f t="shared" si="55"/>
        <v>0.11173018544678549</v>
      </c>
    </row>
    <row r="838" spans="1:17">
      <c r="A838" s="1" t="s">
        <v>839</v>
      </c>
      <c r="B838" s="2">
        <v>146875</v>
      </c>
      <c r="C838" s="2">
        <v>141969</v>
      </c>
      <c r="D838" s="2">
        <v>1089538</v>
      </c>
      <c r="E838" s="3">
        <f t="shared" si="52"/>
        <v>0.96659744680851067</v>
      </c>
      <c r="I838" s="1" t="s">
        <v>2461</v>
      </c>
      <c r="J838" s="2">
        <v>101941</v>
      </c>
      <c r="K838" s="2">
        <v>36794</v>
      </c>
      <c r="L838" s="2">
        <v>562035</v>
      </c>
      <c r="M838" s="4">
        <f t="shared" si="53"/>
        <v>0.36093426589890232</v>
      </c>
      <c r="P838">
        <f t="shared" si="54"/>
        <v>0.13030201791952184</v>
      </c>
      <c r="Q838">
        <f t="shared" si="55"/>
        <v>0.13480484388795985</v>
      </c>
    </row>
    <row r="839" spans="1:17">
      <c r="A839" s="1" t="s">
        <v>840</v>
      </c>
      <c r="B839" s="2">
        <v>146875</v>
      </c>
      <c r="C839" s="2">
        <v>141969</v>
      </c>
      <c r="D839" s="2">
        <v>1089538</v>
      </c>
      <c r="E839" s="3">
        <f t="shared" si="52"/>
        <v>0.96659744680851067</v>
      </c>
      <c r="I839" s="1" t="s">
        <v>679</v>
      </c>
      <c r="J839" s="2">
        <v>165939</v>
      </c>
      <c r="K839" s="2">
        <v>59745</v>
      </c>
      <c r="L839" s="2">
        <v>723335</v>
      </c>
      <c r="M839" s="4">
        <f t="shared" si="53"/>
        <v>0.36004194312367799</v>
      </c>
      <c r="P839">
        <f t="shared" si="54"/>
        <v>0.13030201791952184</v>
      </c>
      <c r="Q839">
        <f t="shared" si="55"/>
        <v>0.13480484388795985</v>
      </c>
    </row>
    <row r="840" spans="1:17">
      <c r="A840" s="1" t="s">
        <v>841</v>
      </c>
      <c r="B840" s="2">
        <v>264726</v>
      </c>
      <c r="C840" s="2">
        <v>223072</v>
      </c>
      <c r="D840" s="2">
        <v>1598481</v>
      </c>
      <c r="E840" s="3">
        <f t="shared" si="52"/>
        <v>0.84265240286182697</v>
      </c>
      <c r="I840" s="1" t="s">
        <v>2359</v>
      </c>
      <c r="J840" s="2">
        <v>45466</v>
      </c>
      <c r="K840" s="2">
        <v>16341</v>
      </c>
      <c r="L840" s="2">
        <v>285186</v>
      </c>
      <c r="M840" s="4">
        <f t="shared" si="53"/>
        <v>0.35941142832006334</v>
      </c>
      <c r="P840">
        <f t="shared" si="54"/>
        <v>0.13955248764295602</v>
      </c>
      <c r="Q840">
        <f t="shared" si="55"/>
        <v>0.16561097692121457</v>
      </c>
    </row>
    <row r="841" spans="1:17">
      <c r="A841" s="1" t="s">
        <v>842</v>
      </c>
      <c r="B841" s="2">
        <v>146875</v>
      </c>
      <c r="C841" s="2">
        <v>141969</v>
      </c>
      <c r="D841" s="2">
        <v>1089538</v>
      </c>
      <c r="E841" s="3">
        <f t="shared" si="52"/>
        <v>0.96659744680851067</v>
      </c>
      <c r="I841" s="1" t="s">
        <v>63</v>
      </c>
      <c r="J841" s="2">
        <v>184673</v>
      </c>
      <c r="K841" s="2">
        <v>66215</v>
      </c>
      <c r="L841" s="2">
        <v>915165</v>
      </c>
      <c r="M841" s="4">
        <f t="shared" si="53"/>
        <v>0.35855268501621784</v>
      </c>
      <c r="P841">
        <f t="shared" si="54"/>
        <v>0.13030201791952184</v>
      </c>
      <c r="Q841">
        <f t="shared" si="55"/>
        <v>0.13480484388795985</v>
      </c>
    </row>
    <row r="842" spans="1:17">
      <c r="A842" s="1" t="s">
        <v>843</v>
      </c>
      <c r="B842" s="2">
        <v>146875</v>
      </c>
      <c r="C842" s="2">
        <v>141969</v>
      </c>
      <c r="D842" s="2">
        <v>1089538</v>
      </c>
      <c r="E842" s="3">
        <f t="shared" si="52"/>
        <v>0.96659744680851067</v>
      </c>
      <c r="I842" s="1" t="s">
        <v>1138</v>
      </c>
      <c r="J842" s="2">
        <v>117714</v>
      </c>
      <c r="K842" s="2">
        <v>42047</v>
      </c>
      <c r="L842" s="2">
        <v>679853</v>
      </c>
      <c r="M842" s="4">
        <f t="shared" si="53"/>
        <v>0.35719625533071681</v>
      </c>
      <c r="P842">
        <f t="shared" si="54"/>
        <v>0.13030201791952184</v>
      </c>
      <c r="Q842">
        <f t="shared" si="55"/>
        <v>0.13480484388795985</v>
      </c>
    </row>
    <row r="843" spans="1:17">
      <c r="A843" s="1" t="s">
        <v>844</v>
      </c>
      <c r="B843" s="2">
        <v>37180</v>
      </c>
      <c r="C843" s="2">
        <v>15228</v>
      </c>
      <c r="D843" s="2">
        <v>340598</v>
      </c>
      <c r="E843" s="3">
        <f t="shared" si="52"/>
        <v>0.40957504034427111</v>
      </c>
      <c r="I843" s="1" t="s">
        <v>1253</v>
      </c>
      <c r="J843" s="2">
        <v>26660</v>
      </c>
      <c r="K843" s="2">
        <v>9447</v>
      </c>
      <c r="L843" s="2">
        <v>234668</v>
      </c>
      <c r="M843" s="4">
        <f t="shared" si="53"/>
        <v>0.35435108777194296</v>
      </c>
      <c r="P843">
        <f t="shared" si="54"/>
        <v>4.4709598999406928E-2</v>
      </c>
      <c r="Q843">
        <f t="shared" si="55"/>
        <v>0.10916094633556274</v>
      </c>
    </row>
    <row r="844" spans="1:17">
      <c r="A844" s="1" t="s">
        <v>845</v>
      </c>
      <c r="B844" s="2">
        <v>124221</v>
      </c>
      <c r="C844" s="2">
        <v>93530</v>
      </c>
      <c r="D844" s="2">
        <v>853176</v>
      </c>
      <c r="E844" s="3">
        <f t="shared" si="52"/>
        <v>0.75293227393113882</v>
      </c>
      <c r="I844" s="1" t="s">
        <v>221</v>
      </c>
      <c r="J844" s="2">
        <v>133105</v>
      </c>
      <c r="K844" s="2">
        <v>47147</v>
      </c>
      <c r="L844" s="2">
        <v>739466</v>
      </c>
      <c r="M844" s="4">
        <f t="shared" si="53"/>
        <v>0.3542090830547312</v>
      </c>
      <c r="P844">
        <f t="shared" si="54"/>
        <v>0.1096256809849316</v>
      </c>
      <c r="Q844">
        <f t="shared" si="55"/>
        <v>0.14559832906692172</v>
      </c>
    </row>
    <row r="845" spans="1:17">
      <c r="A845" s="1" t="s">
        <v>846</v>
      </c>
      <c r="B845" s="2">
        <v>32406</v>
      </c>
      <c r="C845" s="2">
        <v>3928</v>
      </c>
      <c r="D845" s="2">
        <v>237595</v>
      </c>
      <c r="E845" s="3">
        <f t="shared" si="52"/>
        <v>0.12121212121212122</v>
      </c>
      <c r="I845" s="1" t="s">
        <v>2261</v>
      </c>
      <c r="J845" s="2">
        <v>155172</v>
      </c>
      <c r="K845" s="2">
        <v>54808</v>
      </c>
      <c r="L845" s="2">
        <v>836037</v>
      </c>
      <c r="M845" s="4">
        <f t="shared" si="53"/>
        <v>0.35320805299925245</v>
      </c>
      <c r="P845">
        <f t="shared" si="54"/>
        <v>1.6532334434647192E-2</v>
      </c>
      <c r="Q845">
        <f t="shared" si="55"/>
        <v>0.13639175908583934</v>
      </c>
    </row>
    <row r="846" spans="1:17">
      <c r="A846" s="1" t="s">
        <v>847</v>
      </c>
      <c r="B846" s="2">
        <v>179747</v>
      </c>
      <c r="C846" s="2">
        <v>306598</v>
      </c>
      <c r="D846" s="2">
        <v>1578512</v>
      </c>
      <c r="E846" s="3">
        <f t="shared" si="52"/>
        <v>1.705719706031255</v>
      </c>
      <c r="I846" s="1" t="s">
        <v>1272</v>
      </c>
      <c r="J846" s="2">
        <v>124761</v>
      </c>
      <c r="K846" s="2">
        <v>43995</v>
      </c>
      <c r="L846" s="2">
        <v>712821</v>
      </c>
      <c r="M846" s="4">
        <f t="shared" si="53"/>
        <v>0.35263423666049487</v>
      </c>
      <c r="P846">
        <f t="shared" si="54"/>
        <v>0.1942322896499995</v>
      </c>
      <c r="Q846">
        <f t="shared" si="55"/>
        <v>0.11387116474249166</v>
      </c>
    </row>
    <row r="847" spans="1:17">
      <c r="A847" s="1" t="s">
        <v>848</v>
      </c>
      <c r="B847" s="2">
        <v>148099</v>
      </c>
      <c r="C847" s="2">
        <v>174069</v>
      </c>
      <c r="D847" s="2">
        <v>1166791</v>
      </c>
      <c r="E847" s="3">
        <f t="shared" si="52"/>
        <v>1.1753556742449307</v>
      </c>
      <c r="I847" s="1" t="s">
        <v>1346</v>
      </c>
      <c r="J847" s="2">
        <v>146876</v>
      </c>
      <c r="K847" s="2">
        <v>51759</v>
      </c>
      <c r="L847" s="2">
        <v>595043</v>
      </c>
      <c r="M847" s="4">
        <f t="shared" si="53"/>
        <v>0.35239930281325743</v>
      </c>
      <c r="P847">
        <f t="shared" si="54"/>
        <v>0.14918610102409086</v>
      </c>
      <c r="Q847">
        <f t="shared" si="55"/>
        <v>0.12692847305130053</v>
      </c>
    </row>
    <row r="848" spans="1:17">
      <c r="A848" s="1" t="s">
        <v>849</v>
      </c>
      <c r="B848" s="2">
        <v>90907</v>
      </c>
      <c r="C848" s="2">
        <v>50275</v>
      </c>
      <c r="D848" s="2">
        <v>627892</v>
      </c>
      <c r="E848" s="3">
        <f t="shared" si="52"/>
        <v>0.5530377198675569</v>
      </c>
      <c r="I848" s="1" t="s">
        <v>1354</v>
      </c>
      <c r="J848" s="2">
        <v>146876</v>
      </c>
      <c r="K848" s="2">
        <v>51759</v>
      </c>
      <c r="L848" s="2">
        <v>595043</v>
      </c>
      <c r="M848" s="4">
        <f t="shared" si="53"/>
        <v>0.35239930281325743</v>
      </c>
      <c r="P848">
        <f t="shared" si="54"/>
        <v>8.0069502398501649E-2</v>
      </c>
      <c r="Q848">
        <f t="shared" si="55"/>
        <v>0.14478126811617284</v>
      </c>
    </row>
    <row r="849" spans="1:17">
      <c r="A849" s="1" t="s">
        <v>850</v>
      </c>
      <c r="B849" s="2">
        <v>146875</v>
      </c>
      <c r="C849" s="2">
        <v>141969</v>
      </c>
      <c r="D849" s="2">
        <v>1089538</v>
      </c>
      <c r="E849" s="3">
        <f t="shared" si="52"/>
        <v>0.96659744680851067</v>
      </c>
      <c r="I849" s="1" t="s">
        <v>1379</v>
      </c>
      <c r="J849" s="2">
        <v>146876</v>
      </c>
      <c r="K849" s="2">
        <v>51759</v>
      </c>
      <c r="L849" s="2">
        <v>595043</v>
      </c>
      <c r="M849" s="4">
        <f t="shared" si="53"/>
        <v>0.35239930281325743</v>
      </c>
      <c r="P849">
        <f t="shared" si="54"/>
        <v>0.13030201791952184</v>
      </c>
      <c r="Q849">
        <f t="shared" si="55"/>
        <v>0.13480484388795985</v>
      </c>
    </row>
    <row r="850" spans="1:17">
      <c r="A850" s="1" t="s">
        <v>851</v>
      </c>
      <c r="B850" s="2">
        <v>146875</v>
      </c>
      <c r="C850" s="2">
        <v>141969</v>
      </c>
      <c r="D850" s="2">
        <v>1089538</v>
      </c>
      <c r="E850" s="3">
        <f t="shared" si="52"/>
        <v>0.96659744680851067</v>
      </c>
      <c r="I850" s="1" t="s">
        <v>1388</v>
      </c>
      <c r="J850" s="2">
        <v>146876</v>
      </c>
      <c r="K850" s="2">
        <v>51759</v>
      </c>
      <c r="L850" s="2">
        <v>595043</v>
      </c>
      <c r="M850" s="4">
        <f t="shared" si="53"/>
        <v>0.35239930281325743</v>
      </c>
      <c r="P850">
        <f t="shared" si="54"/>
        <v>0.13030201791952184</v>
      </c>
      <c r="Q850">
        <f t="shared" si="55"/>
        <v>0.13480484388795985</v>
      </c>
    </row>
    <row r="851" spans="1:17">
      <c r="A851" s="1" t="s">
        <v>852</v>
      </c>
      <c r="B851" s="2">
        <v>57848</v>
      </c>
      <c r="C851" s="2">
        <v>21413</v>
      </c>
      <c r="D851" s="2">
        <v>438155</v>
      </c>
      <c r="E851" s="3">
        <f t="shared" si="52"/>
        <v>0.37015972894482091</v>
      </c>
      <c r="I851" s="1" t="s">
        <v>1389</v>
      </c>
      <c r="J851" s="2">
        <v>146876</v>
      </c>
      <c r="K851" s="2">
        <v>51759</v>
      </c>
      <c r="L851" s="2">
        <v>595043</v>
      </c>
      <c r="M851" s="4">
        <f t="shared" si="53"/>
        <v>0.35239930281325743</v>
      </c>
      <c r="P851">
        <f t="shared" si="54"/>
        <v>4.8870833380881197E-2</v>
      </c>
      <c r="Q851">
        <f t="shared" si="55"/>
        <v>0.13202633771154043</v>
      </c>
    </row>
    <row r="852" spans="1:17">
      <c r="A852" s="1" t="s">
        <v>853</v>
      </c>
      <c r="B852" s="2">
        <v>146875</v>
      </c>
      <c r="C852" s="2">
        <v>141969</v>
      </c>
      <c r="D852" s="2">
        <v>1089538</v>
      </c>
      <c r="E852" s="3">
        <f t="shared" si="52"/>
        <v>0.96659744680851067</v>
      </c>
      <c r="I852" s="1" t="s">
        <v>1391</v>
      </c>
      <c r="J852" s="2">
        <v>146876</v>
      </c>
      <c r="K852" s="2">
        <v>51759</v>
      </c>
      <c r="L852" s="2">
        <v>595043</v>
      </c>
      <c r="M852" s="4">
        <f t="shared" si="53"/>
        <v>0.35239930281325743</v>
      </c>
      <c r="P852">
        <f t="shared" si="54"/>
        <v>0.13030201791952184</v>
      </c>
      <c r="Q852">
        <f t="shared" si="55"/>
        <v>0.13480484388795985</v>
      </c>
    </row>
    <row r="853" spans="1:17">
      <c r="A853" s="1" t="s">
        <v>854</v>
      </c>
      <c r="B853" s="2">
        <v>7392</v>
      </c>
      <c r="C853" s="2">
        <v>45</v>
      </c>
      <c r="D853" s="2">
        <v>68020</v>
      </c>
      <c r="E853" s="3">
        <f t="shared" si="52"/>
        <v>6.087662337662338E-3</v>
      </c>
      <c r="I853" s="1" t="s">
        <v>1395</v>
      </c>
      <c r="J853" s="2">
        <v>146876</v>
      </c>
      <c r="K853" s="2">
        <v>51759</v>
      </c>
      <c r="L853" s="2">
        <v>595043</v>
      </c>
      <c r="M853" s="4">
        <f t="shared" si="53"/>
        <v>0.35239930281325743</v>
      </c>
      <c r="P853">
        <f t="shared" si="54"/>
        <v>6.6157012643340194E-4</v>
      </c>
      <c r="Q853">
        <f t="shared" si="55"/>
        <v>0.10867391943546016</v>
      </c>
    </row>
    <row r="854" spans="1:17">
      <c r="A854" s="1" t="s">
        <v>855</v>
      </c>
      <c r="B854" s="2">
        <v>146875</v>
      </c>
      <c r="C854" s="2">
        <v>141969</v>
      </c>
      <c r="D854" s="2">
        <v>1089538</v>
      </c>
      <c r="E854" s="3">
        <f t="shared" si="52"/>
        <v>0.96659744680851067</v>
      </c>
      <c r="I854" s="1" t="s">
        <v>1396</v>
      </c>
      <c r="J854" s="2">
        <v>146876</v>
      </c>
      <c r="K854" s="2">
        <v>51759</v>
      </c>
      <c r="L854" s="2">
        <v>595043</v>
      </c>
      <c r="M854" s="4">
        <f t="shared" si="53"/>
        <v>0.35239930281325743</v>
      </c>
      <c r="P854">
        <f t="shared" si="54"/>
        <v>0.13030201791952184</v>
      </c>
      <c r="Q854">
        <f t="shared" si="55"/>
        <v>0.13480484388795985</v>
      </c>
    </row>
    <row r="855" spans="1:17">
      <c r="A855" s="1" t="s">
        <v>856</v>
      </c>
      <c r="B855" s="2">
        <v>146875</v>
      </c>
      <c r="C855" s="2">
        <v>141969</v>
      </c>
      <c r="D855" s="2">
        <v>1089538</v>
      </c>
      <c r="E855" s="3">
        <f t="shared" si="52"/>
        <v>0.96659744680851067</v>
      </c>
      <c r="I855" s="1" t="s">
        <v>1398</v>
      </c>
      <c r="J855" s="2">
        <v>146876</v>
      </c>
      <c r="K855" s="2">
        <v>51759</v>
      </c>
      <c r="L855" s="2">
        <v>595043</v>
      </c>
      <c r="M855" s="4">
        <f t="shared" si="53"/>
        <v>0.35239930281325743</v>
      </c>
      <c r="P855">
        <f t="shared" si="54"/>
        <v>0.13030201791952184</v>
      </c>
      <c r="Q855">
        <f t="shared" si="55"/>
        <v>0.13480484388795985</v>
      </c>
    </row>
    <row r="856" spans="1:17">
      <c r="A856" s="1" t="s">
        <v>857</v>
      </c>
      <c r="B856" s="2">
        <v>146875</v>
      </c>
      <c r="C856" s="2">
        <v>141969</v>
      </c>
      <c r="D856" s="2">
        <v>1089538</v>
      </c>
      <c r="E856" s="3">
        <f t="shared" si="52"/>
        <v>0.96659744680851067</v>
      </c>
      <c r="I856" s="1" t="s">
        <v>1399</v>
      </c>
      <c r="J856" s="2">
        <v>146876</v>
      </c>
      <c r="K856" s="2">
        <v>51759</v>
      </c>
      <c r="L856" s="2">
        <v>595043</v>
      </c>
      <c r="M856" s="4">
        <f t="shared" si="53"/>
        <v>0.35239930281325743</v>
      </c>
      <c r="P856">
        <f t="shared" si="54"/>
        <v>0.13030201791952184</v>
      </c>
      <c r="Q856">
        <f t="shared" si="55"/>
        <v>0.13480484388795985</v>
      </c>
    </row>
    <row r="857" spans="1:17">
      <c r="A857" s="1" t="s">
        <v>858</v>
      </c>
      <c r="B857" s="2">
        <v>105069</v>
      </c>
      <c r="C857" s="2">
        <v>67375</v>
      </c>
      <c r="D857" s="2">
        <v>702835</v>
      </c>
      <c r="E857" s="3">
        <f t="shared" si="52"/>
        <v>0.64124527691326649</v>
      </c>
      <c r="I857" s="1" t="s">
        <v>385</v>
      </c>
      <c r="J857" s="2">
        <v>37873</v>
      </c>
      <c r="K857" s="2">
        <v>13336</v>
      </c>
      <c r="L857" s="2">
        <v>351350</v>
      </c>
      <c r="M857" s="4">
        <f t="shared" si="53"/>
        <v>0.35212420457845961</v>
      </c>
      <c r="P857">
        <f t="shared" si="54"/>
        <v>9.5861759872516314E-2</v>
      </c>
      <c r="Q857">
        <f t="shared" si="55"/>
        <v>0.14949312427525663</v>
      </c>
    </row>
    <row r="858" spans="1:17">
      <c r="A858" s="1" t="s">
        <v>859</v>
      </c>
      <c r="B858" s="2">
        <v>153605</v>
      </c>
      <c r="C858" s="2">
        <v>139620</v>
      </c>
      <c r="D858" s="2">
        <v>1081705</v>
      </c>
      <c r="E858" s="3">
        <f t="shared" si="52"/>
        <v>0.90895478662803941</v>
      </c>
      <c r="I858" s="1" t="s">
        <v>871</v>
      </c>
      <c r="J858" s="2">
        <v>63378</v>
      </c>
      <c r="K858" s="2">
        <v>22297</v>
      </c>
      <c r="L858" s="2">
        <v>465329</v>
      </c>
      <c r="M858" s="4">
        <f t="shared" si="53"/>
        <v>0.3518097762630566</v>
      </c>
      <c r="P858">
        <f t="shared" si="54"/>
        <v>0.12907400816303891</v>
      </c>
      <c r="Q858">
        <f t="shared" si="55"/>
        <v>0.14200267170809047</v>
      </c>
    </row>
    <row r="859" spans="1:17">
      <c r="A859" s="1" t="s">
        <v>860</v>
      </c>
      <c r="B859" s="2">
        <v>93285</v>
      </c>
      <c r="C859" s="2">
        <v>55870</v>
      </c>
      <c r="D859" s="2">
        <v>657035</v>
      </c>
      <c r="E859" s="3">
        <f t="shared" si="52"/>
        <v>0.59891729645709391</v>
      </c>
      <c r="I859" s="1" t="s">
        <v>267</v>
      </c>
      <c r="J859" s="2">
        <v>69645</v>
      </c>
      <c r="K859" s="2">
        <v>24351</v>
      </c>
      <c r="L859" s="2">
        <v>510587</v>
      </c>
      <c r="M859" s="4">
        <f t="shared" si="53"/>
        <v>0.34964462631919019</v>
      </c>
      <c r="P859">
        <f t="shared" si="54"/>
        <v>8.5033521806296475E-2</v>
      </c>
      <c r="Q859">
        <f t="shared" si="55"/>
        <v>0.14197873781457609</v>
      </c>
    </row>
    <row r="860" spans="1:17">
      <c r="A860" s="1" t="s">
        <v>861</v>
      </c>
      <c r="B860" s="2">
        <v>146875</v>
      </c>
      <c r="C860" s="2">
        <v>141969</v>
      </c>
      <c r="D860" s="2">
        <v>1089538</v>
      </c>
      <c r="E860" s="3">
        <f t="shared" si="52"/>
        <v>0.96659744680851067</v>
      </c>
      <c r="I860" s="1" t="s">
        <v>2802</v>
      </c>
      <c r="J860" s="2">
        <v>39897</v>
      </c>
      <c r="K860" s="2">
        <v>13905</v>
      </c>
      <c r="L860" s="2">
        <v>255409</v>
      </c>
      <c r="M860" s="4">
        <f t="shared" si="53"/>
        <v>0.34852244529663884</v>
      </c>
      <c r="P860">
        <f t="shared" si="54"/>
        <v>0.13030201791952184</v>
      </c>
      <c r="Q860">
        <f t="shared" si="55"/>
        <v>0.13480484388795985</v>
      </c>
    </row>
    <row r="861" spans="1:17">
      <c r="A861" s="1" t="s">
        <v>862</v>
      </c>
      <c r="B861" s="2">
        <v>124221</v>
      </c>
      <c r="C861" s="2">
        <v>93530</v>
      </c>
      <c r="D861" s="2">
        <v>853176</v>
      </c>
      <c r="E861" s="3">
        <f t="shared" si="52"/>
        <v>0.75293227393113882</v>
      </c>
      <c r="I861" s="1" t="s">
        <v>287</v>
      </c>
      <c r="J861" s="2">
        <v>189266</v>
      </c>
      <c r="K861" s="2">
        <v>65915</v>
      </c>
      <c r="L861" s="2">
        <v>954956</v>
      </c>
      <c r="M861" s="4">
        <f t="shared" si="53"/>
        <v>0.34826646095970748</v>
      </c>
      <c r="P861">
        <f t="shared" si="54"/>
        <v>0.1096256809849316</v>
      </c>
      <c r="Q861">
        <f t="shared" si="55"/>
        <v>0.14559832906692172</v>
      </c>
    </row>
    <row r="862" spans="1:17">
      <c r="A862" s="1" t="s">
        <v>863</v>
      </c>
      <c r="B862" s="2">
        <v>164675</v>
      </c>
      <c r="C862" s="2">
        <v>283216</v>
      </c>
      <c r="D862" s="2">
        <v>1396866</v>
      </c>
      <c r="E862" s="3">
        <f t="shared" si="52"/>
        <v>1.7198481858205557</v>
      </c>
      <c r="I862" s="1" t="s">
        <v>2830</v>
      </c>
      <c r="J862" s="2">
        <v>38583</v>
      </c>
      <c r="K862" s="2">
        <v>13429</v>
      </c>
      <c r="L862" s="2">
        <v>263340</v>
      </c>
      <c r="M862" s="4">
        <f t="shared" si="53"/>
        <v>0.34805484280641735</v>
      </c>
      <c r="P862">
        <f t="shared" si="54"/>
        <v>0.20275101548752708</v>
      </c>
      <c r="Q862">
        <f t="shared" si="55"/>
        <v>0.11788890272939566</v>
      </c>
    </row>
    <row r="863" spans="1:17">
      <c r="A863" s="1" t="s">
        <v>864</v>
      </c>
      <c r="B863" s="2">
        <v>35380</v>
      </c>
      <c r="C863" s="2">
        <v>8902</v>
      </c>
      <c r="D863" s="2">
        <v>298717</v>
      </c>
      <c r="E863" s="3">
        <f t="shared" si="52"/>
        <v>0.25161107970604862</v>
      </c>
      <c r="I863" s="1" t="s">
        <v>163</v>
      </c>
      <c r="J863" s="2">
        <v>54901</v>
      </c>
      <c r="K863" s="2">
        <v>19000</v>
      </c>
      <c r="L863" s="2">
        <v>433886</v>
      </c>
      <c r="M863" s="4">
        <f t="shared" si="53"/>
        <v>0.3460774849274148</v>
      </c>
      <c r="P863">
        <f t="shared" si="54"/>
        <v>2.9800781341537307E-2</v>
      </c>
      <c r="Q863">
        <f t="shared" si="55"/>
        <v>0.11843986113947315</v>
      </c>
    </row>
    <row r="864" spans="1:17">
      <c r="A864" s="1" t="s">
        <v>865</v>
      </c>
      <c r="B864" s="2">
        <v>146875</v>
      </c>
      <c r="C864" s="2">
        <v>141969</v>
      </c>
      <c r="D864" s="2">
        <v>1089538</v>
      </c>
      <c r="E864" s="3">
        <f t="shared" si="52"/>
        <v>0.96659744680851067</v>
      </c>
      <c r="I864" s="1" t="s">
        <v>2459</v>
      </c>
      <c r="J864" s="2">
        <v>83234</v>
      </c>
      <c r="K864" s="2">
        <v>28671</v>
      </c>
      <c r="L864" s="2">
        <v>499862</v>
      </c>
      <c r="M864" s="4">
        <f t="shared" si="53"/>
        <v>0.34446259941850688</v>
      </c>
      <c r="P864">
        <f t="shared" si="54"/>
        <v>0.13030201791952184</v>
      </c>
      <c r="Q864">
        <f t="shared" si="55"/>
        <v>0.13480484388795985</v>
      </c>
    </row>
    <row r="865" spans="1:17">
      <c r="A865" s="1" t="s">
        <v>866</v>
      </c>
      <c r="B865" s="2">
        <v>124221</v>
      </c>
      <c r="C865" s="2">
        <v>93530</v>
      </c>
      <c r="D865" s="2">
        <v>853176</v>
      </c>
      <c r="E865" s="3">
        <f t="shared" si="52"/>
        <v>0.75293227393113882</v>
      </c>
      <c r="I865" s="1" t="s">
        <v>418</v>
      </c>
      <c r="J865" s="2">
        <v>31133</v>
      </c>
      <c r="K865" s="2">
        <v>10698</v>
      </c>
      <c r="L865" s="2">
        <v>312205</v>
      </c>
      <c r="M865" s="4">
        <f t="shared" si="53"/>
        <v>0.3436225227250827</v>
      </c>
      <c r="P865">
        <f t="shared" si="54"/>
        <v>0.1096256809849316</v>
      </c>
      <c r="Q865">
        <f t="shared" si="55"/>
        <v>0.14559832906692172</v>
      </c>
    </row>
    <row r="866" spans="1:17">
      <c r="A866" s="1" t="s">
        <v>867</v>
      </c>
      <c r="B866" s="2">
        <v>146875</v>
      </c>
      <c r="C866" s="2">
        <v>141969</v>
      </c>
      <c r="D866" s="2">
        <v>1089538</v>
      </c>
      <c r="E866" s="3">
        <f t="shared" si="52"/>
        <v>0.96659744680851067</v>
      </c>
      <c r="I866" s="1" t="s">
        <v>2445</v>
      </c>
      <c r="J866" s="2">
        <v>92578</v>
      </c>
      <c r="K866" s="2">
        <v>31792</v>
      </c>
      <c r="L866" s="2">
        <v>521649</v>
      </c>
      <c r="M866" s="4">
        <f t="shared" si="53"/>
        <v>0.34340772105683853</v>
      </c>
      <c r="P866">
        <f t="shared" si="54"/>
        <v>0.13030201791952184</v>
      </c>
      <c r="Q866">
        <f t="shared" si="55"/>
        <v>0.13480484388795985</v>
      </c>
    </row>
    <row r="867" spans="1:17">
      <c r="A867" s="1" t="s">
        <v>868</v>
      </c>
      <c r="B867" s="2">
        <v>124221</v>
      </c>
      <c r="C867" s="2">
        <v>93530</v>
      </c>
      <c r="D867" s="2">
        <v>853176</v>
      </c>
      <c r="E867" s="3">
        <f t="shared" si="52"/>
        <v>0.75293227393113882</v>
      </c>
      <c r="I867" s="1" t="s">
        <v>739</v>
      </c>
      <c r="J867" s="2">
        <v>47146</v>
      </c>
      <c r="K867" s="2">
        <v>15858</v>
      </c>
      <c r="L867" s="2">
        <v>375841</v>
      </c>
      <c r="M867" s="4">
        <f t="shared" si="53"/>
        <v>0.33635939422220335</v>
      </c>
      <c r="P867">
        <f t="shared" si="54"/>
        <v>0.1096256809849316</v>
      </c>
      <c r="Q867">
        <f t="shared" si="55"/>
        <v>0.14559832906692172</v>
      </c>
    </row>
    <row r="868" spans="1:17">
      <c r="A868" s="1" t="s">
        <v>869</v>
      </c>
      <c r="B868" s="2">
        <v>146875</v>
      </c>
      <c r="C868" s="2">
        <v>141969</v>
      </c>
      <c r="D868" s="2">
        <v>1089538</v>
      </c>
      <c r="E868" s="3">
        <f t="shared" si="52"/>
        <v>0.96659744680851067</v>
      </c>
      <c r="I868" s="1" t="s">
        <v>744</v>
      </c>
      <c r="J868" s="2">
        <v>47146</v>
      </c>
      <c r="K868" s="2">
        <v>15858</v>
      </c>
      <c r="L868" s="2">
        <v>375841</v>
      </c>
      <c r="M868" s="4">
        <f t="shared" si="53"/>
        <v>0.33635939422220335</v>
      </c>
      <c r="P868">
        <f t="shared" si="54"/>
        <v>0.13030201791952184</v>
      </c>
      <c r="Q868">
        <f t="shared" si="55"/>
        <v>0.13480484388795985</v>
      </c>
    </row>
    <row r="869" spans="1:17">
      <c r="A869" s="1" t="s">
        <v>870</v>
      </c>
      <c r="B869" s="2">
        <v>124221</v>
      </c>
      <c r="C869" s="2">
        <v>93530</v>
      </c>
      <c r="D869" s="2">
        <v>853176</v>
      </c>
      <c r="E869" s="3">
        <f t="shared" si="52"/>
        <v>0.75293227393113882</v>
      </c>
      <c r="I869" s="1" t="s">
        <v>749</v>
      </c>
      <c r="J869" s="2">
        <v>47146</v>
      </c>
      <c r="K869" s="2">
        <v>15858</v>
      </c>
      <c r="L869" s="2">
        <v>375841</v>
      </c>
      <c r="M869" s="4">
        <f t="shared" si="53"/>
        <v>0.33635939422220335</v>
      </c>
      <c r="P869">
        <f t="shared" si="54"/>
        <v>0.1096256809849316</v>
      </c>
      <c r="Q869">
        <f t="shared" si="55"/>
        <v>0.14559832906692172</v>
      </c>
    </row>
    <row r="870" spans="1:17">
      <c r="A870" s="1" t="s">
        <v>871</v>
      </c>
      <c r="B870" s="2">
        <v>63378</v>
      </c>
      <c r="C870" s="2">
        <v>22297</v>
      </c>
      <c r="D870" s="2">
        <v>465329</v>
      </c>
      <c r="E870" s="3">
        <f t="shared" si="52"/>
        <v>0.3518097762630566</v>
      </c>
      <c r="I870" s="1" t="s">
        <v>751</v>
      </c>
      <c r="J870" s="2">
        <v>47146</v>
      </c>
      <c r="K870" s="2">
        <v>15858</v>
      </c>
      <c r="L870" s="2">
        <v>375841</v>
      </c>
      <c r="M870" s="4">
        <f t="shared" si="53"/>
        <v>0.33635939422220335</v>
      </c>
      <c r="P870">
        <f t="shared" si="54"/>
        <v>4.7916635326833275E-2</v>
      </c>
      <c r="Q870">
        <f t="shared" si="55"/>
        <v>0.13620040874306136</v>
      </c>
    </row>
    <row r="871" spans="1:17">
      <c r="A871" s="1" t="s">
        <v>872</v>
      </c>
      <c r="B871" s="2">
        <v>72813</v>
      </c>
      <c r="C871" s="2">
        <v>36819</v>
      </c>
      <c r="D871" s="2">
        <v>537323</v>
      </c>
      <c r="E871" s="3">
        <f t="shared" si="52"/>
        <v>0.50566519714886082</v>
      </c>
      <c r="I871" s="1" t="s">
        <v>753</v>
      </c>
      <c r="J871" s="2">
        <v>47146</v>
      </c>
      <c r="K871" s="2">
        <v>15858</v>
      </c>
      <c r="L871" s="2">
        <v>375841</v>
      </c>
      <c r="M871" s="4">
        <f t="shared" si="53"/>
        <v>0.33635939422220335</v>
      </c>
      <c r="P871">
        <f t="shared" si="54"/>
        <v>6.8523029909384109E-2</v>
      </c>
      <c r="Q871">
        <f t="shared" si="55"/>
        <v>0.13551067049056154</v>
      </c>
    </row>
    <row r="872" spans="1:17">
      <c r="A872" s="1" t="s">
        <v>873</v>
      </c>
      <c r="B872" s="2">
        <v>10427</v>
      </c>
      <c r="C872" s="2">
        <v>241</v>
      </c>
      <c r="D872" s="2">
        <v>101416</v>
      </c>
      <c r="E872" s="3">
        <f t="shared" si="52"/>
        <v>2.3113071832741919E-2</v>
      </c>
      <c r="I872" s="1" t="s">
        <v>755</v>
      </c>
      <c r="J872" s="2">
        <v>47146</v>
      </c>
      <c r="K872" s="2">
        <v>15858</v>
      </c>
      <c r="L872" s="2">
        <v>375841</v>
      </c>
      <c r="M872" s="4">
        <f t="shared" si="53"/>
        <v>0.33635939422220335</v>
      </c>
      <c r="P872">
        <f t="shared" si="54"/>
        <v>2.376350871657332E-3</v>
      </c>
      <c r="Q872">
        <f t="shared" si="55"/>
        <v>0.10281415161315768</v>
      </c>
    </row>
    <row r="873" spans="1:17">
      <c r="A873" s="1" t="s">
        <v>874</v>
      </c>
      <c r="B873" s="2">
        <v>10427</v>
      </c>
      <c r="C873" s="2">
        <v>241</v>
      </c>
      <c r="D873" s="2">
        <v>101416</v>
      </c>
      <c r="E873" s="3">
        <f t="shared" si="52"/>
        <v>2.3113071832741919E-2</v>
      </c>
      <c r="I873" s="1" t="s">
        <v>756</v>
      </c>
      <c r="J873" s="2">
        <v>47146</v>
      </c>
      <c r="K873" s="2">
        <v>15858</v>
      </c>
      <c r="L873" s="2">
        <v>375841</v>
      </c>
      <c r="M873" s="4">
        <f t="shared" si="53"/>
        <v>0.33635939422220335</v>
      </c>
      <c r="P873">
        <f t="shared" si="54"/>
        <v>2.376350871657332E-3</v>
      </c>
      <c r="Q873">
        <f t="shared" si="55"/>
        <v>0.10281415161315768</v>
      </c>
    </row>
    <row r="874" spans="1:17">
      <c r="A874" s="1" t="s">
        <v>875</v>
      </c>
      <c r="B874" s="2">
        <v>10427</v>
      </c>
      <c r="C874" s="2">
        <v>241</v>
      </c>
      <c r="D874" s="2">
        <v>101416</v>
      </c>
      <c r="E874" s="3">
        <f t="shared" si="52"/>
        <v>2.3113071832741919E-2</v>
      </c>
      <c r="I874" s="1" t="s">
        <v>757</v>
      </c>
      <c r="J874" s="2">
        <v>47146</v>
      </c>
      <c r="K874" s="2">
        <v>15858</v>
      </c>
      <c r="L874" s="2">
        <v>375841</v>
      </c>
      <c r="M874" s="4">
        <f t="shared" si="53"/>
        <v>0.33635939422220335</v>
      </c>
      <c r="P874">
        <f t="shared" si="54"/>
        <v>2.376350871657332E-3</v>
      </c>
      <c r="Q874">
        <f t="shared" si="55"/>
        <v>0.10281415161315768</v>
      </c>
    </row>
    <row r="875" spans="1:17">
      <c r="A875" s="1" t="s">
        <v>876</v>
      </c>
      <c r="B875" s="2">
        <v>4798</v>
      </c>
      <c r="C875" s="2">
        <v>10</v>
      </c>
      <c r="D875" s="2">
        <v>45924</v>
      </c>
      <c r="E875" s="3">
        <f t="shared" si="52"/>
        <v>2.0842017507294707E-3</v>
      </c>
      <c r="I875" s="1" t="s">
        <v>759</v>
      </c>
      <c r="J875" s="2">
        <v>47146</v>
      </c>
      <c r="K875" s="2">
        <v>15858</v>
      </c>
      <c r="L875" s="2">
        <v>375841</v>
      </c>
      <c r="M875" s="4">
        <f t="shared" si="53"/>
        <v>0.33635939422220335</v>
      </c>
      <c r="P875">
        <f t="shared" si="54"/>
        <v>2.1775106698022819E-4</v>
      </c>
      <c r="Q875">
        <f t="shared" si="55"/>
        <v>0.10447696193711349</v>
      </c>
    </row>
    <row r="876" spans="1:17">
      <c r="A876" s="1" t="s">
        <v>877</v>
      </c>
      <c r="B876" s="2">
        <v>15953</v>
      </c>
      <c r="C876" s="2">
        <v>925</v>
      </c>
      <c r="D876" s="2">
        <v>144913</v>
      </c>
      <c r="E876" s="3">
        <f t="shared" si="52"/>
        <v>5.7982824547107126E-2</v>
      </c>
      <c r="I876" s="1" t="s">
        <v>2396</v>
      </c>
      <c r="J876" s="2">
        <v>53811</v>
      </c>
      <c r="K876" s="2">
        <v>18077</v>
      </c>
      <c r="L876" s="2">
        <v>331544</v>
      </c>
      <c r="M876" s="4">
        <f t="shared" si="53"/>
        <v>0.33593503187080709</v>
      </c>
      <c r="P876">
        <f t="shared" si="54"/>
        <v>6.3831402289649649E-3</v>
      </c>
      <c r="Q876">
        <f t="shared" si="55"/>
        <v>0.11008674170019253</v>
      </c>
    </row>
    <row r="877" spans="1:17">
      <c r="A877" s="1" t="s">
        <v>878</v>
      </c>
      <c r="B877" s="2">
        <v>2255</v>
      </c>
      <c r="C877" s="2">
        <v>6</v>
      </c>
      <c r="D877" s="2">
        <v>24330</v>
      </c>
      <c r="E877" s="3">
        <f t="shared" si="52"/>
        <v>2.6607538802660754E-3</v>
      </c>
      <c r="I877" s="1" t="s">
        <v>2790</v>
      </c>
      <c r="J877" s="2">
        <v>37032</v>
      </c>
      <c r="K877" s="2">
        <v>12379</v>
      </c>
      <c r="L877" s="2">
        <v>248957</v>
      </c>
      <c r="M877" s="4">
        <f t="shared" si="53"/>
        <v>0.33427846187081445</v>
      </c>
      <c r="P877">
        <f t="shared" si="54"/>
        <v>2.4660912453760788E-4</v>
      </c>
      <c r="Q877">
        <f t="shared" si="55"/>
        <v>9.2683929305384299E-2</v>
      </c>
    </row>
    <row r="878" spans="1:17">
      <c r="A878" s="1" t="s">
        <v>879</v>
      </c>
      <c r="B878" s="2">
        <v>21450</v>
      </c>
      <c r="C878" s="2">
        <v>2024</v>
      </c>
      <c r="D878" s="2">
        <v>183475</v>
      </c>
      <c r="E878" s="3">
        <f t="shared" si="52"/>
        <v>9.4358974358974362E-2</v>
      </c>
      <c r="I878" s="1" t="s">
        <v>2805</v>
      </c>
      <c r="J878" s="2">
        <v>37032</v>
      </c>
      <c r="K878" s="2">
        <v>12379</v>
      </c>
      <c r="L878" s="2">
        <v>248957</v>
      </c>
      <c r="M878" s="4">
        <f t="shared" si="53"/>
        <v>0.33427846187081445</v>
      </c>
      <c r="P878">
        <f t="shared" si="54"/>
        <v>1.1031475677885271E-2</v>
      </c>
      <c r="Q878">
        <f t="shared" si="55"/>
        <v>0.11690966071671891</v>
      </c>
    </row>
    <row r="879" spans="1:17">
      <c r="A879" s="1" t="s">
        <v>880</v>
      </c>
      <c r="B879" s="2">
        <v>10427</v>
      </c>
      <c r="C879" s="2">
        <v>241</v>
      </c>
      <c r="D879" s="2">
        <v>101416</v>
      </c>
      <c r="E879" s="3">
        <f t="shared" si="52"/>
        <v>2.3113071832741919E-2</v>
      </c>
      <c r="I879" s="1" t="s">
        <v>2810</v>
      </c>
      <c r="J879" s="2">
        <v>37032</v>
      </c>
      <c r="K879" s="2">
        <v>12379</v>
      </c>
      <c r="L879" s="2">
        <v>248957</v>
      </c>
      <c r="M879" s="4">
        <f t="shared" si="53"/>
        <v>0.33427846187081445</v>
      </c>
      <c r="P879">
        <f t="shared" si="54"/>
        <v>2.376350871657332E-3</v>
      </c>
      <c r="Q879">
        <f t="shared" si="55"/>
        <v>0.10281415161315768</v>
      </c>
    </row>
    <row r="880" spans="1:17">
      <c r="A880" s="1" t="s">
        <v>881</v>
      </c>
      <c r="B880" s="2">
        <v>10427</v>
      </c>
      <c r="C880" s="2">
        <v>241</v>
      </c>
      <c r="D880" s="2">
        <v>101416</v>
      </c>
      <c r="E880" s="3">
        <f t="shared" si="52"/>
        <v>2.3113071832741919E-2</v>
      </c>
      <c r="I880" s="1" t="s">
        <v>2815</v>
      </c>
      <c r="J880" s="2">
        <v>37032</v>
      </c>
      <c r="K880" s="2">
        <v>12379</v>
      </c>
      <c r="L880" s="2">
        <v>248957</v>
      </c>
      <c r="M880" s="4">
        <f t="shared" si="53"/>
        <v>0.33427846187081445</v>
      </c>
      <c r="P880">
        <f t="shared" si="54"/>
        <v>2.376350871657332E-3</v>
      </c>
      <c r="Q880">
        <f t="shared" si="55"/>
        <v>0.10281415161315768</v>
      </c>
    </row>
    <row r="881" spans="1:17">
      <c r="A881" s="1" t="s">
        <v>882</v>
      </c>
      <c r="B881" s="2">
        <v>936</v>
      </c>
      <c r="C881" s="2">
        <v>6</v>
      </c>
      <c r="D881" s="2">
        <v>16612</v>
      </c>
      <c r="E881" s="3">
        <f t="shared" si="52"/>
        <v>6.41025641025641E-3</v>
      </c>
      <c r="I881" s="1" t="s">
        <v>2818</v>
      </c>
      <c r="J881" s="2">
        <v>37032</v>
      </c>
      <c r="K881" s="2">
        <v>12379</v>
      </c>
      <c r="L881" s="2">
        <v>248957</v>
      </c>
      <c r="M881" s="4">
        <f t="shared" si="53"/>
        <v>0.33427846187081445</v>
      </c>
      <c r="P881">
        <f t="shared" si="54"/>
        <v>3.611846857693234E-4</v>
      </c>
      <c r="Q881">
        <f t="shared" si="55"/>
        <v>5.6344810980014447E-2</v>
      </c>
    </row>
    <row r="882" spans="1:17">
      <c r="A882" s="1" t="s">
        <v>883</v>
      </c>
      <c r="B882" s="2">
        <v>10427</v>
      </c>
      <c r="C882" s="2">
        <v>241</v>
      </c>
      <c r="D882" s="2">
        <v>101416</v>
      </c>
      <c r="E882" s="3">
        <f t="shared" si="52"/>
        <v>2.3113071832741919E-2</v>
      </c>
      <c r="I882" s="1" t="s">
        <v>2824</v>
      </c>
      <c r="J882" s="2">
        <v>37032</v>
      </c>
      <c r="K882" s="2">
        <v>12379</v>
      </c>
      <c r="L882" s="2">
        <v>248957</v>
      </c>
      <c r="M882" s="4">
        <f t="shared" si="53"/>
        <v>0.33427846187081445</v>
      </c>
      <c r="P882">
        <f t="shared" si="54"/>
        <v>2.376350871657332E-3</v>
      </c>
      <c r="Q882">
        <f t="shared" si="55"/>
        <v>0.10281415161315768</v>
      </c>
    </row>
    <row r="883" spans="1:17">
      <c r="A883" s="1" t="s">
        <v>884</v>
      </c>
      <c r="B883" s="2">
        <v>21733</v>
      </c>
      <c r="C883" s="2">
        <v>3767</v>
      </c>
      <c r="D883" s="2">
        <v>206356</v>
      </c>
      <c r="E883" s="3">
        <f t="shared" si="52"/>
        <v>0.17333087930796484</v>
      </c>
      <c r="I883" s="1" t="s">
        <v>2827</v>
      </c>
      <c r="J883" s="2">
        <v>37032</v>
      </c>
      <c r="K883" s="2">
        <v>12379</v>
      </c>
      <c r="L883" s="2">
        <v>248957</v>
      </c>
      <c r="M883" s="4">
        <f t="shared" si="53"/>
        <v>0.33427846187081445</v>
      </c>
      <c r="P883">
        <f t="shared" si="54"/>
        <v>1.8254860532284013E-2</v>
      </c>
      <c r="Q883">
        <f t="shared" si="55"/>
        <v>0.10531799414603889</v>
      </c>
    </row>
    <row r="884" spans="1:17">
      <c r="A884" s="1" t="s">
        <v>885</v>
      </c>
      <c r="B884" s="2">
        <v>11056</v>
      </c>
      <c r="C884" s="2">
        <v>937</v>
      </c>
      <c r="D884" s="2">
        <v>180629</v>
      </c>
      <c r="E884" s="3">
        <f t="shared" si="52"/>
        <v>8.4750361794500725E-2</v>
      </c>
      <c r="I884" s="1" t="s">
        <v>1076</v>
      </c>
      <c r="J884" s="2">
        <v>10053</v>
      </c>
      <c r="K884" s="2">
        <v>3360</v>
      </c>
      <c r="L884" s="2">
        <v>101304</v>
      </c>
      <c r="M884" s="4">
        <f t="shared" si="53"/>
        <v>0.33422858848105041</v>
      </c>
      <c r="P884">
        <f t="shared" si="54"/>
        <v>5.1874283752885745E-3</v>
      </c>
      <c r="Q884">
        <f t="shared" si="55"/>
        <v>6.1208333102657934E-2</v>
      </c>
    </row>
    <row r="885" spans="1:17">
      <c r="A885" s="1" t="s">
        <v>886</v>
      </c>
      <c r="B885" s="2">
        <v>4024</v>
      </c>
      <c r="C885" s="2">
        <v>45</v>
      </c>
      <c r="D885" s="2">
        <v>51913</v>
      </c>
      <c r="E885" s="3">
        <f t="shared" si="52"/>
        <v>1.1182902584493042E-2</v>
      </c>
      <c r="I885" s="1" t="s">
        <v>2376</v>
      </c>
      <c r="J885" s="2">
        <v>55462</v>
      </c>
      <c r="K885" s="2">
        <v>18395</v>
      </c>
      <c r="L885" s="2">
        <v>336781</v>
      </c>
      <c r="M885" s="4">
        <f t="shared" si="53"/>
        <v>0.33166852980419026</v>
      </c>
      <c r="P885">
        <f t="shared" si="54"/>
        <v>8.6683489684664732E-4</v>
      </c>
      <c r="Q885">
        <f t="shared" si="55"/>
        <v>7.7514302775797975E-2</v>
      </c>
    </row>
    <row r="886" spans="1:17">
      <c r="A886" s="1" t="s">
        <v>887</v>
      </c>
      <c r="B886" s="2">
        <v>116014</v>
      </c>
      <c r="C886" s="2">
        <v>14976</v>
      </c>
      <c r="D886" s="2">
        <v>498439</v>
      </c>
      <c r="E886" s="3">
        <f t="shared" si="52"/>
        <v>0.12908786870550107</v>
      </c>
      <c r="I886" s="1" t="s">
        <v>2394</v>
      </c>
      <c r="J886" s="2">
        <v>55462</v>
      </c>
      <c r="K886" s="2">
        <v>18395</v>
      </c>
      <c r="L886" s="2">
        <v>336781</v>
      </c>
      <c r="M886" s="4">
        <f t="shared" si="53"/>
        <v>0.33166852980419026</v>
      </c>
      <c r="P886">
        <f t="shared" si="54"/>
        <v>3.00458029969565E-2</v>
      </c>
      <c r="Q886">
        <f t="shared" si="55"/>
        <v>0.23275466004867196</v>
      </c>
    </row>
    <row r="887" spans="1:17">
      <c r="A887" s="1" t="s">
        <v>888</v>
      </c>
      <c r="B887" s="2">
        <v>108621</v>
      </c>
      <c r="C887" s="2">
        <v>12392</v>
      </c>
      <c r="D887" s="2">
        <v>479080</v>
      </c>
      <c r="E887" s="3">
        <f t="shared" si="52"/>
        <v>0.11408475340864105</v>
      </c>
      <c r="I887" s="1" t="s">
        <v>651</v>
      </c>
      <c r="J887" s="2">
        <v>16190</v>
      </c>
      <c r="K887" s="2">
        <v>5346</v>
      </c>
      <c r="L887" s="2">
        <v>215764</v>
      </c>
      <c r="M887" s="4">
        <f t="shared" si="53"/>
        <v>0.33020382952439775</v>
      </c>
      <c r="P887">
        <f t="shared" si="54"/>
        <v>2.5866243633631127E-2</v>
      </c>
      <c r="Q887">
        <f t="shared" si="55"/>
        <v>0.22672831259914836</v>
      </c>
    </row>
    <row r="888" spans="1:17">
      <c r="A888" s="1" t="s">
        <v>889</v>
      </c>
      <c r="B888" s="2">
        <v>111837</v>
      </c>
      <c r="C888" s="2">
        <v>12565</v>
      </c>
      <c r="D888" s="2">
        <v>471816</v>
      </c>
      <c r="E888" s="3">
        <f t="shared" si="52"/>
        <v>0.11235101084614216</v>
      </c>
      <c r="I888" s="1" t="s">
        <v>2749</v>
      </c>
      <c r="J888" s="2">
        <v>28170</v>
      </c>
      <c r="K888" s="2">
        <v>9300</v>
      </c>
      <c r="L888" s="2">
        <v>190815</v>
      </c>
      <c r="M888" s="4">
        <f t="shared" si="53"/>
        <v>0.33013844515441959</v>
      </c>
      <c r="P888">
        <f t="shared" si="54"/>
        <v>2.6631144344405448E-2</v>
      </c>
      <c r="Q888">
        <f t="shared" si="55"/>
        <v>0.23703520016277532</v>
      </c>
    </row>
    <row r="889" spans="1:17">
      <c r="A889" s="1" t="s">
        <v>890</v>
      </c>
      <c r="B889" s="2">
        <v>127518</v>
      </c>
      <c r="C889" s="2">
        <v>17444</v>
      </c>
      <c r="D889" s="2">
        <v>549619</v>
      </c>
      <c r="E889" s="3">
        <f t="shared" si="52"/>
        <v>0.13679637384526105</v>
      </c>
      <c r="I889" s="1" t="s">
        <v>2753</v>
      </c>
      <c r="J889" s="2">
        <v>28170</v>
      </c>
      <c r="K889" s="2">
        <v>9300</v>
      </c>
      <c r="L889" s="2">
        <v>190815</v>
      </c>
      <c r="M889" s="4">
        <f t="shared" si="53"/>
        <v>0.33013844515441959</v>
      </c>
      <c r="P889">
        <f t="shared" si="54"/>
        <v>3.1738349656762227E-2</v>
      </c>
      <c r="Q889">
        <f t="shared" si="55"/>
        <v>0.23201162987451307</v>
      </c>
    </row>
    <row r="890" spans="1:17">
      <c r="A890" s="1" t="s">
        <v>891</v>
      </c>
      <c r="B890" s="2">
        <v>127518</v>
      </c>
      <c r="C890" s="2">
        <v>17444</v>
      </c>
      <c r="D890" s="2">
        <v>549619</v>
      </c>
      <c r="E890" s="3">
        <f t="shared" si="52"/>
        <v>0.13679637384526105</v>
      </c>
      <c r="I890" s="1" t="s">
        <v>1364</v>
      </c>
      <c r="J890" s="2">
        <v>119859</v>
      </c>
      <c r="K890" s="2">
        <v>39414</v>
      </c>
      <c r="L890" s="2">
        <v>540942</v>
      </c>
      <c r="M890" s="4">
        <f t="shared" si="53"/>
        <v>0.32883638274973093</v>
      </c>
      <c r="P890">
        <f t="shared" si="54"/>
        <v>3.1738349656762227E-2</v>
      </c>
      <c r="Q890">
        <f t="shared" si="55"/>
        <v>0.23201162987451307</v>
      </c>
    </row>
    <row r="891" spans="1:17">
      <c r="A891" s="1" t="s">
        <v>892</v>
      </c>
      <c r="B891" s="2">
        <v>58712</v>
      </c>
      <c r="C891" s="2">
        <v>1820</v>
      </c>
      <c r="D891" s="2">
        <v>307257</v>
      </c>
      <c r="E891" s="3">
        <f t="shared" si="52"/>
        <v>3.0998773674887587E-2</v>
      </c>
      <c r="I891" s="1" t="s">
        <v>546</v>
      </c>
      <c r="J891" s="2">
        <v>30920</v>
      </c>
      <c r="K891" s="2">
        <v>10152</v>
      </c>
      <c r="L891" s="2">
        <v>292274</v>
      </c>
      <c r="M891" s="4">
        <f t="shared" si="53"/>
        <v>0.32833117723156535</v>
      </c>
      <c r="P891">
        <f t="shared" si="54"/>
        <v>5.9233801019993038E-3</v>
      </c>
      <c r="Q891">
        <f t="shared" si="55"/>
        <v>0.19108433656515555</v>
      </c>
    </row>
    <row r="892" spans="1:17">
      <c r="A892" s="1" t="s">
        <v>893</v>
      </c>
      <c r="B892" s="2">
        <v>90218</v>
      </c>
      <c r="C892" s="2">
        <v>7428</v>
      </c>
      <c r="D892" s="2">
        <v>401942</v>
      </c>
      <c r="E892" s="3">
        <f t="shared" si="52"/>
        <v>8.2333902325478284E-2</v>
      </c>
      <c r="I892" s="1" t="s">
        <v>1248</v>
      </c>
      <c r="J892" s="2">
        <v>106525</v>
      </c>
      <c r="K892" s="2">
        <v>34610</v>
      </c>
      <c r="L892" s="2">
        <v>614572</v>
      </c>
      <c r="M892" s="4">
        <f t="shared" si="53"/>
        <v>0.32490025815536261</v>
      </c>
      <c r="P892">
        <f t="shared" si="54"/>
        <v>1.8480278249100618E-2</v>
      </c>
      <c r="Q892">
        <f t="shared" si="55"/>
        <v>0.22445526966577267</v>
      </c>
    </row>
    <row r="893" spans="1:17">
      <c r="A893" s="1" t="s">
        <v>894</v>
      </c>
      <c r="B893" s="2">
        <v>102242</v>
      </c>
      <c r="C893" s="2">
        <v>16981</v>
      </c>
      <c r="D893" s="2">
        <v>440720</v>
      </c>
      <c r="E893" s="3">
        <f t="shared" si="52"/>
        <v>0.16608634416384657</v>
      </c>
      <c r="I893" s="1" t="s">
        <v>2423</v>
      </c>
      <c r="J893" s="2">
        <v>76747</v>
      </c>
      <c r="K893" s="2">
        <v>24929</v>
      </c>
      <c r="L893" s="2">
        <v>448646</v>
      </c>
      <c r="M893" s="4">
        <f t="shared" si="53"/>
        <v>0.32482051415690516</v>
      </c>
      <c r="P893">
        <f t="shared" si="54"/>
        <v>3.8530132510437465E-2</v>
      </c>
      <c r="Q893">
        <f t="shared" si="55"/>
        <v>0.23198856416772554</v>
      </c>
    </row>
    <row r="894" spans="1:17">
      <c r="A894" s="1" t="s">
        <v>895</v>
      </c>
      <c r="B894" s="2">
        <v>7937</v>
      </c>
      <c r="C894" s="2">
        <v>45</v>
      </c>
      <c r="D894" s="2">
        <v>44729</v>
      </c>
      <c r="E894" s="3">
        <f t="shared" si="52"/>
        <v>5.6696484817941291E-3</v>
      </c>
      <c r="I894" s="1" t="s">
        <v>1430</v>
      </c>
      <c r="J894" s="2">
        <v>38440</v>
      </c>
      <c r="K894" s="2">
        <v>12439</v>
      </c>
      <c r="L894" s="2">
        <v>306105</v>
      </c>
      <c r="M894" s="4">
        <f t="shared" si="53"/>
        <v>0.3235952133194589</v>
      </c>
      <c r="P894">
        <f t="shared" si="54"/>
        <v>1.0060587091148918E-3</v>
      </c>
      <c r="Q894">
        <f t="shared" si="55"/>
        <v>0.17744639942766438</v>
      </c>
    </row>
    <row r="895" spans="1:17">
      <c r="A895" s="1" t="s">
        <v>896</v>
      </c>
      <c r="B895" s="2">
        <v>14781</v>
      </c>
      <c r="C895" s="2">
        <v>62</v>
      </c>
      <c r="D895" s="2">
        <v>107531</v>
      </c>
      <c r="E895" s="3">
        <f t="shared" si="52"/>
        <v>4.1945741154184426E-3</v>
      </c>
      <c r="I895" s="1" t="s">
        <v>1464</v>
      </c>
      <c r="J895" s="2">
        <v>38440</v>
      </c>
      <c r="K895" s="2">
        <v>12439</v>
      </c>
      <c r="L895" s="2">
        <v>306105</v>
      </c>
      <c r="M895" s="4">
        <f t="shared" si="53"/>
        <v>0.3235952133194589</v>
      </c>
      <c r="P895">
        <f t="shared" si="54"/>
        <v>5.7657791706577639E-4</v>
      </c>
      <c r="Q895">
        <f t="shared" si="55"/>
        <v>0.13745803535724582</v>
      </c>
    </row>
    <row r="896" spans="1:17">
      <c r="A896" s="1" t="s">
        <v>897</v>
      </c>
      <c r="B896" s="2">
        <v>116014</v>
      </c>
      <c r="C896" s="2">
        <v>14976</v>
      </c>
      <c r="D896" s="2">
        <v>498439</v>
      </c>
      <c r="E896" s="3">
        <f t="shared" si="52"/>
        <v>0.12908786870550107</v>
      </c>
      <c r="I896" s="1" t="s">
        <v>1477</v>
      </c>
      <c r="J896" s="2">
        <v>38440</v>
      </c>
      <c r="K896" s="2">
        <v>12439</v>
      </c>
      <c r="L896" s="2">
        <v>306105</v>
      </c>
      <c r="M896" s="4">
        <f t="shared" si="53"/>
        <v>0.3235952133194589</v>
      </c>
      <c r="P896">
        <f t="shared" si="54"/>
        <v>3.00458029969565E-2</v>
      </c>
      <c r="Q896">
        <f t="shared" si="55"/>
        <v>0.23275466004867196</v>
      </c>
    </row>
    <row r="897" spans="1:17">
      <c r="A897" s="1" t="s">
        <v>898</v>
      </c>
      <c r="B897" s="2">
        <v>116014</v>
      </c>
      <c r="C897" s="2">
        <v>14976</v>
      </c>
      <c r="D897" s="2">
        <v>498439</v>
      </c>
      <c r="E897" s="3">
        <f t="shared" si="52"/>
        <v>0.12908786870550107</v>
      </c>
      <c r="I897" s="1" t="s">
        <v>1727</v>
      </c>
      <c r="J897" s="2">
        <v>9068</v>
      </c>
      <c r="K897" s="2">
        <v>2908</v>
      </c>
      <c r="L897" s="2">
        <v>137315</v>
      </c>
      <c r="M897" s="4">
        <f t="shared" si="53"/>
        <v>0.32068813409792679</v>
      </c>
      <c r="P897">
        <f t="shared" si="54"/>
        <v>3.00458029969565E-2</v>
      </c>
      <c r="Q897">
        <f t="shared" si="55"/>
        <v>0.23275466004867196</v>
      </c>
    </row>
    <row r="898" spans="1:17">
      <c r="A898" s="1" t="s">
        <v>899</v>
      </c>
      <c r="B898" s="2">
        <v>116014</v>
      </c>
      <c r="C898" s="2">
        <v>14976</v>
      </c>
      <c r="D898" s="2">
        <v>498439</v>
      </c>
      <c r="E898" s="3">
        <f t="shared" ref="E898:E961" si="56">C898/B898</f>
        <v>0.12908786870550107</v>
      </c>
      <c r="I898" s="1" t="s">
        <v>1476</v>
      </c>
      <c r="J898" s="2">
        <v>61390</v>
      </c>
      <c r="K898" s="2">
        <v>19661</v>
      </c>
      <c r="L898" s="2">
        <v>431093</v>
      </c>
      <c r="M898" s="4">
        <f t="shared" ref="M898:M961" si="57">K898/J898</f>
        <v>0.32026388662648642</v>
      </c>
      <c r="P898">
        <f t="shared" si="54"/>
        <v>3.00458029969565E-2</v>
      </c>
      <c r="Q898">
        <f t="shared" si="55"/>
        <v>0.23275466004867196</v>
      </c>
    </row>
    <row r="899" spans="1:17">
      <c r="A899" s="1" t="s">
        <v>900</v>
      </c>
      <c r="B899" s="2">
        <v>116014</v>
      </c>
      <c r="C899" s="2">
        <v>14976</v>
      </c>
      <c r="D899" s="2">
        <v>498439</v>
      </c>
      <c r="E899" s="3">
        <f t="shared" si="56"/>
        <v>0.12908786870550107</v>
      </c>
      <c r="I899" s="1" t="s">
        <v>2853</v>
      </c>
      <c r="J899" s="2">
        <v>66359</v>
      </c>
      <c r="K899" s="2">
        <v>21240</v>
      </c>
      <c r="L899" s="2">
        <v>411972</v>
      </c>
      <c r="M899" s="4">
        <f t="shared" si="57"/>
        <v>0.32007715607528747</v>
      </c>
      <c r="P899">
        <f t="shared" ref="P899:P962" si="58">C899/D899</f>
        <v>3.00458029969565E-2</v>
      </c>
      <c r="Q899">
        <f t="shared" ref="Q899:Q962" si="59">B899/D899</f>
        <v>0.23275466004867196</v>
      </c>
    </row>
    <row r="900" spans="1:17">
      <c r="A900" s="1" t="s">
        <v>901</v>
      </c>
      <c r="B900" s="2">
        <v>67389</v>
      </c>
      <c r="C900" s="2">
        <v>3776</v>
      </c>
      <c r="D900" s="2">
        <v>337910</v>
      </c>
      <c r="E900" s="3">
        <f t="shared" si="56"/>
        <v>5.6032883705055721E-2</v>
      </c>
      <c r="I900" s="1" t="s">
        <v>2253</v>
      </c>
      <c r="J900" s="2">
        <v>80346</v>
      </c>
      <c r="K900" s="2">
        <v>25679</v>
      </c>
      <c r="L900" s="2">
        <v>521964</v>
      </c>
      <c r="M900" s="4">
        <f t="shared" si="57"/>
        <v>0.31960520747765914</v>
      </c>
      <c r="P900">
        <f t="shared" si="58"/>
        <v>1.1174573111183451E-2</v>
      </c>
      <c r="Q900">
        <f t="shared" si="59"/>
        <v>0.19942884199934893</v>
      </c>
    </row>
    <row r="901" spans="1:17">
      <c r="A901" s="1" t="s">
        <v>902</v>
      </c>
      <c r="B901" s="2">
        <v>16503</v>
      </c>
      <c r="C901" s="2">
        <v>43</v>
      </c>
      <c r="D901" s="2">
        <v>108737</v>
      </c>
      <c r="E901" s="3">
        <f t="shared" si="56"/>
        <v>2.6055868629946072E-3</v>
      </c>
      <c r="I901" s="1" t="s">
        <v>1368</v>
      </c>
      <c r="J901" s="2">
        <v>119455</v>
      </c>
      <c r="K901" s="2">
        <v>38139</v>
      </c>
      <c r="L901" s="2">
        <v>477438</v>
      </c>
      <c r="M901" s="4">
        <f t="shared" si="57"/>
        <v>0.31927504081034697</v>
      </c>
      <c r="P901">
        <f t="shared" si="58"/>
        <v>3.9544957098319798E-4</v>
      </c>
      <c r="Q901">
        <f t="shared" si="59"/>
        <v>0.15176986674269108</v>
      </c>
    </row>
    <row r="902" spans="1:17">
      <c r="A902" s="1" t="s">
        <v>903</v>
      </c>
      <c r="B902" s="2">
        <v>116014</v>
      </c>
      <c r="C902" s="2">
        <v>14976</v>
      </c>
      <c r="D902" s="2">
        <v>498439</v>
      </c>
      <c r="E902" s="3">
        <f t="shared" si="56"/>
        <v>0.12908786870550107</v>
      </c>
      <c r="I902" s="1" t="s">
        <v>1717</v>
      </c>
      <c r="J902" s="2">
        <v>22389</v>
      </c>
      <c r="K902" s="2">
        <v>7118</v>
      </c>
      <c r="L902" s="2">
        <v>369950</v>
      </c>
      <c r="M902" s="4">
        <f t="shared" si="57"/>
        <v>0.31792398052615123</v>
      </c>
      <c r="P902">
        <f t="shared" si="58"/>
        <v>3.00458029969565E-2</v>
      </c>
      <c r="Q902">
        <f t="shared" si="59"/>
        <v>0.23275466004867196</v>
      </c>
    </row>
    <row r="903" spans="1:17">
      <c r="A903" s="1" t="s">
        <v>904</v>
      </c>
      <c r="B903" s="2">
        <v>116014</v>
      </c>
      <c r="C903" s="2">
        <v>14976</v>
      </c>
      <c r="D903" s="2">
        <v>498439</v>
      </c>
      <c r="E903" s="3">
        <f t="shared" si="56"/>
        <v>0.12908786870550107</v>
      </c>
      <c r="I903" s="1" t="s">
        <v>1725</v>
      </c>
      <c r="J903" s="2">
        <v>22389</v>
      </c>
      <c r="K903" s="2">
        <v>7118</v>
      </c>
      <c r="L903" s="2">
        <v>369950</v>
      </c>
      <c r="M903" s="4">
        <f t="shared" si="57"/>
        <v>0.31792398052615123</v>
      </c>
      <c r="P903">
        <f t="shared" si="58"/>
        <v>3.00458029969565E-2</v>
      </c>
      <c r="Q903">
        <f t="shared" si="59"/>
        <v>0.23275466004867196</v>
      </c>
    </row>
    <row r="904" spans="1:17">
      <c r="A904" s="1" t="s">
        <v>905</v>
      </c>
      <c r="B904" s="2">
        <v>116014</v>
      </c>
      <c r="C904" s="2">
        <v>14976</v>
      </c>
      <c r="D904" s="2">
        <v>498439</v>
      </c>
      <c r="E904" s="3">
        <f t="shared" si="56"/>
        <v>0.12908786870550107</v>
      </c>
      <c r="I904" s="1" t="s">
        <v>1372</v>
      </c>
      <c r="J904" s="2">
        <v>136495</v>
      </c>
      <c r="K904" s="2">
        <v>43264</v>
      </c>
      <c r="L904" s="2">
        <v>549250</v>
      </c>
      <c r="M904" s="4">
        <f t="shared" si="57"/>
        <v>0.3169639913549947</v>
      </c>
      <c r="P904">
        <f t="shared" si="58"/>
        <v>3.00458029969565E-2</v>
      </c>
      <c r="Q904">
        <f t="shared" si="59"/>
        <v>0.23275466004867196</v>
      </c>
    </row>
    <row r="905" spans="1:17">
      <c r="A905" s="1" t="s">
        <v>906</v>
      </c>
      <c r="B905" s="2">
        <v>112741</v>
      </c>
      <c r="C905" s="2">
        <v>23408</v>
      </c>
      <c r="D905" s="2">
        <v>491014</v>
      </c>
      <c r="E905" s="3">
        <f t="shared" si="56"/>
        <v>0.20762632937440684</v>
      </c>
      <c r="I905" s="1" t="s">
        <v>1218</v>
      </c>
      <c r="J905" s="2">
        <v>103608</v>
      </c>
      <c r="K905" s="2">
        <v>32826</v>
      </c>
      <c r="L905" s="2">
        <v>542942</v>
      </c>
      <c r="M905" s="4">
        <f t="shared" si="57"/>
        <v>0.31682881630762105</v>
      </c>
      <c r="P905">
        <f t="shared" si="58"/>
        <v>4.7672775114355193E-2</v>
      </c>
      <c r="Q905">
        <f t="shared" si="59"/>
        <v>0.22960852440052626</v>
      </c>
    </row>
    <row r="906" spans="1:17">
      <c r="A906" s="1" t="s">
        <v>907</v>
      </c>
      <c r="B906" s="2">
        <v>116014</v>
      </c>
      <c r="C906" s="2">
        <v>14976</v>
      </c>
      <c r="D906" s="2">
        <v>498439</v>
      </c>
      <c r="E906" s="3">
        <f t="shared" si="56"/>
        <v>0.12908786870550107</v>
      </c>
      <c r="I906" s="1" t="s">
        <v>473</v>
      </c>
      <c r="J906" s="2">
        <v>29404</v>
      </c>
      <c r="K906" s="2">
        <v>9305</v>
      </c>
      <c r="L906" s="2">
        <v>289473</v>
      </c>
      <c r="M906" s="4">
        <f t="shared" si="57"/>
        <v>0.31645354373554618</v>
      </c>
      <c r="P906">
        <f t="shared" si="58"/>
        <v>3.00458029969565E-2</v>
      </c>
      <c r="Q906">
        <f t="shared" si="59"/>
        <v>0.23275466004867196</v>
      </c>
    </row>
    <row r="907" spans="1:17">
      <c r="A907" s="1" t="s">
        <v>908</v>
      </c>
      <c r="B907" s="2">
        <v>127518</v>
      </c>
      <c r="C907" s="2">
        <v>17444</v>
      </c>
      <c r="D907" s="2">
        <v>549619</v>
      </c>
      <c r="E907" s="3">
        <f t="shared" si="56"/>
        <v>0.13679637384526105</v>
      </c>
      <c r="I907" s="1" t="s">
        <v>2880</v>
      </c>
      <c r="J907" s="2">
        <v>44531</v>
      </c>
      <c r="K907" s="2">
        <v>14029</v>
      </c>
      <c r="L907" s="2">
        <v>309225</v>
      </c>
      <c r="M907" s="4">
        <f t="shared" si="57"/>
        <v>0.31503896162224071</v>
      </c>
      <c r="P907">
        <f t="shared" si="58"/>
        <v>3.1738349656762227E-2</v>
      </c>
      <c r="Q907">
        <f t="shared" si="59"/>
        <v>0.23201162987451307</v>
      </c>
    </row>
    <row r="908" spans="1:17">
      <c r="A908" s="1" t="s">
        <v>909</v>
      </c>
      <c r="B908" s="2">
        <v>116014</v>
      </c>
      <c r="C908" s="2">
        <v>14976</v>
      </c>
      <c r="D908" s="2">
        <v>498439</v>
      </c>
      <c r="E908" s="3">
        <f t="shared" si="56"/>
        <v>0.12908786870550107</v>
      </c>
      <c r="I908" s="1" t="s">
        <v>259</v>
      </c>
      <c r="J908" s="2">
        <v>130610</v>
      </c>
      <c r="K908" s="2">
        <v>40987</v>
      </c>
      <c r="L908" s="2">
        <v>692691</v>
      </c>
      <c r="M908" s="4">
        <f t="shared" si="57"/>
        <v>0.3138121123956818</v>
      </c>
      <c r="P908">
        <f t="shared" si="58"/>
        <v>3.00458029969565E-2</v>
      </c>
      <c r="Q908">
        <f t="shared" si="59"/>
        <v>0.23275466004867196</v>
      </c>
    </row>
    <row r="909" spans="1:17">
      <c r="A909" s="1" t="s">
        <v>910</v>
      </c>
      <c r="B909" s="2">
        <v>116014</v>
      </c>
      <c r="C909" s="2">
        <v>14976</v>
      </c>
      <c r="D909" s="2">
        <v>498439</v>
      </c>
      <c r="E909" s="3">
        <f t="shared" si="56"/>
        <v>0.12908786870550107</v>
      </c>
      <c r="I909" s="1" t="s">
        <v>1533</v>
      </c>
      <c r="J909" s="2">
        <v>74715</v>
      </c>
      <c r="K909" s="2">
        <v>23413</v>
      </c>
      <c r="L909" s="2">
        <v>498140</v>
      </c>
      <c r="M909" s="4">
        <f t="shared" si="57"/>
        <v>0.31336411697784916</v>
      </c>
      <c r="P909">
        <f t="shared" si="58"/>
        <v>3.00458029969565E-2</v>
      </c>
      <c r="Q909">
        <f t="shared" si="59"/>
        <v>0.23275466004867196</v>
      </c>
    </row>
    <row r="910" spans="1:17">
      <c r="A910" s="1" t="s">
        <v>911</v>
      </c>
      <c r="B910" s="2">
        <v>53338</v>
      </c>
      <c r="C910" s="2">
        <v>1275</v>
      </c>
      <c r="D910" s="2">
        <v>272726</v>
      </c>
      <c r="E910" s="3">
        <f t="shared" si="56"/>
        <v>2.3904158386141211E-2</v>
      </c>
      <c r="I910" s="1" t="s">
        <v>2345</v>
      </c>
      <c r="J910" s="2">
        <v>26695</v>
      </c>
      <c r="K910" s="2">
        <v>8350</v>
      </c>
      <c r="L910" s="2">
        <v>188468</v>
      </c>
      <c r="M910" s="4">
        <f t="shared" si="57"/>
        <v>0.31279265780108634</v>
      </c>
      <c r="P910">
        <f t="shared" si="58"/>
        <v>4.6750218167684781E-3</v>
      </c>
      <c r="Q910">
        <f t="shared" si="59"/>
        <v>0.19557357934337027</v>
      </c>
    </row>
    <row r="911" spans="1:17">
      <c r="A911" s="1" t="s">
        <v>912</v>
      </c>
      <c r="B911" s="2">
        <v>49612</v>
      </c>
      <c r="C911" s="2">
        <v>1272</v>
      </c>
      <c r="D911" s="2">
        <v>272926</v>
      </c>
      <c r="E911" s="3">
        <f t="shared" si="56"/>
        <v>2.5638958316536321E-2</v>
      </c>
      <c r="I911" s="1" t="s">
        <v>2403</v>
      </c>
      <c r="J911" s="2">
        <v>72540</v>
      </c>
      <c r="K911" s="2">
        <v>22668</v>
      </c>
      <c r="L911" s="2">
        <v>429147</v>
      </c>
      <c r="M911" s="4">
        <f t="shared" si="57"/>
        <v>0.31248966087675767</v>
      </c>
      <c r="P911">
        <f t="shared" si="58"/>
        <v>4.6606039732381673E-3</v>
      </c>
      <c r="Q911">
        <f t="shared" si="59"/>
        <v>0.18177821094362576</v>
      </c>
    </row>
    <row r="912" spans="1:17">
      <c r="A912" s="1" t="s">
        <v>913</v>
      </c>
      <c r="B912" s="2">
        <v>17677</v>
      </c>
      <c r="C912" s="2">
        <v>621</v>
      </c>
      <c r="D912" s="2">
        <v>107918</v>
      </c>
      <c r="E912" s="3">
        <f t="shared" si="56"/>
        <v>3.5130395429088648E-2</v>
      </c>
      <c r="I912" s="1" t="s">
        <v>1856</v>
      </c>
      <c r="J912" s="2">
        <v>18448</v>
      </c>
      <c r="K912" s="2">
        <v>5746</v>
      </c>
      <c r="L912" s="2">
        <v>300516</v>
      </c>
      <c r="M912" s="4">
        <f t="shared" si="57"/>
        <v>0.31147007805724197</v>
      </c>
      <c r="P912">
        <f t="shared" si="58"/>
        <v>5.754369057988473E-3</v>
      </c>
      <c r="Q912">
        <f t="shared" si="59"/>
        <v>0.16380029281491504</v>
      </c>
    </row>
    <row r="913" spans="1:17">
      <c r="A913" s="1" t="s">
        <v>914</v>
      </c>
      <c r="B913" s="2">
        <v>49612</v>
      </c>
      <c r="C913" s="2">
        <v>1272</v>
      </c>
      <c r="D913" s="2">
        <v>272926</v>
      </c>
      <c r="E913" s="3">
        <f t="shared" si="56"/>
        <v>2.5638958316536321E-2</v>
      </c>
      <c r="I913" s="1" t="s">
        <v>1755</v>
      </c>
      <c r="J913" s="2">
        <v>24937</v>
      </c>
      <c r="K913" s="2">
        <v>7764</v>
      </c>
      <c r="L913" s="2">
        <v>406210</v>
      </c>
      <c r="M913" s="4">
        <f t="shared" si="57"/>
        <v>0.31134458836267392</v>
      </c>
      <c r="P913">
        <f t="shared" si="58"/>
        <v>4.6606039732381673E-3</v>
      </c>
      <c r="Q913">
        <f t="shared" si="59"/>
        <v>0.18177821094362576</v>
      </c>
    </row>
    <row r="914" spans="1:17">
      <c r="A914" s="1" t="s">
        <v>915</v>
      </c>
      <c r="B914" s="2">
        <v>77873</v>
      </c>
      <c r="C914" s="2">
        <v>8184</v>
      </c>
      <c r="D914" s="2">
        <v>365669</v>
      </c>
      <c r="E914" s="3">
        <f t="shared" si="56"/>
        <v>0.1050941918251512</v>
      </c>
      <c r="I914" s="1" t="s">
        <v>240</v>
      </c>
      <c r="J914" s="2">
        <v>109023</v>
      </c>
      <c r="K914" s="2">
        <v>33891</v>
      </c>
      <c r="L914" s="2">
        <v>599188</v>
      </c>
      <c r="M914" s="4">
        <f t="shared" si="57"/>
        <v>0.31086101097933466</v>
      </c>
      <c r="P914">
        <f t="shared" si="58"/>
        <v>2.2380896384435103E-2</v>
      </c>
      <c r="Q914">
        <f t="shared" si="59"/>
        <v>0.21296035485644121</v>
      </c>
    </row>
    <row r="915" spans="1:17">
      <c r="A915" s="1" t="s">
        <v>916</v>
      </c>
      <c r="B915" s="2">
        <v>14732</v>
      </c>
      <c r="C915" s="2">
        <v>57</v>
      </c>
      <c r="D915" s="2">
        <v>113310</v>
      </c>
      <c r="E915" s="3">
        <f t="shared" si="56"/>
        <v>3.8691284279120282E-3</v>
      </c>
      <c r="I915" s="1" t="s">
        <v>1832</v>
      </c>
      <c r="J915" s="2">
        <v>24628</v>
      </c>
      <c r="K915" s="2">
        <v>7650</v>
      </c>
      <c r="L915" s="2">
        <v>326133</v>
      </c>
      <c r="M915" s="4">
        <f t="shared" si="57"/>
        <v>0.31062205619619943</v>
      </c>
      <c r="P915">
        <f t="shared" si="58"/>
        <v>5.0304474450622188E-4</v>
      </c>
      <c r="Q915">
        <f t="shared" si="59"/>
        <v>0.13001500308887123</v>
      </c>
    </row>
    <row r="916" spans="1:17">
      <c r="A916" s="1" t="s">
        <v>917</v>
      </c>
      <c r="B916" s="2">
        <v>102242</v>
      </c>
      <c r="C916" s="2">
        <v>16981</v>
      </c>
      <c r="D916" s="2">
        <v>440720</v>
      </c>
      <c r="E916" s="3">
        <f t="shared" si="56"/>
        <v>0.16608634416384657</v>
      </c>
      <c r="I916" s="1" t="s">
        <v>2679</v>
      </c>
      <c r="J916" s="2">
        <v>46056</v>
      </c>
      <c r="K916" s="2">
        <v>14297</v>
      </c>
      <c r="L916" s="2">
        <v>282770</v>
      </c>
      <c r="M916" s="4">
        <f t="shared" si="57"/>
        <v>0.31042643738058018</v>
      </c>
      <c r="P916">
        <f t="shared" si="58"/>
        <v>3.8530132510437465E-2</v>
      </c>
      <c r="Q916">
        <f t="shared" si="59"/>
        <v>0.23198856416772554</v>
      </c>
    </row>
    <row r="917" spans="1:17">
      <c r="A917" s="1" t="s">
        <v>918</v>
      </c>
      <c r="B917" s="2">
        <v>49612</v>
      </c>
      <c r="C917" s="2">
        <v>1272</v>
      </c>
      <c r="D917" s="2">
        <v>272926</v>
      </c>
      <c r="E917" s="3">
        <f t="shared" si="56"/>
        <v>2.5638958316536321E-2</v>
      </c>
      <c r="I917" s="1" t="s">
        <v>2420</v>
      </c>
      <c r="J917" s="2">
        <v>45875</v>
      </c>
      <c r="K917" s="2">
        <v>14167</v>
      </c>
      <c r="L917" s="2">
        <v>317163</v>
      </c>
      <c r="M917" s="4">
        <f t="shared" si="57"/>
        <v>0.3088174386920981</v>
      </c>
      <c r="P917">
        <f t="shared" si="58"/>
        <v>4.6606039732381673E-3</v>
      </c>
      <c r="Q917">
        <f t="shared" si="59"/>
        <v>0.18177821094362576</v>
      </c>
    </row>
    <row r="918" spans="1:17">
      <c r="A918" s="1" t="s">
        <v>919</v>
      </c>
      <c r="B918" s="2">
        <v>117615</v>
      </c>
      <c r="C918" s="2">
        <v>13988</v>
      </c>
      <c r="D918" s="2">
        <v>499174</v>
      </c>
      <c r="E918" s="3">
        <f t="shared" si="56"/>
        <v>0.11893040853632615</v>
      </c>
      <c r="I918" s="1" t="s">
        <v>2809</v>
      </c>
      <c r="J918" s="2">
        <v>23176</v>
      </c>
      <c r="K918" s="2">
        <v>7151</v>
      </c>
      <c r="L918" s="2">
        <v>163521</v>
      </c>
      <c r="M918" s="4">
        <f t="shared" si="57"/>
        <v>0.30855195029340698</v>
      </c>
      <c r="P918">
        <f t="shared" si="58"/>
        <v>2.8022292827751445E-2</v>
      </c>
      <c r="Q918">
        <f t="shared" si="59"/>
        <v>0.23561924298941853</v>
      </c>
    </row>
    <row r="919" spans="1:17">
      <c r="A919" s="1" t="s">
        <v>920</v>
      </c>
      <c r="B919" s="2">
        <v>38384</v>
      </c>
      <c r="C919" s="2">
        <v>1516</v>
      </c>
      <c r="D919" s="2">
        <v>231664</v>
      </c>
      <c r="E919" s="3">
        <f t="shared" si="56"/>
        <v>3.949562317632347E-2</v>
      </c>
      <c r="I919" s="1" t="s">
        <v>2352</v>
      </c>
      <c r="J919" s="2">
        <v>28095</v>
      </c>
      <c r="K919" s="2">
        <v>8648</v>
      </c>
      <c r="L919" s="2">
        <v>196711</v>
      </c>
      <c r="M919" s="4">
        <f t="shared" si="57"/>
        <v>0.30781277807439045</v>
      </c>
      <c r="P919">
        <f t="shared" si="58"/>
        <v>6.5439602182471163E-3</v>
      </c>
      <c r="Q919">
        <f t="shared" si="59"/>
        <v>0.16568823813799297</v>
      </c>
    </row>
    <row r="920" spans="1:17">
      <c r="A920" s="1" t="s">
        <v>921</v>
      </c>
      <c r="B920" s="2">
        <v>116014</v>
      </c>
      <c r="C920" s="2">
        <v>14976</v>
      </c>
      <c r="D920" s="2">
        <v>498439</v>
      </c>
      <c r="E920" s="3">
        <f t="shared" si="56"/>
        <v>0.12908786870550107</v>
      </c>
      <c r="I920" s="1" t="s">
        <v>2356</v>
      </c>
      <c r="J920" s="2">
        <v>28095</v>
      </c>
      <c r="K920" s="2">
        <v>8648</v>
      </c>
      <c r="L920" s="2">
        <v>196711</v>
      </c>
      <c r="M920" s="4">
        <f t="shared" si="57"/>
        <v>0.30781277807439045</v>
      </c>
      <c r="P920">
        <f t="shared" si="58"/>
        <v>3.00458029969565E-2</v>
      </c>
      <c r="Q920">
        <f t="shared" si="59"/>
        <v>0.23275466004867196</v>
      </c>
    </row>
    <row r="921" spans="1:17">
      <c r="A921" s="1" t="s">
        <v>922</v>
      </c>
      <c r="B921" s="2">
        <v>116014</v>
      </c>
      <c r="C921" s="2">
        <v>14976</v>
      </c>
      <c r="D921" s="2">
        <v>498439</v>
      </c>
      <c r="E921" s="3">
        <f t="shared" si="56"/>
        <v>0.12908786870550107</v>
      </c>
      <c r="I921" s="1" t="s">
        <v>948</v>
      </c>
      <c r="J921" s="2">
        <v>119045</v>
      </c>
      <c r="K921" s="2">
        <v>36461</v>
      </c>
      <c r="L921" s="2">
        <v>638492</v>
      </c>
      <c r="M921" s="4">
        <f t="shared" si="57"/>
        <v>0.30627913814103908</v>
      </c>
      <c r="P921">
        <f t="shared" si="58"/>
        <v>3.00458029969565E-2</v>
      </c>
      <c r="Q921">
        <f t="shared" si="59"/>
        <v>0.23275466004867196</v>
      </c>
    </row>
    <row r="922" spans="1:17">
      <c r="A922" s="1" t="s">
        <v>923</v>
      </c>
      <c r="B922" s="2">
        <v>125487</v>
      </c>
      <c r="C922" s="2">
        <v>17064</v>
      </c>
      <c r="D922" s="2">
        <v>526435</v>
      </c>
      <c r="E922" s="3">
        <f t="shared" si="56"/>
        <v>0.13598221329699492</v>
      </c>
      <c r="I922" s="1" t="s">
        <v>120</v>
      </c>
      <c r="J922" s="2">
        <v>49881</v>
      </c>
      <c r="K922" s="2">
        <v>15276</v>
      </c>
      <c r="L922" s="2">
        <v>380250</v>
      </c>
      <c r="M922" s="4">
        <f t="shared" si="57"/>
        <v>0.30624887231611236</v>
      </c>
      <c r="P922">
        <f t="shared" si="58"/>
        <v>3.2414258170524374E-2</v>
      </c>
      <c r="Q922">
        <f t="shared" si="59"/>
        <v>0.23837130889853447</v>
      </c>
    </row>
    <row r="923" spans="1:17">
      <c r="A923" s="1" t="s">
        <v>924</v>
      </c>
      <c r="B923" s="2">
        <v>66535</v>
      </c>
      <c r="C923" s="2">
        <v>4976</v>
      </c>
      <c r="D923" s="2">
        <v>336548</v>
      </c>
      <c r="E923" s="3">
        <f t="shared" si="56"/>
        <v>7.4787705718794617E-2</v>
      </c>
      <c r="I923" s="1" t="s">
        <v>1783</v>
      </c>
      <c r="J923" s="2">
        <v>14169</v>
      </c>
      <c r="K923" s="2">
        <v>4338</v>
      </c>
      <c r="L923" s="2">
        <v>230135</v>
      </c>
      <c r="M923" s="4">
        <f t="shared" si="57"/>
        <v>0.30616133813254287</v>
      </c>
      <c r="P923">
        <f t="shared" si="58"/>
        <v>1.4785409510679012E-2</v>
      </c>
      <c r="Q923">
        <f t="shared" si="59"/>
        <v>0.19769839666258601</v>
      </c>
    </row>
    <row r="924" spans="1:17">
      <c r="A924" s="1" t="s">
        <v>925</v>
      </c>
      <c r="B924" s="2">
        <v>120932</v>
      </c>
      <c r="C924" s="2">
        <v>28126</v>
      </c>
      <c r="D924" s="2">
        <v>597789</v>
      </c>
      <c r="E924" s="3">
        <f t="shared" si="56"/>
        <v>0.23257698541329011</v>
      </c>
      <c r="I924" s="1" t="s">
        <v>1788</v>
      </c>
      <c r="J924" s="2">
        <v>14169</v>
      </c>
      <c r="K924" s="2">
        <v>4338</v>
      </c>
      <c r="L924" s="2">
        <v>230135</v>
      </c>
      <c r="M924" s="4">
        <f t="shared" si="57"/>
        <v>0.30616133813254287</v>
      </c>
      <c r="P924">
        <f t="shared" si="58"/>
        <v>4.7050046086495399E-2</v>
      </c>
      <c r="Q924">
        <f t="shared" si="59"/>
        <v>0.20229880442764922</v>
      </c>
    </row>
    <row r="925" spans="1:17">
      <c r="A925" s="1" t="s">
        <v>926</v>
      </c>
      <c r="B925" s="2">
        <v>106329</v>
      </c>
      <c r="C925" s="2">
        <v>14039</v>
      </c>
      <c r="D925" s="2">
        <v>472654</v>
      </c>
      <c r="E925" s="3">
        <f t="shared" si="56"/>
        <v>0.13203359384551722</v>
      </c>
      <c r="I925" s="1" t="s">
        <v>1789</v>
      </c>
      <c r="J925" s="2">
        <v>14169</v>
      </c>
      <c r="K925" s="2">
        <v>4338</v>
      </c>
      <c r="L925" s="2">
        <v>230135</v>
      </c>
      <c r="M925" s="4">
        <f t="shared" si="57"/>
        <v>0.30616133813254287</v>
      </c>
      <c r="P925">
        <f t="shared" si="58"/>
        <v>2.9702488501102287E-2</v>
      </c>
      <c r="Q925">
        <f t="shared" si="59"/>
        <v>0.22496159981720243</v>
      </c>
    </row>
    <row r="926" spans="1:17">
      <c r="A926" s="1" t="s">
        <v>927</v>
      </c>
      <c r="B926" s="2">
        <v>482</v>
      </c>
      <c r="C926" s="2">
        <v>3</v>
      </c>
      <c r="D926" s="2">
        <v>4034</v>
      </c>
      <c r="E926" s="3">
        <f t="shared" si="56"/>
        <v>6.2240663900414933E-3</v>
      </c>
      <c r="I926" s="1" t="s">
        <v>1791</v>
      </c>
      <c r="J926" s="2">
        <v>14169</v>
      </c>
      <c r="K926" s="2">
        <v>4338</v>
      </c>
      <c r="L926" s="2">
        <v>230135</v>
      </c>
      <c r="M926" s="4">
        <f t="shared" si="57"/>
        <v>0.30616133813254287</v>
      </c>
      <c r="P926">
        <f t="shared" si="58"/>
        <v>7.4367873078829945E-4</v>
      </c>
      <c r="Q926">
        <f t="shared" si="59"/>
        <v>0.11948438274665345</v>
      </c>
    </row>
    <row r="927" spans="1:17">
      <c r="A927" s="1" t="s">
        <v>928</v>
      </c>
      <c r="B927" s="2">
        <v>15864</v>
      </c>
      <c r="C927" s="2">
        <v>115</v>
      </c>
      <c r="D927" s="2">
        <v>92176</v>
      </c>
      <c r="E927" s="3">
        <f t="shared" si="56"/>
        <v>7.2491174987392836E-3</v>
      </c>
      <c r="I927" s="1" t="s">
        <v>244</v>
      </c>
      <c r="J927" s="2">
        <v>115796</v>
      </c>
      <c r="K927" s="2">
        <v>35343</v>
      </c>
      <c r="L927" s="2">
        <v>651425</v>
      </c>
      <c r="M927" s="4">
        <f t="shared" si="57"/>
        <v>0.30521779681508859</v>
      </c>
      <c r="P927">
        <f t="shared" si="58"/>
        <v>1.2476132615865301E-3</v>
      </c>
      <c r="Q927">
        <f t="shared" si="59"/>
        <v>0.17210553723311925</v>
      </c>
    </row>
    <row r="928" spans="1:17">
      <c r="A928" s="1" t="s">
        <v>929</v>
      </c>
      <c r="B928" s="2">
        <v>51114</v>
      </c>
      <c r="C928" s="2">
        <v>1137</v>
      </c>
      <c r="D928" s="2">
        <v>219525</v>
      </c>
      <c r="E928" s="3">
        <f t="shared" si="56"/>
        <v>2.2244394882028406E-2</v>
      </c>
      <c r="I928" s="1" t="s">
        <v>157</v>
      </c>
      <c r="J928" s="2">
        <v>117986</v>
      </c>
      <c r="K928" s="2">
        <v>36003</v>
      </c>
      <c r="L928" s="2">
        <v>664529</v>
      </c>
      <c r="M928" s="4">
        <f t="shared" si="57"/>
        <v>0.30514637329852695</v>
      </c>
      <c r="P928">
        <f t="shared" si="58"/>
        <v>5.1793645370686713E-3</v>
      </c>
      <c r="Q928">
        <f t="shared" si="59"/>
        <v>0.23283908438674411</v>
      </c>
    </row>
    <row r="929" spans="1:17">
      <c r="A929" s="1" t="s">
        <v>930</v>
      </c>
      <c r="B929" s="2">
        <v>116014</v>
      </c>
      <c r="C929" s="2">
        <v>14976</v>
      </c>
      <c r="D929" s="2">
        <v>498439</v>
      </c>
      <c r="E929" s="3">
        <f t="shared" si="56"/>
        <v>0.12908786870550107</v>
      </c>
      <c r="I929" s="1" t="s">
        <v>197</v>
      </c>
      <c r="J929" s="2">
        <v>111665</v>
      </c>
      <c r="K929" s="2">
        <v>34064</v>
      </c>
      <c r="L929" s="2">
        <v>614462</v>
      </c>
      <c r="M929" s="4">
        <f t="shared" si="57"/>
        <v>0.30505529933282588</v>
      </c>
      <c r="P929">
        <f t="shared" si="58"/>
        <v>3.00458029969565E-2</v>
      </c>
      <c r="Q929">
        <f t="shared" si="59"/>
        <v>0.23275466004867196</v>
      </c>
    </row>
    <row r="930" spans="1:17">
      <c r="A930" s="1" t="s">
        <v>931</v>
      </c>
      <c r="B930" s="2">
        <v>136038</v>
      </c>
      <c r="C930" s="2">
        <v>21883</v>
      </c>
      <c r="D930" s="2">
        <v>580415</v>
      </c>
      <c r="E930" s="3">
        <f t="shared" si="56"/>
        <v>0.16085946573751453</v>
      </c>
      <c r="I930" s="1" t="s">
        <v>2260</v>
      </c>
      <c r="J930" s="2">
        <v>96649</v>
      </c>
      <c r="K930" s="2">
        <v>29307</v>
      </c>
      <c r="L930" s="2">
        <v>558741</v>
      </c>
      <c r="M930" s="4">
        <f t="shared" si="57"/>
        <v>0.30323128019948475</v>
      </c>
      <c r="P930">
        <f t="shared" si="58"/>
        <v>3.7702333675042859E-2</v>
      </c>
      <c r="Q930">
        <f t="shared" si="59"/>
        <v>0.23438057252138556</v>
      </c>
    </row>
    <row r="931" spans="1:17">
      <c r="A931" s="1" t="s">
        <v>932</v>
      </c>
      <c r="B931" s="2">
        <v>82385</v>
      </c>
      <c r="C931" s="2">
        <v>5260</v>
      </c>
      <c r="D931" s="2">
        <v>380521</v>
      </c>
      <c r="E931" s="3">
        <f t="shared" si="56"/>
        <v>6.3846574012259516E-2</v>
      </c>
      <c r="I931" s="1" t="s">
        <v>1156</v>
      </c>
      <c r="J931" s="2">
        <v>58990</v>
      </c>
      <c r="K931" s="2">
        <v>17887</v>
      </c>
      <c r="L931" s="2">
        <v>400176</v>
      </c>
      <c r="M931" s="4">
        <f t="shared" si="57"/>
        <v>0.30322088489574506</v>
      </c>
      <c r="P931">
        <f t="shared" si="58"/>
        <v>1.3823152992870302E-2</v>
      </c>
      <c r="Q931">
        <f t="shared" si="59"/>
        <v>0.21650579074479465</v>
      </c>
    </row>
    <row r="932" spans="1:17">
      <c r="A932" s="1" t="s">
        <v>933</v>
      </c>
      <c r="B932" s="2">
        <v>116014</v>
      </c>
      <c r="C932" s="2">
        <v>14976</v>
      </c>
      <c r="D932" s="2">
        <v>498439</v>
      </c>
      <c r="E932" s="3">
        <f t="shared" si="56"/>
        <v>0.12908786870550107</v>
      </c>
      <c r="I932" s="1" t="s">
        <v>1254</v>
      </c>
      <c r="J932" s="2">
        <v>106140</v>
      </c>
      <c r="K932" s="2">
        <v>32120</v>
      </c>
      <c r="L932" s="2">
        <v>588863</v>
      </c>
      <c r="M932" s="4">
        <f t="shared" si="57"/>
        <v>0.3026191822121726</v>
      </c>
      <c r="P932">
        <f t="shared" si="58"/>
        <v>3.00458029969565E-2</v>
      </c>
      <c r="Q932">
        <f t="shared" si="59"/>
        <v>0.23275466004867196</v>
      </c>
    </row>
    <row r="933" spans="1:17">
      <c r="A933" s="1" t="s">
        <v>934</v>
      </c>
      <c r="B933" s="2">
        <v>146916</v>
      </c>
      <c r="C933" s="2">
        <v>28821</v>
      </c>
      <c r="D933" s="2">
        <v>640554</v>
      </c>
      <c r="E933" s="3">
        <f t="shared" si="56"/>
        <v>0.1961733235318141</v>
      </c>
      <c r="I933" s="1" t="s">
        <v>528</v>
      </c>
      <c r="J933" s="2">
        <v>28843</v>
      </c>
      <c r="K933" s="2">
        <v>8707</v>
      </c>
      <c r="L933" s="2">
        <v>278461</v>
      </c>
      <c r="M933" s="4">
        <f t="shared" si="57"/>
        <v>0.30187567174011026</v>
      </c>
      <c r="P933">
        <f t="shared" si="58"/>
        <v>4.4993864685881284E-2</v>
      </c>
      <c r="Q933">
        <f t="shared" si="59"/>
        <v>0.22935771223035059</v>
      </c>
    </row>
    <row r="934" spans="1:17">
      <c r="A934" s="1" t="s">
        <v>935</v>
      </c>
      <c r="B934" s="2">
        <v>116014</v>
      </c>
      <c r="C934" s="2">
        <v>14976</v>
      </c>
      <c r="D934" s="2">
        <v>498439</v>
      </c>
      <c r="E934" s="3">
        <f t="shared" si="56"/>
        <v>0.12908786870550107</v>
      </c>
      <c r="I934" s="1" t="s">
        <v>1378</v>
      </c>
      <c r="J934" s="2">
        <v>113978</v>
      </c>
      <c r="K934" s="2">
        <v>34268</v>
      </c>
      <c r="L934" s="2">
        <v>478085</v>
      </c>
      <c r="M934" s="4">
        <f t="shared" si="57"/>
        <v>0.30065451227429857</v>
      </c>
      <c r="P934">
        <f t="shared" si="58"/>
        <v>3.00458029969565E-2</v>
      </c>
      <c r="Q934">
        <f t="shared" si="59"/>
        <v>0.23275466004867196</v>
      </c>
    </row>
    <row r="935" spans="1:17">
      <c r="A935" s="1" t="s">
        <v>936</v>
      </c>
      <c r="B935" s="2">
        <v>7410</v>
      </c>
      <c r="C935" s="2">
        <v>21</v>
      </c>
      <c r="D935" s="2">
        <v>58082</v>
      </c>
      <c r="E935" s="3">
        <f t="shared" si="56"/>
        <v>2.8340080971659921E-3</v>
      </c>
      <c r="I935" s="1" t="s">
        <v>1858</v>
      </c>
      <c r="J935" s="2">
        <v>16509</v>
      </c>
      <c r="K935" s="2">
        <v>4959</v>
      </c>
      <c r="L935" s="2">
        <v>244273</v>
      </c>
      <c r="M935" s="4">
        <f t="shared" si="57"/>
        <v>0.30038161003089225</v>
      </c>
      <c r="P935">
        <f t="shared" si="58"/>
        <v>3.6155779759650152E-4</v>
      </c>
      <c r="Q935">
        <f t="shared" si="59"/>
        <v>0.12757825143762266</v>
      </c>
    </row>
    <row r="936" spans="1:17">
      <c r="A936" s="1" t="s">
        <v>937</v>
      </c>
      <c r="B936" s="2">
        <v>16113</v>
      </c>
      <c r="C936" s="2">
        <v>68</v>
      </c>
      <c r="D936" s="2">
        <v>120451</v>
      </c>
      <c r="E936" s="3">
        <f t="shared" si="56"/>
        <v>4.2201948737044621E-3</v>
      </c>
      <c r="I936" s="1" t="s">
        <v>1285</v>
      </c>
      <c r="J936" s="2">
        <v>30008</v>
      </c>
      <c r="K936" s="2">
        <v>9004</v>
      </c>
      <c r="L936" s="2">
        <v>237611</v>
      </c>
      <c r="M936" s="4">
        <f t="shared" si="57"/>
        <v>0.30005331911490268</v>
      </c>
      <c r="P936">
        <f t="shared" si="58"/>
        <v>5.6454491868062533E-4</v>
      </c>
      <c r="Q936">
        <f t="shared" si="59"/>
        <v>0.133772239333837</v>
      </c>
    </row>
    <row r="937" spans="1:17">
      <c r="A937" s="1" t="s">
        <v>938</v>
      </c>
      <c r="B937" s="2">
        <v>3075</v>
      </c>
      <c r="C937" s="2">
        <v>6</v>
      </c>
      <c r="D937" s="2">
        <v>28247</v>
      </c>
      <c r="E937" s="3">
        <f t="shared" si="56"/>
        <v>1.9512195121951219E-3</v>
      </c>
      <c r="I937" s="1" t="s">
        <v>674</v>
      </c>
      <c r="J937" s="2">
        <v>40823</v>
      </c>
      <c r="K937" s="2">
        <v>12198</v>
      </c>
      <c r="L937" s="2">
        <v>355557</v>
      </c>
      <c r="M937" s="4">
        <f t="shared" si="57"/>
        <v>0.29880214584915366</v>
      </c>
      <c r="P937">
        <f t="shared" si="58"/>
        <v>2.1241193755089035E-4</v>
      </c>
      <c r="Q937">
        <f t="shared" si="59"/>
        <v>0.10886111799483131</v>
      </c>
    </row>
    <row r="938" spans="1:17">
      <c r="A938" s="1" t="s">
        <v>939</v>
      </c>
      <c r="B938" s="2">
        <v>116014</v>
      </c>
      <c r="C938" s="2">
        <v>14976</v>
      </c>
      <c r="D938" s="2">
        <v>498439</v>
      </c>
      <c r="E938" s="3">
        <f t="shared" si="56"/>
        <v>0.12908786870550107</v>
      </c>
      <c r="I938" s="1" t="s">
        <v>1126</v>
      </c>
      <c r="J938" s="2">
        <v>89127</v>
      </c>
      <c r="K938" s="2">
        <v>26583</v>
      </c>
      <c r="L938" s="2">
        <v>528289</v>
      </c>
      <c r="M938" s="4">
        <f t="shared" si="57"/>
        <v>0.2982597865966542</v>
      </c>
      <c r="P938">
        <f t="shared" si="58"/>
        <v>3.00458029969565E-2</v>
      </c>
      <c r="Q938">
        <f t="shared" si="59"/>
        <v>0.23275466004867196</v>
      </c>
    </row>
    <row r="939" spans="1:17">
      <c r="A939" s="1" t="s">
        <v>940</v>
      </c>
      <c r="B939" s="2">
        <v>127518</v>
      </c>
      <c r="C939" s="2">
        <v>17444</v>
      </c>
      <c r="D939" s="2">
        <v>549619</v>
      </c>
      <c r="E939" s="3">
        <f t="shared" si="56"/>
        <v>0.13679637384526105</v>
      </c>
      <c r="I939" s="1" t="s">
        <v>1227</v>
      </c>
      <c r="J939" s="2">
        <v>89127</v>
      </c>
      <c r="K939" s="2">
        <v>26583</v>
      </c>
      <c r="L939" s="2">
        <v>528289</v>
      </c>
      <c r="M939" s="4">
        <f t="shared" si="57"/>
        <v>0.2982597865966542</v>
      </c>
      <c r="P939">
        <f t="shared" si="58"/>
        <v>3.1738349656762227E-2</v>
      </c>
      <c r="Q939">
        <f t="shared" si="59"/>
        <v>0.23201162987451307</v>
      </c>
    </row>
    <row r="940" spans="1:17">
      <c r="A940" s="1" t="s">
        <v>941</v>
      </c>
      <c r="B940" s="2">
        <v>116014</v>
      </c>
      <c r="C940" s="2">
        <v>14976</v>
      </c>
      <c r="D940" s="2">
        <v>498439</v>
      </c>
      <c r="E940" s="3">
        <f t="shared" si="56"/>
        <v>0.12908786870550107</v>
      </c>
      <c r="I940" s="1" t="s">
        <v>2259</v>
      </c>
      <c r="J940" s="2">
        <v>131255</v>
      </c>
      <c r="K940" s="2">
        <v>38973</v>
      </c>
      <c r="L940" s="2">
        <v>745345</v>
      </c>
      <c r="M940" s="4">
        <f t="shared" si="57"/>
        <v>0.29692583139689915</v>
      </c>
      <c r="P940">
        <f t="shared" si="58"/>
        <v>3.00458029969565E-2</v>
      </c>
      <c r="Q940">
        <f t="shared" si="59"/>
        <v>0.23275466004867196</v>
      </c>
    </row>
    <row r="941" spans="1:17">
      <c r="A941" s="1" t="s">
        <v>942</v>
      </c>
      <c r="B941" s="2">
        <v>116014</v>
      </c>
      <c r="C941" s="2">
        <v>14976</v>
      </c>
      <c r="D941" s="2">
        <v>498439</v>
      </c>
      <c r="E941" s="3">
        <f t="shared" si="56"/>
        <v>0.12908786870550107</v>
      </c>
      <c r="I941" s="1" t="s">
        <v>2268</v>
      </c>
      <c r="J941" s="2">
        <v>131255</v>
      </c>
      <c r="K941" s="2">
        <v>38973</v>
      </c>
      <c r="L941" s="2">
        <v>745345</v>
      </c>
      <c r="M941" s="4">
        <f t="shared" si="57"/>
        <v>0.29692583139689915</v>
      </c>
      <c r="P941">
        <f t="shared" si="58"/>
        <v>3.00458029969565E-2</v>
      </c>
      <c r="Q941">
        <f t="shared" si="59"/>
        <v>0.23275466004867196</v>
      </c>
    </row>
    <row r="942" spans="1:17">
      <c r="A942" s="1" t="s">
        <v>943</v>
      </c>
      <c r="B942" s="2">
        <v>114659</v>
      </c>
      <c r="C942" s="2">
        <v>17143</v>
      </c>
      <c r="D942" s="2">
        <v>509191</v>
      </c>
      <c r="E942" s="3">
        <f t="shared" si="56"/>
        <v>0.14951290347901167</v>
      </c>
      <c r="I942" s="1" t="s">
        <v>1031</v>
      </c>
      <c r="J942" s="2">
        <v>138214</v>
      </c>
      <c r="K942" s="2">
        <v>41033</v>
      </c>
      <c r="L942" s="2">
        <v>612418</v>
      </c>
      <c r="M942" s="4">
        <f t="shared" si="57"/>
        <v>0.29688020026914785</v>
      </c>
      <c r="P942">
        <f t="shared" si="58"/>
        <v>3.3667130801604897E-2</v>
      </c>
      <c r="Q942">
        <f t="shared" si="59"/>
        <v>0.22517876396087128</v>
      </c>
    </row>
    <row r="943" spans="1:17">
      <c r="A943" s="1" t="s">
        <v>944</v>
      </c>
      <c r="B943" s="2">
        <v>116014</v>
      </c>
      <c r="C943" s="2">
        <v>14976</v>
      </c>
      <c r="D943" s="2">
        <v>498439</v>
      </c>
      <c r="E943" s="3">
        <f t="shared" si="56"/>
        <v>0.12908786870550107</v>
      </c>
      <c r="I943" s="1" t="s">
        <v>306</v>
      </c>
      <c r="J943" s="2">
        <v>38635</v>
      </c>
      <c r="K943" s="2">
        <v>11451</v>
      </c>
      <c r="L943" s="2">
        <v>327260</v>
      </c>
      <c r="M943" s="4">
        <f t="shared" si="57"/>
        <v>0.29638928432768213</v>
      </c>
      <c r="P943">
        <f t="shared" si="58"/>
        <v>3.00458029969565E-2</v>
      </c>
      <c r="Q943">
        <f t="shared" si="59"/>
        <v>0.23275466004867196</v>
      </c>
    </row>
    <row r="944" spans="1:17">
      <c r="A944" s="1" t="s">
        <v>945</v>
      </c>
      <c r="B944" s="2">
        <v>116711</v>
      </c>
      <c r="C944" s="2">
        <v>14329</v>
      </c>
      <c r="D944" s="2">
        <v>493939</v>
      </c>
      <c r="E944" s="3">
        <f t="shared" si="56"/>
        <v>0.12277334612847118</v>
      </c>
      <c r="I944" s="1" t="s">
        <v>1503</v>
      </c>
      <c r="J944" s="2">
        <v>58380</v>
      </c>
      <c r="K944" s="2">
        <v>17220</v>
      </c>
      <c r="L944" s="2">
        <v>363498</v>
      </c>
      <c r="M944" s="4">
        <f t="shared" si="57"/>
        <v>0.29496402877697842</v>
      </c>
      <c r="P944">
        <f t="shared" si="58"/>
        <v>2.9009655038375184E-2</v>
      </c>
      <c r="Q944">
        <f t="shared" si="59"/>
        <v>0.23628626206879796</v>
      </c>
    </row>
    <row r="945" spans="1:17">
      <c r="A945" s="1" t="s">
        <v>946</v>
      </c>
      <c r="B945" s="2">
        <v>116014</v>
      </c>
      <c r="C945" s="2">
        <v>14976</v>
      </c>
      <c r="D945" s="2">
        <v>498439</v>
      </c>
      <c r="E945" s="3">
        <f t="shared" si="56"/>
        <v>0.12908786870550107</v>
      </c>
      <c r="I945" s="1" t="s">
        <v>261</v>
      </c>
      <c r="J945" s="2">
        <v>37407</v>
      </c>
      <c r="K945" s="2">
        <v>11003</v>
      </c>
      <c r="L945" s="2">
        <v>343280</v>
      </c>
      <c r="M945" s="4">
        <f t="shared" si="57"/>
        <v>0.2941428074959232</v>
      </c>
      <c r="P945">
        <f t="shared" si="58"/>
        <v>3.00458029969565E-2</v>
      </c>
      <c r="Q945">
        <f t="shared" si="59"/>
        <v>0.23275466004867196</v>
      </c>
    </row>
    <row r="946" spans="1:17">
      <c r="A946" s="1" t="s">
        <v>947</v>
      </c>
      <c r="B946" s="2">
        <v>116014</v>
      </c>
      <c r="C946" s="2">
        <v>14976</v>
      </c>
      <c r="D946" s="2">
        <v>498439</v>
      </c>
      <c r="E946" s="3">
        <f t="shared" si="56"/>
        <v>0.12908786870550107</v>
      </c>
      <c r="I946" s="1" t="s">
        <v>615</v>
      </c>
      <c r="J946" s="2">
        <v>38345</v>
      </c>
      <c r="K946" s="2">
        <v>11245</v>
      </c>
      <c r="L946" s="2">
        <v>317556</v>
      </c>
      <c r="M946" s="4">
        <f t="shared" si="57"/>
        <v>0.29325857347763723</v>
      </c>
      <c r="P946">
        <f t="shared" si="58"/>
        <v>3.00458029969565E-2</v>
      </c>
      <c r="Q946">
        <f t="shared" si="59"/>
        <v>0.23275466004867196</v>
      </c>
    </row>
    <row r="947" spans="1:17">
      <c r="A947" s="1" t="s">
        <v>948</v>
      </c>
      <c r="B947" s="2">
        <v>119045</v>
      </c>
      <c r="C947" s="2">
        <v>36461</v>
      </c>
      <c r="D947" s="2">
        <v>638492</v>
      </c>
      <c r="E947" s="3">
        <f t="shared" si="56"/>
        <v>0.30627913814103908</v>
      </c>
      <c r="I947" s="1" t="s">
        <v>1064</v>
      </c>
      <c r="J947" s="2">
        <v>16127</v>
      </c>
      <c r="K947" s="2">
        <v>4726</v>
      </c>
      <c r="L947" s="2">
        <v>132240</v>
      </c>
      <c r="M947" s="4">
        <f t="shared" si="57"/>
        <v>0.29304892416444472</v>
      </c>
      <c r="P947">
        <f t="shared" si="58"/>
        <v>5.710486584013582E-2</v>
      </c>
      <c r="Q947">
        <f t="shared" si="59"/>
        <v>0.186447128546638</v>
      </c>
    </row>
    <row r="948" spans="1:17">
      <c r="A948" s="1" t="s">
        <v>949</v>
      </c>
      <c r="B948" s="2">
        <v>1102</v>
      </c>
      <c r="C948" s="2">
        <v>7</v>
      </c>
      <c r="D948" s="2">
        <v>10725</v>
      </c>
      <c r="E948" s="3">
        <f t="shared" si="56"/>
        <v>6.3520871143375682E-3</v>
      </c>
      <c r="I948" s="1" t="s">
        <v>1357</v>
      </c>
      <c r="J948" s="2">
        <v>115393</v>
      </c>
      <c r="K948" s="2">
        <v>33769</v>
      </c>
      <c r="L948" s="2">
        <v>471652</v>
      </c>
      <c r="M948" s="4">
        <f t="shared" si="57"/>
        <v>0.2926434012461761</v>
      </c>
      <c r="P948">
        <f t="shared" si="58"/>
        <v>6.5268065268065268E-4</v>
      </c>
      <c r="Q948">
        <f t="shared" si="59"/>
        <v>0.10275058275058276</v>
      </c>
    </row>
    <row r="949" spans="1:17">
      <c r="A949" s="1" t="s">
        <v>950</v>
      </c>
      <c r="B949" s="2">
        <v>85358</v>
      </c>
      <c r="C949" s="2">
        <v>11580</v>
      </c>
      <c r="D949" s="2">
        <v>439304</v>
      </c>
      <c r="E949" s="3">
        <f t="shared" si="56"/>
        <v>0.13566390965111647</v>
      </c>
      <c r="I949" s="1" t="s">
        <v>2246</v>
      </c>
      <c r="J949" s="2">
        <v>115912</v>
      </c>
      <c r="K949" s="2">
        <v>33920</v>
      </c>
      <c r="L949" s="2">
        <v>673551</v>
      </c>
      <c r="M949" s="4">
        <f t="shared" si="57"/>
        <v>0.2926357926703016</v>
      </c>
      <c r="P949">
        <f t="shared" si="58"/>
        <v>2.635987835303116E-2</v>
      </c>
      <c r="Q949">
        <f t="shared" si="59"/>
        <v>0.19430280625717045</v>
      </c>
    </row>
    <row r="950" spans="1:17">
      <c r="A950" s="1" t="s">
        <v>951</v>
      </c>
      <c r="B950" s="2">
        <v>145633</v>
      </c>
      <c r="C950" s="2">
        <v>23402</v>
      </c>
      <c r="D950" s="2">
        <v>595967</v>
      </c>
      <c r="E950" s="3">
        <f t="shared" si="56"/>
        <v>0.16069160149142023</v>
      </c>
      <c r="I950" s="1" t="s">
        <v>2254</v>
      </c>
      <c r="J950" s="2">
        <v>115912</v>
      </c>
      <c r="K950" s="2">
        <v>33920</v>
      </c>
      <c r="L950" s="2">
        <v>673551</v>
      </c>
      <c r="M950" s="4">
        <f t="shared" si="57"/>
        <v>0.2926357926703016</v>
      </c>
      <c r="P950">
        <f t="shared" si="58"/>
        <v>3.9267274865890225E-2</v>
      </c>
      <c r="Q950">
        <f t="shared" si="59"/>
        <v>0.24436420137356599</v>
      </c>
    </row>
    <row r="951" spans="1:17">
      <c r="A951" s="1" t="s">
        <v>952</v>
      </c>
      <c r="B951" s="2">
        <v>127518</v>
      </c>
      <c r="C951" s="2">
        <v>17444</v>
      </c>
      <c r="D951" s="2">
        <v>549619</v>
      </c>
      <c r="E951" s="3">
        <f t="shared" si="56"/>
        <v>0.13679637384526105</v>
      </c>
      <c r="I951" s="1" t="s">
        <v>2256</v>
      </c>
      <c r="J951" s="2">
        <v>115912</v>
      </c>
      <c r="K951" s="2">
        <v>33920</v>
      </c>
      <c r="L951" s="2">
        <v>673551</v>
      </c>
      <c r="M951" s="4">
        <f t="shared" si="57"/>
        <v>0.2926357926703016</v>
      </c>
      <c r="P951">
        <f t="shared" si="58"/>
        <v>3.1738349656762227E-2</v>
      </c>
      <c r="Q951">
        <f t="shared" si="59"/>
        <v>0.23201162987451307</v>
      </c>
    </row>
    <row r="952" spans="1:17">
      <c r="A952" s="1" t="s">
        <v>953</v>
      </c>
      <c r="B952" s="2">
        <v>97586</v>
      </c>
      <c r="C952" s="2">
        <v>9468</v>
      </c>
      <c r="D952" s="2">
        <v>394330</v>
      </c>
      <c r="E952" s="3">
        <f t="shared" si="56"/>
        <v>9.7022113827803166E-2</v>
      </c>
      <c r="I952" s="1" t="s">
        <v>2258</v>
      </c>
      <c r="J952" s="2">
        <v>115912</v>
      </c>
      <c r="K952" s="2">
        <v>33920</v>
      </c>
      <c r="L952" s="2">
        <v>673551</v>
      </c>
      <c r="M952" s="4">
        <f t="shared" si="57"/>
        <v>0.2926357926703016</v>
      </c>
      <c r="P952">
        <f t="shared" si="58"/>
        <v>2.4010346663961655E-2</v>
      </c>
      <c r="Q952">
        <f t="shared" si="59"/>
        <v>0.24747292876524737</v>
      </c>
    </row>
    <row r="953" spans="1:17">
      <c r="A953" s="1" t="s">
        <v>954</v>
      </c>
      <c r="B953" s="2">
        <v>47661</v>
      </c>
      <c r="C953" s="2">
        <v>1788</v>
      </c>
      <c r="D953" s="2">
        <v>242215</v>
      </c>
      <c r="E953" s="3">
        <f t="shared" si="56"/>
        <v>3.7514949329640584E-2</v>
      </c>
      <c r="I953" s="1" t="s">
        <v>2263</v>
      </c>
      <c r="J953" s="2">
        <v>115912</v>
      </c>
      <c r="K953" s="2">
        <v>33920</v>
      </c>
      <c r="L953" s="2">
        <v>673551</v>
      </c>
      <c r="M953" s="4">
        <f t="shared" si="57"/>
        <v>0.2926357926703016</v>
      </c>
      <c r="P953">
        <f t="shared" si="58"/>
        <v>7.3818714778192927E-3</v>
      </c>
      <c r="Q953">
        <f t="shared" si="59"/>
        <v>0.19677146336932064</v>
      </c>
    </row>
    <row r="954" spans="1:17">
      <c r="A954" s="1" t="s">
        <v>955</v>
      </c>
      <c r="B954" s="2">
        <v>110320</v>
      </c>
      <c r="C954" s="2">
        <v>14702</v>
      </c>
      <c r="D954" s="2">
        <v>488842</v>
      </c>
      <c r="E954" s="3">
        <f t="shared" si="56"/>
        <v>0.13326686004350979</v>
      </c>
      <c r="I954" s="1" t="s">
        <v>2265</v>
      </c>
      <c r="J954" s="2">
        <v>115912</v>
      </c>
      <c r="K954" s="2">
        <v>33920</v>
      </c>
      <c r="L954" s="2">
        <v>673551</v>
      </c>
      <c r="M954" s="4">
        <f t="shared" si="57"/>
        <v>0.2926357926703016</v>
      </c>
      <c r="P954">
        <f t="shared" si="58"/>
        <v>3.0075157208259519E-2</v>
      </c>
      <c r="Q954">
        <f t="shared" si="59"/>
        <v>0.22567618985275406</v>
      </c>
    </row>
    <row r="955" spans="1:17">
      <c r="A955" s="1" t="s">
        <v>956</v>
      </c>
      <c r="B955" s="2">
        <v>152857</v>
      </c>
      <c r="C955" s="2">
        <v>28524</v>
      </c>
      <c r="D955" s="2">
        <v>650762</v>
      </c>
      <c r="E955" s="3">
        <f t="shared" si="56"/>
        <v>0.1866057818745625</v>
      </c>
      <c r="I955" s="1" t="s">
        <v>2266</v>
      </c>
      <c r="J955" s="2">
        <v>115912</v>
      </c>
      <c r="K955" s="2">
        <v>33920</v>
      </c>
      <c r="L955" s="2">
        <v>673551</v>
      </c>
      <c r="M955" s="4">
        <f t="shared" si="57"/>
        <v>0.2926357926703016</v>
      </c>
      <c r="P955">
        <f t="shared" si="58"/>
        <v>4.3831692692566558E-2</v>
      </c>
      <c r="Q955">
        <f t="shared" si="59"/>
        <v>0.23488925290659257</v>
      </c>
    </row>
    <row r="956" spans="1:17">
      <c r="A956" s="1" t="s">
        <v>957</v>
      </c>
      <c r="B956" s="2">
        <v>116014</v>
      </c>
      <c r="C956" s="2">
        <v>14976</v>
      </c>
      <c r="D956" s="2">
        <v>498439</v>
      </c>
      <c r="E956" s="3">
        <f t="shared" si="56"/>
        <v>0.12908786870550107</v>
      </c>
      <c r="I956" s="1" t="s">
        <v>2271</v>
      </c>
      <c r="J956" s="2">
        <v>115912</v>
      </c>
      <c r="K956" s="2">
        <v>33920</v>
      </c>
      <c r="L956" s="2">
        <v>673551</v>
      </c>
      <c r="M956" s="4">
        <f t="shared" si="57"/>
        <v>0.2926357926703016</v>
      </c>
      <c r="P956">
        <f t="shared" si="58"/>
        <v>3.00458029969565E-2</v>
      </c>
      <c r="Q956">
        <f t="shared" si="59"/>
        <v>0.23275466004867196</v>
      </c>
    </row>
    <row r="957" spans="1:17">
      <c r="A957" s="1" t="s">
        <v>958</v>
      </c>
      <c r="B957" s="2">
        <v>116014</v>
      </c>
      <c r="C957" s="2">
        <v>14976</v>
      </c>
      <c r="D957" s="2">
        <v>498439</v>
      </c>
      <c r="E957" s="3">
        <f t="shared" si="56"/>
        <v>0.12908786870550107</v>
      </c>
      <c r="I957" s="1" t="s">
        <v>2272</v>
      </c>
      <c r="J957" s="2">
        <v>115912</v>
      </c>
      <c r="K957" s="2">
        <v>33920</v>
      </c>
      <c r="L957" s="2">
        <v>673551</v>
      </c>
      <c r="M957" s="4">
        <f t="shared" si="57"/>
        <v>0.2926357926703016</v>
      </c>
      <c r="P957">
        <f t="shared" si="58"/>
        <v>3.00458029969565E-2</v>
      </c>
      <c r="Q957">
        <f t="shared" si="59"/>
        <v>0.23275466004867196</v>
      </c>
    </row>
    <row r="958" spans="1:17">
      <c r="A958" s="1" t="s">
        <v>959</v>
      </c>
      <c r="B958" s="2">
        <v>66535</v>
      </c>
      <c r="C958" s="2">
        <v>4976</v>
      </c>
      <c r="D958" s="2">
        <v>336548</v>
      </c>
      <c r="E958" s="3">
        <f t="shared" si="56"/>
        <v>7.4787705718794617E-2</v>
      </c>
      <c r="I958" s="1" t="s">
        <v>1155</v>
      </c>
      <c r="J958" s="2">
        <v>78387</v>
      </c>
      <c r="K958" s="2">
        <v>22903</v>
      </c>
      <c r="L958" s="2">
        <v>454146</v>
      </c>
      <c r="M958" s="4">
        <f t="shared" si="57"/>
        <v>0.2921785500146708</v>
      </c>
      <c r="P958">
        <f t="shared" si="58"/>
        <v>1.4785409510679012E-2</v>
      </c>
      <c r="Q958">
        <f t="shared" si="59"/>
        <v>0.19769839666258601</v>
      </c>
    </row>
    <row r="959" spans="1:17">
      <c r="A959" s="1" t="s">
        <v>960</v>
      </c>
      <c r="B959" s="2">
        <v>116014</v>
      </c>
      <c r="C959" s="2">
        <v>14976</v>
      </c>
      <c r="D959" s="2">
        <v>498439</v>
      </c>
      <c r="E959" s="3">
        <f t="shared" si="56"/>
        <v>0.12908786870550107</v>
      </c>
      <c r="I959" s="1" t="s">
        <v>1240</v>
      </c>
      <c r="J959" s="2">
        <v>78387</v>
      </c>
      <c r="K959" s="2">
        <v>22903</v>
      </c>
      <c r="L959" s="2">
        <v>454146</v>
      </c>
      <c r="M959" s="4">
        <f t="shared" si="57"/>
        <v>0.2921785500146708</v>
      </c>
      <c r="P959">
        <f t="shared" si="58"/>
        <v>3.00458029969565E-2</v>
      </c>
      <c r="Q959">
        <f t="shared" si="59"/>
        <v>0.23275466004867196</v>
      </c>
    </row>
    <row r="960" spans="1:17">
      <c r="A960" s="1" t="s">
        <v>961</v>
      </c>
      <c r="B960" s="2">
        <v>116014</v>
      </c>
      <c r="C960" s="2">
        <v>14976</v>
      </c>
      <c r="D960" s="2">
        <v>498439</v>
      </c>
      <c r="E960" s="3">
        <f t="shared" si="56"/>
        <v>0.12908786870550107</v>
      </c>
      <c r="I960" s="1" t="s">
        <v>209</v>
      </c>
      <c r="J960" s="2">
        <v>77122</v>
      </c>
      <c r="K960" s="2">
        <v>22503</v>
      </c>
      <c r="L960" s="2">
        <v>475492</v>
      </c>
      <c r="M960" s="4">
        <f t="shared" si="57"/>
        <v>0.29178444542413318</v>
      </c>
      <c r="P960">
        <f t="shared" si="58"/>
        <v>3.00458029969565E-2</v>
      </c>
      <c r="Q960">
        <f t="shared" si="59"/>
        <v>0.23275466004867196</v>
      </c>
    </row>
    <row r="961" spans="1:17">
      <c r="A961" s="1" t="s">
        <v>962</v>
      </c>
      <c r="B961" s="2">
        <v>138328</v>
      </c>
      <c r="C961" s="2">
        <v>23901</v>
      </c>
      <c r="D961" s="2">
        <v>586248</v>
      </c>
      <c r="E961" s="3">
        <f t="shared" si="56"/>
        <v>0.17278497484240357</v>
      </c>
      <c r="I961" s="1" t="s">
        <v>246</v>
      </c>
      <c r="J961" s="2">
        <v>77122</v>
      </c>
      <c r="K961" s="2">
        <v>22503</v>
      </c>
      <c r="L961" s="2">
        <v>475492</v>
      </c>
      <c r="M961" s="4">
        <f t="shared" si="57"/>
        <v>0.29178444542413318</v>
      </c>
      <c r="P961">
        <f t="shared" si="58"/>
        <v>4.0769435460760631E-2</v>
      </c>
      <c r="Q961">
        <f t="shared" si="59"/>
        <v>0.23595474952579795</v>
      </c>
    </row>
    <row r="962" spans="1:17">
      <c r="A962" s="1" t="s">
        <v>963</v>
      </c>
      <c r="B962" s="2">
        <v>68639</v>
      </c>
      <c r="C962" s="2">
        <v>7041</v>
      </c>
      <c r="D962" s="2">
        <v>354992</v>
      </c>
      <c r="E962" s="3">
        <f t="shared" ref="E962:E1025" si="60">C962/B962</f>
        <v>0.10258016579495623</v>
      </c>
      <c r="I962" s="1" t="s">
        <v>2118</v>
      </c>
      <c r="J962" s="2">
        <v>26641</v>
      </c>
      <c r="K962" s="2">
        <v>7769</v>
      </c>
      <c r="L962" s="2">
        <v>282630</v>
      </c>
      <c r="M962" s="4">
        <f t="shared" ref="M962:M1025" si="61">K962/J962</f>
        <v>0.29161818250065691</v>
      </c>
      <c r="P962">
        <f t="shared" si="58"/>
        <v>1.9834249785910668E-2</v>
      </c>
      <c r="Q962">
        <f t="shared" si="59"/>
        <v>0.19335365304006852</v>
      </c>
    </row>
    <row r="963" spans="1:17">
      <c r="A963" s="1" t="s">
        <v>964</v>
      </c>
      <c r="B963" s="2">
        <v>39294</v>
      </c>
      <c r="C963" s="2">
        <v>1046</v>
      </c>
      <c r="D963" s="2">
        <v>224476</v>
      </c>
      <c r="E963" s="3">
        <f t="shared" si="60"/>
        <v>2.6619840179162212E-2</v>
      </c>
      <c r="I963" s="1" t="s">
        <v>1069</v>
      </c>
      <c r="J963" s="2">
        <v>6599</v>
      </c>
      <c r="K963" s="2">
        <v>1912</v>
      </c>
      <c r="L963" s="2">
        <v>64640</v>
      </c>
      <c r="M963" s="4">
        <f t="shared" si="61"/>
        <v>0.28974086982876196</v>
      </c>
      <c r="P963">
        <f t="shared" ref="P963:P1026" si="62">C963/D963</f>
        <v>4.6597409077139646E-3</v>
      </c>
      <c r="Q963">
        <f t="shared" ref="Q963:Q1026" si="63">B963/D963</f>
        <v>0.17504766656569076</v>
      </c>
    </row>
    <row r="964" spans="1:17">
      <c r="A964" s="1" t="s">
        <v>965</v>
      </c>
      <c r="B964" s="2">
        <v>92427</v>
      </c>
      <c r="C964" s="2">
        <v>8060</v>
      </c>
      <c r="D964" s="2">
        <v>405104</v>
      </c>
      <c r="E964" s="3">
        <f t="shared" si="60"/>
        <v>8.7203955554112977E-2</v>
      </c>
      <c r="I964" s="1" t="s">
        <v>2316</v>
      </c>
      <c r="J964" s="2">
        <v>45387</v>
      </c>
      <c r="K964" s="2">
        <v>13115</v>
      </c>
      <c r="L964" s="2">
        <v>291677</v>
      </c>
      <c r="M964" s="4">
        <f t="shared" si="61"/>
        <v>0.28895939365897721</v>
      </c>
      <c r="P964">
        <f t="shared" si="62"/>
        <v>1.9896125439393342E-2</v>
      </c>
      <c r="Q964">
        <f t="shared" si="63"/>
        <v>0.22815622654923179</v>
      </c>
    </row>
    <row r="965" spans="1:17">
      <c r="A965" s="1" t="s">
        <v>966</v>
      </c>
      <c r="B965" s="2">
        <v>116014</v>
      </c>
      <c r="C965" s="2">
        <v>14976</v>
      </c>
      <c r="D965" s="2">
        <v>498439</v>
      </c>
      <c r="E965" s="3">
        <f t="shared" si="60"/>
        <v>0.12908786870550107</v>
      </c>
      <c r="I965" s="1" t="s">
        <v>2828</v>
      </c>
      <c r="J965" s="2">
        <v>19428</v>
      </c>
      <c r="K965" s="2">
        <v>5588</v>
      </c>
      <c r="L965" s="2">
        <v>145252</v>
      </c>
      <c r="M965" s="4">
        <f t="shared" si="61"/>
        <v>0.28762610665019561</v>
      </c>
      <c r="P965">
        <f t="shared" si="62"/>
        <v>3.00458029969565E-2</v>
      </c>
      <c r="Q965">
        <f t="shared" si="63"/>
        <v>0.23275466004867196</v>
      </c>
    </row>
    <row r="966" spans="1:17">
      <c r="A966" s="1" t="s">
        <v>967</v>
      </c>
      <c r="B966" s="2">
        <v>9259</v>
      </c>
      <c r="C966" s="2">
        <v>28</v>
      </c>
      <c r="D966" s="2">
        <v>57594</v>
      </c>
      <c r="E966" s="3">
        <f t="shared" si="60"/>
        <v>3.0240846743708823E-3</v>
      </c>
      <c r="I966" s="1" t="s">
        <v>361</v>
      </c>
      <c r="J966" s="2">
        <v>35413</v>
      </c>
      <c r="K966" s="2">
        <v>10154</v>
      </c>
      <c r="L966" s="2">
        <v>346119</v>
      </c>
      <c r="M966" s="4">
        <f t="shared" si="61"/>
        <v>0.28673086154801908</v>
      </c>
      <c r="P966">
        <f t="shared" si="62"/>
        <v>4.8616175296037784E-4</v>
      </c>
      <c r="Q966">
        <f t="shared" si="63"/>
        <v>0.16076327395214779</v>
      </c>
    </row>
    <row r="967" spans="1:17">
      <c r="A967" s="1" t="s">
        <v>968</v>
      </c>
      <c r="B967" s="2">
        <v>59415</v>
      </c>
      <c r="C967" s="2">
        <v>2022</v>
      </c>
      <c r="D967" s="2">
        <v>262910</v>
      </c>
      <c r="E967" s="3">
        <f t="shared" si="60"/>
        <v>3.4031810148952284E-2</v>
      </c>
      <c r="I967" s="1" t="s">
        <v>2378</v>
      </c>
      <c r="J967" s="2">
        <v>55031</v>
      </c>
      <c r="K967" s="2">
        <v>15777</v>
      </c>
      <c r="L967" s="2">
        <v>365242</v>
      </c>
      <c r="M967" s="4">
        <f t="shared" si="61"/>
        <v>0.28669295487997676</v>
      </c>
      <c r="P967">
        <f t="shared" si="62"/>
        <v>7.6908447757787837E-3</v>
      </c>
      <c r="Q967">
        <f t="shared" si="63"/>
        <v>0.22598988246928606</v>
      </c>
    </row>
    <row r="968" spans="1:17">
      <c r="A968" s="1" t="s">
        <v>969</v>
      </c>
      <c r="B968" s="2">
        <v>116014</v>
      </c>
      <c r="C968" s="2">
        <v>14976</v>
      </c>
      <c r="D968" s="2">
        <v>498439</v>
      </c>
      <c r="E968" s="3">
        <f t="shared" si="60"/>
        <v>0.12908786870550107</v>
      </c>
      <c r="I968" s="1" t="s">
        <v>2414</v>
      </c>
      <c r="J968" s="2">
        <v>55031</v>
      </c>
      <c r="K968" s="2">
        <v>15777</v>
      </c>
      <c r="L968" s="2">
        <v>365242</v>
      </c>
      <c r="M968" s="4">
        <f t="shared" si="61"/>
        <v>0.28669295487997676</v>
      </c>
      <c r="P968">
        <f t="shared" si="62"/>
        <v>3.00458029969565E-2</v>
      </c>
      <c r="Q968">
        <f t="shared" si="63"/>
        <v>0.23275466004867196</v>
      </c>
    </row>
    <row r="969" spans="1:17">
      <c r="A969" s="1" t="s">
        <v>970</v>
      </c>
      <c r="B969" s="2">
        <v>110320</v>
      </c>
      <c r="C969" s="2">
        <v>14702</v>
      </c>
      <c r="D969" s="2">
        <v>488842</v>
      </c>
      <c r="E969" s="3">
        <f t="shared" si="60"/>
        <v>0.13326686004350979</v>
      </c>
      <c r="I969" s="1" t="s">
        <v>2885</v>
      </c>
      <c r="J969" s="2">
        <v>45977</v>
      </c>
      <c r="K969" s="2">
        <v>13150</v>
      </c>
      <c r="L969" s="2">
        <v>273117</v>
      </c>
      <c r="M969" s="4">
        <f t="shared" si="61"/>
        <v>0.28601257150314285</v>
      </c>
      <c r="P969">
        <f t="shared" si="62"/>
        <v>3.0075157208259519E-2</v>
      </c>
      <c r="Q969">
        <f t="shared" si="63"/>
        <v>0.22567618985275406</v>
      </c>
    </row>
    <row r="970" spans="1:17">
      <c r="A970" s="1" t="s">
        <v>971</v>
      </c>
      <c r="B970" s="2">
        <v>116014</v>
      </c>
      <c r="C970" s="2">
        <v>14976</v>
      </c>
      <c r="D970" s="2">
        <v>498439</v>
      </c>
      <c r="E970" s="3">
        <f t="shared" si="60"/>
        <v>0.12908786870550107</v>
      </c>
      <c r="I970" s="1" t="s">
        <v>1072</v>
      </c>
      <c r="J970" s="2">
        <v>15128</v>
      </c>
      <c r="K970" s="2">
        <v>4324</v>
      </c>
      <c r="L970" s="2">
        <v>139569</v>
      </c>
      <c r="M970" s="4">
        <f t="shared" si="61"/>
        <v>0.28582760444209415</v>
      </c>
      <c r="P970">
        <f t="shared" si="62"/>
        <v>3.00458029969565E-2</v>
      </c>
      <c r="Q970">
        <f t="shared" si="63"/>
        <v>0.23275466004867196</v>
      </c>
    </row>
    <row r="971" spans="1:17">
      <c r="A971" s="1" t="s">
        <v>972</v>
      </c>
      <c r="B971" s="2">
        <v>116014</v>
      </c>
      <c r="C971" s="2">
        <v>14976</v>
      </c>
      <c r="D971" s="2">
        <v>498439</v>
      </c>
      <c r="E971" s="3">
        <f t="shared" si="60"/>
        <v>0.12908786870550107</v>
      </c>
      <c r="I971" s="1" t="s">
        <v>2407</v>
      </c>
      <c r="J971" s="2">
        <v>70956</v>
      </c>
      <c r="K971" s="2">
        <v>20243</v>
      </c>
      <c r="L971" s="2">
        <v>424571</v>
      </c>
      <c r="M971" s="4">
        <f t="shared" si="61"/>
        <v>0.28528947516770958</v>
      </c>
      <c r="P971">
        <f t="shared" si="62"/>
        <v>3.00458029969565E-2</v>
      </c>
      <c r="Q971">
        <f t="shared" si="63"/>
        <v>0.23275466004867196</v>
      </c>
    </row>
    <row r="972" spans="1:17">
      <c r="A972" s="1" t="s">
        <v>973</v>
      </c>
      <c r="B972" s="2">
        <v>20742</v>
      </c>
      <c r="C972" s="2">
        <v>78</v>
      </c>
      <c r="D972" s="2">
        <v>147242</v>
      </c>
      <c r="E972" s="3">
        <f t="shared" si="60"/>
        <v>3.7604859704946487E-3</v>
      </c>
      <c r="I972" s="1" t="s">
        <v>2438</v>
      </c>
      <c r="J972" s="2">
        <v>70956</v>
      </c>
      <c r="K972" s="2">
        <v>20243</v>
      </c>
      <c r="L972" s="2">
        <v>424571</v>
      </c>
      <c r="M972" s="4">
        <f t="shared" si="61"/>
        <v>0.28528947516770958</v>
      </c>
      <c r="P972">
        <f t="shared" si="62"/>
        <v>5.2974015566210723E-4</v>
      </c>
      <c r="Q972">
        <f t="shared" si="63"/>
        <v>0.14087013216337729</v>
      </c>
    </row>
    <row r="973" spans="1:17">
      <c r="A973" s="1" t="s">
        <v>974</v>
      </c>
      <c r="B973" s="2">
        <v>116014</v>
      </c>
      <c r="C973" s="2">
        <v>14976</v>
      </c>
      <c r="D973" s="2">
        <v>498439</v>
      </c>
      <c r="E973" s="3">
        <f t="shared" si="60"/>
        <v>0.12908786870550107</v>
      </c>
      <c r="I973" s="1" t="s">
        <v>2136</v>
      </c>
      <c r="J973" s="2">
        <v>36142</v>
      </c>
      <c r="K973" s="2">
        <v>10309</v>
      </c>
      <c r="L973" s="2">
        <v>278778</v>
      </c>
      <c r="M973" s="4">
        <f t="shared" si="61"/>
        <v>0.28523601350229649</v>
      </c>
      <c r="P973">
        <f t="shared" si="62"/>
        <v>3.00458029969565E-2</v>
      </c>
      <c r="Q973">
        <f t="shared" si="63"/>
        <v>0.23275466004867196</v>
      </c>
    </row>
    <row r="974" spans="1:17">
      <c r="A974" s="1" t="s">
        <v>975</v>
      </c>
      <c r="B974" s="2">
        <v>92525</v>
      </c>
      <c r="C974" s="2">
        <v>7203</v>
      </c>
      <c r="D974" s="2">
        <v>436067</v>
      </c>
      <c r="E974" s="3">
        <f t="shared" si="60"/>
        <v>7.7849229937854633E-2</v>
      </c>
      <c r="I974" s="1" t="s">
        <v>1600</v>
      </c>
      <c r="J974" s="2">
        <v>75716</v>
      </c>
      <c r="K974" s="2">
        <v>21589</v>
      </c>
      <c r="L974" s="2">
        <v>406790</v>
      </c>
      <c r="M974" s="4">
        <f t="shared" si="61"/>
        <v>0.28513128004648952</v>
      </c>
      <c r="P974">
        <f t="shared" si="62"/>
        <v>1.6518103869359525E-2</v>
      </c>
      <c r="Q974">
        <f t="shared" si="63"/>
        <v>0.21218069700298348</v>
      </c>
    </row>
    <row r="975" spans="1:17">
      <c r="A975" s="1" t="s">
        <v>976</v>
      </c>
      <c r="B975" s="2">
        <v>34229</v>
      </c>
      <c r="C975" s="2">
        <v>1683</v>
      </c>
      <c r="D975" s="2">
        <v>196203</v>
      </c>
      <c r="E975" s="3">
        <f t="shared" si="60"/>
        <v>4.9168833445324141E-2</v>
      </c>
      <c r="I975" s="1" t="s">
        <v>319</v>
      </c>
      <c r="J975" s="2">
        <v>32747</v>
      </c>
      <c r="K975" s="2">
        <v>9326</v>
      </c>
      <c r="L975" s="2">
        <v>307947</v>
      </c>
      <c r="M975" s="4">
        <f t="shared" si="61"/>
        <v>0.28478944636149878</v>
      </c>
      <c r="P975">
        <f t="shared" si="62"/>
        <v>8.5778504915826979E-3</v>
      </c>
      <c r="Q975">
        <f t="shared" si="63"/>
        <v>0.17445706742506487</v>
      </c>
    </row>
    <row r="976" spans="1:17">
      <c r="A976" s="1" t="s">
        <v>977</v>
      </c>
      <c r="B976" s="2">
        <v>116014</v>
      </c>
      <c r="C976" s="2">
        <v>14976</v>
      </c>
      <c r="D976" s="2">
        <v>498439</v>
      </c>
      <c r="E976" s="3">
        <f t="shared" si="60"/>
        <v>0.12908786870550107</v>
      </c>
      <c r="I976" s="1" t="s">
        <v>1536</v>
      </c>
      <c r="J976" s="2">
        <v>60011</v>
      </c>
      <c r="K976" s="2">
        <v>17070</v>
      </c>
      <c r="L976" s="2">
        <v>439681</v>
      </c>
      <c r="M976" s="4">
        <f t="shared" si="61"/>
        <v>0.28444785122727501</v>
      </c>
      <c r="P976">
        <f t="shared" si="62"/>
        <v>3.00458029969565E-2</v>
      </c>
      <c r="Q976">
        <f t="shared" si="63"/>
        <v>0.23275466004867196</v>
      </c>
    </row>
    <row r="977" spans="1:17">
      <c r="A977" s="1" t="s">
        <v>978</v>
      </c>
      <c r="B977" s="2">
        <v>141406</v>
      </c>
      <c r="C977" s="2">
        <v>25068</v>
      </c>
      <c r="D977" s="2">
        <v>613632</v>
      </c>
      <c r="E977" s="3">
        <f t="shared" si="60"/>
        <v>0.17727677750590498</v>
      </c>
      <c r="I977" s="1" t="s">
        <v>1170</v>
      </c>
      <c r="J977" s="2">
        <v>96741</v>
      </c>
      <c r="K977" s="2">
        <v>27478</v>
      </c>
      <c r="L977" s="2">
        <v>542390</v>
      </c>
      <c r="M977" s="4">
        <f t="shared" si="61"/>
        <v>0.28403675794130723</v>
      </c>
      <c r="P977">
        <f t="shared" si="62"/>
        <v>4.0851846057571965E-2</v>
      </c>
      <c r="Q977">
        <f t="shared" si="63"/>
        <v>0.23044104609929078</v>
      </c>
    </row>
    <row r="978" spans="1:17">
      <c r="A978" s="1" t="s">
        <v>979</v>
      </c>
      <c r="B978" s="2">
        <v>6193</v>
      </c>
      <c r="C978" s="2">
        <v>19</v>
      </c>
      <c r="D978" s="2">
        <v>48493</v>
      </c>
      <c r="E978" s="3">
        <f t="shared" si="60"/>
        <v>3.0679799773938319E-3</v>
      </c>
      <c r="I978" s="1" t="s">
        <v>1231</v>
      </c>
      <c r="J978" s="2">
        <v>35709</v>
      </c>
      <c r="K978" s="2">
        <v>10128</v>
      </c>
      <c r="L978" s="2">
        <v>304256</v>
      </c>
      <c r="M978" s="4">
        <f t="shared" si="61"/>
        <v>0.28362597664454336</v>
      </c>
      <c r="P978">
        <f t="shared" si="62"/>
        <v>3.9180912709050789E-4</v>
      </c>
      <c r="Q978">
        <f t="shared" si="63"/>
        <v>0.12770915389850082</v>
      </c>
    </row>
    <row r="979" spans="1:17">
      <c r="A979" s="1" t="s">
        <v>980</v>
      </c>
      <c r="B979" s="2">
        <v>116014</v>
      </c>
      <c r="C979" s="2">
        <v>14976</v>
      </c>
      <c r="D979" s="2">
        <v>498439</v>
      </c>
      <c r="E979" s="3">
        <f t="shared" si="60"/>
        <v>0.12908786870550107</v>
      </c>
      <c r="I979" s="1" t="s">
        <v>2374</v>
      </c>
      <c r="J979" s="2">
        <v>70432</v>
      </c>
      <c r="K979" s="2">
        <v>19855</v>
      </c>
      <c r="L979" s="2">
        <v>422762</v>
      </c>
      <c r="M979" s="4">
        <f t="shared" si="61"/>
        <v>0.28190311222171738</v>
      </c>
      <c r="P979">
        <f t="shared" si="62"/>
        <v>3.00458029969565E-2</v>
      </c>
      <c r="Q979">
        <f t="shared" si="63"/>
        <v>0.23275466004867196</v>
      </c>
    </row>
    <row r="980" spans="1:17">
      <c r="A980" s="1" t="s">
        <v>981</v>
      </c>
      <c r="B980" s="2">
        <v>107799</v>
      </c>
      <c r="C980" s="2">
        <v>12483</v>
      </c>
      <c r="D980" s="2">
        <v>462283</v>
      </c>
      <c r="E980" s="3">
        <f t="shared" si="60"/>
        <v>0.1157988478557315</v>
      </c>
      <c r="I980" s="1" t="s">
        <v>2375</v>
      </c>
      <c r="J980" s="2">
        <v>70432</v>
      </c>
      <c r="K980" s="2">
        <v>19855</v>
      </c>
      <c r="L980" s="2">
        <v>422762</v>
      </c>
      <c r="M980" s="4">
        <f t="shared" si="61"/>
        <v>0.28190311222171738</v>
      </c>
      <c r="P980">
        <f t="shared" si="62"/>
        <v>2.7002939757680901E-2</v>
      </c>
      <c r="Q980">
        <f t="shared" si="63"/>
        <v>0.23318832836163131</v>
      </c>
    </row>
    <row r="981" spans="1:17">
      <c r="A981" s="1" t="s">
        <v>982</v>
      </c>
      <c r="B981" s="2">
        <v>57016</v>
      </c>
      <c r="C981" s="2">
        <v>5290</v>
      </c>
      <c r="D981" s="2">
        <v>297519</v>
      </c>
      <c r="E981" s="3">
        <f t="shared" si="60"/>
        <v>9.2780973761751082E-2</v>
      </c>
      <c r="I981" s="1" t="s">
        <v>2380</v>
      </c>
      <c r="J981" s="2">
        <v>70432</v>
      </c>
      <c r="K981" s="2">
        <v>19855</v>
      </c>
      <c r="L981" s="2">
        <v>422762</v>
      </c>
      <c r="M981" s="4">
        <f t="shared" si="61"/>
        <v>0.28190311222171738</v>
      </c>
      <c r="P981">
        <f t="shared" si="62"/>
        <v>1.778037705154965E-2</v>
      </c>
      <c r="Q981">
        <f t="shared" si="63"/>
        <v>0.19163818109095554</v>
      </c>
    </row>
    <row r="982" spans="1:17">
      <c r="A982" s="1" t="s">
        <v>983</v>
      </c>
      <c r="B982" s="2">
        <v>5947</v>
      </c>
      <c r="C982" s="2">
        <v>11</v>
      </c>
      <c r="D982" s="2">
        <v>37448</v>
      </c>
      <c r="E982" s="3">
        <f t="shared" si="60"/>
        <v>1.8496721035816377E-3</v>
      </c>
      <c r="I982" s="1" t="s">
        <v>2389</v>
      </c>
      <c r="J982" s="2">
        <v>70432</v>
      </c>
      <c r="K982" s="2">
        <v>19855</v>
      </c>
      <c r="L982" s="2">
        <v>422762</v>
      </c>
      <c r="M982" s="4">
        <f t="shared" si="61"/>
        <v>0.28190311222171738</v>
      </c>
      <c r="P982">
        <f t="shared" si="62"/>
        <v>2.9374065370647298E-4</v>
      </c>
      <c r="Q982">
        <f t="shared" si="63"/>
        <v>0.1588068788720359</v>
      </c>
    </row>
    <row r="983" spans="1:17">
      <c r="A983" s="1" t="s">
        <v>984</v>
      </c>
      <c r="B983" s="2">
        <v>116014</v>
      </c>
      <c r="C983" s="2">
        <v>14976</v>
      </c>
      <c r="D983" s="2">
        <v>498439</v>
      </c>
      <c r="E983" s="3">
        <f t="shared" si="60"/>
        <v>0.12908786870550107</v>
      </c>
      <c r="I983" s="1" t="s">
        <v>2392</v>
      </c>
      <c r="J983" s="2">
        <v>70432</v>
      </c>
      <c r="K983" s="2">
        <v>19855</v>
      </c>
      <c r="L983" s="2">
        <v>422762</v>
      </c>
      <c r="M983" s="4">
        <f t="shared" si="61"/>
        <v>0.28190311222171738</v>
      </c>
      <c r="P983">
        <f t="shared" si="62"/>
        <v>3.00458029969565E-2</v>
      </c>
      <c r="Q983">
        <f t="shared" si="63"/>
        <v>0.23275466004867196</v>
      </c>
    </row>
    <row r="984" spans="1:17">
      <c r="A984" s="1" t="s">
        <v>985</v>
      </c>
      <c r="B984" s="2">
        <v>116014</v>
      </c>
      <c r="C984" s="2">
        <v>14976</v>
      </c>
      <c r="D984" s="2">
        <v>498439</v>
      </c>
      <c r="E984" s="3">
        <f t="shared" si="60"/>
        <v>0.12908786870550107</v>
      </c>
      <c r="I984" s="1" t="s">
        <v>2393</v>
      </c>
      <c r="J984" s="2">
        <v>70432</v>
      </c>
      <c r="K984" s="2">
        <v>19855</v>
      </c>
      <c r="L984" s="2">
        <v>422762</v>
      </c>
      <c r="M984" s="4">
        <f t="shared" si="61"/>
        <v>0.28190311222171738</v>
      </c>
      <c r="P984">
        <f t="shared" si="62"/>
        <v>3.00458029969565E-2</v>
      </c>
      <c r="Q984">
        <f t="shared" si="63"/>
        <v>0.23275466004867196</v>
      </c>
    </row>
    <row r="985" spans="1:17">
      <c r="A985" s="1" t="s">
        <v>986</v>
      </c>
      <c r="B985" s="2">
        <v>116014</v>
      </c>
      <c r="C985" s="2">
        <v>14976</v>
      </c>
      <c r="D985" s="2">
        <v>498439</v>
      </c>
      <c r="E985" s="3">
        <f t="shared" si="60"/>
        <v>0.12908786870550107</v>
      </c>
      <c r="I985" s="1" t="s">
        <v>2399</v>
      </c>
      <c r="J985" s="2">
        <v>70432</v>
      </c>
      <c r="K985" s="2">
        <v>19855</v>
      </c>
      <c r="L985" s="2">
        <v>422762</v>
      </c>
      <c r="M985" s="4">
        <f t="shared" si="61"/>
        <v>0.28190311222171738</v>
      </c>
      <c r="P985">
        <f t="shared" si="62"/>
        <v>3.00458029969565E-2</v>
      </c>
      <c r="Q985">
        <f t="shared" si="63"/>
        <v>0.23275466004867196</v>
      </c>
    </row>
    <row r="986" spans="1:17">
      <c r="A986" s="1" t="s">
        <v>987</v>
      </c>
      <c r="B986" s="2">
        <v>116014</v>
      </c>
      <c r="C986" s="2">
        <v>14976</v>
      </c>
      <c r="D986" s="2">
        <v>498439</v>
      </c>
      <c r="E986" s="3">
        <f t="shared" si="60"/>
        <v>0.12908786870550107</v>
      </c>
      <c r="I986" s="1" t="s">
        <v>2401</v>
      </c>
      <c r="J986" s="2">
        <v>70432</v>
      </c>
      <c r="K986" s="2">
        <v>19855</v>
      </c>
      <c r="L986" s="2">
        <v>422762</v>
      </c>
      <c r="M986" s="4">
        <f t="shared" si="61"/>
        <v>0.28190311222171738</v>
      </c>
      <c r="P986">
        <f t="shared" si="62"/>
        <v>3.00458029969565E-2</v>
      </c>
      <c r="Q986">
        <f t="shared" si="63"/>
        <v>0.23275466004867196</v>
      </c>
    </row>
    <row r="987" spans="1:17">
      <c r="A987" s="1" t="s">
        <v>988</v>
      </c>
      <c r="B987" s="2">
        <v>127518</v>
      </c>
      <c r="C987" s="2">
        <v>17444</v>
      </c>
      <c r="D987" s="2">
        <v>549619</v>
      </c>
      <c r="E987" s="3">
        <f t="shared" si="60"/>
        <v>0.13679637384526105</v>
      </c>
      <c r="I987" s="1" t="s">
        <v>2410</v>
      </c>
      <c r="J987" s="2">
        <v>70432</v>
      </c>
      <c r="K987" s="2">
        <v>19855</v>
      </c>
      <c r="L987" s="2">
        <v>422762</v>
      </c>
      <c r="M987" s="4">
        <f t="shared" si="61"/>
        <v>0.28190311222171738</v>
      </c>
      <c r="P987">
        <f t="shared" si="62"/>
        <v>3.1738349656762227E-2</v>
      </c>
      <c r="Q987">
        <f t="shared" si="63"/>
        <v>0.23201162987451307</v>
      </c>
    </row>
    <row r="988" spans="1:17">
      <c r="A988" s="1" t="s">
        <v>989</v>
      </c>
      <c r="B988" s="2">
        <v>14802</v>
      </c>
      <c r="C988" s="2">
        <v>46</v>
      </c>
      <c r="D988" s="2">
        <v>108575</v>
      </c>
      <c r="E988" s="3">
        <f t="shared" si="60"/>
        <v>3.1076881502499661E-3</v>
      </c>
      <c r="I988" s="1" t="s">
        <v>2413</v>
      </c>
      <c r="J988" s="2">
        <v>70432</v>
      </c>
      <c r="K988" s="2">
        <v>19855</v>
      </c>
      <c r="L988" s="2">
        <v>422762</v>
      </c>
      <c r="M988" s="4">
        <f t="shared" si="61"/>
        <v>0.28190311222171738</v>
      </c>
      <c r="P988">
        <f t="shared" si="62"/>
        <v>4.2367027400414458E-4</v>
      </c>
      <c r="Q988">
        <f t="shared" si="63"/>
        <v>0.13632972599585541</v>
      </c>
    </row>
    <row r="989" spans="1:17">
      <c r="A989" s="1" t="s">
        <v>990</v>
      </c>
      <c r="B989" s="2">
        <v>75429</v>
      </c>
      <c r="C989" s="2">
        <v>7533</v>
      </c>
      <c r="D989" s="2">
        <v>357251</v>
      </c>
      <c r="E989" s="3">
        <f t="shared" si="60"/>
        <v>9.9868750745734397E-2</v>
      </c>
      <c r="I989" s="1" t="s">
        <v>2415</v>
      </c>
      <c r="J989" s="2">
        <v>70432</v>
      </c>
      <c r="K989" s="2">
        <v>19855</v>
      </c>
      <c r="L989" s="2">
        <v>422762</v>
      </c>
      <c r="M989" s="4">
        <f t="shared" si="61"/>
        <v>0.28190311222171738</v>
      </c>
      <c r="P989">
        <f t="shared" si="62"/>
        <v>2.1086015154611185E-2</v>
      </c>
      <c r="Q989">
        <f t="shared" si="63"/>
        <v>0.21113726763536</v>
      </c>
    </row>
    <row r="990" spans="1:17">
      <c r="A990" s="1" t="s">
        <v>991</v>
      </c>
      <c r="B990" s="2">
        <v>116014</v>
      </c>
      <c r="C990" s="2">
        <v>14976</v>
      </c>
      <c r="D990" s="2">
        <v>498439</v>
      </c>
      <c r="E990" s="3">
        <f t="shared" si="60"/>
        <v>0.12908786870550107</v>
      </c>
      <c r="I990" s="1" t="s">
        <v>2416</v>
      </c>
      <c r="J990" s="2">
        <v>70432</v>
      </c>
      <c r="K990" s="2">
        <v>19855</v>
      </c>
      <c r="L990" s="2">
        <v>422762</v>
      </c>
      <c r="M990" s="4">
        <f t="shared" si="61"/>
        <v>0.28190311222171738</v>
      </c>
      <c r="P990">
        <f t="shared" si="62"/>
        <v>3.00458029969565E-2</v>
      </c>
      <c r="Q990">
        <f t="shared" si="63"/>
        <v>0.23275466004867196</v>
      </c>
    </row>
    <row r="991" spans="1:17">
      <c r="A991" s="1" t="s">
        <v>992</v>
      </c>
      <c r="B991" s="2">
        <v>83249</v>
      </c>
      <c r="C991" s="2">
        <v>6355</v>
      </c>
      <c r="D991" s="2">
        <v>382052</v>
      </c>
      <c r="E991" s="3">
        <f t="shared" si="60"/>
        <v>7.6337253300339941E-2</v>
      </c>
      <c r="I991" s="1" t="s">
        <v>2417</v>
      </c>
      <c r="J991" s="2">
        <v>70432</v>
      </c>
      <c r="K991" s="2">
        <v>19855</v>
      </c>
      <c r="L991" s="2">
        <v>422762</v>
      </c>
      <c r="M991" s="4">
        <f t="shared" si="61"/>
        <v>0.28190311222171738</v>
      </c>
      <c r="P991">
        <f t="shared" si="62"/>
        <v>1.6633861359186708E-2</v>
      </c>
      <c r="Q991">
        <f t="shared" si="63"/>
        <v>0.21789965763822725</v>
      </c>
    </row>
    <row r="992" spans="1:17">
      <c r="A992" s="1" t="s">
        <v>993</v>
      </c>
      <c r="B992" s="2">
        <v>152382</v>
      </c>
      <c r="C992" s="2">
        <v>24405</v>
      </c>
      <c r="D992" s="2">
        <v>629668</v>
      </c>
      <c r="E992" s="3">
        <f t="shared" si="60"/>
        <v>0.16015671142260898</v>
      </c>
      <c r="I992" s="1" t="s">
        <v>2419</v>
      </c>
      <c r="J992" s="2">
        <v>70432</v>
      </c>
      <c r="K992" s="2">
        <v>19855</v>
      </c>
      <c r="L992" s="2">
        <v>422762</v>
      </c>
      <c r="M992" s="4">
        <f t="shared" si="61"/>
        <v>0.28190311222171738</v>
      </c>
      <c r="P992">
        <f t="shared" si="62"/>
        <v>3.875852036311199E-2</v>
      </c>
      <c r="Q992">
        <f t="shared" si="63"/>
        <v>0.24200372259667</v>
      </c>
    </row>
    <row r="993" spans="1:17">
      <c r="A993" s="1" t="s">
        <v>994</v>
      </c>
      <c r="B993" s="2">
        <v>116014</v>
      </c>
      <c r="C993" s="2">
        <v>14976</v>
      </c>
      <c r="D993" s="2">
        <v>498439</v>
      </c>
      <c r="E993" s="3">
        <f t="shared" si="60"/>
        <v>0.12908786870550107</v>
      </c>
      <c r="I993" s="1" t="s">
        <v>2421</v>
      </c>
      <c r="J993" s="2">
        <v>70432</v>
      </c>
      <c r="K993" s="2">
        <v>19855</v>
      </c>
      <c r="L993" s="2">
        <v>422762</v>
      </c>
      <c r="M993" s="4">
        <f t="shared" si="61"/>
        <v>0.28190311222171738</v>
      </c>
      <c r="P993">
        <f t="shared" si="62"/>
        <v>3.00458029969565E-2</v>
      </c>
      <c r="Q993">
        <f t="shared" si="63"/>
        <v>0.23275466004867196</v>
      </c>
    </row>
    <row r="994" spans="1:17">
      <c r="A994" s="1" t="s">
        <v>995</v>
      </c>
      <c r="B994" s="2">
        <v>127518</v>
      </c>
      <c r="C994" s="2">
        <v>17444</v>
      </c>
      <c r="D994" s="2">
        <v>549619</v>
      </c>
      <c r="E994" s="3">
        <f t="shared" si="60"/>
        <v>0.13679637384526105</v>
      </c>
      <c r="I994" s="1" t="s">
        <v>2422</v>
      </c>
      <c r="J994" s="2">
        <v>70432</v>
      </c>
      <c r="K994" s="2">
        <v>19855</v>
      </c>
      <c r="L994" s="2">
        <v>422762</v>
      </c>
      <c r="M994" s="4">
        <f t="shared" si="61"/>
        <v>0.28190311222171738</v>
      </c>
      <c r="P994">
        <f t="shared" si="62"/>
        <v>3.1738349656762227E-2</v>
      </c>
      <c r="Q994">
        <f t="shared" si="63"/>
        <v>0.23201162987451307</v>
      </c>
    </row>
    <row r="995" spans="1:17">
      <c r="A995" s="1" t="s">
        <v>996</v>
      </c>
      <c r="B995" s="2">
        <v>11322</v>
      </c>
      <c r="C995" s="2">
        <v>29</v>
      </c>
      <c r="D995" s="2">
        <v>81654</v>
      </c>
      <c r="E995" s="3">
        <f t="shared" si="60"/>
        <v>2.5613849143260909E-3</v>
      </c>
      <c r="I995" s="1" t="s">
        <v>2425</v>
      </c>
      <c r="J995" s="2">
        <v>70432</v>
      </c>
      <c r="K995" s="2">
        <v>19855</v>
      </c>
      <c r="L995" s="2">
        <v>422762</v>
      </c>
      <c r="M995" s="4">
        <f t="shared" si="61"/>
        <v>0.28190311222171738</v>
      </c>
      <c r="P995">
        <f t="shared" si="62"/>
        <v>3.5515712641144342E-4</v>
      </c>
      <c r="Q995">
        <f t="shared" si="63"/>
        <v>0.13865824087001249</v>
      </c>
    </row>
    <row r="996" spans="1:17">
      <c r="A996" s="1" t="s">
        <v>997</v>
      </c>
      <c r="B996" s="2">
        <v>116014</v>
      </c>
      <c r="C996" s="2">
        <v>14976</v>
      </c>
      <c r="D996" s="2">
        <v>498439</v>
      </c>
      <c r="E996" s="3">
        <f t="shared" si="60"/>
        <v>0.12908786870550107</v>
      </c>
      <c r="I996" s="1" t="s">
        <v>2426</v>
      </c>
      <c r="J996" s="2">
        <v>70432</v>
      </c>
      <c r="K996" s="2">
        <v>19855</v>
      </c>
      <c r="L996" s="2">
        <v>422762</v>
      </c>
      <c r="M996" s="4">
        <f t="shared" si="61"/>
        <v>0.28190311222171738</v>
      </c>
      <c r="P996">
        <f t="shared" si="62"/>
        <v>3.00458029969565E-2</v>
      </c>
      <c r="Q996">
        <f t="shared" si="63"/>
        <v>0.23275466004867196</v>
      </c>
    </row>
    <row r="997" spans="1:17">
      <c r="A997" s="1" t="s">
        <v>998</v>
      </c>
      <c r="B997" s="2">
        <v>67169</v>
      </c>
      <c r="C997" s="2">
        <v>6789</v>
      </c>
      <c r="D997" s="2">
        <v>317207</v>
      </c>
      <c r="E997" s="3">
        <f t="shared" si="60"/>
        <v>0.10107341184177225</v>
      </c>
      <c r="I997" s="1" t="s">
        <v>2428</v>
      </c>
      <c r="J997" s="2">
        <v>70432</v>
      </c>
      <c r="K997" s="2">
        <v>19855</v>
      </c>
      <c r="L997" s="2">
        <v>422762</v>
      </c>
      <c r="M997" s="4">
        <f t="shared" si="61"/>
        <v>0.28190311222171738</v>
      </c>
      <c r="P997">
        <f t="shared" si="62"/>
        <v>2.1402428067476442E-2</v>
      </c>
      <c r="Q997">
        <f t="shared" si="63"/>
        <v>0.21175131696337093</v>
      </c>
    </row>
    <row r="998" spans="1:17">
      <c r="A998" s="1" t="s">
        <v>999</v>
      </c>
      <c r="B998" s="2">
        <v>41</v>
      </c>
      <c r="D998" s="2">
        <v>521</v>
      </c>
      <c r="E998" s="3">
        <f t="shared" si="60"/>
        <v>0</v>
      </c>
      <c r="I998" s="1" t="s">
        <v>2430</v>
      </c>
      <c r="J998" s="2">
        <v>70432</v>
      </c>
      <c r="K998" s="2">
        <v>19855</v>
      </c>
      <c r="L998" s="2">
        <v>422762</v>
      </c>
      <c r="M998" s="4">
        <f t="shared" si="61"/>
        <v>0.28190311222171738</v>
      </c>
      <c r="P998">
        <f t="shared" si="62"/>
        <v>0</v>
      </c>
      <c r="Q998">
        <f t="shared" si="63"/>
        <v>7.8694817658349334E-2</v>
      </c>
    </row>
    <row r="999" spans="1:17">
      <c r="A999" s="1" t="s">
        <v>1000</v>
      </c>
      <c r="B999" s="2">
        <v>27</v>
      </c>
      <c r="D999" s="2">
        <v>301</v>
      </c>
      <c r="E999" s="3">
        <f t="shared" si="60"/>
        <v>0</v>
      </c>
      <c r="I999" s="1" t="s">
        <v>2431</v>
      </c>
      <c r="J999" s="2">
        <v>70432</v>
      </c>
      <c r="K999" s="2">
        <v>19855</v>
      </c>
      <c r="L999" s="2">
        <v>422762</v>
      </c>
      <c r="M999" s="4">
        <f t="shared" si="61"/>
        <v>0.28190311222171738</v>
      </c>
      <c r="P999">
        <f t="shared" si="62"/>
        <v>0</v>
      </c>
      <c r="Q999">
        <f t="shared" si="63"/>
        <v>8.9700996677740868E-2</v>
      </c>
    </row>
    <row r="1000" spans="1:17">
      <c r="A1000" s="1" t="s">
        <v>1001</v>
      </c>
      <c r="B1000" s="2">
        <v>5587</v>
      </c>
      <c r="C1000" s="2">
        <v>31</v>
      </c>
      <c r="D1000" s="2">
        <v>39011</v>
      </c>
      <c r="E1000" s="3">
        <f t="shared" si="60"/>
        <v>5.5485949525684629E-3</v>
      </c>
      <c r="I1000" s="1" t="s">
        <v>2432</v>
      </c>
      <c r="J1000" s="2">
        <v>70432</v>
      </c>
      <c r="K1000" s="2">
        <v>19855</v>
      </c>
      <c r="L1000" s="2">
        <v>422762</v>
      </c>
      <c r="M1000" s="4">
        <f t="shared" si="61"/>
        <v>0.28190311222171738</v>
      </c>
      <c r="P1000">
        <f t="shared" si="62"/>
        <v>7.946476634795314E-4</v>
      </c>
      <c r="Q1000">
        <f t="shared" si="63"/>
        <v>0.14321601599548844</v>
      </c>
    </row>
    <row r="1001" spans="1:17">
      <c r="A1001" s="1" t="s">
        <v>1002</v>
      </c>
      <c r="B1001" s="2">
        <v>17837</v>
      </c>
      <c r="C1001" s="2">
        <v>145</v>
      </c>
      <c r="D1001" s="2">
        <v>104909</v>
      </c>
      <c r="E1001" s="3">
        <f t="shared" si="60"/>
        <v>8.129169703425464E-3</v>
      </c>
      <c r="I1001" s="1" t="s">
        <v>2433</v>
      </c>
      <c r="J1001" s="2">
        <v>70432</v>
      </c>
      <c r="K1001" s="2">
        <v>19855</v>
      </c>
      <c r="L1001" s="2">
        <v>422762</v>
      </c>
      <c r="M1001" s="4">
        <f t="shared" si="61"/>
        <v>0.28190311222171738</v>
      </c>
      <c r="P1001">
        <f t="shared" si="62"/>
        <v>1.3821502444976122E-3</v>
      </c>
      <c r="Q1001">
        <f t="shared" si="63"/>
        <v>0.17002354421450971</v>
      </c>
    </row>
    <row r="1002" spans="1:17">
      <c r="A1002" s="1" t="s">
        <v>1003</v>
      </c>
      <c r="B1002" s="2">
        <v>44772</v>
      </c>
      <c r="C1002" s="2">
        <v>1902</v>
      </c>
      <c r="D1002" s="2">
        <v>221102</v>
      </c>
      <c r="E1002" s="3">
        <f t="shared" si="60"/>
        <v>4.2481908335566872E-2</v>
      </c>
      <c r="I1002" s="1" t="s">
        <v>2434</v>
      </c>
      <c r="J1002" s="2">
        <v>70432</v>
      </c>
      <c r="K1002" s="2">
        <v>19855</v>
      </c>
      <c r="L1002" s="2">
        <v>422762</v>
      </c>
      <c r="M1002" s="4">
        <f t="shared" si="61"/>
        <v>0.28190311222171738</v>
      </c>
      <c r="P1002">
        <f t="shared" si="62"/>
        <v>8.6023645195430157E-3</v>
      </c>
      <c r="Q1002">
        <f t="shared" si="63"/>
        <v>0.20249477616665612</v>
      </c>
    </row>
    <row r="1003" spans="1:17">
      <c r="A1003" s="1" t="s">
        <v>1004</v>
      </c>
      <c r="B1003" s="2">
        <v>9739</v>
      </c>
      <c r="C1003" s="2">
        <v>136</v>
      </c>
      <c r="D1003" s="2">
        <v>58664</v>
      </c>
      <c r="E1003" s="3">
        <f t="shared" si="60"/>
        <v>1.3964472738474176E-2</v>
      </c>
      <c r="I1003" s="1" t="s">
        <v>2435</v>
      </c>
      <c r="J1003" s="2">
        <v>70432</v>
      </c>
      <c r="K1003" s="2">
        <v>19855</v>
      </c>
      <c r="L1003" s="2">
        <v>422762</v>
      </c>
      <c r="M1003" s="4">
        <f t="shared" si="61"/>
        <v>0.28190311222171738</v>
      </c>
      <c r="P1003">
        <f t="shared" si="62"/>
        <v>2.318287194872494E-3</v>
      </c>
      <c r="Q1003">
        <f t="shared" si="63"/>
        <v>0.16601322787399428</v>
      </c>
    </row>
    <row r="1004" spans="1:17">
      <c r="A1004" s="1" t="s">
        <v>1005</v>
      </c>
      <c r="B1004" s="2">
        <v>123840</v>
      </c>
      <c r="C1004" s="2">
        <v>31966</v>
      </c>
      <c r="D1004" s="2">
        <v>548522</v>
      </c>
      <c r="E1004" s="3">
        <f t="shared" si="60"/>
        <v>0.25812338501291987</v>
      </c>
      <c r="I1004" s="1" t="s">
        <v>2437</v>
      </c>
      <c r="J1004" s="2">
        <v>70432</v>
      </c>
      <c r="K1004" s="2">
        <v>19855</v>
      </c>
      <c r="L1004" s="2">
        <v>422762</v>
      </c>
      <c r="M1004" s="4">
        <f t="shared" si="61"/>
        <v>0.28190311222171738</v>
      </c>
      <c r="P1004">
        <f t="shared" si="62"/>
        <v>5.8276605131608213E-2</v>
      </c>
      <c r="Q1004">
        <f t="shared" si="63"/>
        <v>0.22577034284860042</v>
      </c>
    </row>
    <row r="1005" spans="1:17">
      <c r="A1005" s="1" t="s">
        <v>1006</v>
      </c>
      <c r="B1005" s="2">
        <v>60563</v>
      </c>
      <c r="C1005" s="2">
        <v>5004</v>
      </c>
      <c r="D1005" s="2">
        <v>290095</v>
      </c>
      <c r="E1005" s="3">
        <f t="shared" si="60"/>
        <v>8.2624704852797909E-2</v>
      </c>
      <c r="I1005" s="1" t="s">
        <v>2441</v>
      </c>
      <c r="J1005" s="2">
        <v>70432</v>
      </c>
      <c r="K1005" s="2">
        <v>19855</v>
      </c>
      <c r="L1005" s="2">
        <v>422762</v>
      </c>
      <c r="M1005" s="4">
        <f t="shared" si="61"/>
        <v>0.28190311222171738</v>
      </c>
      <c r="P1005">
        <f t="shared" si="62"/>
        <v>1.7249521708405866E-2</v>
      </c>
      <c r="Q1005">
        <f t="shared" si="63"/>
        <v>0.20876954101242695</v>
      </c>
    </row>
    <row r="1006" spans="1:17">
      <c r="A1006" s="1" t="s">
        <v>1007</v>
      </c>
      <c r="B1006" s="2">
        <v>30516</v>
      </c>
      <c r="C1006" s="2">
        <v>906</v>
      </c>
      <c r="D1006" s="2">
        <v>168591</v>
      </c>
      <c r="E1006" s="3">
        <f t="shared" si="60"/>
        <v>2.9689343295320487E-2</v>
      </c>
      <c r="I1006" s="1" t="s">
        <v>2442</v>
      </c>
      <c r="J1006" s="2">
        <v>70432</v>
      </c>
      <c r="K1006" s="2">
        <v>19855</v>
      </c>
      <c r="L1006" s="2">
        <v>422762</v>
      </c>
      <c r="M1006" s="4">
        <f t="shared" si="61"/>
        <v>0.28190311222171738</v>
      </c>
      <c r="P1006">
        <f t="shared" si="62"/>
        <v>5.3739523462106517E-3</v>
      </c>
      <c r="Q1006">
        <f t="shared" si="63"/>
        <v>0.18100610352865812</v>
      </c>
    </row>
    <row r="1007" spans="1:17">
      <c r="A1007" s="1" t="s">
        <v>1008</v>
      </c>
      <c r="B1007" s="2">
        <v>61515</v>
      </c>
      <c r="C1007" s="2">
        <v>7156</v>
      </c>
      <c r="D1007" s="2">
        <v>289650</v>
      </c>
      <c r="E1007" s="3">
        <f t="shared" si="60"/>
        <v>0.11632935056490287</v>
      </c>
      <c r="I1007" s="1" t="s">
        <v>2443</v>
      </c>
      <c r="J1007" s="2">
        <v>70432</v>
      </c>
      <c r="K1007" s="2">
        <v>19855</v>
      </c>
      <c r="L1007" s="2">
        <v>422762</v>
      </c>
      <c r="M1007" s="4">
        <f t="shared" si="61"/>
        <v>0.28190311222171738</v>
      </c>
      <c r="P1007">
        <f t="shared" si="62"/>
        <v>2.4705679268082169E-2</v>
      </c>
      <c r="Q1007">
        <f t="shared" si="63"/>
        <v>0.21237700673226306</v>
      </c>
    </row>
    <row r="1008" spans="1:17">
      <c r="A1008" s="1" t="s">
        <v>1009</v>
      </c>
      <c r="B1008" s="2">
        <v>2354</v>
      </c>
      <c r="C1008" s="2">
        <v>19</v>
      </c>
      <c r="D1008" s="2">
        <v>17473</v>
      </c>
      <c r="E1008" s="3">
        <f t="shared" si="60"/>
        <v>8.0713678844519972E-3</v>
      </c>
      <c r="I1008" s="1" t="s">
        <v>2444</v>
      </c>
      <c r="J1008" s="2">
        <v>70432</v>
      </c>
      <c r="K1008" s="2">
        <v>19855</v>
      </c>
      <c r="L1008" s="2">
        <v>422762</v>
      </c>
      <c r="M1008" s="4">
        <f t="shared" si="61"/>
        <v>0.28190311222171738</v>
      </c>
      <c r="P1008">
        <f t="shared" si="62"/>
        <v>1.0873919761918388E-3</v>
      </c>
      <c r="Q1008">
        <f t="shared" si="63"/>
        <v>0.13472214273450467</v>
      </c>
    </row>
    <row r="1009" spans="1:17">
      <c r="A1009" s="1" t="s">
        <v>1010</v>
      </c>
      <c r="B1009" s="2">
        <v>57296</v>
      </c>
      <c r="C1009" s="2">
        <v>6079</v>
      </c>
      <c r="D1009" s="2">
        <v>277322</v>
      </c>
      <c r="E1009" s="3">
        <f t="shared" si="60"/>
        <v>0.1060981569394024</v>
      </c>
      <c r="I1009" s="1" t="s">
        <v>2448</v>
      </c>
      <c r="J1009" s="2">
        <v>70432</v>
      </c>
      <c r="K1009" s="2">
        <v>19855</v>
      </c>
      <c r="L1009" s="2">
        <v>422762</v>
      </c>
      <c r="M1009" s="4">
        <f t="shared" si="61"/>
        <v>0.28190311222171738</v>
      </c>
      <c r="P1009">
        <f t="shared" si="62"/>
        <v>2.1920366938071988E-2</v>
      </c>
      <c r="Q1009">
        <f t="shared" si="63"/>
        <v>0.20660459682246629</v>
      </c>
    </row>
    <row r="1010" spans="1:17">
      <c r="A1010" s="1" t="s">
        <v>1011</v>
      </c>
      <c r="B1010" s="2">
        <v>31702</v>
      </c>
      <c r="C1010" s="2">
        <v>1098</v>
      </c>
      <c r="D1010" s="2">
        <v>173976</v>
      </c>
      <c r="E1010" s="3">
        <f t="shared" si="60"/>
        <v>3.4635038798813952E-2</v>
      </c>
      <c r="I1010" s="1" t="s">
        <v>2450</v>
      </c>
      <c r="J1010" s="2">
        <v>70432</v>
      </c>
      <c r="K1010" s="2">
        <v>19855</v>
      </c>
      <c r="L1010" s="2">
        <v>422762</v>
      </c>
      <c r="M1010" s="4">
        <f t="shared" si="61"/>
        <v>0.28190311222171738</v>
      </c>
      <c r="P1010">
        <f t="shared" si="62"/>
        <v>6.3112153400469032E-3</v>
      </c>
      <c r="Q1010">
        <f t="shared" si="63"/>
        <v>0.18222053616590794</v>
      </c>
    </row>
    <row r="1011" spans="1:17">
      <c r="A1011" s="1" t="s">
        <v>1012</v>
      </c>
      <c r="B1011" s="2">
        <v>16341</v>
      </c>
      <c r="C1011" s="2">
        <v>636</v>
      </c>
      <c r="D1011" s="2">
        <v>99932</v>
      </c>
      <c r="E1011" s="3">
        <f t="shared" si="60"/>
        <v>3.8920506700936296E-2</v>
      </c>
      <c r="I1011" s="1" t="s">
        <v>2451</v>
      </c>
      <c r="J1011" s="2">
        <v>70432</v>
      </c>
      <c r="K1011" s="2">
        <v>19855</v>
      </c>
      <c r="L1011" s="2">
        <v>422762</v>
      </c>
      <c r="M1011" s="4">
        <f t="shared" si="61"/>
        <v>0.28190311222171738</v>
      </c>
      <c r="P1011">
        <f t="shared" si="62"/>
        <v>6.3643277428651482E-3</v>
      </c>
      <c r="Q1011">
        <f t="shared" si="63"/>
        <v>0.16352119441220028</v>
      </c>
    </row>
    <row r="1012" spans="1:17">
      <c r="A1012" s="1" t="s">
        <v>1013</v>
      </c>
      <c r="B1012" s="2">
        <v>67169</v>
      </c>
      <c r="C1012" s="2">
        <v>6789</v>
      </c>
      <c r="D1012" s="2">
        <v>317207</v>
      </c>
      <c r="E1012" s="3">
        <f t="shared" si="60"/>
        <v>0.10107341184177225</v>
      </c>
      <c r="I1012" s="1" t="s">
        <v>2452</v>
      </c>
      <c r="J1012" s="2">
        <v>70432</v>
      </c>
      <c r="K1012" s="2">
        <v>19855</v>
      </c>
      <c r="L1012" s="2">
        <v>422762</v>
      </c>
      <c r="M1012" s="4">
        <f t="shared" si="61"/>
        <v>0.28190311222171738</v>
      </c>
      <c r="P1012">
        <f t="shared" si="62"/>
        <v>2.1402428067476442E-2</v>
      </c>
      <c r="Q1012">
        <f t="shared" si="63"/>
        <v>0.21175131696337093</v>
      </c>
    </row>
    <row r="1013" spans="1:17">
      <c r="A1013" s="1" t="s">
        <v>1014</v>
      </c>
      <c r="B1013" s="2">
        <v>59700</v>
      </c>
      <c r="C1013" s="2">
        <v>5174</v>
      </c>
      <c r="D1013" s="2">
        <v>264309</v>
      </c>
      <c r="E1013" s="3">
        <f t="shared" si="60"/>
        <v>8.666666666666667E-2</v>
      </c>
      <c r="I1013" s="1" t="s">
        <v>2454</v>
      </c>
      <c r="J1013" s="2">
        <v>70432</v>
      </c>
      <c r="K1013" s="2">
        <v>19855</v>
      </c>
      <c r="L1013" s="2">
        <v>422762</v>
      </c>
      <c r="M1013" s="4">
        <f t="shared" si="61"/>
        <v>0.28190311222171738</v>
      </c>
      <c r="P1013">
        <f t="shared" si="62"/>
        <v>1.9575572530636489E-2</v>
      </c>
      <c r="Q1013">
        <f t="shared" si="63"/>
        <v>0.22587199073811334</v>
      </c>
    </row>
    <row r="1014" spans="1:17">
      <c r="A1014" s="1" t="s">
        <v>1015</v>
      </c>
      <c r="B1014" s="2">
        <v>22851</v>
      </c>
      <c r="C1014" s="2">
        <v>261</v>
      </c>
      <c r="D1014" s="2">
        <v>133579</v>
      </c>
      <c r="E1014" s="3">
        <f t="shared" si="60"/>
        <v>1.1421819614021268E-2</v>
      </c>
      <c r="I1014" s="1" t="s">
        <v>2456</v>
      </c>
      <c r="J1014" s="2">
        <v>70432</v>
      </c>
      <c r="K1014" s="2">
        <v>19855</v>
      </c>
      <c r="L1014" s="2">
        <v>422762</v>
      </c>
      <c r="M1014" s="4">
        <f t="shared" si="61"/>
        <v>0.28190311222171738</v>
      </c>
      <c r="P1014">
        <f t="shared" si="62"/>
        <v>1.9538999393617258E-3</v>
      </c>
      <c r="Q1014">
        <f t="shared" si="63"/>
        <v>0.17106730848411802</v>
      </c>
    </row>
    <row r="1015" spans="1:17">
      <c r="A1015" s="1" t="s">
        <v>1016</v>
      </c>
      <c r="B1015" s="2">
        <v>67169</v>
      </c>
      <c r="C1015" s="2">
        <v>6789</v>
      </c>
      <c r="D1015" s="2">
        <v>317207</v>
      </c>
      <c r="E1015" s="3">
        <f t="shared" si="60"/>
        <v>0.10107341184177225</v>
      </c>
      <c r="I1015" s="1" t="s">
        <v>2457</v>
      </c>
      <c r="J1015" s="2">
        <v>70432</v>
      </c>
      <c r="K1015" s="2">
        <v>19855</v>
      </c>
      <c r="L1015" s="2">
        <v>422762</v>
      </c>
      <c r="M1015" s="4">
        <f t="shared" si="61"/>
        <v>0.28190311222171738</v>
      </c>
      <c r="P1015">
        <f t="shared" si="62"/>
        <v>2.1402428067476442E-2</v>
      </c>
      <c r="Q1015">
        <f t="shared" si="63"/>
        <v>0.21175131696337093</v>
      </c>
    </row>
    <row r="1016" spans="1:17">
      <c r="A1016" s="1" t="s">
        <v>1017</v>
      </c>
      <c r="B1016" s="2">
        <v>3423</v>
      </c>
      <c r="C1016" s="2">
        <v>11</v>
      </c>
      <c r="D1016" s="2">
        <v>30827</v>
      </c>
      <c r="E1016" s="3">
        <f t="shared" si="60"/>
        <v>3.2135553607946245E-3</v>
      </c>
      <c r="I1016" s="1" t="s">
        <v>2460</v>
      </c>
      <c r="J1016" s="2">
        <v>70432</v>
      </c>
      <c r="K1016" s="2">
        <v>19855</v>
      </c>
      <c r="L1016" s="2">
        <v>422762</v>
      </c>
      <c r="M1016" s="4">
        <f t="shared" si="61"/>
        <v>0.28190311222171738</v>
      </c>
      <c r="P1016">
        <f t="shared" si="62"/>
        <v>3.5683005157816203E-4</v>
      </c>
      <c r="Q1016">
        <f t="shared" si="63"/>
        <v>0.11103902423200442</v>
      </c>
    </row>
    <row r="1017" spans="1:17">
      <c r="A1017" s="1" t="s">
        <v>1018</v>
      </c>
      <c r="B1017" s="2">
        <v>67169</v>
      </c>
      <c r="C1017" s="2">
        <v>6789</v>
      </c>
      <c r="D1017" s="2">
        <v>317207</v>
      </c>
      <c r="E1017" s="3">
        <f t="shared" si="60"/>
        <v>0.10107341184177225</v>
      </c>
      <c r="I1017" s="1" t="s">
        <v>2462</v>
      </c>
      <c r="J1017" s="2">
        <v>70432</v>
      </c>
      <c r="K1017" s="2">
        <v>19855</v>
      </c>
      <c r="L1017" s="2">
        <v>422762</v>
      </c>
      <c r="M1017" s="4">
        <f t="shared" si="61"/>
        <v>0.28190311222171738</v>
      </c>
      <c r="P1017">
        <f t="shared" si="62"/>
        <v>2.1402428067476442E-2</v>
      </c>
      <c r="Q1017">
        <f t="shared" si="63"/>
        <v>0.21175131696337093</v>
      </c>
    </row>
    <row r="1018" spans="1:17">
      <c r="A1018" s="1" t="s">
        <v>1019</v>
      </c>
      <c r="B1018" s="2">
        <v>18121</v>
      </c>
      <c r="C1018" s="2">
        <v>319</v>
      </c>
      <c r="D1018" s="2">
        <v>110886</v>
      </c>
      <c r="E1018" s="3">
        <f t="shared" si="60"/>
        <v>1.7603884995309311E-2</v>
      </c>
      <c r="I1018" s="1" t="s">
        <v>486</v>
      </c>
      <c r="J1018" s="2">
        <v>25064</v>
      </c>
      <c r="K1018" s="2">
        <v>7061</v>
      </c>
      <c r="L1018" s="2">
        <v>250375</v>
      </c>
      <c r="M1018" s="4">
        <f t="shared" si="61"/>
        <v>0.28171879987232684</v>
      </c>
      <c r="P1018">
        <f t="shared" si="62"/>
        <v>2.8768284544487131E-3</v>
      </c>
      <c r="Q1018">
        <f t="shared" si="63"/>
        <v>0.16342008910051764</v>
      </c>
    </row>
    <row r="1019" spans="1:17">
      <c r="A1019" s="1" t="s">
        <v>1020</v>
      </c>
      <c r="B1019" s="2">
        <v>93188</v>
      </c>
      <c r="C1019" s="2">
        <v>17946</v>
      </c>
      <c r="D1019" s="2">
        <v>492608</v>
      </c>
      <c r="E1019" s="3">
        <f t="shared" si="60"/>
        <v>0.19257844357642614</v>
      </c>
      <c r="I1019" s="1" t="s">
        <v>1498</v>
      </c>
      <c r="J1019" s="2">
        <v>63555</v>
      </c>
      <c r="K1019" s="2">
        <v>17864</v>
      </c>
      <c r="L1019" s="2">
        <v>445932</v>
      </c>
      <c r="M1019" s="4">
        <f t="shared" si="61"/>
        <v>0.28107938006451105</v>
      </c>
      <c r="P1019">
        <f t="shared" si="62"/>
        <v>3.643058984019748E-2</v>
      </c>
      <c r="Q1019">
        <f t="shared" si="63"/>
        <v>0.18917272963492271</v>
      </c>
    </row>
    <row r="1020" spans="1:17">
      <c r="A1020" s="1" t="s">
        <v>1021</v>
      </c>
      <c r="B1020" s="2">
        <v>67169</v>
      </c>
      <c r="C1020" s="2">
        <v>6789</v>
      </c>
      <c r="D1020" s="2">
        <v>317207</v>
      </c>
      <c r="E1020" s="3">
        <f t="shared" si="60"/>
        <v>0.10107341184177225</v>
      </c>
      <c r="I1020" s="1" t="s">
        <v>187</v>
      </c>
      <c r="J1020" s="2">
        <v>72739</v>
      </c>
      <c r="K1020" s="2">
        <v>20351</v>
      </c>
      <c r="L1020" s="2">
        <v>470287</v>
      </c>
      <c r="M1020" s="4">
        <f t="shared" si="61"/>
        <v>0.27978113529193416</v>
      </c>
      <c r="P1020">
        <f t="shared" si="62"/>
        <v>2.1402428067476442E-2</v>
      </c>
      <c r="Q1020">
        <f t="shared" si="63"/>
        <v>0.21175131696337093</v>
      </c>
    </row>
    <row r="1021" spans="1:17">
      <c r="A1021" s="1" t="s">
        <v>1022</v>
      </c>
      <c r="B1021" s="2">
        <v>15267</v>
      </c>
      <c r="C1021" s="2">
        <v>347</v>
      </c>
      <c r="D1021" s="2">
        <v>88259</v>
      </c>
      <c r="E1021" s="3">
        <f t="shared" si="60"/>
        <v>2.2728761380755878E-2</v>
      </c>
      <c r="I1021" s="1" t="s">
        <v>746</v>
      </c>
      <c r="J1021" s="2">
        <v>45079</v>
      </c>
      <c r="K1021" s="2">
        <v>12557</v>
      </c>
      <c r="L1021" s="2">
        <v>358480</v>
      </c>
      <c r="M1021" s="4">
        <f t="shared" si="61"/>
        <v>0.27855542492069479</v>
      </c>
      <c r="P1021">
        <f t="shared" si="62"/>
        <v>3.9316103740128488E-3</v>
      </c>
      <c r="Q1021">
        <f t="shared" si="63"/>
        <v>0.17297952616730305</v>
      </c>
    </row>
    <row r="1022" spans="1:17">
      <c r="A1022" s="1" t="s">
        <v>1023</v>
      </c>
      <c r="B1022" s="2">
        <v>67169</v>
      </c>
      <c r="C1022" s="2">
        <v>6789</v>
      </c>
      <c r="D1022" s="2">
        <v>317207</v>
      </c>
      <c r="E1022" s="3">
        <f t="shared" si="60"/>
        <v>0.10107341184177225</v>
      </c>
      <c r="I1022" s="1" t="s">
        <v>2837</v>
      </c>
      <c r="J1022" s="2">
        <v>38320</v>
      </c>
      <c r="K1022" s="2">
        <v>10668</v>
      </c>
      <c r="L1022" s="2">
        <v>209561</v>
      </c>
      <c r="M1022" s="4">
        <f t="shared" si="61"/>
        <v>0.27839248434237995</v>
      </c>
      <c r="P1022">
        <f t="shared" si="62"/>
        <v>2.1402428067476442E-2</v>
      </c>
      <c r="Q1022">
        <f t="shared" si="63"/>
        <v>0.21175131696337093</v>
      </c>
    </row>
    <row r="1023" spans="1:17">
      <c r="A1023" s="1" t="s">
        <v>1024</v>
      </c>
      <c r="B1023" s="2">
        <v>67169</v>
      </c>
      <c r="C1023" s="2">
        <v>6789</v>
      </c>
      <c r="D1023" s="2">
        <v>317207</v>
      </c>
      <c r="E1023" s="3">
        <f t="shared" si="60"/>
        <v>0.10107341184177225</v>
      </c>
      <c r="I1023" s="1" t="s">
        <v>761</v>
      </c>
      <c r="J1023" s="2">
        <v>42395</v>
      </c>
      <c r="K1023" s="2">
        <v>11758</v>
      </c>
      <c r="L1023" s="2">
        <v>341699</v>
      </c>
      <c r="M1023" s="4">
        <f t="shared" si="61"/>
        <v>0.27734402641820971</v>
      </c>
      <c r="P1023">
        <f t="shared" si="62"/>
        <v>2.1402428067476442E-2</v>
      </c>
      <c r="Q1023">
        <f t="shared" si="63"/>
        <v>0.21175131696337093</v>
      </c>
    </row>
    <row r="1024" spans="1:17">
      <c r="A1024" s="1" t="s">
        <v>1025</v>
      </c>
      <c r="B1024" s="2">
        <v>47444</v>
      </c>
      <c r="C1024" s="2">
        <v>3267</v>
      </c>
      <c r="D1024" s="2">
        <v>242417</v>
      </c>
      <c r="E1024" s="3">
        <f t="shared" si="60"/>
        <v>6.8860129837281847E-2</v>
      </c>
      <c r="I1024" s="1" t="s">
        <v>1109</v>
      </c>
      <c r="J1024" s="2">
        <v>57672</v>
      </c>
      <c r="K1024" s="2">
        <v>15986</v>
      </c>
      <c r="L1024" s="2">
        <v>390738</v>
      </c>
      <c r="M1024" s="4">
        <f t="shared" si="61"/>
        <v>0.27718823692606465</v>
      </c>
      <c r="P1024">
        <f t="shared" si="62"/>
        <v>1.347677761873136E-2</v>
      </c>
      <c r="Q1024">
        <f t="shared" si="63"/>
        <v>0.19571234690636383</v>
      </c>
    </row>
    <row r="1025" spans="1:17">
      <c r="A1025" s="1" t="s">
        <v>1026</v>
      </c>
      <c r="B1025" s="2">
        <v>67169</v>
      </c>
      <c r="C1025" s="2">
        <v>6789</v>
      </c>
      <c r="D1025" s="2">
        <v>317207</v>
      </c>
      <c r="E1025" s="3">
        <f t="shared" si="60"/>
        <v>0.10107341184177225</v>
      </c>
      <c r="I1025" s="1" t="s">
        <v>1129</v>
      </c>
      <c r="J1025" s="2">
        <v>57672</v>
      </c>
      <c r="K1025" s="2">
        <v>15986</v>
      </c>
      <c r="L1025" s="2">
        <v>390738</v>
      </c>
      <c r="M1025" s="4">
        <f t="shared" si="61"/>
        <v>0.27718823692606465</v>
      </c>
      <c r="P1025">
        <f t="shared" si="62"/>
        <v>2.1402428067476442E-2</v>
      </c>
      <c r="Q1025">
        <f t="shared" si="63"/>
        <v>0.21175131696337093</v>
      </c>
    </row>
    <row r="1026" spans="1:17">
      <c r="A1026" s="1" t="s">
        <v>1027</v>
      </c>
      <c r="B1026" s="2">
        <v>67169</v>
      </c>
      <c r="C1026" s="2">
        <v>6789</v>
      </c>
      <c r="D1026" s="2">
        <v>317207</v>
      </c>
      <c r="E1026" s="3">
        <f t="shared" ref="E1026:E1089" si="64">C1026/B1026</f>
        <v>0.10107341184177225</v>
      </c>
      <c r="I1026" s="1" t="s">
        <v>1190</v>
      </c>
      <c r="J1026" s="2">
        <v>57672</v>
      </c>
      <c r="K1026" s="2">
        <v>15986</v>
      </c>
      <c r="L1026" s="2">
        <v>390738</v>
      </c>
      <c r="M1026" s="4">
        <f t="shared" ref="M1026:M1089" si="65">K1026/J1026</f>
        <v>0.27718823692606465</v>
      </c>
      <c r="P1026">
        <f t="shared" si="62"/>
        <v>2.1402428067476442E-2</v>
      </c>
      <c r="Q1026">
        <f t="shared" si="63"/>
        <v>0.21175131696337093</v>
      </c>
    </row>
    <row r="1027" spans="1:17">
      <c r="A1027" s="1" t="s">
        <v>1028</v>
      </c>
      <c r="B1027" s="2">
        <v>26638</v>
      </c>
      <c r="C1027" s="2">
        <v>1639</v>
      </c>
      <c r="D1027" s="2">
        <v>137510</v>
      </c>
      <c r="E1027" s="3">
        <f t="shared" si="64"/>
        <v>6.1528643291538405E-2</v>
      </c>
      <c r="I1027" s="1" t="s">
        <v>1213</v>
      </c>
      <c r="J1027" s="2">
        <v>57672</v>
      </c>
      <c r="K1027" s="2">
        <v>15986</v>
      </c>
      <c r="L1027" s="2">
        <v>390738</v>
      </c>
      <c r="M1027" s="4">
        <f t="shared" si="65"/>
        <v>0.27718823692606465</v>
      </c>
      <c r="P1027">
        <f t="shared" ref="P1027:P1090" si="66">C1027/D1027</f>
        <v>1.1919133153952439E-2</v>
      </c>
      <c r="Q1027">
        <f t="shared" ref="Q1027:Q1090" si="67">B1027/D1027</f>
        <v>0.19371682059486584</v>
      </c>
    </row>
    <row r="1028" spans="1:17">
      <c r="A1028" s="1" t="s">
        <v>1029</v>
      </c>
      <c r="B1028" s="2">
        <v>67169</v>
      </c>
      <c r="C1028" s="2">
        <v>6789</v>
      </c>
      <c r="D1028" s="2">
        <v>317207</v>
      </c>
      <c r="E1028" s="3">
        <f t="shared" si="64"/>
        <v>0.10107341184177225</v>
      </c>
      <c r="I1028" s="1" t="s">
        <v>1468</v>
      </c>
      <c r="J1028" s="2">
        <v>49505</v>
      </c>
      <c r="K1028" s="2">
        <v>13712</v>
      </c>
      <c r="L1028" s="2">
        <v>363133</v>
      </c>
      <c r="M1028" s="4">
        <f t="shared" si="65"/>
        <v>0.276982123017877</v>
      </c>
      <c r="P1028">
        <f t="shared" si="66"/>
        <v>2.1402428067476442E-2</v>
      </c>
      <c r="Q1028">
        <f t="shared" si="67"/>
        <v>0.21175131696337093</v>
      </c>
    </row>
    <row r="1029" spans="1:17">
      <c r="A1029" s="1" t="s">
        <v>1030</v>
      </c>
      <c r="B1029" s="2">
        <v>15267</v>
      </c>
      <c r="C1029" s="2">
        <v>347</v>
      </c>
      <c r="D1029" s="2">
        <v>88259</v>
      </c>
      <c r="E1029" s="3">
        <f t="shared" si="64"/>
        <v>2.2728761380755878E-2</v>
      </c>
      <c r="I1029" s="1" t="s">
        <v>2873</v>
      </c>
      <c r="J1029" s="2">
        <v>25121</v>
      </c>
      <c r="K1029" s="2">
        <v>6936</v>
      </c>
      <c r="L1029" s="2">
        <v>179752</v>
      </c>
      <c r="M1029" s="4">
        <f t="shared" si="65"/>
        <v>0.27610365829385775</v>
      </c>
      <c r="P1029">
        <f t="shared" si="66"/>
        <v>3.9316103740128488E-3</v>
      </c>
      <c r="Q1029">
        <f t="shared" si="67"/>
        <v>0.17297952616730305</v>
      </c>
    </row>
    <row r="1030" spans="1:17">
      <c r="A1030" s="1" t="s">
        <v>1031</v>
      </c>
      <c r="B1030" s="2">
        <v>138214</v>
      </c>
      <c r="C1030" s="2">
        <v>41033</v>
      </c>
      <c r="D1030" s="2">
        <v>612418</v>
      </c>
      <c r="E1030" s="3">
        <f t="shared" si="64"/>
        <v>0.29688020026914785</v>
      </c>
      <c r="I1030" s="1" t="s">
        <v>1535</v>
      </c>
      <c r="J1030" s="2">
        <v>60260</v>
      </c>
      <c r="K1030" s="2">
        <v>16582</v>
      </c>
      <c r="L1030" s="2">
        <v>433849</v>
      </c>
      <c r="M1030" s="4">
        <f t="shared" si="65"/>
        <v>0.27517424493859938</v>
      </c>
      <c r="P1030">
        <f t="shared" si="66"/>
        <v>6.7001623074436092E-2</v>
      </c>
      <c r="Q1030">
        <f t="shared" si="67"/>
        <v>0.2256857244561721</v>
      </c>
    </row>
    <row r="1031" spans="1:17">
      <c r="A1031" s="1" t="s">
        <v>1032</v>
      </c>
      <c r="B1031" s="2">
        <v>67169</v>
      </c>
      <c r="C1031" s="2">
        <v>6789</v>
      </c>
      <c r="D1031" s="2">
        <v>317207</v>
      </c>
      <c r="E1031" s="3">
        <f t="shared" si="64"/>
        <v>0.10107341184177225</v>
      </c>
      <c r="I1031" s="1" t="s">
        <v>770</v>
      </c>
      <c r="J1031" s="2">
        <v>31796</v>
      </c>
      <c r="K1031" s="2">
        <v>8736</v>
      </c>
      <c r="L1031" s="2">
        <v>280451</v>
      </c>
      <c r="M1031" s="4">
        <f t="shared" si="65"/>
        <v>0.27475154107434896</v>
      </c>
      <c r="P1031">
        <f t="shared" si="66"/>
        <v>2.1402428067476442E-2</v>
      </c>
      <c r="Q1031">
        <f t="shared" si="67"/>
        <v>0.21175131696337093</v>
      </c>
    </row>
    <row r="1032" spans="1:17">
      <c r="A1032" s="1" t="s">
        <v>1033</v>
      </c>
      <c r="B1032" s="2">
        <v>76199</v>
      </c>
      <c r="C1032" s="2">
        <v>11546</v>
      </c>
      <c r="D1032" s="2">
        <v>348821</v>
      </c>
      <c r="E1032" s="3">
        <f t="shared" si="64"/>
        <v>0.15152429821913674</v>
      </c>
      <c r="I1032" s="1" t="s">
        <v>1521</v>
      </c>
      <c r="J1032" s="2">
        <v>58571</v>
      </c>
      <c r="K1032" s="2">
        <v>15992</v>
      </c>
      <c r="L1032" s="2">
        <v>426848</v>
      </c>
      <c r="M1032" s="4">
        <f t="shared" si="65"/>
        <v>0.27303614416690852</v>
      </c>
      <c r="P1032">
        <f t="shared" si="66"/>
        <v>3.3100071383316942E-2</v>
      </c>
      <c r="Q1032">
        <f t="shared" si="67"/>
        <v>0.21844728385045625</v>
      </c>
    </row>
    <row r="1033" spans="1:17">
      <c r="A1033" s="1" t="s">
        <v>1034</v>
      </c>
      <c r="B1033" s="2">
        <v>67169</v>
      </c>
      <c r="C1033" s="2">
        <v>6789</v>
      </c>
      <c r="D1033" s="2">
        <v>317207</v>
      </c>
      <c r="E1033" s="3">
        <f t="shared" si="64"/>
        <v>0.10107341184177225</v>
      </c>
      <c r="I1033" s="1" t="s">
        <v>2447</v>
      </c>
      <c r="J1033" s="2">
        <v>68688</v>
      </c>
      <c r="K1033" s="2">
        <v>18631</v>
      </c>
      <c r="L1033" s="2">
        <v>409482</v>
      </c>
      <c r="M1033" s="4">
        <f t="shared" si="65"/>
        <v>0.27124097367808059</v>
      </c>
      <c r="P1033">
        <f t="shared" si="66"/>
        <v>2.1402428067476442E-2</v>
      </c>
      <c r="Q1033">
        <f t="shared" si="67"/>
        <v>0.21175131696337093</v>
      </c>
    </row>
    <row r="1034" spans="1:17">
      <c r="A1034" s="1" t="s">
        <v>1035</v>
      </c>
      <c r="B1034" s="2">
        <v>67169</v>
      </c>
      <c r="C1034" s="2">
        <v>6789</v>
      </c>
      <c r="D1034" s="2">
        <v>317207</v>
      </c>
      <c r="E1034" s="3">
        <f t="shared" si="64"/>
        <v>0.10107341184177225</v>
      </c>
      <c r="I1034" s="1" t="s">
        <v>649</v>
      </c>
      <c r="J1034" s="2">
        <v>19291</v>
      </c>
      <c r="K1034" s="2">
        <v>5228</v>
      </c>
      <c r="L1034" s="2">
        <v>234518</v>
      </c>
      <c r="M1034" s="4">
        <f t="shared" si="65"/>
        <v>0.27100720543258516</v>
      </c>
      <c r="P1034">
        <f t="shared" si="66"/>
        <v>2.1402428067476442E-2</v>
      </c>
      <c r="Q1034">
        <f t="shared" si="67"/>
        <v>0.21175131696337093</v>
      </c>
    </row>
    <row r="1035" spans="1:17">
      <c r="A1035" s="1" t="s">
        <v>1036</v>
      </c>
      <c r="B1035" s="2">
        <v>67169</v>
      </c>
      <c r="C1035" s="2">
        <v>6789</v>
      </c>
      <c r="D1035" s="2">
        <v>317207</v>
      </c>
      <c r="E1035" s="3">
        <f t="shared" si="64"/>
        <v>0.10107341184177225</v>
      </c>
      <c r="I1035" s="1" t="s">
        <v>834</v>
      </c>
      <c r="J1035" s="2">
        <v>51063</v>
      </c>
      <c r="K1035" s="2">
        <v>13813</v>
      </c>
      <c r="L1035" s="2">
        <v>377573</v>
      </c>
      <c r="M1035" s="4">
        <f t="shared" si="65"/>
        <v>0.27050897910424376</v>
      </c>
      <c r="P1035">
        <f t="shared" si="66"/>
        <v>2.1402428067476442E-2</v>
      </c>
      <c r="Q1035">
        <f t="shared" si="67"/>
        <v>0.21175131696337093</v>
      </c>
    </row>
    <row r="1036" spans="1:17">
      <c r="A1036" s="1" t="s">
        <v>1037</v>
      </c>
      <c r="B1036" s="2">
        <v>67169</v>
      </c>
      <c r="C1036" s="2">
        <v>6789</v>
      </c>
      <c r="D1036" s="2">
        <v>317207</v>
      </c>
      <c r="E1036" s="3">
        <f t="shared" si="64"/>
        <v>0.10107341184177225</v>
      </c>
      <c r="I1036" s="1" t="s">
        <v>2849</v>
      </c>
      <c r="J1036" s="2">
        <v>38551</v>
      </c>
      <c r="K1036" s="2">
        <v>10399</v>
      </c>
      <c r="L1036" s="2">
        <v>269747</v>
      </c>
      <c r="M1036" s="4">
        <f t="shared" si="65"/>
        <v>0.26974656947939096</v>
      </c>
      <c r="P1036">
        <f t="shared" si="66"/>
        <v>2.1402428067476442E-2</v>
      </c>
      <c r="Q1036">
        <f t="shared" si="67"/>
        <v>0.21175131696337093</v>
      </c>
    </row>
    <row r="1037" spans="1:17">
      <c r="A1037" s="1" t="s">
        <v>1038</v>
      </c>
      <c r="B1037" s="2">
        <v>67169</v>
      </c>
      <c r="C1037" s="2">
        <v>6789</v>
      </c>
      <c r="D1037" s="2">
        <v>317207</v>
      </c>
      <c r="E1037" s="3">
        <f t="shared" si="64"/>
        <v>0.10107341184177225</v>
      </c>
      <c r="I1037" s="1" t="s">
        <v>2857</v>
      </c>
      <c r="J1037" s="2">
        <v>38551</v>
      </c>
      <c r="K1037" s="2">
        <v>10399</v>
      </c>
      <c r="L1037" s="2">
        <v>269747</v>
      </c>
      <c r="M1037" s="4">
        <f t="shared" si="65"/>
        <v>0.26974656947939096</v>
      </c>
      <c r="P1037">
        <f t="shared" si="66"/>
        <v>2.1402428067476442E-2</v>
      </c>
      <c r="Q1037">
        <f t="shared" si="67"/>
        <v>0.21175131696337093</v>
      </c>
    </row>
    <row r="1038" spans="1:17">
      <c r="A1038" s="1" t="s">
        <v>1039</v>
      </c>
      <c r="B1038" s="2">
        <v>67169</v>
      </c>
      <c r="C1038" s="2">
        <v>6789</v>
      </c>
      <c r="D1038" s="2">
        <v>317207</v>
      </c>
      <c r="E1038" s="3">
        <f t="shared" si="64"/>
        <v>0.10107341184177225</v>
      </c>
      <c r="I1038" s="1" t="s">
        <v>2859</v>
      </c>
      <c r="J1038" s="2">
        <v>38551</v>
      </c>
      <c r="K1038" s="2">
        <v>10399</v>
      </c>
      <c r="L1038" s="2">
        <v>269747</v>
      </c>
      <c r="M1038" s="4">
        <f t="shared" si="65"/>
        <v>0.26974656947939096</v>
      </c>
      <c r="P1038">
        <f t="shared" si="66"/>
        <v>2.1402428067476442E-2</v>
      </c>
      <c r="Q1038">
        <f t="shared" si="67"/>
        <v>0.21175131696337093</v>
      </c>
    </row>
    <row r="1039" spans="1:17">
      <c r="A1039" s="1" t="s">
        <v>1040</v>
      </c>
      <c r="B1039" s="2">
        <v>29336</v>
      </c>
      <c r="C1039" s="2">
        <v>711</v>
      </c>
      <c r="D1039" s="2">
        <v>163968</v>
      </c>
      <c r="E1039" s="3">
        <f t="shared" si="64"/>
        <v>2.423643305154077E-2</v>
      </c>
      <c r="I1039" s="1" t="s">
        <v>2860</v>
      </c>
      <c r="J1039" s="2">
        <v>38551</v>
      </c>
      <c r="K1039" s="2">
        <v>10399</v>
      </c>
      <c r="L1039" s="2">
        <v>269747</v>
      </c>
      <c r="M1039" s="4">
        <f t="shared" si="65"/>
        <v>0.26974656947939096</v>
      </c>
      <c r="P1039">
        <f t="shared" si="66"/>
        <v>4.3362119437939106E-3</v>
      </c>
      <c r="Q1039">
        <f t="shared" si="67"/>
        <v>0.17891295862607337</v>
      </c>
    </row>
    <row r="1040" spans="1:17">
      <c r="A1040" s="1" t="s">
        <v>1041</v>
      </c>
      <c r="B1040" s="2">
        <v>67169</v>
      </c>
      <c r="C1040" s="2">
        <v>6789</v>
      </c>
      <c r="D1040" s="2">
        <v>317207</v>
      </c>
      <c r="E1040" s="3">
        <f t="shared" si="64"/>
        <v>0.10107341184177225</v>
      </c>
      <c r="I1040" s="1" t="s">
        <v>2864</v>
      </c>
      <c r="J1040" s="2">
        <v>38551</v>
      </c>
      <c r="K1040" s="2">
        <v>10399</v>
      </c>
      <c r="L1040" s="2">
        <v>269747</v>
      </c>
      <c r="M1040" s="4">
        <f t="shared" si="65"/>
        <v>0.26974656947939096</v>
      </c>
      <c r="P1040">
        <f t="shared" si="66"/>
        <v>2.1402428067476442E-2</v>
      </c>
      <c r="Q1040">
        <f t="shared" si="67"/>
        <v>0.21175131696337093</v>
      </c>
    </row>
    <row r="1041" spans="1:17">
      <c r="A1041" s="1" t="s">
        <v>1042</v>
      </c>
      <c r="B1041" s="2">
        <v>3826</v>
      </c>
      <c r="C1041" s="2">
        <v>11</v>
      </c>
      <c r="D1041" s="2">
        <v>36004</v>
      </c>
      <c r="E1041" s="3">
        <f t="shared" si="64"/>
        <v>2.8750653423941452E-3</v>
      </c>
      <c r="I1041" s="1" t="s">
        <v>2872</v>
      </c>
      <c r="J1041" s="2">
        <v>38551</v>
      </c>
      <c r="K1041" s="2">
        <v>10399</v>
      </c>
      <c r="L1041" s="2">
        <v>269747</v>
      </c>
      <c r="M1041" s="4">
        <f t="shared" si="65"/>
        <v>0.26974656947939096</v>
      </c>
      <c r="P1041">
        <f t="shared" si="66"/>
        <v>3.0552160871014333E-4</v>
      </c>
      <c r="Q1041">
        <f t="shared" si="67"/>
        <v>0.10626597044772804</v>
      </c>
    </row>
    <row r="1042" spans="1:17">
      <c r="A1042" s="1" t="s">
        <v>1043</v>
      </c>
      <c r="B1042" s="2">
        <v>78890</v>
      </c>
      <c r="C1042" s="2">
        <v>11089</v>
      </c>
      <c r="D1042" s="2">
        <v>410539</v>
      </c>
      <c r="E1042" s="3">
        <f t="shared" si="64"/>
        <v>0.14056280897452147</v>
      </c>
      <c r="I1042" s="1" t="s">
        <v>2874</v>
      </c>
      <c r="J1042" s="2">
        <v>38551</v>
      </c>
      <c r="K1042" s="2">
        <v>10399</v>
      </c>
      <c r="L1042" s="2">
        <v>269747</v>
      </c>
      <c r="M1042" s="4">
        <f t="shared" si="65"/>
        <v>0.26974656947939096</v>
      </c>
      <c r="P1042">
        <f t="shared" si="66"/>
        <v>2.7010832101213283E-2</v>
      </c>
      <c r="Q1042">
        <f t="shared" si="67"/>
        <v>0.19216201140451941</v>
      </c>
    </row>
    <row r="1043" spans="1:17">
      <c r="A1043" s="1" t="s">
        <v>1044</v>
      </c>
      <c r="B1043" s="2">
        <v>67169</v>
      </c>
      <c r="C1043" s="2">
        <v>6789</v>
      </c>
      <c r="D1043" s="2">
        <v>317207</v>
      </c>
      <c r="E1043" s="3">
        <f t="shared" si="64"/>
        <v>0.10107341184177225</v>
      </c>
      <c r="I1043" s="1" t="s">
        <v>2878</v>
      </c>
      <c r="J1043" s="2">
        <v>38551</v>
      </c>
      <c r="K1043" s="2">
        <v>10399</v>
      </c>
      <c r="L1043" s="2">
        <v>269747</v>
      </c>
      <c r="M1043" s="4">
        <f t="shared" si="65"/>
        <v>0.26974656947939096</v>
      </c>
      <c r="P1043">
        <f t="shared" si="66"/>
        <v>2.1402428067476442E-2</v>
      </c>
      <c r="Q1043">
        <f t="shared" si="67"/>
        <v>0.21175131696337093</v>
      </c>
    </row>
    <row r="1044" spans="1:17">
      <c r="A1044" s="1" t="s">
        <v>1045</v>
      </c>
      <c r="B1044" s="2">
        <v>174</v>
      </c>
      <c r="C1044" s="2">
        <v>2</v>
      </c>
      <c r="D1044" s="2">
        <v>2225</v>
      </c>
      <c r="E1044" s="3">
        <f t="shared" si="64"/>
        <v>1.1494252873563218E-2</v>
      </c>
      <c r="I1044" s="1" t="s">
        <v>2879</v>
      </c>
      <c r="J1044" s="2">
        <v>38551</v>
      </c>
      <c r="K1044" s="2">
        <v>10399</v>
      </c>
      <c r="L1044" s="2">
        <v>269747</v>
      </c>
      <c r="M1044" s="4">
        <f t="shared" si="65"/>
        <v>0.26974656947939096</v>
      </c>
      <c r="P1044">
        <f t="shared" si="66"/>
        <v>8.9887640449438206E-4</v>
      </c>
      <c r="Q1044">
        <f t="shared" si="67"/>
        <v>7.8202247191011237E-2</v>
      </c>
    </row>
    <row r="1045" spans="1:17">
      <c r="A1045" s="1" t="s">
        <v>1046</v>
      </c>
      <c r="B1045" s="2">
        <v>39089</v>
      </c>
      <c r="C1045" s="2">
        <v>1559</v>
      </c>
      <c r="D1045" s="2">
        <v>188636</v>
      </c>
      <c r="E1045" s="3">
        <f t="shared" si="64"/>
        <v>3.9883343140013815E-2</v>
      </c>
      <c r="I1045" s="1" t="s">
        <v>742</v>
      </c>
      <c r="J1045" s="2">
        <v>39649</v>
      </c>
      <c r="K1045" s="2">
        <v>10574</v>
      </c>
      <c r="L1045" s="2">
        <v>287758</v>
      </c>
      <c r="M1045" s="4">
        <f t="shared" si="65"/>
        <v>0.26669020656258668</v>
      </c>
      <c r="P1045">
        <f t="shared" si="66"/>
        <v>8.2645942450009537E-3</v>
      </c>
      <c r="Q1045">
        <f t="shared" si="67"/>
        <v>0.20721919463941135</v>
      </c>
    </row>
    <row r="1046" spans="1:17">
      <c r="A1046" s="1" t="s">
        <v>1047</v>
      </c>
      <c r="B1046" s="2">
        <v>2614</v>
      </c>
      <c r="C1046" s="2">
        <v>38</v>
      </c>
      <c r="D1046" s="2">
        <v>24344</v>
      </c>
      <c r="E1046" s="3">
        <f t="shared" si="64"/>
        <v>1.4537107880642693E-2</v>
      </c>
      <c r="I1046" s="1" t="s">
        <v>2458</v>
      </c>
      <c r="J1046" s="2">
        <v>24540</v>
      </c>
      <c r="K1046" s="2">
        <v>6538</v>
      </c>
      <c r="L1046" s="2">
        <v>189881</v>
      </c>
      <c r="M1046" s="4">
        <f t="shared" si="65"/>
        <v>0.26642216788916057</v>
      </c>
      <c r="P1046">
        <f t="shared" si="66"/>
        <v>1.5609595793624712E-3</v>
      </c>
      <c r="Q1046">
        <f t="shared" si="67"/>
        <v>0.10737758790667105</v>
      </c>
    </row>
    <row r="1047" spans="1:17">
      <c r="A1047" s="1" t="s">
        <v>1048</v>
      </c>
      <c r="B1047" s="2">
        <v>93510</v>
      </c>
      <c r="C1047" s="2">
        <v>18226</v>
      </c>
      <c r="D1047" s="2">
        <v>415272</v>
      </c>
      <c r="E1047" s="3">
        <f t="shared" si="64"/>
        <v>0.19490963533311945</v>
      </c>
      <c r="I1047" s="1" t="s">
        <v>2888</v>
      </c>
      <c r="J1047" s="2">
        <v>18075</v>
      </c>
      <c r="K1047" s="2">
        <v>4804</v>
      </c>
      <c r="L1047" s="2">
        <v>112192</v>
      </c>
      <c r="M1047" s="4">
        <f t="shared" si="65"/>
        <v>0.2657814661134163</v>
      </c>
      <c r="P1047">
        <f t="shared" si="66"/>
        <v>4.3889306286000504E-2</v>
      </c>
      <c r="Q1047">
        <f t="shared" si="67"/>
        <v>0.22517771484713633</v>
      </c>
    </row>
    <row r="1048" spans="1:17">
      <c r="A1048" s="1" t="s">
        <v>1049</v>
      </c>
      <c r="B1048" s="2">
        <v>73065</v>
      </c>
      <c r="C1048" s="2">
        <v>8829</v>
      </c>
      <c r="D1048" s="2">
        <v>346511</v>
      </c>
      <c r="E1048" s="3">
        <f t="shared" si="64"/>
        <v>0.12083761034695134</v>
      </c>
      <c r="I1048" s="1" t="s">
        <v>1479</v>
      </c>
      <c r="J1048" s="2">
        <v>73539</v>
      </c>
      <c r="K1048" s="2">
        <v>19515</v>
      </c>
      <c r="L1048" s="2">
        <v>492068</v>
      </c>
      <c r="M1048" s="4">
        <f t="shared" si="65"/>
        <v>0.26536939583078367</v>
      </c>
      <c r="P1048">
        <f t="shared" si="66"/>
        <v>2.5479710600817867E-2</v>
      </c>
      <c r="Q1048">
        <f t="shared" si="67"/>
        <v>0.21085910692589846</v>
      </c>
    </row>
    <row r="1049" spans="1:17">
      <c r="A1049" s="1" t="s">
        <v>1050</v>
      </c>
      <c r="B1049" s="2">
        <v>67169</v>
      </c>
      <c r="C1049" s="2">
        <v>6789</v>
      </c>
      <c r="D1049" s="2">
        <v>317207</v>
      </c>
      <c r="E1049" s="3">
        <f t="shared" si="64"/>
        <v>0.10107341184177225</v>
      </c>
      <c r="I1049" s="1" t="s">
        <v>1512</v>
      </c>
      <c r="J1049" s="2">
        <v>73539</v>
      </c>
      <c r="K1049" s="2">
        <v>19515</v>
      </c>
      <c r="L1049" s="2">
        <v>492068</v>
      </c>
      <c r="M1049" s="4">
        <f t="shared" si="65"/>
        <v>0.26536939583078367</v>
      </c>
      <c r="P1049">
        <f t="shared" si="66"/>
        <v>2.1402428067476442E-2</v>
      </c>
      <c r="Q1049">
        <f t="shared" si="67"/>
        <v>0.21175131696337093</v>
      </c>
    </row>
    <row r="1050" spans="1:17">
      <c r="A1050" s="1" t="s">
        <v>1051</v>
      </c>
      <c r="B1050" s="2">
        <v>67169</v>
      </c>
      <c r="C1050" s="2">
        <v>6789</v>
      </c>
      <c r="D1050" s="2">
        <v>317207</v>
      </c>
      <c r="E1050" s="3">
        <f t="shared" si="64"/>
        <v>0.10107341184177225</v>
      </c>
      <c r="I1050" s="1" t="s">
        <v>1855</v>
      </c>
      <c r="J1050" s="2">
        <v>18023</v>
      </c>
      <c r="K1050" s="2">
        <v>4769</v>
      </c>
      <c r="L1050" s="2">
        <v>270867</v>
      </c>
      <c r="M1050" s="4">
        <f t="shared" si="65"/>
        <v>0.26460633634799979</v>
      </c>
      <c r="P1050">
        <f t="shared" si="66"/>
        <v>2.1402428067476442E-2</v>
      </c>
      <c r="Q1050">
        <f t="shared" si="67"/>
        <v>0.21175131696337093</v>
      </c>
    </row>
    <row r="1051" spans="1:17">
      <c r="A1051" s="1" t="s">
        <v>1052</v>
      </c>
      <c r="B1051" s="2">
        <v>67169</v>
      </c>
      <c r="C1051" s="2">
        <v>6789</v>
      </c>
      <c r="D1051" s="2">
        <v>317207</v>
      </c>
      <c r="E1051" s="3">
        <f t="shared" si="64"/>
        <v>0.10107341184177225</v>
      </c>
      <c r="I1051" s="1" t="s">
        <v>517</v>
      </c>
      <c r="J1051" s="2">
        <v>26153</v>
      </c>
      <c r="K1051" s="2">
        <v>6884</v>
      </c>
      <c r="L1051" s="2">
        <v>256024</v>
      </c>
      <c r="M1051" s="4">
        <f t="shared" si="65"/>
        <v>0.26322028065613889</v>
      </c>
      <c r="P1051">
        <f t="shared" si="66"/>
        <v>2.1402428067476442E-2</v>
      </c>
      <c r="Q1051">
        <f t="shared" si="67"/>
        <v>0.21175131696337093</v>
      </c>
    </row>
    <row r="1052" spans="1:17">
      <c r="A1052" s="1" t="s">
        <v>1053</v>
      </c>
      <c r="B1052" s="2">
        <v>52889</v>
      </c>
      <c r="C1052" s="2">
        <v>3631</v>
      </c>
      <c r="D1052" s="2">
        <v>259917</v>
      </c>
      <c r="E1052" s="3">
        <f t="shared" si="64"/>
        <v>6.8653217115090093E-2</v>
      </c>
      <c r="I1052" s="1" t="s">
        <v>458</v>
      </c>
      <c r="J1052" s="2">
        <v>26734</v>
      </c>
      <c r="K1052" s="2">
        <v>7034</v>
      </c>
      <c r="L1052" s="2">
        <v>261436</v>
      </c>
      <c r="M1052" s="4">
        <f t="shared" si="65"/>
        <v>0.26311064561980996</v>
      </c>
      <c r="P1052">
        <f t="shared" si="66"/>
        <v>1.3969844219500841E-2</v>
      </c>
      <c r="Q1052">
        <f t="shared" si="67"/>
        <v>0.20348418918347011</v>
      </c>
    </row>
    <row r="1053" spans="1:17">
      <c r="A1053" s="1" t="s">
        <v>1054</v>
      </c>
      <c r="B1053" s="2">
        <v>67169</v>
      </c>
      <c r="C1053" s="2">
        <v>6789</v>
      </c>
      <c r="D1053" s="2">
        <v>317207</v>
      </c>
      <c r="E1053" s="3">
        <f t="shared" si="64"/>
        <v>0.10107341184177225</v>
      </c>
      <c r="I1053" s="1" t="s">
        <v>461</v>
      </c>
      <c r="J1053" s="2">
        <v>26734</v>
      </c>
      <c r="K1053" s="2">
        <v>7034</v>
      </c>
      <c r="L1053" s="2">
        <v>261436</v>
      </c>
      <c r="M1053" s="4">
        <f t="shared" si="65"/>
        <v>0.26311064561980996</v>
      </c>
      <c r="P1053">
        <f t="shared" si="66"/>
        <v>2.1402428067476442E-2</v>
      </c>
      <c r="Q1053">
        <f t="shared" si="67"/>
        <v>0.21175131696337093</v>
      </c>
    </row>
    <row r="1054" spans="1:17">
      <c r="A1054" s="1" t="s">
        <v>1055</v>
      </c>
      <c r="B1054" s="2">
        <v>23935</v>
      </c>
      <c r="C1054" s="2">
        <v>402</v>
      </c>
      <c r="D1054" s="2">
        <v>136411</v>
      </c>
      <c r="E1054" s="3">
        <f t="shared" si="64"/>
        <v>1.6795487779402547E-2</v>
      </c>
      <c r="I1054" s="1" t="s">
        <v>466</v>
      </c>
      <c r="J1054" s="2">
        <v>26734</v>
      </c>
      <c r="K1054" s="2">
        <v>7034</v>
      </c>
      <c r="L1054" s="2">
        <v>261436</v>
      </c>
      <c r="M1054" s="4">
        <f t="shared" si="65"/>
        <v>0.26311064561980996</v>
      </c>
      <c r="P1054">
        <f t="shared" si="66"/>
        <v>2.9469764168578781E-3</v>
      </c>
      <c r="Q1054">
        <f t="shared" si="67"/>
        <v>0.17546238939674952</v>
      </c>
    </row>
    <row r="1055" spans="1:17">
      <c r="A1055" s="1" t="s">
        <v>1056</v>
      </c>
      <c r="B1055" s="2">
        <v>13322</v>
      </c>
      <c r="C1055" s="2">
        <v>5358</v>
      </c>
      <c r="D1055" s="2">
        <v>117612</v>
      </c>
      <c r="E1055" s="3">
        <f t="shared" si="64"/>
        <v>0.40219186308362109</v>
      </c>
      <c r="I1055" s="1" t="s">
        <v>467</v>
      </c>
      <c r="J1055" s="2">
        <v>26734</v>
      </c>
      <c r="K1055" s="2">
        <v>7034</v>
      </c>
      <c r="L1055" s="2">
        <v>261436</v>
      </c>
      <c r="M1055" s="4">
        <f t="shared" si="65"/>
        <v>0.26311064561980996</v>
      </c>
      <c r="P1055">
        <f t="shared" si="66"/>
        <v>4.5556575859606166E-2</v>
      </c>
      <c r="Q1055">
        <f t="shared" si="67"/>
        <v>0.1132707546848961</v>
      </c>
    </row>
    <row r="1056" spans="1:17">
      <c r="A1056" s="1" t="s">
        <v>1057</v>
      </c>
      <c r="B1056" s="2">
        <v>1759</v>
      </c>
      <c r="C1056" s="2">
        <v>278</v>
      </c>
      <c r="D1056" s="2">
        <v>16943</v>
      </c>
      <c r="E1056" s="3">
        <f t="shared" si="64"/>
        <v>0.15804434337691869</v>
      </c>
      <c r="I1056" s="1" t="s">
        <v>468</v>
      </c>
      <c r="J1056" s="2">
        <v>26734</v>
      </c>
      <c r="K1056" s="2">
        <v>7034</v>
      </c>
      <c r="L1056" s="2">
        <v>261436</v>
      </c>
      <c r="M1056" s="4">
        <f t="shared" si="65"/>
        <v>0.26311064561980996</v>
      </c>
      <c r="P1056">
        <f t="shared" si="66"/>
        <v>1.6407956088059967E-2</v>
      </c>
      <c r="Q1056">
        <f t="shared" si="67"/>
        <v>0.10381868618308446</v>
      </c>
    </row>
    <row r="1057" spans="1:17">
      <c r="A1057" s="1" t="s">
        <v>1058</v>
      </c>
      <c r="B1057" s="2">
        <v>2162</v>
      </c>
      <c r="C1057" s="2">
        <v>424</v>
      </c>
      <c r="D1057" s="2">
        <v>24531</v>
      </c>
      <c r="E1057" s="3">
        <f t="shared" si="64"/>
        <v>0.19611470860314523</v>
      </c>
      <c r="I1057" s="1" t="s">
        <v>469</v>
      </c>
      <c r="J1057" s="2">
        <v>26734</v>
      </c>
      <c r="K1057" s="2">
        <v>7034</v>
      </c>
      <c r="L1057" s="2">
        <v>261436</v>
      </c>
      <c r="M1057" s="4">
        <f t="shared" si="65"/>
        <v>0.26311064561980996</v>
      </c>
      <c r="P1057">
        <f t="shared" si="66"/>
        <v>1.7284252578370227E-2</v>
      </c>
      <c r="Q1057">
        <f t="shared" si="67"/>
        <v>8.8133382251029305E-2</v>
      </c>
    </row>
    <row r="1058" spans="1:17">
      <c r="A1058" s="1" t="s">
        <v>1059</v>
      </c>
      <c r="B1058" s="2">
        <v>10966</v>
      </c>
      <c r="C1058" s="2">
        <v>6293</v>
      </c>
      <c r="D1058" s="2">
        <v>102109</v>
      </c>
      <c r="E1058" s="3">
        <f t="shared" si="64"/>
        <v>0.5738646726244756</v>
      </c>
      <c r="I1058" s="1" t="s">
        <v>471</v>
      </c>
      <c r="J1058" s="2">
        <v>26734</v>
      </c>
      <c r="K1058" s="2">
        <v>7034</v>
      </c>
      <c r="L1058" s="2">
        <v>261436</v>
      </c>
      <c r="M1058" s="4">
        <f t="shared" si="65"/>
        <v>0.26311064561980996</v>
      </c>
      <c r="P1058">
        <f t="shared" si="66"/>
        <v>6.1630218687872766E-2</v>
      </c>
      <c r="Q1058">
        <f t="shared" si="67"/>
        <v>0.10739503863518397</v>
      </c>
    </row>
    <row r="1059" spans="1:17">
      <c r="A1059" s="1" t="s">
        <v>1060</v>
      </c>
      <c r="B1059" s="2">
        <v>17786</v>
      </c>
      <c r="C1059" s="2">
        <v>6819</v>
      </c>
      <c r="D1059" s="2">
        <v>154448</v>
      </c>
      <c r="E1059" s="3">
        <f t="shared" si="64"/>
        <v>0.38339143146294841</v>
      </c>
      <c r="I1059" s="1" t="s">
        <v>476</v>
      </c>
      <c r="J1059" s="2">
        <v>26734</v>
      </c>
      <c r="K1059" s="2">
        <v>7034</v>
      </c>
      <c r="L1059" s="2">
        <v>261436</v>
      </c>
      <c r="M1059" s="4">
        <f t="shared" si="65"/>
        <v>0.26311064561980996</v>
      </c>
      <c r="P1059">
        <f t="shared" si="66"/>
        <v>4.4150782140267276E-2</v>
      </c>
      <c r="Q1059">
        <f t="shared" si="67"/>
        <v>0.11515849994820263</v>
      </c>
    </row>
    <row r="1060" spans="1:17">
      <c r="A1060" s="1" t="s">
        <v>1061</v>
      </c>
      <c r="B1060" s="2">
        <v>21</v>
      </c>
      <c r="D1060" s="2">
        <v>191</v>
      </c>
      <c r="E1060" s="3">
        <f t="shared" si="64"/>
        <v>0</v>
      </c>
      <c r="I1060" s="1" t="s">
        <v>477</v>
      </c>
      <c r="J1060" s="2">
        <v>26734</v>
      </c>
      <c r="K1060" s="2">
        <v>7034</v>
      </c>
      <c r="L1060" s="2">
        <v>261436</v>
      </c>
      <c r="M1060" s="4">
        <f t="shared" si="65"/>
        <v>0.26311064561980996</v>
      </c>
      <c r="P1060">
        <f t="shared" si="66"/>
        <v>0</v>
      </c>
      <c r="Q1060">
        <f t="shared" si="67"/>
        <v>0.1099476439790576</v>
      </c>
    </row>
    <row r="1061" spans="1:17">
      <c r="A1061" s="1" t="s">
        <v>1062</v>
      </c>
      <c r="B1061" s="2">
        <v>39273</v>
      </c>
      <c r="C1061" s="2">
        <v>26303</v>
      </c>
      <c r="D1061" s="2">
        <v>361401</v>
      </c>
      <c r="E1061" s="3">
        <f t="shared" si="64"/>
        <v>0.66974766378937178</v>
      </c>
      <c r="I1061" s="1" t="s">
        <v>479</v>
      </c>
      <c r="J1061" s="2">
        <v>26734</v>
      </c>
      <c r="K1061" s="2">
        <v>7034</v>
      </c>
      <c r="L1061" s="2">
        <v>261436</v>
      </c>
      <c r="M1061" s="4">
        <f t="shared" si="65"/>
        <v>0.26311064561980996</v>
      </c>
      <c r="P1061">
        <f t="shared" si="66"/>
        <v>7.2780650855974391E-2</v>
      </c>
      <c r="Q1061">
        <f t="shared" si="67"/>
        <v>0.10866876405986702</v>
      </c>
    </row>
    <row r="1062" spans="1:17">
      <c r="A1062" s="1" t="s">
        <v>1063</v>
      </c>
      <c r="B1062" s="2">
        <v>20724</v>
      </c>
      <c r="C1062" s="2">
        <v>9763</v>
      </c>
      <c r="D1062" s="2">
        <v>166697</v>
      </c>
      <c r="E1062" s="3">
        <f t="shared" si="64"/>
        <v>0.47109631345300135</v>
      </c>
      <c r="I1062" s="1" t="s">
        <v>480</v>
      </c>
      <c r="J1062" s="2">
        <v>26734</v>
      </c>
      <c r="K1062" s="2">
        <v>7034</v>
      </c>
      <c r="L1062" s="2">
        <v>261436</v>
      </c>
      <c r="M1062" s="4">
        <f t="shared" si="65"/>
        <v>0.26311064561980996</v>
      </c>
      <c r="P1062">
        <f t="shared" si="66"/>
        <v>5.8567340743984592E-2</v>
      </c>
      <c r="Q1062">
        <f t="shared" si="67"/>
        <v>0.12432137351002118</v>
      </c>
    </row>
    <row r="1063" spans="1:17">
      <c r="A1063" s="1" t="s">
        <v>1064</v>
      </c>
      <c r="B1063" s="2">
        <v>16127</v>
      </c>
      <c r="C1063" s="2">
        <v>4726</v>
      </c>
      <c r="D1063" s="2">
        <v>132240</v>
      </c>
      <c r="E1063" s="3">
        <f t="shared" si="64"/>
        <v>0.29304892416444472</v>
      </c>
      <c r="I1063" s="1" t="s">
        <v>481</v>
      </c>
      <c r="J1063" s="2">
        <v>26734</v>
      </c>
      <c r="K1063" s="2">
        <v>7034</v>
      </c>
      <c r="L1063" s="2">
        <v>261436</v>
      </c>
      <c r="M1063" s="4">
        <f t="shared" si="65"/>
        <v>0.26311064561980996</v>
      </c>
      <c r="P1063">
        <f t="shared" si="66"/>
        <v>3.5738052026618269E-2</v>
      </c>
      <c r="Q1063">
        <f t="shared" si="67"/>
        <v>0.12195251058681186</v>
      </c>
    </row>
    <row r="1064" spans="1:17">
      <c r="A1064" s="1" t="s">
        <v>1065</v>
      </c>
      <c r="B1064" s="2">
        <v>14336</v>
      </c>
      <c r="C1064" s="2">
        <v>3604</v>
      </c>
      <c r="D1064" s="2">
        <v>125337</v>
      </c>
      <c r="E1064" s="3">
        <f t="shared" si="64"/>
        <v>0.2513950892857143</v>
      </c>
      <c r="I1064" s="1" t="s">
        <v>482</v>
      </c>
      <c r="J1064" s="2">
        <v>26734</v>
      </c>
      <c r="K1064" s="2">
        <v>7034</v>
      </c>
      <c r="L1064" s="2">
        <v>261436</v>
      </c>
      <c r="M1064" s="4">
        <f t="shared" si="65"/>
        <v>0.26311064561980996</v>
      </c>
      <c r="P1064">
        <f t="shared" si="66"/>
        <v>2.8754477927507439E-2</v>
      </c>
      <c r="Q1064">
        <f t="shared" si="67"/>
        <v>0.11437963251075102</v>
      </c>
    </row>
    <row r="1065" spans="1:17">
      <c r="A1065" s="1" t="s">
        <v>1066</v>
      </c>
      <c r="B1065" s="2">
        <v>1759</v>
      </c>
      <c r="C1065" s="2">
        <v>278</v>
      </c>
      <c r="D1065" s="2">
        <v>16943</v>
      </c>
      <c r="E1065" s="3">
        <f t="shared" si="64"/>
        <v>0.15804434337691869</v>
      </c>
      <c r="I1065" s="1" t="s">
        <v>483</v>
      </c>
      <c r="J1065" s="2">
        <v>26734</v>
      </c>
      <c r="K1065" s="2">
        <v>7034</v>
      </c>
      <c r="L1065" s="2">
        <v>261436</v>
      </c>
      <c r="M1065" s="4">
        <f t="shared" si="65"/>
        <v>0.26311064561980996</v>
      </c>
      <c r="P1065">
        <f t="shared" si="66"/>
        <v>1.6407956088059967E-2</v>
      </c>
      <c r="Q1065">
        <f t="shared" si="67"/>
        <v>0.10381868618308446</v>
      </c>
    </row>
    <row r="1066" spans="1:17">
      <c r="A1066" s="1" t="s">
        <v>1067</v>
      </c>
      <c r="B1066" s="2">
        <v>1477</v>
      </c>
      <c r="C1066" s="2">
        <v>230</v>
      </c>
      <c r="D1066" s="2">
        <v>20668</v>
      </c>
      <c r="E1066" s="3">
        <f t="shared" si="64"/>
        <v>0.15572105619498985</v>
      </c>
      <c r="I1066" s="1" t="s">
        <v>484</v>
      </c>
      <c r="J1066" s="2">
        <v>26734</v>
      </c>
      <c r="K1066" s="2">
        <v>7034</v>
      </c>
      <c r="L1066" s="2">
        <v>261436</v>
      </c>
      <c r="M1066" s="4">
        <f t="shared" si="65"/>
        <v>0.26311064561980996</v>
      </c>
      <c r="P1066">
        <f t="shared" si="66"/>
        <v>1.1128314302303077E-2</v>
      </c>
      <c r="Q1066">
        <f t="shared" si="67"/>
        <v>7.1463131410876721E-2</v>
      </c>
    </row>
    <row r="1067" spans="1:17">
      <c r="A1067" s="1" t="s">
        <v>1068</v>
      </c>
      <c r="B1067" s="2">
        <v>608</v>
      </c>
      <c r="C1067" s="2">
        <v>25</v>
      </c>
      <c r="D1067" s="2">
        <v>7356</v>
      </c>
      <c r="E1067" s="3">
        <f t="shared" si="64"/>
        <v>4.1118421052631582E-2</v>
      </c>
      <c r="I1067" s="1" t="s">
        <v>488</v>
      </c>
      <c r="J1067" s="2">
        <v>26734</v>
      </c>
      <c r="K1067" s="2">
        <v>7034</v>
      </c>
      <c r="L1067" s="2">
        <v>261436</v>
      </c>
      <c r="M1067" s="4">
        <f t="shared" si="65"/>
        <v>0.26311064561980996</v>
      </c>
      <c r="P1067">
        <f t="shared" si="66"/>
        <v>3.3985861881457315E-3</v>
      </c>
      <c r="Q1067">
        <f t="shared" si="67"/>
        <v>8.2653616095704194E-2</v>
      </c>
    </row>
    <row r="1068" spans="1:17">
      <c r="A1068" s="1" t="s">
        <v>1069</v>
      </c>
      <c r="B1068" s="2">
        <v>6599</v>
      </c>
      <c r="C1068" s="2">
        <v>1912</v>
      </c>
      <c r="D1068" s="2">
        <v>64640</v>
      </c>
      <c r="E1068" s="3">
        <f t="shared" si="64"/>
        <v>0.28974086982876196</v>
      </c>
      <c r="I1068" s="1" t="s">
        <v>489</v>
      </c>
      <c r="J1068" s="2">
        <v>26734</v>
      </c>
      <c r="K1068" s="2">
        <v>7034</v>
      </c>
      <c r="L1068" s="2">
        <v>261436</v>
      </c>
      <c r="M1068" s="4">
        <f t="shared" si="65"/>
        <v>0.26311064561980996</v>
      </c>
      <c r="P1068">
        <f t="shared" si="66"/>
        <v>2.9579207920792078E-2</v>
      </c>
      <c r="Q1068">
        <f t="shared" si="67"/>
        <v>0.1020884900990099</v>
      </c>
    </row>
    <row r="1069" spans="1:17">
      <c r="A1069" s="1" t="s">
        <v>1070</v>
      </c>
      <c r="B1069" s="2">
        <v>923</v>
      </c>
      <c r="C1069" s="2">
        <v>3</v>
      </c>
      <c r="D1069" s="2">
        <v>4003</v>
      </c>
      <c r="E1069" s="3">
        <f t="shared" si="64"/>
        <v>3.2502708559046588E-3</v>
      </c>
      <c r="I1069" s="1" t="s">
        <v>490</v>
      </c>
      <c r="J1069" s="2">
        <v>26734</v>
      </c>
      <c r="K1069" s="2">
        <v>7034</v>
      </c>
      <c r="L1069" s="2">
        <v>261436</v>
      </c>
      <c r="M1069" s="4">
        <f t="shared" si="65"/>
        <v>0.26311064561980996</v>
      </c>
      <c r="P1069">
        <f t="shared" si="66"/>
        <v>7.4943792155883092E-4</v>
      </c>
      <c r="Q1069">
        <f t="shared" si="67"/>
        <v>0.23057706719960031</v>
      </c>
    </row>
    <row r="1070" spans="1:17">
      <c r="A1070" s="1" t="s">
        <v>1071</v>
      </c>
      <c r="B1070" s="2">
        <v>1902</v>
      </c>
      <c r="C1070" s="2">
        <v>316</v>
      </c>
      <c r="D1070" s="2">
        <v>18626</v>
      </c>
      <c r="E1070" s="3">
        <f t="shared" si="64"/>
        <v>0.16614090431125131</v>
      </c>
      <c r="I1070" s="1" t="s">
        <v>492</v>
      </c>
      <c r="J1070" s="2">
        <v>26734</v>
      </c>
      <c r="K1070" s="2">
        <v>7034</v>
      </c>
      <c r="L1070" s="2">
        <v>261436</v>
      </c>
      <c r="M1070" s="4">
        <f t="shared" si="65"/>
        <v>0.26311064561980996</v>
      </c>
      <c r="P1070">
        <f t="shared" si="66"/>
        <v>1.6965532051970364E-2</v>
      </c>
      <c r="Q1070">
        <f t="shared" si="67"/>
        <v>0.10211532266723934</v>
      </c>
    </row>
    <row r="1071" spans="1:17">
      <c r="A1071" s="1" t="s">
        <v>1072</v>
      </c>
      <c r="B1071" s="2">
        <v>15128</v>
      </c>
      <c r="C1071" s="2">
        <v>4324</v>
      </c>
      <c r="D1071" s="2">
        <v>139569</v>
      </c>
      <c r="E1071" s="3">
        <f t="shared" si="64"/>
        <v>0.28582760444209415</v>
      </c>
      <c r="I1071" s="1" t="s">
        <v>493</v>
      </c>
      <c r="J1071" s="2">
        <v>26734</v>
      </c>
      <c r="K1071" s="2">
        <v>7034</v>
      </c>
      <c r="L1071" s="2">
        <v>261436</v>
      </c>
      <c r="M1071" s="4">
        <f t="shared" si="65"/>
        <v>0.26311064561980996</v>
      </c>
      <c r="P1071">
        <f t="shared" si="66"/>
        <v>3.098109178972408E-2</v>
      </c>
      <c r="Q1071">
        <f t="shared" si="67"/>
        <v>0.10839083177496435</v>
      </c>
    </row>
    <row r="1072" spans="1:17">
      <c r="A1072" s="1" t="s">
        <v>1073</v>
      </c>
      <c r="B1072" s="2">
        <v>14336</v>
      </c>
      <c r="C1072" s="2">
        <v>3604</v>
      </c>
      <c r="D1072" s="2">
        <v>125337</v>
      </c>
      <c r="E1072" s="3">
        <f t="shared" si="64"/>
        <v>0.2513950892857143</v>
      </c>
      <c r="I1072" s="1" t="s">
        <v>494</v>
      </c>
      <c r="J1072" s="2">
        <v>26734</v>
      </c>
      <c r="K1072" s="2">
        <v>7034</v>
      </c>
      <c r="L1072" s="2">
        <v>261436</v>
      </c>
      <c r="M1072" s="4">
        <f t="shared" si="65"/>
        <v>0.26311064561980996</v>
      </c>
      <c r="P1072">
        <f t="shared" si="66"/>
        <v>2.8754477927507439E-2</v>
      </c>
      <c r="Q1072">
        <f t="shared" si="67"/>
        <v>0.11437963251075102</v>
      </c>
    </row>
    <row r="1073" spans="1:17">
      <c r="A1073" s="1" t="s">
        <v>1074</v>
      </c>
      <c r="B1073" s="2">
        <v>13322</v>
      </c>
      <c r="C1073" s="2">
        <v>5358</v>
      </c>
      <c r="D1073" s="2">
        <v>117612</v>
      </c>
      <c r="E1073" s="3">
        <f t="shared" si="64"/>
        <v>0.40219186308362109</v>
      </c>
      <c r="I1073" s="1" t="s">
        <v>497</v>
      </c>
      <c r="J1073" s="2">
        <v>26734</v>
      </c>
      <c r="K1073" s="2">
        <v>7034</v>
      </c>
      <c r="L1073" s="2">
        <v>261436</v>
      </c>
      <c r="M1073" s="4">
        <f t="shared" si="65"/>
        <v>0.26311064561980996</v>
      </c>
      <c r="P1073">
        <f t="shared" si="66"/>
        <v>4.5556575859606166E-2</v>
      </c>
      <c r="Q1073">
        <f t="shared" si="67"/>
        <v>0.1132707546848961</v>
      </c>
    </row>
    <row r="1074" spans="1:17">
      <c r="A1074" s="1" t="s">
        <v>1075</v>
      </c>
      <c r="B1074" s="2">
        <v>29908</v>
      </c>
      <c r="C1074" s="2">
        <v>15970</v>
      </c>
      <c r="D1074" s="2">
        <v>333032</v>
      </c>
      <c r="E1074" s="3">
        <f t="shared" si="64"/>
        <v>0.53397084392135885</v>
      </c>
      <c r="I1074" s="1" t="s">
        <v>499</v>
      </c>
      <c r="J1074" s="2">
        <v>26734</v>
      </c>
      <c r="K1074" s="2">
        <v>7034</v>
      </c>
      <c r="L1074" s="2">
        <v>261436</v>
      </c>
      <c r="M1074" s="4">
        <f t="shared" si="65"/>
        <v>0.26311064561980996</v>
      </c>
      <c r="P1074">
        <f t="shared" si="66"/>
        <v>4.7953349828244736E-2</v>
      </c>
      <c r="Q1074">
        <f t="shared" si="67"/>
        <v>8.9805183886233153E-2</v>
      </c>
    </row>
    <row r="1075" spans="1:17">
      <c r="A1075" s="1" t="s">
        <v>1076</v>
      </c>
      <c r="B1075" s="2">
        <v>10053</v>
      </c>
      <c r="C1075" s="2">
        <v>3360</v>
      </c>
      <c r="D1075" s="2">
        <v>101304</v>
      </c>
      <c r="E1075" s="3">
        <f t="shared" si="64"/>
        <v>0.33422858848105041</v>
      </c>
      <c r="I1075" s="1" t="s">
        <v>501</v>
      </c>
      <c r="J1075" s="2">
        <v>26734</v>
      </c>
      <c r="K1075" s="2">
        <v>7034</v>
      </c>
      <c r="L1075" s="2">
        <v>261436</v>
      </c>
      <c r="M1075" s="4">
        <f t="shared" si="65"/>
        <v>0.26311064561980996</v>
      </c>
      <c r="P1075">
        <f t="shared" si="66"/>
        <v>3.316749585406302E-2</v>
      </c>
      <c r="Q1075">
        <f t="shared" si="67"/>
        <v>9.923596304193319E-2</v>
      </c>
    </row>
    <row r="1076" spans="1:17">
      <c r="A1076" s="1" t="s">
        <v>1077</v>
      </c>
      <c r="B1076" s="2">
        <v>29534</v>
      </c>
      <c r="C1076" s="2">
        <v>16805</v>
      </c>
      <c r="D1076" s="2">
        <v>274907</v>
      </c>
      <c r="E1076" s="3">
        <f t="shared" si="64"/>
        <v>0.56900521432924767</v>
      </c>
      <c r="I1076" s="1" t="s">
        <v>503</v>
      </c>
      <c r="J1076" s="2">
        <v>26734</v>
      </c>
      <c r="K1076" s="2">
        <v>7034</v>
      </c>
      <c r="L1076" s="2">
        <v>261436</v>
      </c>
      <c r="M1076" s="4">
        <f t="shared" si="65"/>
        <v>0.26311064561980996</v>
      </c>
      <c r="P1076">
        <f t="shared" si="66"/>
        <v>6.1129763883786152E-2</v>
      </c>
      <c r="Q1076">
        <f t="shared" si="67"/>
        <v>0.10743269542063316</v>
      </c>
    </row>
    <row r="1077" spans="1:17">
      <c r="A1077" s="1" t="s">
        <v>1078</v>
      </c>
      <c r="B1077" s="2">
        <v>672</v>
      </c>
      <c r="C1077" s="2">
        <v>73</v>
      </c>
      <c r="D1077" s="2">
        <v>8138</v>
      </c>
      <c r="E1077" s="3">
        <f t="shared" si="64"/>
        <v>0.10863095238095238</v>
      </c>
      <c r="I1077" s="1" t="s">
        <v>505</v>
      </c>
      <c r="J1077" s="2">
        <v>26734</v>
      </c>
      <c r="K1077" s="2">
        <v>7034</v>
      </c>
      <c r="L1077" s="2">
        <v>261436</v>
      </c>
      <c r="M1077" s="4">
        <f t="shared" si="65"/>
        <v>0.26311064561980996</v>
      </c>
      <c r="P1077">
        <f t="shared" si="66"/>
        <v>8.9702629638731875E-3</v>
      </c>
      <c r="Q1077">
        <f t="shared" si="67"/>
        <v>8.2575571393462763E-2</v>
      </c>
    </row>
    <row r="1078" spans="1:17">
      <c r="A1078" s="1" t="s">
        <v>1079</v>
      </c>
      <c r="B1078" s="2">
        <v>25025</v>
      </c>
      <c r="C1078" s="2">
        <v>12766</v>
      </c>
      <c r="D1078" s="2">
        <v>195223</v>
      </c>
      <c r="E1078" s="3">
        <f t="shared" si="64"/>
        <v>0.5101298701298701</v>
      </c>
      <c r="I1078" s="1" t="s">
        <v>508</v>
      </c>
      <c r="J1078" s="2">
        <v>26734</v>
      </c>
      <c r="K1078" s="2">
        <v>7034</v>
      </c>
      <c r="L1078" s="2">
        <v>261436</v>
      </c>
      <c r="M1078" s="4">
        <f t="shared" si="65"/>
        <v>0.26311064561980996</v>
      </c>
      <c r="P1078">
        <f t="shared" si="66"/>
        <v>6.5391885177463721E-2</v>
      </c>
      <c r="Q1078">
        <f t="shared" si="67"/>
        <v>0.12818674029187135</v>
      </c>
    </row>
    <row r="1079" spans="1:17">
      <c r="A1079" s="1" t="s">
        <v>1080</v>
      </c>
      <c r="B1079" s="2">
        <v>13322</v>
      </c>
      <c r="C1079" s="2">
        <v>5358</v>
      </c>
      <c r="D1079" s="2">
        <v>117612</v>
      </c>
      <c r="E1079" s="3">
        <f t="shared" si="64"/>
        <v>0.40219186308362109</v>
      </c>
      <c r="I1079" s="1" t="s">
        <v>509</v>
      </c>
      <c r="J1079" s="2">
        <v>26734</v>
      </c>
      <c r="K1079" s="2">
        <v>7034</v>
      </c>
      <c r="L1079" s="2">
        <v>261436</v>
      </c>
      <c r="M1079" s="4">
        <f t="shared" si="65"/>
        <v>0.26311064561980996</v>
      </c>
      <c r="P1079">
        <f t="shared" si="66"/>
        <v>4.5556575859606166E-2</v>
      </c>
      <c r="Q1079">
        <f t="shared" si="67"/>
        <v>0.1132707546848961</v>
      </c>
    </row>
    <row r="1080" spans="1:17">
      <c r="A1080" s="1" t="s">
        <v>1081</v>
      </c>
      <c r="B1080" s="2">
        <v>1759</v>
      </c>
      <c r="C1080" s="2">
        <v>278</v>
      </c>
      <c r="D1080" s="2">
        <v>16943</v>
      </c>
      <c r="E1080" s="3">
        <f t="shared" si="64"/>
        <v>0.15804434337691869</v>
      </c>
      <c r="I1080" s="1" t="s">
        <v>511</v>
      </c>
      <c r="J1080" s="2">
        <v>26734</v>
      </c>
      <c r="K1080" s="2">
        <v>7034</v>
      </c>
      <c r="L1080" s="2">
        <v>261436</v>
      </c>
      <c r="M1080" s="4">
        <f t="shared" si="65"/>
        <v>0.26311064561980996</v>
      </c>
      <c r="P1080">
        <f t="shared" si="66"/>
        <v>1.6407956088059967E-2</v>
      </c>
      <c r="Q1080">
        <f t="shared" si="67"/>
        <v>0.10381868618308446</v>
      </c>
    </row>
    <row r="1081" spans="1:17">
      <c r="A1081" s="1" t="s">
        <v>1082</v>
      </c>
      <c r="B1081" s="2">
        <v>42</v>
      </c>
      <c r="D1081" s="2">
        <v>753</v>
      </c>
      <c r="E1081" s="3">
        <f t="shared" si="64"/>
        <v>0</v>
      </c>
      <c r="I1081" s="1" t="s">
        <v>516</v>
      </c>
      <c r="J1081" s="2">
        <v>26734</v>
      </c>
      <c r="K1081" s="2">
        <v>7034</v>
      </c>
      <c r="L1081" s="2">
        <v>261436</v>
      </c>
      <c r="M1081" s="4">
        <f t="shared" si="65"/>
        <v>0.26311064561980996</v>
      </c>
      <c r="P1081">
        <f t="shared" si="66"/>
        <v>0</v>
      </c>
      <c r="Q1081">
        <f t="shared" si="67"/>
        <v>5.5776892430278883E-2</v>
      </c>
    </row>
    <row r="1082" spans="1:17">
      <c r="A1082" s="1" t="s">
        <v>1083</v>
      </c>
      <c r="B1082" s="2">
        <v>1759</v>
      </c>
      <c r="C1082" s="2">
        <v>278</v>
      </c>
      <c r="D1082" s="2">
        <v>16943</v>
      </c>
      <c r="E1082" s="3">
        <f t="shared" si="64"/>
        <v>0.15804434337691869</v>
      </c>
      <c r="I1082" s="1" t="s">
        <v>522</v>
      </c>
      <c r="J1082" s="2">
        <v>26734</v>
      </c>
      <c r="K1082" s="2">
        <v>7034</v>
      </c>
      <c r="L1082" s="2">
        <v>261436</v>
      </c>
      <c r="M1082" s="4">
        <f t="shared" si="65"/>
        <v>0.26311064561980996</v>
      </c>
      <c r="P1082">
        <f t="shared" si="66"/>
        <v>1.6407956088059967E-2</v>
      </c>
      <c r="Q1082">
        <f t="shared" si="67"/>
        <v>0.10381868618308446</v>
      </c>
    </row>
    <row r="1083" spans="1:17">
      <c r="A1083" s="1" t="s">
        <v>1084</v>
      </c>
      <c r="B1083" s="2">
        <v>698</v>
      </c>
      <c r="C1083" s="2">
        <v>91</v>
      </c>
      <c r="D1083" s="2">
        <v>8658</v>
      </c>
      <c r="E1083" s="3">
        <f t="shared" si="64"/>
        <v>0.13037249283667621</v>
      </c>
      <c r="I1083" s="1" t="s">
        <v>523</v>
      </c>
      <c r="J1083" s="2">
        <v>26734</v>
      </c>
      <c r="K1083" s="2">
        <v>7034</v>
      </c>
      <c r="L1083" s="2">
        <v>261436</v>
      </c>
      <c r="M1083" s="4">
        <f t="shared" si="65"/>
        <v>0.26311064561980996</v>
      </c>
      <c r="P1083">
        <f t="shared" si="66"/>
        <v>1.0510510510510511E-2</v>
      </c>
      <c r="Q1083">
        <f t="shared" si="67"/>
        <v>8.0619080619080616E-2</v>
      </c>
    </row>
    <row r="1084" spans="1:17">
      <c r="A1084" s="1" t="s">
        <v>1085</v>
      </c>
      <c r="B1084" s="2">
        <v>1759</v>
      </c>
      <c r="C1084" s="2">
        <v>278</v>
      </c>
      <c r="D1084" s="2">
        <v>16943</v>
      </c>
      <c r="E1084" s="3">
        <f t="shared" si="64"/>
        <v>0.15804434337691869</v>
      </c>
      <c r="I1084" s="1" t="s">
        <v>525</v>
      </c>
      <c r="J1084" s="2">
        <v>26734</v>
      </c>
      <c r="K1084" s="2">
        <v>7034</v>
      </c>
      <c r="L1084" s="2">
        <v>261436</v>
      </c>
      <c r="M1084" s="4">
        <f t="shared" si="65"/>
        <v>0.26311064561980996</v>
      </c>
      <c r="P1084">
        <f t="shared" si="66"/>
        <v>1.6407956088059967E-2</v>
      </c>
      <c r="Q1084">
        <f t="shared" si="67"/>
        <v>0.10381868618308446</v>
      </c>
    </row>
    <row r="1085" spans="1:17">
      <c r="A1085" s="1" t="s">
        <v>1086</v>
      </c>
      <c r="B1085" s="2">
        <v>2757</v>
      </c>
      <c r="C1085" s="2">
        <v>99</v>
      </c>
      <c r="D1085" s="2">
        <v>22805</v>
      </c>
      <c r="E1085" s="3">
        <f t="shared" si="64"/>
        <v>3.5908596300326445E-2</v>
      </c>
      <c r="I1085" s="1" t="s">
        <v>531</v>
      </c>
      <c r="J1085" s="2">
        <v>26734</v>
      </c>
      <c r="K1085" s="2">
        <v>7034</v>
      </c>
      <c r="L1085" s="2">
        <v>261436</v>
      </c>
      <c r="M1085" s="4">
        <f t="shared" si="65"/>
        <v>0.26311064561980996</v>
      </c>
      <c r="P1085">
        <f t="shared" si="66"/>
        <v>4.3411532558649416E-3</v>
      </c>
      <c r="Q1085">
        <f t="shared" si="67"/>
        <v>0.12089454067090551</v>
      </c>
    </row>
    <row r="1086" spans="1:17">
      <c r="A1086" s="1" t="s">
        <v>1087</v>
      </c>
      <c r="B1086" s="2">
        <v>1228</v>
      </c>
      <c r="C1086" s="2">
        <v>125</v>
      </c>
      <c r="D1086" s="2">
        <v>18756</v>
      </c>
      <c r="E1086" s="3">
        <f t="shared" si="64"/>
        <v>0.10179153094462541</v>
      </c>
      <c r="I1086" s="1" t="s">
        <v>532</v>
      </c>
      <c r="J1086" s="2">
        <v>26734</v>
      </c>
      <c r="K1086" s="2">
        <v>7034</v>
      </c>
      <c r="L1086" s="2">
        <v>261436</v>
      </c>
      <c r="M1086" s="4">
        <f t="shared" si="65"/>
        <v>0.26311064561980996</v>
      </c>
      <c r="P1086">
        <f t="shared" si="66"/>
        <v>6.6645340157816162E-3</v>
      </c>
      <c r="Q1086">
        <f t="shared" si="67"/>
        <v>6.5472382171038596E-2</v>
      </c>
    </row>
    <row r="1087" spans="1:17">
      <c r="A1087" s="1" t="s">
        <v>1088</v>
      </c>
      <c r="B1087" s="2">
        <v>1759</v>
      </c>
      <c r="C1087" s="2">
        <v>278</v>
      </c>
      <c r="D1087" s="2">
        <v>16943</v>
      </c>
      <c r="E1087" s="3">
        <f t="shared" si="64"/>
        <v>0.15804434337691869</v>
      </c>
      <c r="I1087" s="1" t="s">
        <v>533</v>
      </c>
      <c r="J1087" s="2">
        <v>26734</v>
      </c>
      <c r="K1087" s="2">
        <v>7034</v>
      </c>
      <c r="L1087" s="2">
        <v>261436</v>
      </c>
      <c r="M1087" s="4">
        <f t="shared" si="65"/>
        <v>0.26311064561980996</v>
      </c>
      <c r="P1087">
        <f t="shared" si="66"/>
        <v>1.6407956088059967E-2</v>
      </c>
      <c r="Q1087">
        <f t="shared" si="67"/>
        <v>0.10381868618308446</v>
      </c>
    </row>
    <row r="1088" spans="1:17">
      <c r="A1088" s="1" t="s">
        <v>1089</v>
      </c>
      <c r="B1088" s="2">
        <v>1759</v>
      </c>
      <c r="C1088" s="2">
        <v>278</v>
      </c>
      <c r="D1088" s="2">
        <v>16943</v>
      </c>
      <c r="E1088" s="3">
        <f t="shared" si="64"/>
        <v>0.15804434337691869</v>
      </c>
      <c r="I1088" s="1" t="s">
        <v>534</v>
      </c>
      <c r="J1088" s="2">
        <v>26734</v>
      </c>
      <c r="K1088" s="2">
        <v>7034</v>
      </c>
      <c r="L1088" s="2">
        <v>261436</v>
      </c>
      <c r="M1088" s="4">
        <f t="shared" si="65"/>
        <v>0.26311064561980996</v>
      </c>
      <c r="P1088">
        <f t="shared" si="66"/>
        <v>1.6407956088059967E-2</v>
      </c>
      <c r="Q1088">
        <f t="shared" si="67"/>
        <v>0.10381868618308446</v>
      </c>
    </row>
    <row r="1089" spans="1:17">
      <c r="A1089" s="1" t="s">
        <v>1090</v>
      </c>
      <c r="B1089" s="2">
        <v>2113</v>
      </c>
      <c r="C1089" s="2">
        <v>27</v>
      </c>
      <c r="D1089" s="2">
        <v>20370</v>
      </c>
      <c r="E1089" s="3">
        <f t="shared" si="64"/>
        <v>1.2778040700425935E-2</v>
      </c>
      <c r="I1089" s="1" t="s">
        <v>537</v>
      </c>
      <c r="J1089" s="2">
        <v>26734</v>
      </c>
      <c r="K1089" s="2">
        <v>7034</v>
      </c>
      <c r="L1089" s="2">
        <v>261436</v>
      </c>
      <c r="M1089" s="4">
        <f t="shared" si="65"/>
        <v>0.26311064561980996</v>
      </c>
      <c r="P1089">
        <f t="shared" si="66"/>
        <v>1.325478645066274E-3</v>
      </c>
      <c r="Q1089">
        <f t="shared" si="67"/>
        <v>0.10373097692685322</v>
      </c>
    </row>
    <row r="1090" spans="1:17">
      <c r="A1090" s="1" t="s">
        <v>1091</v>
      </c>
      <c r="B1090" s="2">
        <v>2675</v>
      </c>
      <c r="C1090" s="2">
        <v>4</v>
      </c>
      <c r="D1090" s="2">
        <v>21167</v>
      </c>
      <c r="E1090" s="3">
        <f t="shared" ref="E1090:E1153" si="68">C1090/B1090</f>
        <v>1.4953271028037382E-3</v>
      </c>
      <c r="I1090" s="1" t="s">
        <v>540</v>
      </c>
      <c r="J1090" s="2">
        <v>26734</v>
      </c>
      <c r="K1090" s="2">
        <v>7034</v>
      </c>
      <c r="L1090" s="2">
        <v>261436</v>
      </c>
      <c r="M1090" s="4">
        <f t="shared" ref="M1090:M1153" si="69">K1090/J1090</f>
        <v>0.26311064561980996</v>
      </c>
      <c r="P1090">
        <f t="shared" si="66"/>
        <v>1.8897340199366939E-4</v>
      </c>
      <c r="Q1090">
        <f t="shared" si="67"/>
        <v>0.12637596258326642</v>
      </c>
    </row>
    <row r="1091" spans="1:17">
      <c r="A1091" s="1" t="s">
        <v>1092</v>
      </c>
      <c r="B1091" s="2">
        <v>2675</v>
      </c>
      <c r="C1091" s="2">
        <v>4</v>
      </c>
      <c r="D1091" s="2">
        <v>21167</v>
      </c>
      <c r="E1091" s="3">
        <f t="shared" si="68"/>
        <v>1.4953271028037382E-3</v>
      </c>
      <c r="I1091" s="1" t="s">
        <v>541</v>
      </c>
      <c r="J1091" s="2">
        <v>26734</v>
      </c>
      <c r="K1091" s="2">
        <v>7034</v>
      </c>
      <c r="L1091" s="2">
        <v>261436</v>
      </c>
      <c r="M1091" s="4">
        <f t="shared" si="69"/>
        <v>0.26311064561980996</v>
      </c>
      <c r="P1091">
        <f t="shared" ref="P1091:P1154" si="70">C1091/D1091</f>
        <v>1.8897340199366939E-4</v>
      </c>
      <c r="Q1091">
        <f t="shared" ref="Q1091:Q1154" si="71">B1091/D1091</f>
        <v>0.12637596258326642</v>
      </c>
    </row>
    <row r="1092" spans="1:17">
      <c r="A1092" s="1" t="s">
        <v>1093</v>
      </c>
      <c r="B1092" s="2">
        <v>1540</v>
      </c>
      <c r="C1092" s="2">
        <v>5</v>
      </c>
      <c r="D1092" s="2">
        <v>12409</v>
      </c>
      <c r="E1092" s="3">
        <f t="shared" si="68"/>
        <v>3.246753246753247E-3</v>
      </c>
      <c r="I1092" s="1" t="s">
        <v>550</v>
      </c>
      <c r="J1092" s="2">
        <v>26734</v>
      </c>
      <c r="K1092" s="2">
        <v>7034</v>
      </c>
      <c r="L1092" s="2">
        <v>261436</v>
      </c>
      <c r="M1092" s="4">
        <f t="shared" si="69"/>
        <v>0.26311064561980996</v>
      </c>
      <c r="P1092">
        <f t="shared" si="70"/>
        <v>4.0293335482311226E-4</v>
      </c>
      <c r="Q1092">
        <f t="shared" si="71"/>
        <v>0.12410347328551857</v>
      </c>
    </row>
    <row r="1093" spans="1:17">
      <c r="A1093" s="1" t="s">
        <v>1094</v>
      </c>
      <c r="B1093" s="2">
        <v>92</v>
      </c>
      <c r="C1093" s="2">
        <v>1</v>
      </c>
      <c r="D1093" s="2">
        <v>864</v>
      </c>
      <c r="E1093" s="3">
        <f t="shared" si="68"/>
        <v>1.0869565217391304E-2</v>
      </c>
      <c r="I1093" s="1" t="s">
        <v>554</v>
      </c>
      <c r="J1093" s="2">
        <v>26734</v>
      </c>
      <c r="K1093" s="2">
        <v>7034</v>
      </c>
      <c r="L1093" s="2">
        <v>261436</v>
      </c>
      <c r="M1093" s="4">
        <f t="shared" si="69"/>
        <v>0.26311064561980996</v>
      </c>
      <c r="P1093">
        <f t="shared" si="70"/>
        <v>1.1574074074074073E-3</v>
      </c>
      <c r="Q1093">
        <f t="shared" si="71"/>
        <v>0.10648148148148148</v>
      </c>
    </row>
    <row r="1094" spans="1:17">
      <c r="A1094" s="1" t="s">
        <v>1095</v>
      </c>
      <c r="B1094" s="2">
        <v>7586</v>
      </c>
      <c r="C1094" s="2">
        <v>13</v>
      </c>
      <c r="D1094" s="2">
        <v>44783</v>
      </c>
      <c r="E1094" s="3">
        <f t="shared" si="68"/>
        <v>1.7136831004481939E-3</v>
      </c>
      <c r="I1094" s="1" t="s">
        <v>558</v>
      </c>
      <c r="J1094" s="2">
        <v>26734</v>
      </c>
      <c r="K1094" s="2">
        <v>7034</v>
      </c>
      <c r="L1094" s="2">
        <v>261436</v>
      </c>
      <c r="M1094" s="4">
        <f t="shared" si="69"/>
        <v>0.26311064561980996</v>
      </c>
      <c r="P1094">
        <f t="shared" si="70"/>
        <v>2.9028872563249445E-4</v>
      </c>
      <c r="Q1094">
        <f t="shared" si="71"/>
        <v>0.1693946363575464</v>
      </c>
    </row>
    <row r="1095" spans="1:17">
      <c r="A1095" s="1" t="s">
        <v>1096</v>
      </c>
      <c r="B1095" s="2">
        <v>5714</v>
      </c>
      <c r="C1095" s="2">
        <v>13</v>
      </c>
      <c r="D1095" s="2">
        <v>36437</v>
      </c>
      <c r="E1095" s="3">
        <f t="shared" si="68"/>
        <v>2.2751137556877845E-3</v>
      </c>
      <c r="I1095" s="1" t="s">
        <v>559</v>
      </c>
      <c r="J1095" s="2">
        <v>26734</v>
      </c>
      <c r="K1095" s="2">
        <v>7034</v>
      </c>
      <c r="L1095" s="2">
        <v>261436</v>
      </c>
      <c r="M1095" s="4">
        <f t="shared" si="69"/>
        <v>0.26311064561980996</v>
      </c>
      <c r="P1095">
        <f t="shared" si="70"/>
        <v>3.5678019595466147E-4</v>
      </c>
      <c r="Q1095">
        <f t="shared" si="71"/>
        <v>0.15681861843730274</v>
      </c>
    </row>
    <row r="1096" spans="1:17">
      <c r="A1096" s="1" t="s">
        <v>1097</v>
      </c>
      <c r="B1096" s="2">
        <v>5714</v>
      </c>
      <c r="C1096" s="2">
        <v>13</v>
      </c>
      <c r="D1096" s="2">
        <v>36437</v>
      </c>
      <c r="E1096" s="3">
        <f t="shared" si="68"/>
        <v>2.2751137556877845E-3</v>
      </c>
      <c r="I1096" s="1" t="s">
        <v>560</v>
      </c>
      <c r="J1096" s="2">
        <v>26734</v>
      </c>
      <c r="K1096" s="2">
        <v>7034</v>
      </c>
      <c r="L1096" s="2">
        <v>261436</v>
      </c>
      <c r="M1096" s="4">
        <f t="shared" si="69"/>
        <v>0.26311064561980996</v>
      </c>
      <c r="P1096">
        <f t="shared" si="70"/>
        <v>3.5678019595466147E-4</v>
      </c>
      <c r="Q1096">
        <f t="shared" si="71"/>
        <v>0.15681861843730274</v>
      </c>
    </row>
    <row r="1097" spans="1:17">
      <c r="A1097" s="1" t="s">
        <v>1098</v>
      </c>
      <c r="B1097" s="2">
        <v>2675</v>
      </c>
      <c r="C1097" s="2">
        <v>4</v>
      </c>
      <c r="D1097" s="2">
        <v>21167</v>
      </c>
      <c r="E1097" s="3">
        <f t="shared" si="68"/>
        <v>1.4953271028037382E-3</v>
      </c>
      <c r="I1097" s="1" t="s">
        <v>561</v>
      </c>
      <c r="J1097" s="2">
        <v>26734</v>
      </c>
      <c r="K1097" s="2">
        <v>7034</v>
      </c>
      <c r="L1097" s="2">
        <v>261436</v>
      </c>
      <c r="M1097" s="4">
        <f t="shared" si="69"/>
        <v>0.26311064561980996</v>
      </c>
      <c r="P1097">
        <f t="shared" si="70"/>
        <v>1.8897340199366939E-4</v>
      </c>
      <c r="Q1097">
        <f t="shared" si="71"/>
        <v>0.12637596258326642</v>
      </c>
    </row>
    <row r="1098" spans="1:17">
      <c r="A1098" s="1" t="s">
        <v>1099</v>
      </c>
      <c r="B1098" s="2">
        <v>3984</v>
      </c>
      <c r="C1098" s="2">
        <v>6</v>
      </c>
      <c r="D1098" s="2">
        <v>25603</v>
      </c>
      <c r="E1098" s="3">
        <f t="shared" si="68"/>
        <v>1.5060240963855422E-3</v>
      </c>
      <c r="I1098" s="1" t="s">
        <v>562</v>
      </c>
      <c r="J1098" s="2">
        <v>26734</v>
      </c>
      <c r="K1098" s="2">
        <v>7034</v>
      </c>
      <c r="L1098" s="2">
        <v>261436</v>
      </c>
      <c r="M1098" s="4">
        <f t="shared" si="69"/>
        <v>0.26311064561980996</v>
      </c>
      <c r="P1098">
        <f t="shared" si="70"/>
        <v>2.3434753739796118E-4</v>
      </c>
      <c r="Q1098">
        <f t="shared" si="71"/>
        <v>0.15560676483224622</v>
      </c>
    </row>
    <row r="1099" spans="1:17">
      <c r="A1099" s="1" t="s">
        <v>1100</v>
      </c>
      <c r="B1099" s="2">
        <v>2675</v>
      </c>
      <c r="C1099" s="2">
        <v>4</v>
      </c>
      <c r="D1099" s="2">
        <v>21167</v>
      </c>
      <c r="E1099" s="3">
        <f t="shared" si="68"/>
        <v>1.4953271028037382E-3</v>
      </c>
      <c r="I1099" s="1" t="s">
        <v>564</v>
      </c>
      <c r="J1099" s="2">
        <v>26734</v>
      </c>
      <c r="K1099" s="2">
        <v>7034</v>
      </c>
      <c r="L1099" s="2">
        <v>261436</v>
      </c>
      <c r="M1099" s="4">
        <f t="shared" si="69"/>
        <v>0.26311064561980996</v>
      </c>
      <c r="P1099">
        <f t="shared" si="70"/>
        <v>1.8897340199366939E-4</v>
      </c>
      <c r="Q1099">
        <f t="shared" si="71"/>
        <v>0.12637596258326642</v>
      </c>
    </row>
    <row r="1100" spans="1:17">
      <c r="A1100" s="1" t="s">
        <v>1101</v>
      </c>
      <c r="B1100" s="2">
        <v>2675</v>
      </c>
      <c r="C1100" s="2">
        <v>4</v>
      </c>
      <c r="D1100" s="2">
        <v>21167</v>
      </c>
      <c r="E1100" s="3">
        <f t="shared" si="68"/>
        <v>1.4953271028037382E-3</v>
      </c>
      <c r="I1100" s="1" t="s">
        <v>565</v>
      </c>
      <c r="J1100" s="2">
        <v>26734</v>
      </c>
      <c r="K1100" s="2">
        <v>7034</v>
      </c>
      <c r="L1100" s="2">
        <v>261436</v>
      </c>
      <c r="M1100" s="4">
        <f t="shared" si="69"/>
        <v>0.26311064561980996</v>
      </c>
      <c r="P1100">
        <f t="shared" si="70"/>
        <v>1.8897340199366939E-4</v>
      </c>
      <c r="Q1100">
        <f t="shared" si="71"/>
        <v>0.12637596258326642</v>
      </c>
    </row>
    <row r="1101" spans="1:17">
      <c r="A1101" s="1" t="s">
        <v>1102</v>
      </c>
      <c r="B1101" s="2">
        <v>17412</v>
      </c>
      <c r="C1101" s="2">
        <v>132</v>
      </c>
      <c r="D1101" s="2">
        <v>92600</v>
      </c>
      <c r="E1101" s="3">
        <f t="shared" si="68"/>
        <v>7.5809786354238459E-3</v>
      </c>
      <c r="I1101" s="1" t="s">
        <v>566</v>
      </c>
      <c r="J1101" s="2">
        <v>26734</v>
      </c>
      <c r="K1101" s="2">
        <v>7034</v>
      </c>
      <c r="L1101" s="2">
        <v>261436</v>
      </c>
      <c r="M1101" s="4">
        <f t="shared" si="69"/>
        <v>0.26311064561980996</v>
      </c>
      <c r="P1101">
        <f t="shared" si="70"/>
        <v>1.4254859611231101E-3</v>
      </c>
      <c r="Q1101">
        <f t="shared" si="71"/>
        <v>0.18803455723542117</v>
      </c>
    </row>
    <row r="1102" spans="1:17">
      <c r="A1102" s="1" t="s">
        <v>1103</v>
      </c>
      <c r="B1102" s="2">
        <v>895</v>
      </c>
      <c r="D1102" s="2">
        <v>4717</v>
      </c>
      <c r="E1102" s="3">
        <f t="shared" si="68"/>
        <v>0</v>
      </c>
      <c r="I1102" s="1" t="s">
        <v>568</v>
      </c>
      <c r="J1102" s="2">
        <v>26734</v>
      </c>
      <c r="K1102" s="2">
        <v>7034</v>
      </c>
      <c r="L1102" s="2">
        <v>261436</v>
      </c>
      <c r="M1102" s="4">
        <f t="shared" si="69"/>
        <v>0.26311064561980996</v>
      </c>
      <c r="P1102">
        <f t="shared" si="70"/>
        <v>0</v>
      </c>
      <c r="Q1102">
        <f t="shared" si="71"/>
        <v>0.18973924104303583</v>
      </c>
    </row>
    <row r="1103" spans="1:17">
      <c r="A1103" s="1" t="s">
        <v>1104</v>
      </c>
      <c r="B1103" s="2">
        <v>2675</v>
      </c>
      <c r="C1103" s="2">
        <v>4</v>
      </c>
      <c r="D1103" s="2">
        <v>21167</v>
      </c>
      <c r="E1103" s="3">
        <f t="shared" si="68"/>
        <v>1.4953271028037382E-3</v>
      </c>
      <c r="I1103" s="1" t="s">
        <v>569</v>
      </c>
      <c r="J1103" s="2">
        <v>26734</v>
      </c>
      <c r="K1103" s="2">
        <v>7034</v>
      </c>
      <c r="L1103" s="2">
        <v>261436</v>
      </c>
      <c r="M1103" s="4">
        <f t="shared" si="69"/>
        <v>0.26311064561980996</v>
      </c>
      <c r="P1103">
        <f t="shared" si="70"/>
        <v>1.8897340199366939E-4</v>
      </c>
      <c r="Q1103">
        <f t="shared" si="71"/>
        <v>0.12637596258326642</v>
      </c>
    </row>
    <row r="1104" spans="1:17">
      <c r="A1104" s="1" t="s">
        <v>1105</v>
      </c>
      <c r="B1104" s="2">
        <v>2675</v>
      </c>
      <c r="C1104" s="2">
        <v>4</v>
      </c>
      <c r="D1104" s="2">
        <v>21167</v>
      </c>
      <c r="E1104" s="3">
        <f t="shared" si="68"/>
        <v>1.4953271028037382E-3</v>
      </c>
      <c r="I1104" s="1" t="s">
        <v>570</v>
      </c>
      <c r="J1104" s="2">
        <v>26734</v>
      </c>
      <c r="K1104" s="2">
        <v>7034</v>
      </c>
      <c r="L1104" s="2">
        <v>261436</v>
      </c>
      <c r="M1104" s="4">
        <f t="shared" si="69"/>
        <v>0.26311064561980996</v>
      </c>
      <c r="P1104">
        <f t="shared" si="70"/>
        <v>1.8897340199366939E-4</v>
      </c>
      <c r="Q1104">
        <f t="shared" si="71"/>
        <v>0.12637596258326642</v>
      </c>
    </row>
    <row r="1105" spans="1:17">
      <c r="A1105" s="1" t="s">
        <v>1106</v>
      </c>
      <c r="B1105" s="2">
        <v>2675</v>
      </c>
      <c r="C1105" s="2">
        <v>4</v>
      </c>
      <c r="D1105" s="2">
        <v>21167</v>
      </c>
      <c r="E1105" s="3">
        <f t="shared" si="68"/>
        <v>1.4953271028037382E-3</v>
      </c>
      <c r="I1105" s="1" t="s">
        <v>571</v>
      </c>
      <c r="J1105" s="2">
        <v>26734</v>
      </c>
      <c r="K1105" s="2">
        <v>7034</v>
      </c>
      <c r="L1105" s="2">
        <v>261436</v>
      </c>
      <c r="M1105" s="4">
        <f t="shared" si="69"/>
        <v>0.26311064561980996</v>
      </c>
      <c r="P1105">
        <f t="shared" si="70"/>
        <v>1.8897340199366939E-4</v>
      </c>
      <c r="Q1105">
        <f t="shared" si="71"/>
        <v>0.12637596258326642</v>
      </c>
    </row>
    <row r="1106" spans="1:17">
      <c r="A1106" s="1" t="s">
        <v>1107</v>
      </c>
      <c r="B1106" s="2">
        <v>895</v>
      </c>
      <c r="D1106" s="2">
        <v>4717</v>
      </c>
      <c r="E1106" s="3">
        <f t="shared" si="68"/>
        <v>0</v>
      </c>
      <c r="I1106" s="1" t="s">
        <v>573</v>
      </c>
      <c r="J1106" s="2">
        <v>26734</v>
      </c>
      <c r="K1106" s="2">
        <v>7034</v>
      </c>
      <c r="L1106" s="2">
        <v>261436</v>
      </c>
      <c r="M1106" s="4">
        <f t="shared" si="69"/>
        <v>0.26311064561980996</v>
      </c>
      <c r="P1106">
        <f t="shared" si="70"/>
        <v>0</v>
      </c>
      <c r="Q1106">
        <f t="shared" si="71"/>
        <v>0.18973924104303583</v>
      </c>
    </row>
    <row r="1107" spans="1:17">
      <c r="A1107" s="1" t="s">
        <v>1108</v>
      </c>
      <c r="B1107" s="2">
        <v>152639</v>
      </c>
      <c r="C1107" s="2">
        <v>62966</v>
      </c>
      <c r="D1107" s="2">
        <v>847370</v>
      </c>
      <c r="E1107" s="3">
        <f t="shared" si="68"/>
        <v>0.41251580526601983</v>
      </c>
      <c r="I1107" s="1" t="s">
        <v>577</v>
      </c>
      <c r="J1107" s="2">
        <v>26734</v>
      </c>
      <c r="K1107" s="2">
        <v>7034</v>
      </c>
      <c r="L1107" s="2">
        <v>261436</v>
      </c>
      <c r="M1107" s="4">
        <f t="shared" si="69"/>
        <v>0.26311064561980996</v>
      </c>
      <c r="P1107">
        <f t="shared" si="70"/>
        <v>7.4307563402055771E-2</v>
      </c>
      <c r="Q1107">
        <f t="shared" si="71"/>
        <v>0.180132645715567</v>
      </c>
    </row>
    <row r="1108" spans="1:17">
      <c r="A1108" s="1" t="s">
        <v>1109</v>
      </c>
      <c r="B1108" s="2">
        <v>57672</v>
      </c>
      <c r="C1108" s="2">
        <v>15986</v>
      </c>
      <c r="D1108" s="2">
        <v>390738</v>
      </c>
      <c r="E1108" s="3">
        <f t="shared" si="68"/>
        <v>0.27718823692606465</v>
      </c>
      <c r="I1108" s="1" t="s">
        <v>581</v>
      </c>
      <c r="J1108" s="2">
        <v>26734</v>
      </c>
      <c r="K1108" s="2">
        <v>7034</v>
      </c>
      <c r="L1108" s="2">
        <v>261436</v>
      </c>
      <c r="M1108" s="4">
        <f t="shared" si="69"/>
        <v>0.26311064561980996</v>
      </c>
      <c r="P1108">
        <f t="shared" si="70"/>
        <v>4.0912324882657947E-2</v>
      </c>
      <c r="Q1108">
        <f t="shared" si="71"/>
        <v>0.14759762295963025</v>
      </c>
    </row>
    <row r="1109" spans="1:17">
      <c r="A1109" s="1" t="s">
        <v>1110</v>
      </c>
      <c r="B1109" s="2">
        <v>349340</v>
      </c>
      <c r="C1109" s="2">
        <v>287476</v>
      </c>
      <c r="D1109" s="2">
        <v>2017122</v>
      </c>
      <c r="E1109" s="3">
        <f t="shared" si="68"/>
        <v>0.82291177649281499</v>
      </c>
      <c r="I1109" s="1" t="s">
        <v>583</v>
      </c>
      <c r="J1109" s="2">
        <v>26734</v>
      </c>
      <c r="K1109" s="2">
        <v>7034</v>
      </c>
      <c r="L1109" s="2">
        <v>261436</v>
      </c>
      <c r="M1109" s="4">
        <f t="shared" si="69"/>
        <v>0.26311064561980996</v>
      </c>
      <c r="P1109">
        <f t="shared" si="70"/>
        <v>0.14251790422195584</v>
      </c>
      <c r="Q1109">
        <f t="shared" si="71"/>
        <v>0.17318734315524792</v>
      </c>
    </row>
    <row r="1110" spans="1:17">
      <c r="A1110" s="1" t="s">
        <v>1111</v>
      </c>
      <c r="B1110" s="2">
        <v>6617</v>
      </c>
      <c r="C1110" s="2">
        <v>479</v>
      </c>
      <c r="D1110" s="2">
        <v>47104</v>
      </c>
      <c r="E1110" s="3">
        <f t="shared" si="68"/>
        <v>7.2389300287139191E-2</v>
      </c>
      <c r="I1110" s="1" t="s">
        <v>584</v>
      </c>
      <c r="J1110" s="2">
        <v>26734</v>
      </c>
      <c r="K1110" s="2">
        <v>7034</v>
      </c>
      <c r="L1110" s="2">
        <v>261436</v>
      </c>
      <c r="M1110" s="4">
        <f t="shared" si="69"/>
        <v>0.26311064561980996</v>
      </c>
      <c r="P1110">
        <f t="shared" si="70"/>
        <v>1.016898777173913E-2</v>
      </c>
      <c r="Q1110">
        <f t="shared" si="71"/>
        <v>0.14047639266304349</v>
      </c>
    </row>
    <row r="1111" spans="1:17">
      <c r="A1111" s="1" t="s">
        <v>1112</v>
      </c>
      <c r="B1111" s="2">
        <v>127904</v>
      </c>
      <c r="C1111" s="2">
        <v>84749</v>
      </c>
      <c r="D1111" s="2">
        <v>898903</v>
      </c>
      <c r="E1111" s="3">
        <f t="shared" si="68"/>
        <v>0.66259851138353765</v>
      </c>
      <c r="I1111" s="1" t="s">
        <v>585</v>
      </c>
      <c r="J1111" s="2">
        <v>26734</v>
      </c>
      <c r="K1111" s="2">
        <v>7034</v>
      </c>
      <c r="L1111" s="2">
        <v>261436</v>
      </c>
      <c r="M1111" s="4">
        <f t="shared" si="69"/>
        <v>0.26311064561980996</v>
      </c>
      <c r="P1111">
        <f t="shared" si="70"/>
        <v>9.4280472976505811E-2</v>
      </c>
      <c r="Q1111">
        <f t="shared" si="71"/>
        <v>0.14228899002450765</v>
      </c>
    </row>
    <row r="1112" spans="1:17">
      <c r="A1112" s="1" t="s">
        <v>1113</v>
      </c>
      <c r="B1112" s="2">
        <v>135564</v>
      </c>
      <c r="C1112" s="2">
        <v>70632</v>
      </c>
      <c r="D1112" s="2">
        <v>774171</v>
      </c>
      <c r="E1112" s="3">
        <f t="shared" si="68"/>
        <v>0.52102328051695135</v>
      </c>
      <c r="I1112" s="1" t="s">
        <v>2350</v>
      </c>
      <c r="J1112" s="2">
        <v>11513</v>
      </c>
      <c r="K1112" s="2">
        <v>3026</v>
      </c>
      <c r="L1112" s="2">
        <v>101239</v>
      </c>
      <c r="M1112" s="4">
        <f t="shared" si="69"/>
        <v>0.26283331885694433</v>
      </c>
      <c r="P1112">
        <f t="shared" si="70"/>
        <v>9.1235657238517065E-2</v>
      </c>
      <c r="Q1112">
        <f t="shared" si="71"/>
        <v>0.1751086000379761</v>
      </c>
    </row>
    <row r="1113" spans="1:17">
      <c r="A1113" s="1" t="s">
        <v>1114</v>
      </c>
      <c r="B1113" s="2">
        <v>89518</v>
      </c>
      <c r="C1113" s="2">
        <v>36815</v>
      </c>
      <c r="D1113" s="2">
        <v>520338</v>
      </c>
      <c r="E1113" s="3">
        <f t="shared" si="68"/>
        <v>0.41125807100247996</v>
      </c>
      <c r="I1113" s="1" t="s">
        <v>2199</v>
      </c>
      <c r="J1113" s="2">
        <v>88497</v>
      </c>
      <c r="K1113" s="2">
        <v>23253</v>
      </c>
      <c r="L1113" s="2">
        <v>578487</v>
      </c>
      <c r="M1113" s="4">
        <f t="shared" si="69"/>
        <v>0.26275466964981864</v>
      </c>
      <c r="P1113">
        <f t="shared" si="70"/>
        <v>7.0752088065834134E-2</v>
      </c>
      <c r="Q1113">
        <f t="shared" si="71"/>
        <v>0.17203817518612902</v>
      </c>
    </row>
    <row r="1114" spans="1:17">
      <c r="A1114" s="1" t="s">
        <v>1115</v>
      </c>
      <c r="B1114" s="2">
        <v>11794</v>
      </c>
      <c r="C1114" s="2">
        <v>139</v>
      </c>
      <c r="D1114" s="2">
        <v>111438</v>
      </c>
      <c r="E1114" s="3">
        <f t="shared" si="68"/>
        <v>1.1785653722231643E-2</v>
      </c>
      <c r="I1114" s="1" t="s">
        <v>1474</v>
      </c>
      <c r="J1114" s="2">
        <v>57009</v>
      </c>
      <c r="K1114" s="2">
        <v>14967</v>
      </c>
      <c r="L1114" s="2">
        <v>434243</v>
      </c>
      <c r="M1114" s="4">
        <f t="shared" si="69"/>
        <v>0.26253749407988214</v>
      </c>
      <c r="P1114">
        <f t="shared" si="70"/>
        <v>1.247330354098243E-3</v>
      </c>
      <c r="Q1114">
        <f t="shared" si="71"/>
        <v>0.10583463450528545</v>
      </c>
    </row>
    <row r="1115" spans="1:17">
      <c r="A1115" s="1" t="s">
        <v>1116</v>
      </c>
      <c r="B1115" s="2">
        <v>3074</v>
      </c>
      <c r="C1115" s="2">
        <v>4</v>
      </c>
      <c r="D1115" s="2">
        <v>21191</v>
      </c>
      <c r="E1115" s="3">
        <f t="shared" si="68"/>
        <v>1.3012361743656475E-3</v>
      </c>
      <c r="I1115" s="1" t="s">
        <v>1795</v>
      </c>
      <c r="J1115" s="2">
        <v>133260</v>
      </c>
      <c r="K1115" s="2">
        <v>34875</v>
      </c>
      <c r="L1115" s="2">
        <v>673059</v>
      </c>
      <c r="M1115" s="4">
        <f t="shared" si="69"/>
        <v>0.26170643854119768</v>
      </c>
      <c r="P1115">
        <f t="shared" si="70"/>
        <v>1.8875937898164315E-4</v>
      </c>
      <c r="Q1115">
        <f t="shared" si="71"/>
        <v>0.14506158274739275</v>
      </c>
    </row>
    <row r="1116" spans="1:17">
      <c r="A1116" s="1" t="s">
        <v>1117</v>
      </c>
      <c r="B1116" s="2">
        <v>2584</v>
      </c>
      <c r="C1116" s="2">
        <v>3</v>
      </c>
      <c r="D1116" s="2">
        <v>17689</v>
      </c>
      <c r="E1116" s="3">
        <f t="shared" si="68"/>
        <v>1.1609907120743034E-3</v>
      </c>
      <c r="I1116" s="1" t="s">
        <v>1798</v>
      </c>
      <c r="J1116" s="2">
        <v>133260</v>
      </c>
      <c r="K1116" s="2">
        <v>34875</v>
      </c>
      <c r="L1116" s="2">
        <v>673059</v>
      </c>
      <c r="M1116" s="4">
        <f t="shared" si="69"/>
        <v>0.26170643854119768</v>
      </c>
      <c r="P1116">
        <f t="shared" si="70"/>
        <v>1.6959692464243314E-4</v>
      </c>
      <c r="Q1116">
        <f t="shared" si="71"/>
        <v>0.1460794844253491</v>
      </c>
    </row>
    <row r="1117" spans="1:17">
      <c r="A1117" s="1" t="s">
        <v>1118</v>
      </c>
      <c r="B1117" s="2">
        <v>8638</v>
      </c>
      <c r="C1117" s="2">
        <v>138</v>
      </c>
      <c r="D1117" s="2">
        <v>72536</v>
      </c>
      <c r="E1117" s="3">
        <f t="shared" si="68"/>
        <v>1.5975920351933317E-2</v>
      </c>
      <c r="I1117" s="1" t="s">
        <v>1801</v>
      </c>
      <c r="J1117" s="2">
        <v>133260</v>
      </c>
      <c r="K1117" s="2">
        <v>34875</v>
      </c>
      <c r="L1117" s="2">
        <v>673059</v>
      </c>
      <c r="M1117" s="4">
        <f t="shared" si="69"/>
        <v>0.26170643854119768</v>
      </c>
      <c r="P1117">
        <f t="shared" si="70"/>
        <v>1.9025035844270431E-3</v>
      </c>
      <c r="Q1117">
        <f t="shared" si="71"/>
        <v>0.11908569537884636</v>
      </c>
    </row>
    <row r="1118" spans="1:17">
      <c r="A1118" s="1" t="s">
        <v>1119</v>
      </c>
      <c r="B1118" s="2">
        <v>152639</v>
      </c>
      <c r="C1118" s="2">
        <v>62966</v>
      </c>
      <c r="D1118" s="2">
        <v>847370</v>
      </c>
      <c r="E1118" s="3">
        <f t="shared" si="68"/>
        <v>0.41251580526601983</v>
      </c>
      <c r="I1118" s="1" t="s">
        <v>1803</v>
      </c>
      <c r="J1118" s="2">
        <v>133260</v>
      </c>
      <c r="K1118" s="2">
        <v>34875</v>
      </c>
      <c r="L1118" s="2">
        <v>673059</v>
      </c>
      <c r="M1118" s="4">
        <f t="shared" si="69"/>
        <v>0.26170643854119768</v>
      </c>
      <c r="P1118">
        <f t="shared" si="70"/>
        <v>7.4307563402055771E-2</v>
      </c>
      <c r="Q1118">
        <f t="shared" si="71"/>
        <v>0.180132645715567</v>
      </c>
    </row>
    <row r="1119" spans="1:17">
      <c r="A1119" s="1" t="s">
        <v>1120</v>
      </c>
      <c r="B1119" s="2">
        <v>349340</v>
      </c>
      <c r="C1119" s="2">
        <v>287476</v>
      </c>
      <c r="D1119" s="2">
        <v>2017122</v>
      </c>
      <c r="E1119" s="3">
        <f t="shared" si="68"/>
        <v>0.82291177649281499</v>
      </c>
      <c r="I1119" s="1" t="s">
        <v>1805</v>
      </c>
      <c r="J1119" s="2">
        <v>133260</v>
      </c>
      <c r="K1119" s="2">
        <v>34875</v>
      </c>
      <c r="L1119" s="2">
        <v>673059</v>
      </c>
      <c r="M1119" s="4">
        <f t="shared" si="69"/>
        <v>0.26170643854119768</v>
      </c>
      <c r="P1119">
        <f t="shared" si="70"/>
        <v>0.14251790422195584</v>
      </c>
      <c r="Q1119">
        <f t="shared" si="71"/>
        <v>0.17318734315524792</v>
      </c>
    </row>
    <row r="1120" spans="1:17">
      <c r="A1120" s="1" t="s">
        <v>1121</v>
      </c>
      <c r="B1120" s="2">
        <v>152639</v>
      </c>
      <c r="C1120" s="2">
        <v>62966</v>
      </c>
      <c r="D1120" s="2">
        <v>847370</v>
      </c>
      <c r="E1120" s="3">
        <f t="shared" si="68"/>
        <v>0.41251580526601983</v>
      </c>
      <c r="I1120" s="1" t="s">
        <v>1807</v>
      </c>
      <c r="J1120" s="2">
        <v>133260</v>
      </c>
      <c r="K1120" s="2">
        <v>34875</v>
      </c>
      <c r="L1120" s="2">
        <v>673059</v>
      </c>
      <c r="M1120" s="4">
        <f t="shared" si="69"/>
        <v>0.26170643854119768</v>
      </c>
      <c r="P1120">
        <f t="shared" si="70"/>
        <v>7.4307563402055771E-2</v>
      </c>
      <c r="Q1120">
        <f t="shared" si="71"/>
        <v>0.180132645715567</v>
      </c>
    </row>
    <row r="1121" spans="1:17">
      <c r="A1121" s="1" t="s">
        <v>1122</v>
      </c>
      <c r="B1121" s="2">
        <v>152639</v>
      </c>
      <c r="C1121" s="2">
        <v>62966</v>
      </c>
      <c r="D1121" s="2">
        <v>847370</v>
      </c>
      <c r="E1121" s="3">
        <f t="shared" si="68"/>
        <v>0.41251580526601983</v>
      </c>
      <c r="I1121" s="1" t="s">
        <v>1426</v>
      </c>
      <c r="J1121" s="2">
        <v>67595</v>
      </c>
      <c r="K1121" s="2">
        <v>17667</v>
      </c>
      <c r="L1121" s="2">
        <v>436981</v>
      </c>
      <c r="M1121" s="4">
        <f t="shared" si="69"/>
        <v>0.26136548561284118</v>
      </c>
      <c r="P1121">
        <f t="shared" si="70"/>
        <v>7.4307563402055771E-2</v>
      </c>
      <c r="Q1121">
        <f t="shared" si="71"/>
        <v>0.180132645715567</v>
      </c>
    </row>
    <row r="1122" spans="1:17">
      <c r="A1122" s="1" t="s">
        <v>1123</v>
      </c>
      <c r="B1122" s="2">
        <v>339720</v>
      </c>
      <c r="C1122" s="2">
        <v>297220</v>
      </c>
      <c r="D1122" s="2">
        <v>2112853</v>
      </c>
      <c r="E1122" s="3">
        <f t="shared" si="68"/>
        <v>0.87489697397857058</v>
      </c>
      <c r="I1122" s="1" t="s">
        <v>2384</v>
      </c>
      <c r="J1122" s="2">
        <v>71930</v>
      </c>
      <c r="K1122" s="2">
        <v>18798</v>
      </c>
      <c r="L1122" s="2">
        <v>419442</v>
      </c>
      <c r="M1122" s="4">
        <f t="shared" si="69"/>
        <v>0.26133741137216737</v>
      </c>
      <c r="P1122">
        <f t="shared" si="70"/>
        <v>0.14067235155498276</v>
      </c>
      <c r="Q1122">
        <f t="shared" si="71"/>
        <v>0.16078733352485952</v>
      </c>
    </row>
    <row r="1123" spans="1:17">
      <c r="A1123" s="1" t="s">
        <v>1124</v>
      </c>
      <c r="B1123" s="2">
        <v>127904</v>
      </c>
      <c r="C1123" s="2">
        <v>84749</v>
      </c>
      <c r="D1123" s="2">
        <v>898903</v>
      </c>
      <c r="E1123" s="3">
        <f t="shared" si="68"/>
        <v>0.66259851138353765</v>
      </c>
      <c r="I1123" s="1" t="s">
        <v>2404</v>
      </c>
      <c r="J1123" s="2">
        <v>71930</v>
      </c>
      <c r="K1123" s="2">
        <v>18798</v>
      </c>
      <c r="L1123" s="2">
        <v>419442</v>
      </c>
      <c r="M1123" s="4">
        <f t="shared" si="69"/>
        <v>0.26133741137216737</v>
      </c>
      <c r="P1123">
        <f t="shared" si="70"/>
        <v>9.4280472976505811E-2</v>
      </c>
      <c r="Q1123">
        <f t="shared" si="71"/>
        <v>0.14228899002450765</v>
      </c>
    </row>
    <row r="1124" spans="1:17">
      <c r="A1124" s="1" t="s">
        <v>1125</v>
      </c>
      <c r="B1124" s="2">
        <v>21016</v>
      </c>
      <c r="C1124" s="2">
        <v>959</v>
      </c>
      <c r="D1124" s="2">
        <v>154678</v>
      </c>
      <c r="E1124" s="3">
        <f t="shared" si="68"/>
        <v>4.5631899505138941E-2</v>
      </c>
      <c r="I1124" s="1" t="s">
        <v>1817</v>
      </c>
      <c r="J1124" s="2">
        <v>11685</v>
      </c>
      <c r="K1124" s="2">
        <v>3034</v>
      </c>
      <c r="L1124" s="2">
        <v>200463</v>
      </c>
      <c r="M1124" s="4">
        <f t="shared" si="69"/>
        <v>0.25964912280701752</v>
      </c>
      <c r="P1124">
        <f t="shared" si="70"/>
        <v>6.1999767258433649E-3</v>
      </c>
      <c r="Q1124">
        <f t="shared" si="71"/>
        <v>0.13586935440075512</v>
      </c>
    </row>
    <row r="1125" spans="1:17">
      <c r="A1125" s="1" t="s">
        <v>1126</v>
      </c>
      <c r="B1125" s="2">
        <v>89127</v>
      </c>
      <c r="C1125" s="2">
        <v>26583</v>
      </c>
      <c r="D1125" s="2">
        <v>528289</v>
      </c>
      <c r="E1125" s="3">
        <f t="shared" si="68"/>
        <v>0.2982597865966542</v>
      </c>
      <c r="I1125" s="1" t="s">
        <v>255</v>
      </c>
      <c r="J1125" s="2">
        <v>225585</v>
      </c>
      <c r="K1125" s="2">
        <v>58392</v>
      </c>
      <c r="L1125" s="2">
        <v>948911</v>
      </c>
      <c r="M1125" s="4">
        <f t="shared" si="69"/>
        <v>0.25884699780570519</v>
      </c>
      <c r="P1125">
        <f t="shared" si="70"/>
        <v>5.0319048853941686E-2</v>
      </c>
      <c r="Q1125">
        <f t="shared" si="71"/>
        <v>0.16870879386093596</v>
      </c>
    </row>
    <row r="1126" spans="1:17">
      <c r="A1126" s="1" t="s">
        <v>1127</v>
      </c>
      <c r="B1126" s="2">
        <v>10973</v>
      </c>
      <c r="C1126" s="2">
        <v>194</v>
      </c>
      <c r="D1126" s="2">
        <v>102229</v>
      </c>
      <c r="E1126" s="3">
        <f t="shared" si="68"/>
        <v>1.7679759409459584E-2</v>
      </c>
      <c r="I1126" s="1" t="s">
        <v>1284</v>
      </c>
      <c r="J1126" s="2">
        <v>39284</v>
      </c>
      <c r="K1126" s="2">
        <v>10154</v>
      </c>
      <c r="L1126" s="2">
        <v>319397</v>
      </c>
      <c r="M1126" s="4">
        <f t="shared" si="69"/>
        <v>0.25847673353019041</v>
      </c>
      <c r="P1126">
        <f t="shared" si="70"/>
        <v>1.8977002611783348E-3</v>
      </c>
      <c r="Q1126">
        <f t="shared" si="71"/>
        <v>0.10733744827788592</v>
      </c>
    </row>
    <row r="1127" spans="1:17">
      <c r="A1127" s="1" t="s">
        <v>1128</v>
      </c>
      <c r="B1127" s="2">
        <v>28211</v>
      </c>
      <c r="C1127" s="2">
        <v>3344</v>
      </c>
      <c r="D1127" s="2">
        <v>199774</v>
      </c>
      <c r="E1127" s="3">
        <f t="shared" si="68"/>
        <v>0.11853532310091808</v>
      </c>
      <c r="I1127" s="1" t="s">
        <v>1005</v>
      </c>
      <c r="J1127" s="2">
        <v>123840</v>
      </c>
      <c r="K1127" s="2">
        <v>31966</v>
      </c>
      <c r="L1127" s="2">
        <v>548522</v>
      </c>
      <c r="M1127" s="4">
        <f t="shared" si="69"/>
        <v>0.25812338501291987</v>
      </c>
      <c r="P1127">
        <f t="shared" si="70"/>
        <v>1.6738914973920532E-2</v>
      </c>
      <c r="Q1127">
        <f t="shared" si="71"/>
        <v>0.14121457246688759</v>
      </c>
    </row>
    <row r="1128" spans="1:17">
      <c r="A1128" s="1" t="s">
        <v>1129</v>
      </c>
      <c r="B1128" s="2">
        <v>57672</v>
      </c>
      <c r="C1128" s="2">
        <v>15986</v>
      </c>
      <c r="D1128" s="2">
        <v>390738</v>
      </c>
      <c r="E1128" s="3">
        <f t="shared" si="68"/>
        <v>0.27718823692606465</v>
      </c>
      <c r="I1128" s="1" t="s">
        <v>1385</v>
      </c>
      <c r="J1128" s="2">
        <v>101267</v>
      </c>
      <c r="K1128" s="2">
        <v>26093</v>
      </c>
      <c r="L1128" s="2">
        <v>427893</v>
      </c>
      <c r="M1128" s="4">
        <f t="shared" si="69"/>
        <v>0.25766537963996167</v>
      </c>
      <c r="P1128">
        <f t="shared" si="70"/>
        <v>4.0912324882657947E-2</v>
      </c>
      <c r="Q1128">
        <f t="shared" si="71"/>
        <v>0.14759762295963025</v>
      </c>
    </row>
    <row r="1129" spans="1:17">
      <c r="A1129" s="1" t="s">
        <v>1130</v>
      </c>
      <c r="B1129" s="2">
        <v>152639</v>
      </c>
      <c r="C1129" s="2">
        <v>62966</v>
      </c>
      <c r="D1129" s="2">
        <v>847370</v>
      </c>
      <c r="E1129" s="3">
        <f t="shared" si="68"/>
        <v>0.41251580526601983</v>
      </c>
      <c r="I1129" s="1" t="s">
        <v>2858</v>
      </c>
      <c r="J1129" s="2">
        <v>40173</v>
      </c>
      <c r="K1129" s="2">
        <v>10339</v>
      </c>
      <c r="L1129" s="2">
        <v>284139</v>
      </c>
      <c r="M1129" s="4">
        <f t="shared" si="69"/>
        <v>0.25736190974037287</v>
      </c>
      <c r="P1129">
        <f t="shared" si="70"/>
        <v>7.4307563402055771E-2</v>
      </c>
      <c r="Q1129">
        <f t="shared" si="71"/>
        <v>0.180132645715567</v>
      </c>
    </row>
    <row r="1130" spans="1:17">
      <c r="A1130" s="1" t="s">
        <v>1131</v>
      </c>
      <c r="B1130" s="2">
        <v>11931</v>
      </c>
      <c r="C1130" s="2">
        <v>110</v>
      </c>
      <c r="D1130" s="2">
        <v>88414</v>
      </c>
      <c r="E1130" s="3">
        <f t="shared" si="68"/>
        <v>9.2196798256642364E-3</v>
      </c>
      <c r="I1130" s="1" t="s">
        <v>2863</v>
      </c>
      <c r="J1130" s="2">
        <v>40173</v>
      </c>
      <c r="K1130" s="2">
        <v>10339</v>
      </c>
      <c r="L1130" s="2">
        <v>284139</v>
      </c>
      <c r="M1130" s="4">
        <f t="shared" si="69"/>
        <v>0.25736190974037287</v>
      </c>
      <c r="P1130">
        <f t="shared" si="70"/>
        <v>1.244146854570543E-3</v>
      </c>
      <c r="Q1130">
        <f t="shared" si="71"/>
        <v>0.13494469201710135</v>
      </c>
    </row>
    <row r="1131" spans="1:17">
      <c r="A1131" s="1" t="s">
        <v>1132</v>
      </c>
      <c r="B1131" s="2">
        <v>6580</v>
      </c>
      <c r="C1131" s="2">
        <v>21</v>
      </c>
      <c r="D1131" s="2">
        <v>52692</v>
      </c>
      <c r="E1131" s="3">
        <f t="shared" si="68"/>
        <v>3.1914893617021275E-3</v>
      </c>
      <c r="I1131" s="1" t="s">
        <v>216</v>
      </c>
      <c r="J1131" s="2">
        <v>84602</v>
      </c>
      <c r="K1131" s="2">
        <v>21707</v>
      </c>
      <c r="L1131" s="2">
        <v>506862</v>
      </c>
      <c r="M1131" s="4">
        <f t="shared" si="69"/>
        <v>0.25657785867946387</v>
      </c>
      <c r="P1131">
        <f t="shared" si="70"/>
        <v>3.9854247324071966E-4</v>
      </c>
      <c r="Q1131">
        <f t="shared" si="71"/>
        <v>0.12487664161542548</v>
      </c>
    </row>
    <row r="1132" spans="1:17">
      <c r="A1132" s="1" t="s">
        <v>1133</v>
      </c>
      <c r="B1132" s="2">
        <v>38821</v>
      </c>
      <c r="C1132" s="2">
        <v>3831</v>
      </c>
      <c r="D1132" s="2">
        <v>255577</v>
      </c>
      <c r="E1132" s="3">
        <f t="shared" si="68"/>
        <v>9.8683702119986602E-2</v>
      </c>
      <c r="I1132" s="1" t="s">
        <v>1443</v>
      </c>
      <c r="J1132" s="2">
        <v>32263</v>
      </c>
      <c r="K1132" s="2">
        <v>8269</v>
      </c>
      <c r="L1132" s="2">
        <v>257882</v>
      </c>
      <c r="M1132" s="4">
        <f t="shared" si="69"/>
        <v>0.2562997861327217</v>
      </c>
      <c r="P1132">
        <f t="shared" si="70"/>
        <v>1.4989611741275624E-2</v>
      </c>
      <c r="Q1132">
        <f t="shared" si="71"/>
        <v>0.15189551485462308</v>
      </c>
    </row>
    <row r="1133" spans="1:17">
      <c r="A1133" s="1" t="s">
        <v>1134</v>
      </c>
      <c r="B1133" s="2">
        <v>59430</v>
      </c>
      <c r="C1133" s="2">
        <v>9481</v>
      </c>
      <c r="D1133" s="2">
        <v>364148</v>
      </c>
      <c r="E1133" s="3">
        <f t="shared" si="68"/>
        <v>0.15953222278310616</v>
      </c>
      <c r="I1133" s="1" t="s">
        <v>1724</v>
      </c>
      <c r="J1133" s="2">
        <v>50113</v>
      </c>
      <c r="K1133" s="2">
        <v>12797</v>
      </c>
      <c r="L1133" s="2">
        <v>354324</v>
      </c>
      <c r="M1133" s="4">
        <f t="shared" si="69"/>
        <v>0.25536287989144535</v>
      </c>
      <c r="P1133">
        <f t="shared" si="70"/>
        <v>2.6036117183123344E-2</v>
      </c>
      <c r="Q1133">
        <f t="shared" si="71"/>
        <v>0.16320287355690544</v>
      </c>
    </row>
    <row r="1134" spans="1:17">
      <c r="A1134" s="1" t="s">
        <v>1135</v>
      </c>
      <c r="B1134" s="2">
        <v>46993</v>
      </c>
      <c r="C1134" s="2">
        <v>10903</v>
      </c>
      <c r="D1134" s="2">
        <v>327509</v>
      </c>
      <c r="E1134" s="3">
        <f t="shared" si="68"/>
        <v>0.23201327857340456</v>
      </c>
      <c r="I1134" s="1" t="s">
        <v>2850</v>
      </c>
      <c r="J1134" s="2">
        <v>35787</v>
      </c>
      <c r="K1134" s="2">
        <v>9064</v>
      </c>
      <c r="L1134" s="2">
        <v>254542</v>
      </c>
      <c r="M1134" s="4">
        <f t="shared" si="69"/>
        <v>0.25327632939335515</v>
      </c>
      <c r="P1134">
        <f t="shared" si="70"/>
        <v>3.3290688194828236E-2</v>
      </c>
      <c r="Q1134">
        <f t="shared" si="71"/>
        <v>0.14348613320549969</v>
      </c>
    </row>
    <row r="1135" spans="1:17">
      <c r="A1135" s="1" t="s">
        <v>1136</v>
      </c>
      <c r="B1135" s="2">
        <v>12638</v>
      </c>
      <c r="C1135" s="2">
        <v>158</v>
      </c>
      <c r="D1135" s="2">
        <v>102008</v>
      </c>
      <c r="E1135" s="3">
        <f t="shared" si="68"/>
        <v>1.250197816110144E-2</v>
      </c>
      <c r="I1135" s="1" t="s">
        <v>211</v>
      </c>
      <c r="J1135" s="2">
        <v>72488</v>
      </c>
      <c r="K1135" s="2">
        <v>18323</v>
      </c>
      <c r="L1135" s="2">
        <v>444671</v>
      </c>
      <c r="M1135" s="4">
        <f t="shared" si="69"/>
        <v>0.25277287275135196</v>
      </c>
      <c r="P1135">
        <f t="shared" si="70"/>
        <v>1.548898125637205E-3</v>
      </c>
      <c r="Q1135">
        <f t="shared" si="71"/>
        <v>0.12389224374558858</v>
      </c>
    </row>
    <row r="1136" spans="1:17">
      <c r="A1136" s="1" t="s">
        <v>1137</v>
      </c>
      <c r="B1136" s="2">
        <v>35144</v>
      </c>
      <c r="C1136" s="2">
        <v>3523</v>
      </c>
      <c r="D1136" s="2">
        <v>249050</v>
      </c>
      <c r="E1136" s="3">
        <f t="shared" si="68"/>
        <v>0.10024470748918735</v>
      </c>
      <c r="I1136" s="1" t="s">
        <v>1854</v>
      </c>
      <c r="J1136" s="2">
        <v>14368</v>
      </c>
      <c r="K1136" s="2">
        <v>3630</v>
      </c>
      <c r="L1136" s="2">
        <v>224447</v>
      </c>
      <c r="M1136" s="4">
        <f t="shared" si="69"/>
        <v>0.25264476614699333</v>
      </c>
      <c r="P1136">
        <f t="shared" si="70"/>
        <v>1.4145753864685806E-2</v>
      </c>
      <c r="Q1136">
        <f t="shared" si="71"/>
        <v>0.14111222646055008</v>
      </c>
    </row>
    <row r="1137" spans="1:17">
      <c r="A1137" s="1" t="s">
        <v>1138</v>
      </c>
      <c r="B1137" s="2">
        <v>117714</v>
      </c>
      <c r="C1137" s="2">
        <v>42047</v>
      </c>
      <c r="D1137" s="2">
        <v>679853</v>
      </c>
      <c r="E1137" s="3">
        <f t="shared" si="68"/>
        <v>0.35719625533071681</v>
      </c>
      <c r="I1137" s="1" t="s">
        <v>62</v>
      </c>
      <c r="J1137" s="2">
        <v>73903</v>
      </c>
      <c r="K1137" s="2">
        <v>18663</v>
      </c>
      <c r="L1137" s="2">
        <v>453956</v>
      </c>
      <c r="M1137" s="4">
        <f t="shared" si="69"/>
        <v>0.25253372664167895</v>
      </c>
      <c r="P1137">
        <f t="shared" si="70"/>
        <v>6.184719343740485E-2</v>
      </c>
      <c r="Q1137">
        <f t="shared" si="71"/>
        <v>0.17314625367542688</v>
      </c>
    </row>
    <row r="1138" spans="1:17">
      <c r="A1138" s="1" t="s">
        <v>1139</v>
      </c>
      <c r="B1138" s="2">
        <v>33942</v>
      </c>
      <c r="C1138" s="2">
        <v>4921</v>
      </c>
      <c r="D1138" s="2">
        <v>249705</v>
      </c>
      <c r="E1138" s="3">
        <f t="shared" si="68"/>
        <v>0.14498261740616344</v>
      </c>
      <c r="I1138" s="1" t="s">
        <v>864</v>
      </c>
      <c r="J1138" s="2">
        <v>35380</v>
      </c>
      <c r="K1138" s="2">
        <v>8902</v>
      </c>
      <c r="L1138" s="2">
        <v>298717</v>
      </c>
      <c r="M1138" s="4">
        <f t="shared" si="69"/>
        <v>0.25161107970604862</v>
      </c>
      <c r="P1138">
        <f t="shared" si="70"/>
        <v>1.9707254560381249E-2</v>
      </c>
      <c r="Q1138">
        <f t="shared" si="71"/>
        <v>0.13592839550669791</v>
      </c>
    </row>
    <row r="1139" spans="1:17">
      <c r="A1139" s="1" t="s">
        <v>1140</v>
      </c>
      <c r="B1139" s="2">
        <v>152639</v>
      </c>
      <c r="C1139" s="2">
        <v>62966</v>
      </c>
      <c r="D1139" s="2">
        <v>847370</v>
      </c>
      <c r="E1139" s="3">
        <f t="shared" si="68"/>
        <v>0.41251580526601983</v>
      </c>
      <c r="I1139" s="1" t="s">
        <v>1065</v>
      </c>
      <c r="J1139" s="2">
        <v>14336</v>
      </c>
      <c r="K1139" s="2">
        <v>3604</v>
      </c>
      <c r="L1139" s="2">
        <v>125337</v>
      </c>
      <c r="M1139" s="4">
        <f t="shared" si="69"/>
        <v>0.2513950892857143</v>
      </c>
      <c r="P1139">
        <f t="shared" si="70"/>
        <v>7.4307563402055771E-2</v>
      </c>
      <c r="Q1139">
        <f t="shared" si="71"/>
        <v>0.180132645715567</v>
      </c>
    </row>
    <row r="1140" spans="1:17">
      <c r="A1140" s="1" t="s">
        <v>1141</v>
      </c>
      <c r="B1140" s="2">
        <v>197459</v>
      </c>
      <c r="C1140" s="2">
        <v>195666</v>
      </c>
      <c r="D1140" s="2">
        <v>1461352</v>
      </c>
      <c r="E1140" s="3">
        <f t="shared" si="68"/>
        <v>0.99091963394932614</v>
      </c>
      <c r="I1140" s="1" t="s">
        <v>1073</v>
      </c>
      <c r="J1140" s="2">
        <v>14336</v>
      </c>
      <c r="K1140" s="2">
        <v>3604</v>
      </c>
      <c r="L1140" s="2">
        <v>125337</v>
      </c>
      <c r="M1140" s="4">
        <f t="shared" si="69"/>
        <v>0.2513950892857143</v>
      </c>
      <c r="P1140">
        <f t="shared" si="70"/>
        <v>0.13389381887457641</v>
      </c>
      <c r="Q1140">
        <f t="shared" si="71"/>
        <v>0.13512076488074057</v>
      </c>
    </row>
    <row r="1141" spans="1:17">
      <c r="A1141" s="1" t="s">
        <v>1142</v>
      </c>
      <c r="B1141" s="2">
        <v>1164</v>
      </c>
      <c r="D1141" s="2">
        <v>7815</v>
      </c>
      <c r="E1141" s="3">
        <f t="shared" si="68"/>
        <v>0</v>
      </c>
      <c r="I1141" s="1" t="s">
        <v>1874</v>
      </c>
      <c r="J1141" s="2">
        <v>20439</v>
      </c>
      <c r="K1141" s="2">
        <v>5118</v>
      </c>
      <c r="L1141" s="2">
        <v>279837</v>
      </c>
      <c r="M1141" s="4">
        <f t="shared" si="69"/>
        <v>0.2504036400998092</v>
      </c>
      <c r="P1141">
        <f t="shared" si="70"/>
        <v>0</v>
      </c>
      <c r="Q1141">
        <f t="shared" si="71"/>
        <v>0.1489443378119002</v>
      </c>
    </row>
    <row r="1142" spans="1:17">
      <c r="A1142" s="1" t="s">
        <v>1143</v>
      </c>
      <c r="B1142" s="2">
        <v>152639</v>
      </c>
      <c r="C1142" s="2">
        <v>62966</v>
      </c>
      <c r="D1142" s="2">
        <v>847370</v>
      </c>
      <c r="E1142" s="3">
        <f t="shared" si="68"/>
        <v>0.41251580526601983</v>
      </c>
      <c r="I1142" s="1" t="s">
        <v>485</v>
      </c>
      <c r="J1142" s="2">
        <v>25105</v>
      </c>
      <c r="K1142" s="2">
        <v>6251</v>
      </c>
      <c r="L1142" s="2">
        <v>249198</v>
      </c>
      <c r="M1142" s="4">
        <f t="shared" si="69"/>
        <v>0.2489942242581159</v>
      </c>
      <c r="P1142">
        <f t="shared" si="70"/>
        <v>7.4307563402055771E-2</v>
      </c>
      <c r="Q1142">
        <f t="shared" si="71"/>
        <v>0.180132645715567</v>
      </c>
    </row>
    <row r="1143" spans="1:17">
      <c r="A1143" s="1" t="s">
        <v>1144</v>
      </c>
      <c r="B1143" s="2">
        <v>114060</v>
      </c>
      <c r="C1143" s="2">
        <v>56316</v>
      </c>
      <c r="D1143" s="2">
        <v>629713</v>
      </c>
      <c r="E1143" s="3">
        <f t="shared" si="68"/>
        <v>0.49374013677012096</v>
      </c>
      <c r="I1143" s="1" t="s">
        <v>2197</v>
      </c>
      <c r="J1143" s="2">
        <v>69035</v>
      </c>
      <c r="K1143" s="2">
        <v>16996</v>
      </c>
      <c r="L1143" s="2">
        <v>467378</v>
      </c>
      <c r="M1143" s="4">
        <f t="shared" si="69"/>
        <v>0.24619395958571738</v>
      </c>
      <c r="P1143">
        <f t="shared" si="70"/>
        <v>8.9431217078256284E-2</v>
      </c>
      <c r="Q1143">
        <f t="shared" si="71"/>
        <v>0.18113013388638952</v>
      </c>
    </row>
    <row r="1144" spans="1:17">
      <c r="A1144" s="1" t="s">
        <v>1145</v>
      </c>
      <c r="B1144" s="2">
        <v>349340</v>
      </c>
      <c r="C1144" s="2">
        <v>287476</v>
      </c>
      <c r="D1144" s="2">
        <v>2017122</v>
      </c>
      <c r="E1144" s="3">
        <f t="shared" si="68"/>
        <v>0.82291177649281499</v>
      </c>
      <c r="I1144" s="1" t="s">
        <v>2862</v>
      </c>
      <c r="J1144" s="2">
        <v>35768</v>
      </c>
      <c r="K1144" s="2">
        <v>8785</v>
      </c>
      <c r="L1144" s="2">
        <v>260796</v>
      </c>
      <c r="M1144" s="4">
        <f t="shared" si="69"/>
        <v>0.2456106016551107</v>
      </c>
      <c r="P1144">
        <f t="shared" si="70"/>
        <v>0.14251790422195584</v>
      </c>
      <c r="Q1144">
        <f t="shared" si="71"/>
        <v>0.17318734315524792</v>
      </c>
    </row>
    <row r="1145" spans="1:17">
      <c r="A1145" s="1" t="s">
        <v>1146</v>
      </c>
      <c r="B1145" s="2">
        <v>152639</v>
      </c>
      <c r="C1145" s="2">
        <v>62966</v>
      </c>
      <c r="D1145" s="2">
        <v>847370</v>
      </c>
      <c r="E1145" s="3">
        <f t="shared" si="68"/>
        <v>0.41251580526601983</v>
      </c>
      <c r="I1145" s="1" t="s">
        <v>1794</v>
      </c>
      <c r="J1145" s="2">
        <v>10590</v>
      </c>
      <c r="K1145" s="2">
        <v>2598</v>
      </c>
      <c r="L1145" s="2">
        <v>177686</v>
      </c>
      <c r="M1145" s="4">
        <f t="shared" si="69"/>
        <v>0.2453257790368272</v>
      </c>
      <c r="P1145">
        <f t="shared" si="70"/>
        <v>7.4307563402055771E-2</v>
      </c>
      <c r="Q1145">
        <f t="shared" si="71"/>
        <v>0.180132645715567</v>
      </c>
    </row>
    <row r="1146" spans="1:17">
      <c r="A1146" s="1" t="s">
        <v>1147</v>
      </c>
      <c r="B1146" s="2">
        <v>103695</v>
      </c>
      <c r="C1146" s="2">
        <v>45071</v>
      </c>
      <c r="D1146" s="2">
        <v>583044</v>
      </c>
      <c r="E1146" s="3">
        <f t="shared" si="68"/>
        <v>0.43464969381358792</v>
      </c>
      <c r="I1146" s="1" t="s">
        <v>507</v>
      </c>
      <c r="J1146" s="2">
        <v>28009</v>
      </c>
      <c r="K1146" s="2">
        <v>6868</v>
      </c>
      <c r="L1146" s="2">
        <v>263454</v>
      </c>
      <c r="M1146" s="4">
        <f t="shared" si="69"/>
        <v>0.24520689778285551</v>
      </c>
      <c r="P1146">
        <f t="shared" si="70"/>
        <v>7.7302913673753609E-2</v>
      </c>
      <c r="Q1146">
        <f t="shared" si="71"/>
        <v>0.17785107127420915</v>
      </c>
    </row>
    <row r="1147" spans="1:17">
      <c r="A1147" s="1" t="s">
        <v>1148</v>
      </c>
      <c r="B1147" s="2">
        <v>13307</v>
      </c>
      <c r="C1147" s="2">
        <v>1312</v>
      </c>
      <c r="D1147" s="2">
        <v>120690</v>
      </c>
      <c r="E1147" s="3">
        <f t="shared" si="68"/>
        <v>9.8594724581047566E-2</v>
      </c>
      <c r="I1147" s="1" t="s">
        <v>1406</v>
      </c>
      <c r="J1147" s="2">
        <v>55237</v>
      </c>
      <c r="K1147" s="2">
        <v>13506</v>
      </c>
      <c r="L1147" s="2">
        <v>402019</v>
      </c>
      <c r="M1147" s="4">
        <f t="shared" si="69"/>
        <v>0.24451002045730216</v>
      </c>
      <c r="P1147">
        <f t="shared" si="70"/>
        <v>1.0870826083354048E-2</v>
      </c>
      <c r="Q1147">
        <f t="shared" si="71"/>
        <v>0.11025768497804292</v>
      </c>
    </row>
    <row r="1148" spans="1:17">
      <c r="A1148" s="1" t="s">
        <v>1149</v>
      </c>
      <c r="B1148" s="2">
        <v>130416</v>
      </c>
      <c r="C1148" s="2">
        <v>104938</v>
      </c>
      <c r="D1148" s="2">
        <v>843119</v>
      </c>
      <c r="E1148" s="3">
        <f t="shared" si="68"/>
        <v>0.80464053490369281</v>
      </c>
      <c r="I1148" s="1" t="s">
        <v>1412</v>
      </c>
      <c r="J1148" s="2">
        <v>55237</v>
      </c>
      <c r="K1148" s="2">
        <v>13506</v>
      </c>
      <c r="L1148" s="2">
        <v>402019</v>
      </c>
      <c r="M1148" s="4">
        <f t="shared" si="69"/>
        <v>0.24451002045730216</v>
      </c>
      <c r="P1148">
        <f t="shared" si="70"/>
        <v>0.12446404362847949</v>
      </c>
      <c r="Q1148">
        <f t="shared" si="71"/>
        <v>0.15468279092275231</v>
      </c>
    </row>
    <row r="1149" spans="1:17">
      <c r="A1149" s="1" t="s">
        <v>1150</v>
      </c>
      <c r="B1149" s="2">
        <v>349340</v>
      </c>
      <c r="C1149" s="2">
        <v>287476</v>
      </c>
      <c r="D1149" s="2">
        <v>2017122</v>
      </c>
      <c r="E1149" s="3">
        <f t="shared" si="68"/>
        <v>0.82291177649281499</v>
      </c>
      <c r="I1149" s="1" t="s">
        <v>1417</v>
      </c>
      <c r="J1149" s="2">
        <v>55237</v>
      </c>
      <c r="K1149" s="2">
        <v>13506</v>
      </c>
      <c r="L1149" s="2">
        <v>402019</v>
      </c>
      <c r="M1149" s="4">
        <f t="shared" si="69"/>
        <v>0.24451002045730216</v>
      </c>
      <c r="P1149">
        <f t="shared" si="70"/>
        <v>0.14251790422195584</v>
      </c>
      <c r="Q1149">
        <f t="shared" si="71"/>
        <v>0.17318734315524792</v>
      </c>
    </row>
    <row r="1150" spans="1:17">
      <c r="A1150" s="1" t="s">
        <v>1151</v>
      </c>
      <c r="B1150" s="2">
        <v>1099</v>
      </c>
      <c r="C1150" s="2">
        <v>1</v>
      </c>
      <c r="D1150" s="2">
        <v>6834</v>
      </c>
      <c r="E1150" s="3">
        <f t="shared" si="68"/>
        <v>9.099181073703367E-4</v>
      </c>
      <c r="I1150" s="1" t="s">
        <v>1419</v>
      </c>
      <c r="J1150" s="2">
        <v>55237</v>
      </c>
      <c r="K1150" s="2">
        <v>13506</v>
      </c>
      <c r="L1150" s="2">
        <v>402019</v>
      </c>
      <c r="M1150" s="4">
        <f t="shared" si="69"/>
        <v>0.24451002045730216</v>
      </c>
      <c r="P1150">
        <f t="shared" si="70"/>
        <v>1.4632718759145449E-4</v>
      </c>
      <c r="Q1150">
        <f t="shared" si="71"/>
        <v>0.16081357916300848</v>
      </c>
    </row>
    <row r="1151" spans="1:17">
      <c r="A1151" s="1" t="s">
        <v>1152</v>
      </c>
      <c r="B1151" s="2">
        <v>12638</v>
      </c>
      <c r="C1151" s="2">
        <v>158</v>
      </c>
      <c r="D1151" s="2">
        <v>102008</v>
      </c>
      <c r="E1151" s="3">
        <f t="shared" si="68"/>
        <v>1.250197816110144E-2</v>
      </c>
      <c r="I1151" s="1" t="s">
        <v>1420</v>
      </c>
      <c r="J1151" s="2">
        <v>55237</v>
      </c>
      <c r="K1151" s="2">
        <v>13506</v>
      </c>
      <c r="L1151" s="2">
        <v>402019</v>
      </c>
      <c r="M1151" s="4">
        <f t="shared" si="69"/>
        <v>0.24451002045730216</v>
      </c>
      <c r="P1151">
        <f t="shared" si="70"/>
        <v>1.548898125637205E-3</v>
      </c>
      <c r="Q1151">
        <f t="shared" si="71"/>
        <v>0.12389224374558858</v>
      </c>
    </row>
    <row r="1152" spans="1:17">
      <c r="A1152" s="1" t="s">
        <v>1153</v>
      </c>
      <c r="B1152" s="2">
        <v>181183</v>
      </c>
      <c r="C1152" s="2">
        <v>94079</v>
      </c>
      <c r="D1152" s="2">
        <v>1069703</v>
      </c>
      <c r="E1152" s="3">
        <f t="shared" si="68"/>
        <v>0.5192484946159408</v>
      </c>
      <c r="I1152" s="1" t="s">
        <v>1423</v>
      </c>
      <c r="J1152" s="2">
        <v>55237</v>
      </c>
      <c r="K1152" s="2">
        <v>13506</v>
      </c>
      <c r="L1152" s="2">
        <v>402019</v>
      </c>
      <c r="M1152" s="4">
        <f t="shared" si="69"/>
        <v>0.24451002045730216</v>
      </c>
      <c r="P1152">
        <f t="shared" si="70"/>
        <v>8.7948710997351603E-2</v>
      </c>
      <c r="Q1152">
        <f t="shared" si="71"/>
        <v>0.16937692050971156</v>
      </c>
    </row>
    <row r="1153" spans="1:17">
      <c r="A1153" s="1" t="s">
        <v>1154</v>
      </c>
      <c r="B1153" s="2">
        <v>192227</v>
      </c>
      <c r="C1153" s="2">
        <v>131469</v>
      </c>
      <c r="D1153" s="2">
        <v>1296956</v>
      </c>
      <c r="E1153" s="3">
        <f t="shared" si="68"/>
        <v>0.68392577525529707</v>
      </c>
      <c r="I1153" s="1" t="s">
        <v>1424</v>
      </c>
      <c r="J1153" s="2">
        <v>55237</v>
      </c>
      <c r="K1153" s="2">
        <v>13506</v>
      </c>
      <c r="L1153" s="2">
        <v>402019</v>
      </c>
      <c r="M1153" s="4">
        <f t="shared" si="69"/>
        <v>0.24451002045730216</v>
      </c>
      <c r="P1153">
        <f t="shared" si="70"/>
        <v>0.10136735556179238</v>
      </c>
      <c r="Q1153">
        <f t="shared" si="71"/>
        <v>0.14821397179241239</v>
      </c>
    </row>
    <row r="1154" spans="1:17">
      <c r="A1154" s="1" t="s">
        <v>1155</v>
      </c>
      <c r="B1154" s="2">
        <v>78387</v>
      </c>
      <c r="C1154" s="2">
        <v>22903</v>
      </c>
      <c r="D1154" s="2">
        <v>454146</v>
      </c>
      <c r="E1154" s="3">
        <f t="shared" ref="E1154:E1217" si="72">C1154/B1154</f>
        <v>0.2921785500146708</v>
      </c>
      <c r="I1154" s="1" t="s">
        <v>1427</v>
      </c>
      <c r="J1154" s="2">
        <v>55237</v>
      </c>
      <c r="K1154" s="2">
        <v>13506</v>
      </c>
      <c r="L1154" s="2">
        <v>402019</v>
      </c>
      <c r="M1154" s="4">
        <f t="shared" ref="M1154:M1217" si="73">K1154/J1154</f>
        <v>0.24451002045730216</v>
      </c>
      <c r="P1154">
        <f t="shared" si="70"/>
        <v>5.0430918691345958E-2</v>
      </c>
      <c r="Q1154">
        <f t="shared" si="71"/>
        <v>0.17260308358985876</v>
      </c>
    </row>
    <row r="1155" spans="1:17">
      <c r="A1155" s="1" t="s">
        <v>1156</v>
      </c>
      <c r="B1155" s="2">
        <v>58990</v>
      </c>
      <c r="C1155" s="2">
        <v>17887</v>
      </c>
      <c r="D1155" s="2">
        <v>400176</v>
      </c>
      <c r="E1155" s="3">
        <f t="shared" si="72"/>
        <v>0.30322088489574506</v>
      </c>
      <c r="I1155" s="1" t="s">
        <v>1428</v>
      </c>
      <c r="J1155" s="2">
        <v>55237</v>
      </c>
      <c r="K1155" s="2">
        <v>13506</v>
      </c>
      <c r="L1155" s="2">
        <v>402019</v>
      </c>
      <c r="M1155" s="4">
        <f t="shared" si="73"/>
        <v>0.24451002045730216</v>
      </c>
      <c r="P1155">
        <f t="shared" ref="P1155:P1218" si="74">C1155/D1155</f>
        <v>4.4697832953500459E-2</v>
      </c>
      <c r="Q1155">
        <f t="shared" ref="Q1155:Q1218" si="75">B1155/D1155</f>
        <v>0.14741013953860302</v>
      </c>
    </row>
    <row r="1156" spans="1:17">
      <c r="A1156" s="1" t="s">
        <v>1157</v>
      </c>
      <c r="B1156" s="2">
        <v>30595</v>
      </c>
      <c r="C1156" s="2">
        <v>3047</v>
      </c>
      <c r="D1156" s="2">
        <v>229090</v>
      </c>
      <c r="E1156" s="3">
        <f t="shared" si="72"/>
        <v>9.9591436509233536E-2</v>
      </c>
      <c r="I1156" s="1" t="s">
        <v>1429</v>
      </c>
      <c r="J1156" s="2">
        <v>55237</v>
      </c>
      <c r="K1156" s="2">
        <v>13506</v>
      </c>
      <c r="L1156" s="2">
        <v>402019</v>
      </c>
      <c r="M1156" s="4">
        <f t="shared" si="73"/>
        <v>0.24451002045730216</v>
      </c>
      <c r="P1156">
        <f t="shared" si="74"/>
        <v>1.330044960495875E-2</v>
      </c>
      <c r="Q1156">
        <f t="shared" si="75"/>
        <v>0.13355013313544895</v>
      </c>
    </row>
    <row r="1157" spans="1:17">
      <c r="A1157" s="1" t="s">
        <v>1158</v>
      </c>
      <c r="B1157" s="2">
        <v>152639</v>
      </c>
      <c r="C1157" s="2">
        <v>62966</v>
      </c>
      <c r="D1157" s="2">
        <v>847370</v>
      </c>
      <c r="E1157" s="3">
        <f t="shared" si="72"/>
        <v>0.41251580526601983</v>
      </c>
      <c r="I1157" s="1" t="s">
        <v>1433</v>
      </c>
      <c r="J1157" s="2">
        <v>55237</v>
      </c>
      <c r="K1157" s="2">
        <v>13506</v>
      </c>
      <c r="L1157" s="2">
        <v>402019</v>
      </c>
      <c r="M1157" s="4">
        <f t="shared" si="73"/>
        <v>0.24451002045730216</v>
      </c>
      <c r="P1157">
        <f t="shared" si="74"/>
        <v>7.4307563402055771E-2</v>
      </c>
      <c r="Q1157">
        <f t="shared" si="75"/>
        <v>0.180132645715567</v>
      </c>
    </row>
    <row r="1158" spans="1:17">
      <c r="A1158" s="1" t="s">
        <v>1159</v>
      </c>
      <c r="B1158" s="2">
        <v>83692</v>
      </c>
      <c r="C1158" s="2">
        <v>32415</v>
      </c>
      <c r="D1158" s="2">
        <v>498298</v>
      </c>
      <c r="E1158" s="3">
        <f t="shared" si="72"/>
        <v>0.38731300482722364</v>
      </c>
      <c r="I1158" s="1" t="s">
        <v>1436</v>
      </c>
      <c r="J1158" s="2">
        <v>55237</v>
      </c>
      <c r="K1158" s="2">
        <v>13506</v>
      </c>
      <c r="L1158" s="2">
        <v>402019</v>
      </c>
      <c r="M1158" s="4">
        <f t="shared" si="73"/>
        <v>0.24451002045730216</v>
      </c>
      <c r="P1158">
        <f t="shared" si="74"/>
        <v>6.5051435085029446E-2</v>
      </c>
      <c r="Q1158">
        <f t="shared" si="75"/>
        <v>0.16795572127522085</v>
      </c>
    </row>
    <row r="1159" spans="1:17">
      <c r="A1159" s="1" t="s">
        <v>1160</v>
      </c>
      <c r="B1159" s="2">
        <v>21824</v>
      </c>
      <c r="C1159" s="2">
        <v>837</v>
      </c>
      <c r="D1159" s="2">
        <v>155723</v>
      </c>
      <c r="E1159" s="3">
        <f t="shared" si="72"/>
        <v>3.8352272727272728E-2</v>
      </c>
      <c r="I1159" s="1" t="s">
        <v>1440</v>
      </c>
      <c r="J1159" s="2">
        <v>55237</v>
      </c>
      <c r="K1159" s="2">
        <v>13506</v>
      </c>
      <c r="L1159" s="2">
        <v>402019</v>
      </c>
      <c r="M1159" s="4">
        <f t="shared" si="73"/>
        <v>0.24451002045730216</v>
      </c>
      <c r="P1159">
        <f t="shared" si="74"/>
        <v>5.3749285590439433E-3</v>
      </c>
      <c r="Q1159">
        <f t="shared" si="75"/>
        <v>0.140146285391368</v>
      </c>
    </row>
    <row r="1160" spans="1:17">
      <c r="A1160" s="1" t="s">
        <v>1161</v>
      </c>
      <c r="B1160" s="2">
        <v>64407</v>
      </c>
      <c r="C1160" s="2">
        <v>15307</v>
      </c>
      <c r="D1160" s="2">
        <v>403018</v>
      </c>
      <c r="E1160" s="3">
        <f t="shared" si="72"/>
        <v>0.23766050274038536</v>
      </c>
      <c r="I1160" s="1" t="s">
        <v>1441</v>
      </c>
      <c r="J1160" s="2">
        <v>55237</v>
      </c>
      <c r="K1160" s="2">
        <v>13506</v>
      </c>
      <c r="L1160" s="2">
        <v>402019</v>
      </c>
      <c r="M1160" s="4">
        <f t="shared" si="73"/>
        <v>0.24451002045730216</v>
      </c>
      <c r="P1160">
        <f t="shared" si="74"/>
        <v>3.7980933854071031E-2</v>
      </c>
      <c r="Q1160">
        <f t="shared" si="75"/>
        <v>0.15981172056831208</v>
      </c>
    </row>
    <row r="1161" spans="1:17">
      <c r="A1161" s="1" t="s">
        <v>1162</v>
      </c>
      <c r="B1161" s="2">
        <v>29394</v>
      </c>
      <c r="C1161" s="2">
        <v>2205</v>
      </c>
      <c r="D1161" s="2">
        <v>221854</v>
      </c>
      <c r="E1161" s="3">
        <f t="shared" si="72"/>
        <v>7.5015309246785053E-2</v>
      </c>
      <c r="I1161" s="1" t="s">
        <v>1444</v>
      </c>
      <c r="J1161" s="2">
        <v>55237</v>
      </c>
      <c r="K1161" s="2">
        <v>13506</v>
      </c>
      <c r="L1161" s="2">
        <v>402019</v>
      </c>
      <c r="M1161" s="4">
        <f t="shared" si="73"/>
        <v>0.24451002045730216</v>
      </c>
      <c r="P1161">
        <f t="shared" si="74"/>
        <v>9.9389688714199426E-3</v>
      </c>
      <c r="Q1161">
        <f t="shared" si="75"/>
        <v>0.13249254013901035</v>
      </c>
    </row>
    <row r="1162" spans="1:17">
      <c r="A1162" s="1" t="s">
        <v>1163</v>
      </c>
      <c r="B1162" s="2">
        <v>152639</v>
      </c>
      <c r="C1162" s="2">
        <v>62966</v>
      </c>
      <c r="D1162" s="2">
        <v>847370</v>
      </c>
      <c r="E1162" s="3">
        <f t="shared" si="72"/>
        <v>0.41251580526601983</v>
      </c>
      <c r="I1162" s="1" t="s">
        <v>1448</v>
      </c>
      <c r="J1162" s="2">
        <v>55237</v>
      </c>
      <c r="K1162" s="2">
        <v>13506</v>
      </c>
      <c r="L1162" s="2">
        <v>402019</v>
      </c>
      <c r="M1162" s="4">
        <f t="shared" si="73"/>
        <v>0.24451002045730216</v>
      </c>
      <c r="P1162">
        <f t="shared" si="74"/>
        <v>7.4307563402055771E-2</v>
      </c>
      <c r="Q1162">
        <f t="shared" si="75"/>
        <v>0.180132645715567</v>
      </c>
    </row>
    <row r="1163" spans="1:17">
      <c r="A1163" s="1" t="s">
        <v>1164</v>
      </c>
      <c r="B1163" s="2">
        <v>152639</v>
      </c>
      <c r="C1163" s="2">
        <v>62966</v>
      </c>
      <c r="D1163" s="2">
        <v>847370</v>
      </c>
      <c r="E1163" s="3">
        <f t="shared" si="72"/>
        <v>0.41251580526601983</v>
      </c>
      <c r="I1163" s="1" t="s">
        <v>1449</v>
      </c>
      <c r="J1163" s="2">
        <v>55237</v>
      </c>
      <c r="K1163" s="2">
        <v>13506</v>
      </c>
      <c r="L1163" s="2">
        <v>402019</v>
      </c>
      <c r="M1163" s="4">
        <f t="shared" si="73"/>
        <v>0.24451002045730216</v>
      </c>
      <c r="P1163">
        <f t="shared" si="74"/>
        <v>7.4307563402055771E-2</v>
      </c>
      <c r="Q1163">
        <f t="shared" si="75"/>
        <v>0.180132645715567</v>
      </c>
    </row>
    <row r="1164" spans="1:17">
      <c r="A1164" s="1" t="s">
        <v>1165</v>
      </c>
      <c r="B1164" s="2">
        <v>152639</v>
      </c>
      <c r="C1164" s="2">
        <v>62966</v>
      </c>
      <c r="D1164" s="2">
        <v>847370</v>
      </c>
      <c r="E1164" s="3">
        <f t="shared" si="72"/>
        <v>0.41251580526601983</v>
      </c>
      <c r="I1164" s="1" t="s">
        <v>1453</v>
      </c>
      <c r="J1164" s="2">
        <v>55237</v>
      </c>
      <c r="K1164" s="2">
        <v>13506</v>
      </c>
      <c r="L1164" s="2">
        <v>402019</v>
      </c>
      <c r="M1164" s="4">
        <f t="shared" si="73"/>
        <v>0.24451002045730216</v>
      </c>
      <c r="P1164">
        <f t="shared" si="74"/>
        <v>7.4307563402055771E-2</v>
      </c>
      <c r="Q1164">
        <f t="shared" si="75"/>
        <v>0.180132645715567</v>
      </c>
    </row>
    <row r="1165" spans="1:17">
      <c r="A1165" s="1" t="s">
        <v>1166</v>
      </c>
      <c r="B1165" s="2">
        <v>10973</v>
      </c>
      <c r="C1165" s="2">
        <v>194</v>
      </c>
      <c r="D1165" s="2">
        <v>102229</v>
      </c>
      <c r="E1165" s="3">
        <f t="shared" si="72"/>
        <v>1.7679759409459584E-2</v>
      </c>
      <c r="I1165" s="1" t="s">
        <v>1454</v>
      </c>
      <c r="J1165" s="2">
        <v>55237</v>
      </c>
      <c r="K1165" s="2">
        <v>13506</v>
      </c>
      <c r="L1165" s="2">
        <v>402019</v>
      </c>
      <c r="M1165" s="4">
        <f t="shared" si="73"/>
        <v>0.24451002045730216</v>
      </c>
      <c r="P1165">
        <f t="shared" si="74"/>
        <v>1.8977002611783348E-3</v>
      </c>
      <c r="Q1165">
        <f t="shared" si="75"/>
        <v>0.10733744827788592</v>
      </c>
    </row>
    <row r="1166" spans="1:17">
      <c r="A1166" s="1" t="s">
        <v>1167</v>
      </c>
      <c r="B1166" s="2">
        <v>44299</v>
      </c>
      <c r="C1166" s="2">
        <v>5971</v>
      </c>
      <c r="D1166" s="2">
        <v>299713</v>
      </c>
      <c r="E1166" s="3">
        <f t="shared" si="72"/>
        <v>0.13478859567936072</v>
      </c>
      <c r="I1166" s="1" t="s">
        <v>1455</v>
      </c>
      <c r="J1166" s="2">
        <v>55237</v>
      </c>
      <c r="K1166" s="2">
        <v>13506</v>
      </c>
      <c r="L1166" s="2">
        <v>402019</v>
      </c>
      <c r="M1166" s="4">
        <f t="shared" si="73"/>
        <v>0.24451002045730216</v>
      </c>
      <c r="P1166">
        <f t="shared" si="74"/>
        <v>1.9922392422083792E-2</v>
      </c>
      <c r="Q1166">
        <f t="shared" si="75"/>
        <v>0.14780473319475632</v>
      </c>
    </row>
    <row r="1167" spans="1:17">
      <c r="A1167" s="1" t="s">
        <v>1168</v>
      </c>
      <c r="B1167" s="2">
        <v>6177</v>
      </c>
      <c r="C1167" s="2">
        <v>5</v>
      </c>
      <c r="D1167" s="2">
        <v>50557</v>
      </c>
      <c r="E1167" s="3">
        <f t="shared" si="72"/>
        <v>8.0945442771571965E-4</v>
      </c>
      <c r="I1167" s="1" t="s">
        <v>1457</v>
      </c>
      <c r="J1167" s="2">
        <v>55237</v>
      </c>
      <c r="K1167" s="2">
        <v>13506</v>
      </c>
      <c r="L1167" s="2">
        <v>402019</v>
      </c>
      <c r="M1167" s="4">
        <f t="shared" si="73"/>
        <v>0.24451002045730216</v>
      </c>
      <c r="P1167">
        <f t="shared" si="74"/>
        <v>9.8898273236149297E-5</v>
      </c>
      <c r="Q1167">
        <f t="shared" si="75"/>
        <v>0.12217892675593885</v>
      </c>
    </row>
    <row r="1168" spans="1:17">
      <c r="A1168" s="1" t="s">
        <v>1169</v>
      </c>
      <c r="B1168" s="2">
        <v>197459</v>
      </c>
      <c r="C1168" s="2">
        <v>195666</v>
      </c>
      <c r="D1168" s="2">
        <v>1461352</v>
      </c>
      <c r="E1168" s="3">
        <f t="shared" si="72"/>
        <v>0.99091963394932614</v>
      </c>
      <c r="I1168" s="1" t="s">
        <v>1458</v>
      </c>
      <c r="J1168" s="2">
        <v>55237</v>
      </c>
      <c r="K1168" s="2">
        <v>13506</v>
      </c>
      <c r="L1168" s="2">
        <v>402019</v>
      </c>
      <c r="M1168" s="4">
        <f t="shared" si="73"/>
        <v>0.24451002045730216</v>
      </c>
      <c r="P1168">
        <f t="shared" si="74"/>
        <v>0.13389381887457641</v>
      </c>
      <c r="Q1168">
        <f t="shared" si="75"/>
        <v>0.13512076488074057</v>
      </c>
    </row>
    <row r="1169" spans="1:17">
      <c r="A1169" s="1" t="s">
        <v>1170</v>
      </c>
      <c r="B1169" s="2">
        <v>96741</v>
      </c>
      <c r="C1169" s="2">
        <v>27478</v>
      </c>
      <c r="D1169" s="2">
        <v>542390</v>
      </c>
      <c r="E1169" s="3">
        <f t="shared" si="72"/>
        <v>0.28403675794130723</v>
      </c>
      <c r="I1169" s="1" t="s">
        <v>1460</v>
      </c>
      <c r="J1169" s="2">
        <v>55237</v>
      </c>
      <c r="K1169" s="2">
        <v>13506</v>
      </c>
      <c r="L1169" s="2">
        <v>402019</v>
      </c>
      <c r="M1169" s="4">
        <f t="shared" si="73"/>
        <v>0.24451002045730216</v>
      </c>
      <c r="P1169">
        <f t="shared" si="74"/>
        <v>5.0660963513339111E-2</v>
      </c>
      <c r="Q1169">
        <f t="shared" si="75"/>
        <v>0.178360589243902</v>
      </c>
    </row>
    <row r="1170" spans="1:17">
      <c r="A1170" s="1" t="s">
        <v>1171</v>
      </c>
      <c r="B1170" s="2">
        <v>12638</v>
      </c>
      <c r="C1170" s="2">
        <v>158</v>
      </c>
      <c r="D1170" s="2">
        <v>102008</v>
      </c>
      <c r="E1170" s="3">
        <f t="shared" si="72"/>
        <v>1.250197816110144E-2</v>
      </c>
      <c r="I1170" s="1" t="s">
        <v>1461</v>
      </c>
      <c r="J1170" s="2">
        <v>55237</v>
      </c>
      <c r="K1170" s="2">
        <v>13506</v>
      </c>
      <c r="L1170" s="2">
        <v>402019</v>
      </c>
      <c r="M1170" s="4">
        <f t="shared" si="73"/>
        <v>0.24451002045730216</v>
      </c>
      <c r="P1170">
        <f t="shared" si="74"/>
        <v>1.548898125637205E-3</v>
      </c>
      <c r="Q1170">
        <f t="shared" si="75"/>
        <v>0.12389224374558858</v>
      </c>
    </row>
    <row r="1171" spans="1:17">
      <c r="A1171" s="1" t="s">
        <v>1172</v>
      </c>
      <c r="B1171" s="2">
        <v>128739</v>
      </c>
      <c r="C1171" s="2">
        <v>47035</v>
      </c>
      <c r="D1171" s="2">
        <v>732797</v>
      </c>
      <c r="E1171" s="3">
        <f t="shared" si="72"/>
        <v>0.36535160285538959</v>
      </c>
      <c r="I1171" s="1" t="s">
        <v>1488</v>
      </c>
      <c r="J1171" s="2">
        <v>55237</v>
      </c>
      <c r="K1171" s="2">
        <v>13506</v>
      </c>
      <c r="L1171" s="2">
        <v>402019</v>
      </c>
      <c r="M1171" s="4">
        <f t="shared" si="73"/>
        <v>0.24451002045730216</v>
      </c>
      <c r="P1171">
        <f t="shared" si="74"/>
        <v>6.4185579362360926E-2</v>
      </c>
      <c r="Q1171">
        <f t="shared" si="75"/>
        <v>0.1756816690024659</v>
      </c>
    </row>
    <row r="1172" spans="1:17">
      <c r="A1172" s="1" t="s">
        <v>1173</v>
      </c>
      <c r="B1172" s="2">
        <v>5698</v>
      </c>
      <c r="C1172" s="2">
        <v>496</v>
      </c>
      <c r="D1172" s="2">
        <v>47341</v>
      </c>
      <c r="E1172" s="3">
        <f t="shared" si="72"/>
        <v>8.7048087048087044E-2</v>
      </c>
      <c r="I1172" s="1" t="s">
        <v>1499</v>
      </c>
      <c r="J1172" s="2">
        <v>55237</v>
      </c>
      <c r="K1172" s="2">
        <v>13506</v>
      </c>
      <c r="L1172" s="2">
        <v>402019</v>
      </c>
      <c r="M1172" s="4">
        <f t="shared" si="73"/>
        <v>0.24451002045730216</v>
      </c>
      <c r="P1172">
        <f t="shared" si="74"/>
        <v>1.0477176232018758E-2</v>
      </c>
      <c r="Q1172">
        <f t="shared" si="75"/>
        <v>0.12036078663315097</v>
      </c>
    </row>
    <row r="1173" spans="1:17">
      <c r="A1173" s="1" t="s">
        <v>1174</v>
      </c>
      <c r="B1173" s="2">
        <v>349340</v>
      </c>
      <c r="C1173" s="2">
        <v>287476</v>
      </c>
      <c r="D1173" s="2">
        <v>2017122</v>
      </c>
      <c r="E1173" s="3">
        <f t="shared" si="72"/>
        <v>0.82291177649281499</v>
      </c>
      <c r="I1173" s="1" t="s">
        <v>1502</v>
      </c>
      <c r="J1173" s="2">
        <v>55237</v>
      </c>
      <c r="K1173" s="2">
        <v>13506</v>
      </c>
      <c r="L1173" s="2">
        <v>402019</v>
      </c>
      <c r="M1173" s="4">
        <f t="shared" si="73"/>
        <v>0.24451002045730216</v>
      </c>
      <c r="P1173">
        <f t="shared" si="74"/>
        <v>0.14251790422195584</v>
      </c>
      <c r="Q1173">
        <f t="shared" si="75"/>
        <v>0.17318734315524792</v>
      </c>
    </row>
    <row r="1174" spans="1:17">
      <c r="A1174" s="1" t="s">
        <v>1175</v>
      </c>
      <c r="B1174" s="2">
        <v>32304</v>
      </c>
      <c r="C1174" s="2">
        <v>4119</v>
      </c>
      <c r="D1174" s="2">
        <v>250025</v>
      </c>
      <c r="E1174" s="3">
        <f t="shared" si="72"/>
        <v>0.12750742942050519</v>
      </c>
      <c r="I1174" s="1" t="s">
        <v>1509</v>
      </c>
      <c r="J1174" s="2">
        <v>55237</v>
      </c>
      <c r="K1174" s="2">
        <v>13506</v>
      </c>
      <c r="L1174" s="2">
        <v>402019</v>
      </c>
      <c r="M1174" s="4">
        <f t="shared" si="73"/>
        <v>0.24451002045730216</v>
      </c>
      <c r="P1174">
        <f t="shared" si="74"/>
        <v>1.6474352564743527E-2</v>
      </c>
      <c r="Q1174">
        <f t="shared" si="75"/>
        <v>0.12920307969203079</v>
      </c>
    </row>
    <row r="1175" spans="1:17">
      <c r="A1175" s="1" t="s">
        <v>1176</v>
      </c>
      <c r="B1175" s="2">
        <v>344538</v>
      </c>
      <c r="C1175" s="2">
        <v>284973</v>
      </c>
      <c r="D1175" s="2">
        <v>1989419</v>
      </c>
      <c r="E1175" s="3">
        <f t="shared" si="72"/>
        <v>0.82711631227905191</v>
      </c>
      <c r="I1175" s="1" t="s">
        <v>1520</v>
      </c>
      <c r="J1175" s="2">
        <v>55237</v>
      </c>
      <c r="K1175" s="2">
        <v>13506</v>
      </c>
      <c r="L1175" s="2">
        <v>402019</v>
      </c>
      <c r="M1175" s="4">
        <f t="shared" si="73"/>
        <v>0.24451002045730216</v>
      </c>
      <c r="P1175">
        <f t="shared" si="74"/>
        <v>0.14324433414981963</v>
      </c>
      <c r="Q1175">
        <f t="shared" si="75"/>
        <v>0.17318523649366976</v>
      </c>
    </row>
    <row r="1176" spans="1:17">
      <c r="A1176" s="1" t="s">
        <v>1177</v>
      </c>
      <c r="B1176" s="2">
        <v>153681</v>
      </c>
      <c r="C1176" s="2">
        <v>61396</v>
      </c>
      <c r="D1176" s="2">
        <v>839392</v>
      </c>
      <c r="E1176" s="3">
        <f t="shared" si="72"/>
        <v>0.39950286632700205</v>
      </c>
      <c r="I1176" s="1" t="s">
        <v>1534</v>
      </c>
      <c r="J1176" s="2">
        <v>55237</v>
      </c>
      <c r="K1176" s="2">
        <v>13506</v>
      </c>
      <c r="L1176" s="2">
        <v>402019</v>
      </c>
      <c r="M1176" s="4">
        <f t="shared" si="73"/>
        <v>0.24451002045730216</v>
      </c>
      <c r="P1176">
        <f t="shared" si="74"/>
        <v>7.3143418093095949E-2</v>
      </c>
      <c r="Q1176">
        <f t="shared" si="75"/>
        <v>0.18308609088483094</v>
      </c>
    </row>
    <row r="1177" spans="1:17">
      <c r="A1177" s="1" t="s">
        <v>1178</v>
      </c>
      <c r="B1177" s="2">
        <v>258355</v>
      </c>
      <c r="C1177" s="2">
        <v>136753</v>
      </c>
      <c r="D1177" s="2">
        <v>1407328</v>
      </c>
      <c r="E1177" s="3">
        <f t="shared" si="72"/>
        <v>0.5293220568597472</v>
      </c>
      <c r="I1177" s="1" t="s">
        <v>1537</v>
      </c>
      <c r="J1177" s="2">
        <v>55237</v>
      </c>
      <c r="K1177" s="2">
        <v>13506</v>
      </c>
      <c r="L1177" s="2">
        <v>402019</v>
      </c>
      <c r="M1177" s="4">
        <f t="shared" si="73"/>
        <v>0.24451002045730216</v>
      </c>
      <c r="P1177">
        <f t="shared" si="74"/>
        <v>9.7172087814638805E-2</v>
      </c>
      <c r="Q1177">
        <f t="shared" si="75"/>
        <v>0.18357838400145524</v>
      </c>
    </row>
    <row r="1178" spans="1:17">
      <c r="A1178" s="1" t="s">
        <v>1179</v>
      </c>
      <c r="B1178" s="2">
        <v>39047</v>
      </c>
      <c r="C1178" s="2">
        <v>3358</v>
      </c>
      <c r="D1178" s="2">
        <v>262017</v>
      </c>
      <c r="E1178" s="3">
        <f t="shared" si="72"/>
        <v>8.5998924373191288E-2</v>
      </c>
      <c r="I1178" s="1" t="s">
        <v>572</v>
      </c>
      <c r="J1178" s="2">
        <v>24857</v>
      </c>
      <c r="K1178" s="2">
        <v>6051</v>
      </c>
      <c r="L1178" s="2">
        <v>247086</v>
      </c>
      <c r="M1178" s="4">
        <f t="shared" si="73"/>
        <v>0.24343243351973287</v>
      </c>
      <c r="P1178">
        <f t="shared" si="74"/>
        <v>1.2815962323055374E-2</v>
      </c>
      <c r="Q1178">
        <f t="shared" si="75"/>
        <v>0.1490246816046287</v>
      </c>
    </row>
    <row r="1179" spans="1:17">
      <c r="A1179" s="1" t="s">
        <v>1180</v>
      </c>
      <c r="B1179" s="2">
        <v>11598</v>
      </c>
      <c r="C1179" s="2">
        <v>424</v>
      </c>
      <c r="D1179" s="2">
        <v>84081</v>
      </c>
      <c r="E1179" s="3">
        <f t="shared" si="72"/>
        <v>3.6558027246076909E-2</v>
      </c>
      <c r="I1179" s="1" t="s">
        <v>2171</v>
      </c>
      <c r="J1179" s="2">
        <v>46081</v>
      </c>
      <c r="K1179" s="2">
        <v>11212</v>
      </c>
      <c r="L1179" s="2">
        <v>324244</v>
      </c>
      <c r="M1179" s="4">
        <f t="shared" si="73"/>
        <v>0.24331069204227337</v>
      </c>
      <c r="P1179">
        <f t="shared" si="74"/>
        <v>5.042756389671864E-3</v>
      </c>
      <c r="Q1179">
        <f t="shared" si="75"/>
        <v>0.13793841652692046</v>
      </c>
    </row>
    <row r="1180" spans="1:17">
      <c r="A1180" s="1" t="s">
        <v>1181</v>
      </c>
      <c r="B1180" s="2">
        <v>190926</v>
      </c>
      <c r="C1180" s="2">
        <v>99650</v>
      </c>
      <c r="D1180" s="2">
        <v>1163610</v>
      </c>
      <c r="E1180" s="3">
        <f t="shared" si="72"/>
        <v>0.52192996239380707</v>
      </c>
      <c r="I1180" s="1" t="s">
        <v>2228</v>
      </c>
      <c r="J1180" s="2">
        <v>50966</v>
      </c>
      <c r="K1180" s="2">
        <v>12393</v>
      </c>
      <c r="L1180" s="2">
        <v>334916</v>
      </c>
      <c r="M1180" s="4">
        <f t="shared" si="73"/>
        <v>0.24316210807204802</v>
      </c>
      <c r="P1180">
        <f t="shared" si="74"/>
        <v>8.5638659000867992E-2</v>
      </c>
      <c r="Q1180">
        <f t="shared" si="75"/>
        <v>0.16408074870446285</v>
      </c>
    </row>
    <row r="1181" spans="1:17">
      <c r="A1181" s="1" t="s">
        <v>1182</v>
      </c>
      <c r="B1181" s="2">
        <v>152639</v>
      </c>
      <c r="C1181" s="2">
        <v>62966</v>
      </c>
      <c r="D1181" s="2">
        <v>847370</v>
      </c>
      <c r="E1181" s="3">
        <f t="shared" si="72"/>
        <v>0.41251580526601983</v>
      </c>
      <c r="I1181" s="1" t="s">
        <v>2573</v>
      </c>
      <c r="J1181" s="2">
        <v>25641</v>
      </c>
      <c r="K1181" s="2">
        <v>6182</v>
      </c>
      <c r="L1181" s="2">
        <v>175423</v>
      </c>
      <c r="M1181" s="4">
        <f t="shared" si="73"/>
        <v>0.2410982410982411</v>
      </c>
      <c r="P1181">
        <f t="shared" si="74"/>
        <v>7.4307563402055771E-2</v>
      </c>
      <c r="Q1181">
        <f t="shared" si="75"/>
        <v>0.180132645715567</v>
      </c>
    </row>
    <row r="1182" spans="1:17">
      <c r="A1182" s="1" t="s">
        <v>1183</v>
      </c>
      <c r="B1182" s="2">
        <v>152639</v>
      </c>
      <c r="C1182" s="2">
        <v>62966</v>
      </c>
      <c r="D1182" s="2">
        <v>847370</v>
      </c>
      <c r="E1182" s="3">
        <f t="shared" si="72"/>
        <v>0.41251580526601983</v>
      </c>
      <c r="I1182" s="1" t="s">
        <v>56</v>
      </c>
      <c r="J1182" s="2">
        <v>38280</v>
      </c>
      <c r="K1182" s="2">
        <v>9195</v>
      </c>
      <c r="L1182" s="2">
        <v>311656</v>
      </c>
      <c r="M1182" s="4">
        <f t="shared" si="73"/>
        <v>0.24020376175548588</v>
      </c>
      <c r="P1182">
        <f t="shared" si="74"/>
        <v>7.4307563402055771E-2</v>
      </c>
      <c r="Q1182">
        <f t="shared" si="75"/>
        <v>0.180132645715567</v>
      </c>
    </row>
    <row r="1183" spans="1:17">
      <c r="A1183" s="1" t="s">
        <v>1184</v>
      </c>
      <c r="B1183" s="2">
        <v>128739</v>
      </c>
      <c r="C1183" s="2">
        <v>47035</v>
      </c>
      <c r="D1183" s="2">
        <v>732797</v>
      </c>
      <c r="E1183" s="3">
        <f t="shared" si="72"/>
        <v>0.36535160285538959</v>
      </c>
      <c r="I1183" s="1" t="s">
        <v>2229</v>
      </c>
      <c r="J1183" s="2">
        <v>60817</v>
      </c>
      <c r="K1183" s="2">
        <v>14575</v>
      </c>
      <c r="L1183" s="2">
        <v>399613</v>
      </c>
      <c r="M1183" s="4">
        <f t="shared" si="73"/>
        <v>0.23965338638867423</v>
      </c>
      <c r="P1183">
        <f t="shared" si="74"/>
        <v>6.4185579362360926E-2</v>
      </c>
      <c r="Q1183">
        <f t="shared" si="75"/>
        <v>0.1756816690024659</v>
      </c>
    </row>
    <row r="1184" spans="1:17">
      <c r="A1184" s="1" t="s">
        <v>1185</v>
      </c>
      <c r="B1184" s="2">
        <v>152639</v>
      </c>
      <c r="C1184" s="2">
        <v>62966</v>
      </c>
      <c r="D1184" s="2">
        <v>847370</v>
      </c>
      <c r="E1184" s="3">
        <f t="shared" si="72"/>
        <v>0.41251580526601983</v>
      </c>
      <c r="I1184" s="1" t="s">
        <v>1648</v>
      </c>
      <c r="J1184" s="2">
        <v>8428</v>
      </c>
      <c r="K1184" s="2">
        <v>2005</v>
      </c>
      <c r="L1184" s="2">
        <v>125447</v>
      </c>
      <c r="M1184" s="4">
        <f t="shared" si="73"/>
        <v>0.23789748457522544</v>
      </c>
      <c r="P1184">
        <f t="shared" si="74"/>
        <v>7.4307563402055771E-2</v>
      </c>
      <c r="Q1184">
        <f t="shared" si="75"/>
        <v>0.180132645715567</v>
      </c>
    </row>
    <row r="1185" spans="1:17">
      <c r="A1185" s="1" t="s">
        <v>1186</v>
      </c>
      <c r="B1185" s="2">
        <v>152639</v>
      </c>
      <c r="C1185" s="2">
        <v>62966</v>
      </c>
      <c r="D1185" s="2">
        <v>847370</v>
      </c>
      <c r="E1185" s="3">
        <f t="shared" si="72"/>
        <v>0.41251580526601983</v>
      </c>
      <c r="I1185" s="1" t="s">
        <v>1656</v>
      </c>
      <c r="J1185" s="2">
        <v>8428</v>
      </c>
      <c r="K1185" s="2">
        <v>2005</v>
      </c>
      <c r="L1185" s="2">
        <v>125447</v>
      </c>
      <c r="M1185" s="4">
        <f t="shared" si="73"/>
        <v>0.23789748457522544</v>
      </c>
      <c r="P1185">
        <f t="shared" si="74"/>
        <v>7.4307563402055771E-2</v>
      </c>
      <c r="Q1185">
        <f t="shared" si="75"/>
        <v>0.180132645715567</v>
      </c>
    </row>
    <row r="1186" spans="1:17">
      <c r="A1186" s="1" t="s">
        <v>1187</v>
      </c>
      <c r="B1186" s="2">
        <v>278637</v>
      </c>
      <c r="C1186" s="2">
        <v>147172</v>
      </c>
      <c r="D1186" s="2">
        <v>1573237</v>
      </c>
      <c r="E1186" s="3">
        <f t="shared" si="72"/>
        <v>0.52818541686854226</v>
      </c>
      <c r="I1186" s="1" t="s">
        <v>1681</v>
      </c>
      <c r="J1186" s="2">
        <v>8428</v>
      </c>
      <c r="K1186" s="2">
        <v>2005</v>
      </c>
      <c r="L1186" s="2">
        <v>125447</v>
      </c>
      <c r="M1186" s="4">
        <f t="shared" si="73"/>
        <v>0.23789748457522544</v>
      </c>
      <c r="P1186">
        <f t="shared" si="74"/>
        <v>9.3547253211054657E-2</v>
      </c>
      <c r="Q1186">
        <f t="shared" si="75"/>
        <v>0.17711063240948438</v>
      </c>
    </row>
    <row r="1187" spans="1:17">
      <c r="A1187" s="1" t="s">
        <v>1188</v>
      </c>
      <c r="B1187" s="2">
        <v>152639</v>
      </c>
      <c r="C1187" s="2">
        <v>62966</v>
      </c>
      <c r="D1187" s="2">
        <v>847370</v>
      </c>
      <c r="E1187" s="3">
        <f t="shared" si="72"/>
        <v>0.41251580526601983</v>
      </c>
      <c r="I1187" s="1" t="s">
        <v>1686</v>
      </c>
      <c r="J1187" s="2">
        <v>8428</v>
      </c>
      <c r="K1187" s="2">
        <v>2005</v>
      </c>
      <c r="L1187" s="2">
        <v>125447</v>
      </c>
      <c r="M1187" s="4">
        <f t="shared" si="73"/>
        <v>0.23789748457522544</v>
      </c>
      <c r="P1187">
        <f t="shared" si="74"/>
        <v>7.4307563402055771E-2</v>
      </c>
      <c r="Q1187">
        <f t="shared" si="75"/>
        <v>0.180132645715567</v>
      </c>
    </row>
    <row r="1188" spans="1:17">
      <c r="A1188" s="1" t="s">
        <v>1189</v>
      </c>
      <c r="B1188" s="2">
        <v>278637</v>
      </c>
      <c r="C1188" s="2">
        <v>147172</v>
      </c>
      <c r="D1188" s="2">
        <v>1573237</v>
      </c>
      <c r="E1188" s="3">
        <f t="shared" si="72"/>
        <v>0.52818541686854226</v>
      </c>
      <c r="I1188" s="1" t="s">
        <v>1736</v>
      </c>
      <c r="J1188" s="2">
        <v>8428</v>
      </c>
      <c r="K1188" s="2">
        <v>2005</v>
      </c>
      <c r="L1188" s="2">
        <v>125447</v>
      </c>
      <c r="M1188" s="4">
        <f t="shared" si="73"/>
        <v>0.23789748457522544</v>
      </c>
      <c r="P1188">
        <f t="shared" si="74"/>
        <v>9.3547253211054657E-2</v>
      </c>
      <c r="Q1188">
        <f t="shared" si="75"/>
        <v>0.17711063240948438</v>
      </c>
    </row>
    <row r="1189" spans="1:17">
      <c r="A1189" s="1" t="s">
        <v>1190</v>
      </c>
      <c r="B1189" s="2">
        <v>57672</v>
      </c>
      <c r="C1189" s="2">
        <v>15986</v>
      </c>
      <c r="D1189" s="2">
        <v>390738</v>
      </c>
      <c r="E1189" s="3">
        <f t="shared" si="72"/>
        <v>0.27718823692606465</v>
      </c>
      <c r="I1189" s="1" t="s">
        <v>1753</v>
      </c>
      <c r="J1189" s="2">
        <v>8428</v>
      </c>
      <c r="K1189" s="2">
        <v>2005</v>
      </c>
      <c r="L1189" s="2">
        <v>125447</v>
      </c>
      <c r="M1189" s="4">
        <f t="shared" si="73"/>
        <v>0.23789748457522544</v>
      </c>
      <c r="P1189">
        <f t="shared" si="74"/>
        <v>4.0912324882657947E-2</v>
      </c>
      <c r="Q1189">
        <f t="shared" si="75"/>
        <v>0.14759762295963025</v>
      </c>
    </row>
    <row r="1190" spans="1:17">
      <c r="A1190" s="1" t="s">
        <v>1191</v>
      </c>
      <c r="B1190" s="2">
        <v>152639</v>
      </c>
      <c r="C1190" s="2">
        <v>62966</v>
      </c>
      <c r="D1190" s="2">
        <v>847370</v>
      </c>
      <c r="E1190" s="3">
        <f t="shared" si="72"/>
        <v>0.41251580526601983</v>
      </c>
      <c r="I1190" s="1" t="s">
        <v>1766</v>
      </c>
      <c r="J1190" s="2">
        <v>8428</v>
      </c>
      <c r="K1190" s="2">
        <v>2005</v>
      </c>
      <c r="L1190" s="2">
        <v>125447</v>
      </c>
      <c r="M1190" s="4">
        <f t="shared" si="73"/>
        <v>0.23789748457522544</v>
      </c>
      <c r="P1190">
        <f t="shared" si="74"/>
        <v>7.4307563402055771E-2</v>
      </c>
      <c r="Q1190">
        <f t="shared" si="75"/>
        <v>0.180132645715567</v>
      </c>
    </row>
    <row r="1191" spans="1:17">
      <c r="A1191" s="1" t="s">
        <v>1192</v>
      </c>
      <c r="B1191" s="2">
        <v>152639</v>
      </c>
      <c r="C1191" s="2">
        <v>62966</v>
      </c>
      <c r="D1191" s="2">
        <v>847370</v>
      </c>
      <c r="E1191" s="3">
        <f t="shared" si="72"/>
        <v>0.41251580526601983</v>
      </c>
      <c r="I1191" s="1" t="s">
        <v>1347</v>
      </c>
      <c r="J1191" s="2">
        <v>77240</v>
      </c>
      <c r="K1191" s="2">
        <v>18370</v>
      </c>
      <c r="L1191" s="2">
        <v>344687</v>
      </c>
      <c r="M1191" s="4">
        <f t="shared" si="73"/>
        <v>0.23783013982392542</v>
      </c>
      <c r="P1191">
        <f t="shared" si="74"/>
        <v>7.4307563402055771E-2</v>
      </c>
      <c r="Q1191">
        <f t="shared" si="75"/>
        <v>0.180132645715567</v>
      </c>
    </row>
    <row r="1192" spans="1:17">
      <c r="A1192" s="1" t="s">
        <v>1193</v>
      </c>
      <c r="B1192" s="2">
        <v>349340</v>
      </c>
      <c r="C1192" s="2">
        <v>287476</v>
      </c>
      <c r="D1192" s="2">
        <v>2017122</v>
      </c>
      <c r="E1192" s="3">
        <f t="shared" si="72"/>
        <v>0.82291177649281499</v>
      </c>
      <c r="I1192" s="1" t="s">
        <v>1161</v>
      </c>
      <c r="J1192" s="2">
        <v>64407</v>
      </c>
      <c r="K1192" s="2">
        <v>15307</v>
      </c>
      <c r="L1192" s="2">
        <v>403018</v>
      </c>
      <c r="M1192" s="4">
        <f t="shared" si="73"/>
        <v>0.23766050274038536</v>
      </c>
      <c r="P1192">
        <f t="shared" si="74"/>
        <v>0.14251790422195584</v>
      </c>
      <c r="Q1192">
        <f t="shared" si="75"/>
        <v>0.17318734315524792</v>
      </c>
    </row>
    <row r="1193" spans="1:17">
      <c r="A1193" s="1" t="s">
        <v>1194</v>
      </c>
      <c r="B1193" s="2">
        <v>152639</v>
      </c>
      <c r="C1193" s="2">
        <v>62966</v>
      </c>
      <c r="D1193" s="2">
        <v>847370</v>
      </c>
      <c r="E1193" s="3">
        <f t="shared" si="72"/>
        <v>0.41251580526601983</v>
      </c>
      <c r="I1193" s="1" t="s">
        <v>262</v>
      </c>
      <c r="J1193" s="2">
        <v>39017</v>
      </c>
      <c r="K1193" s="2">
        <v>9236</v>
      </c>
      <c r="L1193" s="2">
        <v>307195</v>
      </c>
      <c r="M1193" s="4">
        <f t="shared" si="73"/>
        <v>0.23671732834405515</v>
      </c>
      <c r="P1193">
        <f t="shared" si="74"/>
        <v>7.4307563402055771E-2</v>
      </c>
      <c r="Q1193">
        <f t="shared" si="75"/>
        <v>0.180132645715567</v>
      </c>
    </row>
    <row r="1194" spans="1:17">
      <c r="A1194" s="1" t="s">
        <v>1195</v>
      </c>
      <c r="B1194" s="2">
        <v>58287</v>
      </c>
      <c r="C1194" s="2">
        <v>11653</v>
      </c>
      <c r="D1194" s="2">
        <v>373421</v>
      </c>
      <c r="E1194" s="3">
        <f t="shared" si="72"/>
        <v>0.19992451146910975</v>
      </c>
      <c r="I1194" s="1" t="s">
        <v>1566</v>
      </c>
      <c r="J1194" s="2">
        <v>26312</v>
      </c>
      <c r="K1194" s="2">
        <v>6217</v>
      </c>
      <c r="L1194" s="2">
        <v>254626</v>
      </c>
      <c r="M1194" s="4">
        <f t="shared" si="73"/>
        <v>0.23628002432350259</v>
      </c>
      <c r="P1194">
        <f t="shared" si="74"/>
        <v>3.1206065004378437E-2</v>
      </c>
      <c r="Q1194">
        <f t="shared" si="75"/>
        <v>0.15608923975887806</v>
      </c>
    </row>
    <row r="1195" spans="1:17">
      <c r="A1195" s="1" t="s">
        <v>1196</v>
      </c>
      <c r="B1195" s="2">
        <v>12638</v>
      </c>
      <c r="C1195" s="2">
        <v>158</v>
      </c>
      <c r="D1195" s="2">
        <v>102008</v>
      </c>
      <c r="E1195" s="3">
        <f t="shared" si="72"/>
        <v>1.250197816110144E-2</v>
      </c>
      <c r="I1195" s="1" t="s">
        <v>2110</v>
      </c>
      <c r="J1195" s="2">
        <v>10817</v>
      </c>
      <c r="K1195" s="2">
        <v>2552</v>
      </c>
      <c r="L1195" s="2">
        <v>143632</v>
      </c>
      <c r="M1195" s="4">
        <f t="shared" si="73"/>
        <v>0.2359249329758713</v>
      </c>
      <c r="P1195">
        <f t="shared" si="74"/>
        <v>1.548898125637205E-3</v>
      </c>
      <c r="Q1195">
        <f t="shared" si="75"/>
        <v>0.12389224374558858</v>
      </c>
    </row>
    <row r="1196" spans="1:17">
      <c r="A1196" s="1" t="s">
        <v>1197</v>
      </c>
      <c r="B1196" s="2">
        <v>278637</v>
      </c>
      <c r="C1196" s="2">
        <v>147172</v>
      </c>
      <c r="D1196" s="2">
        <v>1573237</v>
      </c>
      <c r="E1196" s="3">
        <f t="shared" si="72"/>
        <v>0.52818541686854226</v>
      </c>
      <c r="I1196" s="1" t="s">
        <v>1762</v>
      </c>
      <c r="J1196" s="2">
        <v>20512</v>
      </c>
      <c r="K1196" s="2">
        <v>4836</v>
      </c>
      <c r="L1196" s="2">
        <v>347166</v>
      </c>
      <c r="M1196" s="4">
        <f t="shared" si="73"/>
        <v>0.2357644305772231</v>
      </c>
      <c r="P1196">
        <f t="shared" si="74"/>
        <v>9.3547253211054657E-2</v>
      </c>
      <c r="Q1196">
        <f t="shared" si="75"/>
        <v>0.17711063240948438</v>
      </c>
    </row>
    <row r="1197" spans="1:17">
      <c r="A1197" s="1" t="s">
        <v>1198</v>
      </c>
      <c r="B1197" s="2">
        <v>152639</v>
      </c>
      <c r="C1197" s="2">
        <v>62966</v>
      </c>
      <c r="D1197" s="2">
        <v>847370</v>
      </c>
      <c r="E1197" s="3">
        <f t="shared" si="72"/>
        <v>0.41251580526601983</v>
      </c>
      <c r="I1197" s="1" t="s">
        <v>1758</v>
      </c>
      <c r="J1197" s="2">
        <v>5984</v>
      </c>
      <c r="K1197" s="2">
        <v>1404</v>
      </c>
      <c r="L1197" s="2">
        <v>69010</v>
      </c>
      <c r="M1197" s="4">
        <f t="shared" si="73"/>
        <v>0.23462566844919786</v>
      </c>
      <c r="P1197">
        <f t="shared" si="74"/>
        <v>7.4307563402055771E-2</v>
      </c>
      <c r="Q1197">
        <f t="shared" si="75"/>
        <v>0.180132645715567</v>
      </c>
    </row>
    <row r="1198" spans="1:17">
      <c r="A1198" s="1" t="s">
        <v>1199</v>
      </c>
      <c r="B1198" s="2">
        <v>116362</v>
      </c>
      <c r="C1198" s="2">
        <v>60930</v>
      </c>
      <c r="D1198" s="2">
        <v>767512</v>
      </c>
      <c r="E1198" s="3">
        <f t="shared" si="72"/>
        <v>0.52362455097024807</v>
      </c>
      <c r="I1198" s="1" t="s">
        <v>760</v>
      </c>
      <c r="J1198" s="2">
        <v>46662</v>
      </c>
      <c r="K1198" s="2">
        <v>10885</v>
      </c>
      <c r="L1198" s="2">
        <v>334244</v>
      </c>
      <c r="M1198" s="4">
        <f t="shared" si="73"/>
        <v>0.23327332733273326</v>
      </c>
      <c r="P1198">
        <f t="shared" si="74"/>
        <v>7.9386380929548986E-2</v>
      </c>
      <c r="Q1198">
        <f t="shared" si="75"/>
        <v>0.15160935594492334</v>
      </c>
    </row>
    <row r="1199" spans="1:17">
      <c r="A1199" s="1" t="s">
        <v>1200</v>
      </c>
      <c r="B1199" s="2">
        <v>12638</v>
      </c>
      <c r="C1199" s="2">
        <v>158</v>
      </c>
      <c r="D1199" s="2">
        <v>102008</v>
      </c>
      <c r="E1199" s="3">
        <f t="shared" si="72"/>
        <v>1.250197816110144E-2</v>
      </c>
      <c r="I1199" s="1" t="s">
        <v>925</v>
      </c>
      <c r="J1199" s="2">
        <v>120932</v>
      </c>
      <c r="K1199" s="2">
        <v>28126</v>
      </c>
      <c r="L1199" s="2">
        <v>597789</v>
      </c>
      <c r="M1199" s="4">
        <f t="shared" si="73"/>
        <v>0.23257698541329011</v>
      </c>
      <c r="P1199">
        <f t="shared" si="74"/>
        <v>1.548898125637205E-3</v>
      </c>
      <c r="Q1199">
        <f t="shared" si="75"/>
        <v>0.12389224374558858</v>
      </c>
    </row>
    <row r="1200" spans="1:17">
      <c r="A1200" s="1" t="s">
        <v>1201</v>
      </c>
      <c r="B1200" s="2">
        <v>232</v>
      </c>
      <c r="D1200" s="2">
        <v>3571</v>
      </c>
      <c r="E1200" s="3">
        <f t="shared" si="72"/>
        <v>0</v>
      </c>
      <c r="I1200" s="1" t="s">
        <v>1135</v>
      </c>
      <c r="J1200" s="2">
        <v>46993</v>
      </c>
      <c r="K1200" s="2">
        <v>10903</v>
      </c>
      <c r="L1200" s="2">
        <v>327509</v>
      </c>
      <c r="M1200" s="4">
        <f t="shared" si="73"/>
        <v>0.23201327857340456</v>
      </c>
      <c r="P1200">
        <f t="shared" si="74"/>
        <v>0</v>
      </c>
      <c r="Q1200">
        <f t="shared" si="75"/>
        <v>6.4967796135536271E-2</v>
      </c>
    </row>
    <row r="1201" spans="1:17">
      <c r="A1201" s="1" t="s">
        <v>1202</v>
      </c>
      <c r="B1201" s="2">
        <v>167420</v>
      </c>
      <c r="C1201" s="2">
        <v>66839</v>
      </c>
      <c r="D1201" s="2">
        <v>902222</v>
      </c>
      <c r="E1201" s="3">
        <f t="shared" si="72"/>
        <v>0.39922948273802411</v>
      </c>
      <c r="I1201" s="1" t="s">
        <v>1450</v>
      </c>
      <c r="J1201" s="2">
        <v>68776</v>
      </c>
      <c r="K1201" s="2">
        <v>15943</v>
      </c>
      <c r="L1201" s="2">
        <v>453102</v>
      </c>
      <c r="M1201" s="4">
        <f t="shared" si="73"/>
        <v>0.2318105152960335</v>
      </c>
      <c r="P1201">
        <f t="shared" si="74"/>
        <v>7.4082653714939342E-2</v>
      </c>
      <c r="Q1201">
        <f t="shared" si="75"/>
        <v>0.18556408511430666</v>
      </c>
    </row>
    <row r="1202" spans="1:17">
      <c r="A1202" s="1" t="s">
        <v>1203</v>
      </c>
      <c r="B1202" s="2">
        <v>152639</v>
      </c>
      <c r="C1202" s="2">
        <v>62966</v>
      </c>
      <c r="D1202" s="2">
        <v>847370</v>
      </c>
      <c r="E1202" s="3">
        <f t="shared" si="72"/>
        <v>0.41251580526601983</v>
      </c>
      <c r="I1202" s="1" t="s">
        <v>1875</v>
      </c>
      <c r="J1202" s="2">
        <v>15904</v>
      </c>
      <c r="K1202" s="2">
        <v>3664</v>
      </c>
      <c r="L1202" s="2">
        <v>255963</v>
      </c>
      <c r="M1202" s="4">
        <f t="shared" si="73"/>
        <v>0.23038229376257546</v>
      </c>
      <c r="P1202">
        <f t="shared" si="74"/>
        <v>7.4307563402055771E-2</v>
      </c>
      <c r="Q1202">
        <f t="shared" si="75"/>
        <v>0.180132645715567</v>
      </c>
    </row>
    <row r="1203" spans="1:17">
      <c r="A1203" s="1" t="s">
        <v>1204</v>
      </c>
      <c r="B1203" s="2">
        <v>105905</v>
      </c>
      <c r="C1203" s="2">
        <v>102920</v>
      </c>
      <c r="D1203" s="2">
        <v>836468</v>
      </c>
      <c r="E1203" s="3">
        <f t="shared" si="72"/>
        <v>0.97181436192814319</v>
      </c>
      <c r="I1203" s="1" t="s">
        <v>1613</v>
      </c>
      <c r="J1203" s="2">
        <v>58823</v>
      </c>
      <c r="K1203" s="2">
        <v>13328</v>
      </c>
      <c r="L1203" s="2">
        <v>312907</v>
      </c>
      <c r="M1203" s="4">
        <f t="shared" si="73"/>
        <v>0.22657803920235281</v>
      </c>
      <c r="P1203">
        <f t="shared" si="74"/>
        <v>0.12304116834116786</v>
      </c>
      <c r="Q1203">
        <f t="shared" si="75"/>
        <v>0.12660974478402043</v>
      </c>
    </row>
    <row r="1204" spans="1:17">
      <c r="A1204" s="1" t="s">
        <v>1205</v>
      </c>
      <c r="B1204" s="2">
        <v>36302</v>
      </c>
      <c r="C1204" s="2">
        <v>4521</v>
      </c>
      <c r="D1204" s="2">
        <v>261011</v>
      </c>
      <c r="E1204" s="3">
        <f t="shared" si="72"/>
        <v>0.12453859291499091</v>
      </c>
      <c r="I1204" s="1" t="s">
        <v>2381</v>
      </c>
      <c r="J1204" s="2">
        <v>49511</v>
      </c>
      <c r="K1204" s="2">
        <v>11208</v>
      </c>
      <c r="L1204" s="2">
        <v>324503</v>
      </c>
      <c r="M1204" s="4">
        <f t="shared" si="73"/>
        <v>0.22637393710488579</v>
      </c>
      <c r="P1204">
        <f t="shared" si="74"/>
        <v>1.7321109072031448E-2</v>
      </c>
      <c r="Q1204">
        <f t="shared" si="75"/>
        <v>0.13908226090088158</v>
      </c>
    </row>
    <row r="1205" spans="1:17">
      <c r="A1205" s="1" t="s">
        <v>1206</v>
      </c>
      <c r="B1205" s="2">
        <v>152639</v>
      </c>
      <c r="C1205" s="2">
        <v>62966</v>
      </c>
      <c r="D1205" s="2">
        <v>847370</v>
      </c>
      <c r="E1205" s="3">
        <f t="shared" si="72"/>
        <v>0.41251580526601983</v>
      </c>
      <c r="I1205" s="1" t="s">
        <v>669</v>
      </c>
      <c r="J1205" s="2">
        <v>15404</v>
      </c>
      <c r="K1205" s="2">
        <v>3487</v>
      </c>
      <c r="L1205" s="2">
        <v>152781</v>
      </c>
      <c r="M1205" s="4">
        <f t="shared" si="73"/>
        <v>0.22636977408465334</v>
      </c>
      <c r="P1205">
        <f t="shared" si="74"/>
        <v>7.4307563402055771E-2</v>
      </c>
      <c r="Q1205">
        <f t="shared" si="75"/>
        <v>0.180132645715567</v>
      </c>
    </row>
    <row r="1206" spans="1:17">
      <c r="A1206" s="1" t="s">
        <v>1207</v>
      </c>
      <c r="B1206" s="2">
        <v>6569</v>
      </c>
      <c r="C1206" s="2">
        <v>82</v>
      </c>
      <c r="D1206" s="2">
        <v>62319</v>
      </c>
      <c r="E1206" s="3">
        <f t="shared" si="72"/>
        <v>1.2482874105647739E-2</v>
      </c>
      <c r="I1206" s="1" t="s">
        <v>670</v>
      </c>
      <c r="J1206" s="2">
        <v>15404</v>
      </c>
      <c r="K1206" s="2">
        <v>3487</v>
      </c>
      <c r="L1206" s="2">
        <v>152781</v>
      </c>
      <c r="M1206" s="4">
        <f t="shared" si="73"/>
        <v>0.22636977408465334</v>
      </c>
      <c r="P1206">
        <f t="shared" si="74"/>
        <v>1.3158105874612879E-3</v>
      </c>
      <c r="Q1206">
        <f t="shared" si="75"/>
        <v>0.10540926523211219</v>
      </c>
    </row>
    <row r="1207" spans="1:17">
      <c r="A1207" s="1" t="s">
        <v>1208</v>
      </c>
      <c r="B1207" s="2">
        <v>628</v>
      </c>
      <c r="C1207" s="2">
        <v>2</v>
      </c>
      <c r="D1207" s="2">
        <v>8331</v>
      </c>
      <c r="E1207" s="3">
        <f t="shared" si="72"/>
        <v>3.1847133757961785E-3</v>
      </c>
      <c r="I1207" s="1" t="s">
        <v>2796</v>
      </c>
      <c r="J1207" s="2">
        <v>22646</v>
      </c>
      <c r="K1207" s="2">
        <v>5100</v>
      </c>
      <c r="L1207" s="2">
        <v>162921</v>
      </c>
      <c r="M1207" s="4">
        <f t="shared" si="73"/>
        <v>0.22520533427536871</v>
      </c>
      <c r="P1207">
        <f t="shared" si="74"/>
        <v>2.4006721882126995E-4</v>
      </c>
      <c r="Q1207">
        <f t="shared" si="75"/>
        <v>7.538110670987877E-2</v>
      </c>
    </row>
    <row r="1208" spans="1:17">
      <c r="A1208" s="1" t="s">
        <v>1209</v>
      </c>
      <c r="B1208" s="2">
        <v>35144</v>
      </c>
      <c r="C1208" s="2">
        <v>3523</v>
      </c>
      <c r="D1208" s="2">
        <v>249050</v>
      </c>
      <c r="E1208" s="3">
        <f t="shared" si="72"/>
        <v>0.10024470748918735</v>
      </c>
      <c r="I1208" s="1" t="s">
        <v>1438</v>
      </c>
      <c r="J1208" s="2">
        <v>56702</v>
      </c>
      <c r="K1208" s="2">
        <v>12718</v>
      </c>
      <c r="L1208" s="2">
        <v>410836</v>
      </c>
      <c r="M1208" s="4">
        <f t="shared" si="73"/>
        <v>0.2242954393143099</v>
      </c>
      <c r="P1208">
        <f t="shared" si="74"/>
        <v>1.4145753864685806E-2</v>
      </c>
      <c r="Q1208">
        <f t="shared" si="75"/>
        <v>0.14111222646055008</v>
      </c>
    </row>
    <row r="1209" spans="1:17">
      <c r="A1209" s="1" t="s">
        <v>1210</v>
      </c>
      <c r="B1209" s="2">
        <v>11794</v>
      </c>
      <c r="C1209" s="2">
        <v>139</v>
      </c>
      <c r="D1209" s="2">
        <v>111438</v>
      </c>
      <c r="E1209" s="3">
        <f t="shared" si="72"/>
        <v>1.1785653722231643E-2</v>
      </c>
      <c r="I1209" s="1" t="s">
        <v>2854</v>
      </c>
      <c r="J1209" s="2">
        <v>37661</v>
      </c>
      <c r="K1209" s="2">
        <v>8442</v>
      </c>
      <c r="L1209" s="2">
        <v>262738</v>
      </c>
      <c r="M1209" s="4">
        <f t="shared" si="73"/>
        <v>0.22415761663259073</v>
      </c>
      <c r="P1209">
        <f t="shared" si="74"/>
        <v>1.247330354098243E-3</v>
      </c>
      <c r="Q1209">
        <f t="shared" si="75"/>
        <v>0.10583463450528545</v>
      </c>
    </row>
    <row r="1210" spans="1:17">
      <c r="A1210" s="1" t="s">
        <v>1211</v>
      </c>
      <c r="B1210" s="2">
        <v>152639</v>
      </c>
      <c r="C1210" s="2">
        <v>62966</v>
      </c>
      <c r="D1210" s="2">
        <v>847370</v>
      </c>
      <c r="E1210" s="3">
        <f t="shared" si="72"/>
        <v>0.41251580526601983</v>
      </c>
      <c r="I1210" s="1" t="s">
        <v>2803</v>
      </c>
      <c r="J1210" s="2">
        <v>25179</v>
      </c>
      <c r="K1210" s="2">
        <v>5594</v>
      </c>
      <c r="L1210" s="2">
        <v>191642</v>
      </c>
      <c r="M1210" s="4">
        <f t="shared" si="73"/>
        <v>0.22216926804082768</v>
      </c>
      <c r="P1210">
        <f t="shared" si="74"/>
        <v>7.4307563402055771E-2</v>
      </c>
      <c r="Q1210">
        <f t="shared" si="75"/>
        <v>0.180132645715567</v>
      </c>
    </row>
    <row r="1211" spans="1:17">
      <c r="A1211" s="1" t="s">
        <v>1212</v>
      </c>
      <c r="B1211" s="2">
        <v>152639</v>
      </c>
      <c r="C1211" s="2">
        <v>62966</v>
      </c>
      <c r="D1211" s="2">
        <v>847370</v>
      </c>
      <c r="E1211" s="3">
        <f t="shared" si="72"/>
        <v>0.41251580526601983</v>
      </c>
      <c r="I1211" s="1" t="s">
        <v>1442</v>
      </c>
      <c r="J1211" s="2">
        <v>45535</v>
      </c>
      <c r="K1211" s="2">
        <v>10076</v>
      </c>
      <c r="L1211" s="2">
        <v>344469</v>
      </c>
      <c r="M1211" s="4">
        <f t="shared" si="73"/>
        <v>0.22128033380915779</v>
      </c>
      <c r="P1211">
        <f t="shared" si="74"/>
        <v>7.4307563402055771E-2</v>
      </c>
      <c r="Q1211">
        <f t="shared" si="75"/>
        <v>0.180132645715567</v>
      </c>
    </row>
    <row r="1212" spans="1:17">
      <c r="A1212" s="1" t="s">
        <v>1213</v>
      </c>
      <c r="B1212" s="2">
        <v>57672</v>
      </c>
      <c r="C1212" s="2">
        <v>15986</v>
      </c>
      <c r="D1212" s="2">
        <v>390738</v>
      </c>
      <c r="E1212" s="3">
        <f t="shared" si="72"/>
        <v>0.27718823692606465</v>
      </c>
      <c r="I1212" s="1" t="s">
        <v>1245</v>
      </c>
      <c r="J1212" s="2">
        <v>86047</v>
      </c>
      <c r="K1212" s="2">
        <v>19020</v>
      </c>
      <c r="L1212" s="2">
        <v>462984</v>
      </c>
      <c r="M1212" s="4">
        <f t="shared" si="73"/>
        <v>0.22104198868060479</v>
      </c>
      <c r="P1212">
        <f t="shared" si="74"/>
        <v>4.0912324882657947E-2</v>
      </c>
      <c r="Q1212">
        <f t="shared" si="75"/>
        <v>0.14759762295963025</v>
      </c>
    </row>
    <row r="1213" spans="1:17">
      <c r="A1213" s="1" t="s">
        <v>1214</v>
      </c>
      <c r="B1213" s="2">
        <v>135564</v>
      </c>
      <c r="C1213" s="2">
        <v>70632</v>
      </c>
      <c r="D1213" s="2">
        <v>774171</v>
      </c>
      <c r="E1213" s="3">
        <f t="shared" si="72"/>
        <v>0.52102328051695135</v>
      </c>
      <c r="I1213" s="1" t="s">
        <v>1247</v>
      </c>
      <c r="J1213" s="2">
        <v>86047</v>
      </c>
      <c r="K1213" s="2">
        <v>19020</v>
      </c>
      <c r="L1213" s="2">
        <v>462984</v>
      </c>
      <c r="M1213" s="4">
        <f t="shared" si="73"/>
        <v>0.22104198868060479</v>
      </c>
      <c r="P1213">
        <f t="shared" si="74"/>
        <v>9.1235657238517065E-2</v>
      </c>
      <c r="Q1213">
        <f t="shared" si="75"/>
        <v>0.1751086000379761</v>
      </c>
    </row>
    <row r="1214" spans="1:17">
      <c r="A1214" s="1" t="s">
        <v>1215</v>
      </c>
      <c r="B1214" s="2">
        <v>278637</v>
      </c>
      <c r="C1214" s="2">
        <v>147172</v>
      </c>
      <c r="D1214" s="2">
        <v>1573237</v>
      </c>
      <c r="E1214" s="3">
        <f t="shared" si="72"/>
        <v>0.52818541686854226</v>
      </c>
      <c r="I1214" s="1" t="s">
        <v>393</v>
      </c>
      <c r="J1214" s="2">
        <v>29872</v>
      </c>
      <c r="K1214" s="2">
        <v>6597</v>
      </c>
      <c r="L1214" s="2">
        <v>268849</v>
      </c>
      <c r="M1214" s="4">
        <f t="shared" si="73"/>
        <v>0.22084226031065882</v>
      </c>
      <c r="P1214">
        <f t="shared" si="74"/>
        <v>9.3547253211054657E-2</v>
      </c>
      <c r="Q1214">
        <f t="shared" si="75"/>
        <v>0.17711063240948438</v>
      </c>
    </row>
    <row r="1215" spans="1:17">
      <c r="A1215" s="1" t="s">
        <v>1216</v>
      </c>
      <c r="B1215" s="2">
        <v>3894</v>
      </c>
      <c r="C1215" s="2">
        <v>10</v>
      </c>
      <c r="D1215" s="2">
        <v>32694</v>
      </c>
      <c r="E1215" s="3">
        <f t="shared" si="72"/>
        <v>2.5680534155110425E-3</v>
      </c>
      <c r="I1215" s="1" t="s">
        <v>144</v>
      </c>
      <c r="J1215" s="2">
        <v>47143</v>
      </c>
      <c r="K1215" s="2">
        <v>10392</v>
      </c>
      <c r="L1215" s="2">
        <v>316434</v>
      </c>
      <c r="M1215" s="4">
        <f t="shared" si="73"/>
        <v>0.22043569564940713</v>
      </c>
      <c r="P1215">
        <f t="shared" si="74"/>
        <v>3.0586651985073713E-4</v>
      </c>
      <c r="Q1215">
        <f t="shared" si="75"/>
        <v>0.11910442282987704</v>
      </c>
    </row>
    <row r="1216" spans="1:17">
      <c r="A1216" s="1" t="s">
        <v>1217</v>
      </c>
      <c r="B1216" s="2">
        <v>12638</v>
      </c>
      <c r="C1216" s="2">
        <v>158</v>
      </c>
      <c r="D1216" s="2">
        <v>102008</v>
      </c>
      <c r="E1216" s="3">
        <f t="shared" si="72"/>
        <v>1.250197816110144E-2</v>
      </c>
      <c r="I1216" s="1" t="s">
        <v>1670</v>
      </c>
      <c r="J1216" s="2">
        <v>25795</v>
      </c>
      <c r="K1216" s="2">
        <v>5546</v>
      </c>
      <c r="L1216" s="2">
        <v>473793</v>
      </c>
      <c r="M1216" s="4">
        <f t="shared" si="73"/>
        <v>0.21500290754022097</v>
      </c>
      <c r="P1216">
        <f t="shared" si="74"/>
        <v>1.548898125637205E-3</v>
      </c>
      <c r="Q1216">
        <f t="shared" si="75"/>
        <v>0.12389224374558858</v>
      </c>
    </row>
    <row r="1217" spans="1:17">
      <c r="A1217" s="1" t="s">
        <v>1218</v>
      </c>
      <c r="B1217" s="2">
        <v>103608</v>
      </c>
      <c r="C1217" s="2">
        <v>32826</v>
      </c>
      <c r="D1217" s="2">
        <v>542942</v>
      </c>
      <c r="E1217" s="3">
        <f t="shared" si="72"/>
        <v>0.31682881630762105</v>
      </c>
      <c r="I1217" s="1" t="s">
        <v>1362</v>
      </c>
      <c r="J1217" s="2">
        <v>69145</v>
      </c>
      <c r="K1217" s="2">
        <v>14866</v>
      </c>
      <c r="L1217" s="2">
        <v>348941</v>
      </c>
      <c r="M1217" s="4">
        <f t="shared" si="73"/>
        <v>0.21499746908670186</v>
      </c>
      <c r="P1217">
        <f t="shared" si="74"/>
        <v>6.0459496594479703E-2</v>
      </c>
      <c r="Q1217">
        <f t="shared" si="75"/>
        <v>0.19082701283009973</v>
      </c>
    </row>
    <row r="1218" spans="1:17">
      <c r="A1218" s="1" t="s">
        <v>1219</v>
      </c>
      <c r="B1218" s="2">
        <v>107641</v>
      </c>
      <c r="C1218" s="2">
        <v>67416</v>
      </c>
      <c r="D1218" s="2">
        <v>772603</v>
      </c>
      <c r="E1218" s="3">
        <f t="shared" ref="E1218:E1281" si="76">C1218/B1218</f>
        <v>0.6263041034550032</v>
      </c>
      <c r="I1218" s="1" t="s">
        <v>2439</v>
      </c>
      <c r="J1218" s="2">
        <v>63704</v>
      </c>
      <c r="K1218" s="2">
        <v>13655</v>
      </c>
      <c r="L1218" s="2">
        <v>377122</v>
      </c>
      <c r="M1218" s="4">
        <f t="shared" ref="M1218:M1281" si="77">K1218/J1218</f>
        <v>0.21435074720582695</v>
      </c>
      <c r="P1218">
        <f t="shared" si="74"/>
        <v>8.7258268476824455E-2</v>
      </c>
      <c r="Q1218">
        <f t="shared" si="75"/>
        <v>0.13932252398709299</v>
      </c>
    </row>
    <row r="1219" spans="1:17">
      <c r="A1219" s="1" t="s">
        <v>1220</v>
      </c>
      <c r="B1219" s="2">
        <v>14588</v>
      </c>
      <c r="C1219" s="2">
        <v>384</v>
      </c>
      <c r="D1219" s="2">
        <v>120567</v>
      </c>
      <c r="E1219" s="3">
        <f t="shared" si="76"/>
        <v>2.6323005209761448E-2</v>
      </c>
      <c r="I1219" s="1" t="s">
        <v>2870</v>
      </c>
      <c r="J1219" s="2">
        <v>90924</v>
      </c>
      <c r="K1219" s="2">
        <v>19458</v>
      </c>
      <c r="L1219" s="2">
        <v>455359</v>
      </c>
      <c r="M1219" s="4">
        <f t="shared" si="77"/>
        <v>0.21400290352382209</v>
      </c>
      <c r="P1219">
        <f t="shared" ref="P1219:P1282" si="78">C1219/D1219</f>
        <v>3.1849511060240364E-3</v>
      </c>
      <c r="Q1219">
        <f t="shared" ref="Q1219:Q1282" si="79">B1219/D1219</f>
        <v>0.1209949654548923</v>
      </c>
    </row>
    <row r="1220" spans="1:17">
      <c r="A1220" s="1" t="s">
        <v>1221</v>
      </c>
      <c r="B1220" s="2">
        <v>152639</v>
      </c>
      <c r="C1220" s="2">
        <v>62966</v>
      </c>
      <c r="D1220" s="2">
        <v>847370</v>
      </c>
      <c r="E1220" s="3">
        <f t="shared" si="76"/>
        <v>0.41251580526601983</v>
      </c>
      <c r="I1220" s="1" t="s">
        <v>1776</v>
      </c>
      <c r="J1220" s="2">
        <v>8164</v>
      </c>
      <c r="K1220" s="2">
        <v>1743</v>
      </c>
      <c r="L1220" s="2">
        <v>110555</v>
      </c>
      <c r="M1220" s="4">
        <f t="shared" si="77"/>
        <v>0.21349828515433611</v>
      </c>
      <c r="P1220">
        <f t="shared" si="78"/>
        <v>7.4307563402055771E-2</v>
      </c>
      <c r="Q1220">
        <f t="shared" si="79"/>
        <v>0.180132645715567</v>
      </c>
    </row>
    <row r="1221" spans="1:17">
      <c r="A1221" s="1" t="s">
        <v>1222</v>
      </c>
      <c r="B1221" s="2">
        <v>226838</v>
      </c>
      <c r="C1221" s="2">
        <v>133368</v>
      </c>
      <c r="D1221" s="2">
        <v>1326167</v>
      </c>
      <c r="E1221" s="3">
        <f t="shared" si="76"/>
        <v>0.58794381893686243</v>
      </c>
      <c r="I1221" s="1" t="s">
        <v>1471</v>
      </c>
      <c r="J1221" s="2">
        <v>36103</v>
      </c>
      <c r="K1221" s="2">
        <v>7691</v>
      </c>
      <c r="L1221" s="2">
        <v>301788</v>
      </c>
      <c r="M1221" s="4">
        <f t="shared" si="77"/>
        <v>0.21302938813948979</v>
      </c>
      <c r="P1221">
        <f t="shared" si="78"/>
        <v>0.10056651990284783</v>
      </c>
      <c r="Q1221">
        <f t="shared" si="79"/>
        <v>0.17104783937467904</v>
      </c>
    </row>
    <row r="1222" spans="1:17">
      <c r="A1222" s="1" t="s">
        <v>1223</v>
      </c>
      <c r="B1222" s="2">
        <v>6178</v>
      </c>
      <c r="C1222" s="2">
        <v>40</v>
      </c>
      <c r="D1222" s="2">
        <v>59010</v>
      </c>
      <c r="E1222" s="3">
        <f t="shared" si="76"/>
        <v>6.4745872450631273E-3</v>
      </c>
      <c r="I1222" s="1" t="s">
        <v>110</v>
      </c>
      <c r="J1222" s="2">
        <v>83551</v>
      </c>
      <c r="K1222" s="2">
        <v>17743</v>
      </c>
      <c r="L1222" s="2">
        <v>474927</v>
      </c>
      <c r="M1222" s="4">
        <f t="shared" si="77"/>
        <v>0.21236131225239674</v>
      </c>
      <c r="P1222">
        <f t="shared" si="78"/>
        <v>6.7785121165904081E-4</v>
      </c>
      <c r="Q1222">
        <f t="shared" si="79"/>
        <v>0.10469411964073885</v>
      </c>
    </row>
    <row r="1223" spans="1:17">
      <c r="A1223" s="1" t="s">
        <v>1224</v>
      </c>
      <c r="B1223" s="2">
        <v>6535</v>
      </c>
      <c r="C1223" s="2">
        <v>20</v>
      </c>
      <c r="D1223" s="2">
        <v>54978</v>
      </c>
      <c r="E1223" s="3">
        <f t="shared" si="76"/>
        <v>3.06044376434583E-3</v>
      </c>
      <c r="I1223" s="1" t="s">
        <v>352</v>
      </c>
      <c r="J1223" s="2">
        <v>20584</v>
      </c>
      <c r="K1223" s="2">
        <v>4369</v>
      </c>
      <c r="L1223" s="2">
        <v>224490</v>
      </c>
      <c r="M1223" s="4">
        <f t="shared" si="77"/>
        <v>0.21225223474543334</v>
      </c>
      <c r="P1223">
        <f t="shared" si="78"/>
        <v>3.6378187638691842E-4</v>
      </c>
      <c r="Q1223">
        <f t="shared" si="79"/>
        <v>0.11886572810942558</v>
      </c>
    </row>
    <row r="1224" spans="1:17">
      <c r="A1224" s="1" t="s">
        <v>1225</v>
      </c>
      <c r="B1224" s="2">
        <v>32304</v>
      </c>
      <c r="C1224" s="2">
        <v>4119</v>
      </c>
      <c r="D1224" s="2">
        <v>250025</v>
      </c>
      <c r="E1224" s="3">
        <f t="shared" si="76"/>
        <v>0.12750742942050519</v>
      </c>
      <c r="I1224" s="1" t="s">
        <v>1666</v>
      </c>
      <c r="J1224" s="2">
        <v>26401</v>
      </c>
      <c r="K1224" s="2">
        <v>5581</v>
      </c>
      <c r="L1224" s="2">
        <v>483028</v>
      </c>
      <c r="M1224" s="4">
        <f t="shared" si="77"/>
        <v>0.21139350782167343</v>
      </c>
      <c r="P1224">
        <f t="shared" si="78"/>
        <v>1.6474352564743527E-2</v>
      </c>
      <c r="Q1224">
        <f t="shared" si="79"/>
        <v>0.12920307969203079</v>
      </c>
    </row>
    <row r="1225" spans="1:17">
      <c r="A1225" s="1" t="s">
        <v>1226</v>
      </c>
      <c r="B1225" s="2">
        <v>181186</v>
      </c>
      <c r="C1225" s="2">
        <v>104077</v>
      </c>
      <c r="D1225" s="2">
        <v>1041899</v>
      </c>
      <c r="E1225" s="3">
        <f t="shared" si="76"/>
        <v>0.57442076098594819</v>
      </c>
      <c r="I1225" s="1" t="s">
        <v>1699</v>
      </c>
      <c r="J1225" s="2">
        <v>19756</v>
      </c>
      <c r="K1225" s="2">
        <v>4150</v>
      </c>
      <c r="L1225" s="2">
        <v>357989</v>
      </c>
      <c r="M1225" s="4">
        <f t="shared" si="77"/>
        <v>0.21006276574205304</v>
      </c>
      <c r="P1225">
        <f t="shared" si="78"/>
        <v>9.9891640168576795E-2</v>
      </c>
      <c r="Q1225">
        <f t="shared" si="79"/>
        <v>0.17389977339454207</v>
      </c>
    </row>
    <row r="1226" spans="1:17">
      <c r="A1226" s="1" t="s">
        <v>1227</v>
      </c>
      <c r="B1226" s="2">
        <v>89127</v>
      </c>
      <c r="C1226" s="2">
        <v>26583</v>
      </c>
      <c r="D1226" s="2">
        <v>528289</v>
      </c>
      <c r="E1226" s="3">
        <f t="shared" si="76"/>
        <v>0.2982597865966542</v>
      </c>
      <c r="I1226" s="1" t="s">
        <v>1695</v>
      </c>
      <c r="J1226" s="2">
        <v>19736</v>
      </c>
      <c r="K1226" s="2">
        <v>4144</v>
      </c>
      <c r="L1226" s="2">
        <v>357695</v>
      </c>
      <c r="M1226" s="4">
        <f t="shared" si="77"/>
        <v>0.20997162545601947</v>
      </c>
      <c r="P1226">
        <f t="shared" si="78"/>
        <v>5.0319048853941686E-2</v>
      </c>
      <c r="Q1226">
        <f t="shared" si="79"/>
        <v>0.16870879386093596</v>
      </c>
    </row>
    <row r="1227" spans="1:17">
      <c r="A1227" s="1" t="s">
        <v>1228</v>
      </c>
      <c r="B1227" s="2">
        <v>152639</v>
      </c>
      <c r="C1227" s="2">
        <v>62966</v>
      </c>
      <c r="D1227" s="2">
        <v>847370</v>
      </c>
      <c r="E1227" s="3">
        <f t="shared" si="76"/>
        <v>0.41251580526601983</v>
      </c>
      <c r="I1227" s="1" t="s">
        <v>1553</v>
      </c>
      <c r="J1227" s="2">
        <v>12733</v>
      </c>
      <c r="K1227" s="2">
        <v>2647</v>
      </c>
      <c r="L1227" s="2">
        <v>178204</v>
      </c>
      <c r="M1227" s="4">
        <f t="shared" si="77"/>
        <v>0.20788502316814575</v>
      </c>
      <c r="P1227">
        <f t="shared" si="78"/>
        <v>7.4307563402055771E-2</v>
      </c>
      <c r="Q1227">
        <f t="shared" si="79"/>
        <v>0.180132645715567</v>
      </c>
    </row>
    <row r="1228" spans="1:17">
      <c r="A1228" s="1" t="s">
        <v>1229</v>
      </c>
      <c r="B1228" s="2">
        <v>108233</v>
      </c>
      <c r="C1228" s="2">
        <v>43579</v>
      </c>
      <c r="D1228" s="2">
        <v>594198</v>
      </c>
      <c r="E1228" s="3">
        <f t="shared" si="76"/>
        <v>0.40264059944748831</v>
      </c>
      <c r="I1228" s="1" t="s">
        <v>1696</v>
      </c>
      <c r="J1228" s="2">
        <v>19818</v>
      </c>
      <c r="K1228" s="2">
        <v>4117</v>
      </c>
      <c r="L1228" s="2">
        <v>358056</v>
      </c>
      <c r="M1228" s="4">
        <f t="shared" si="77"/>
        <v>0.2077404379856696</v>
      </c>
      <c r="P1228">
        <f t="shared" si="78"/>
        <v>7.3340872907683971E-2</v>
      </c>
      <c r="Q1228">
        <f t="shared" si="79"/>
        <v>0.18214972113672548</v>
      </c>
    </row>
    <row r="1229" spans="1:17">
      <c r="A1229" s="1" t="s">
        <v>1230</v>
      </c>
      <c r="B1229" s="2">
        <v>6177</v>
      </c>
      <c r="C1229" s="2">
        <v>5</v>
      </c>
      <c r="D1229" s="2">
        <v>50557</v>
      </c>
      <c r="E1229" s="3">
        <f t="shared" si="76"/>
        <v>8.0945442771571965E-4</v>
      </c>
      <c r="I1229" s="1" t="s">
        <v>906</v>
      </c>
      <c r="J1229" s="2">
        <v>112741</v>
      </c>
      <c r="K1229" s="2">
        <v>23408</v>
      </c>
      <c r="L1229" s="2">
        <v>491014</v>
      </c>
      <c r="M1229" s="4">
        <f t="shared" si="77"/>
        <v>0.20762632937440684</v>
      </c>
      <c r="P1229">
        <f t="shared" si="78"/>
        <v>9.8898273236149297E-5</v>
      </c>
      <c r="Q1229">
        <f t="shared" si="79"/>
        <v>0.12217892675593885</v>
      </c>
    </row>
    <row r="1230" spans="1:17">
      <c r="A1230" s="1" t="s">
        <v>1231</v>
      </c>
      <c r="B1230" s="2">
        <v>35709</v>
      </c>
      <c r="C1230" s="2">
        <v>10128</v>
      </c>
      <c r="D1230" s="2">
        <v>304256</v>
      </c>
      <c r="E1230" s="3">
        <f t="shared" si="76"/>
        <v>0.28362597664454336</v>
      </c>
      <c r="I1230" s="1" t="s">
        <v>155</v>
      </c>
      <c r="J1230" s="2">
        <v>30188</v>
      </c>
      <c r="K1230" s="2">
        <v>6267</v>
      </c>
      <c r="L1230" s="2">
        <v>220726</v>
      </c>
      <c r="M1230" s="4">
        <f t="shared" si="77"/>
        <v>0.20759904597853451</v>
      </c>
      <c r="P1230">
        <f t="shared" si="78"/>
        <v>3.3287757677745056E-2</v>
      </c>
      <c r="Q1230">
        <f t="shared" si="79"/>
        <v>0.11736498212031973</v>
      </c>
    </row>
    <row r="1231" spans="1:17">
      <c r="A1231" s="1" t="s">
        <v>1232</v>
      </c>
      <c r="B1231" s="2">
        <v>152580</v>
      </c>
      <c r="C1231" s="2">
        <v>78064</v>
      </c>
      <c r="D1231" s="2">
        <v>863451</v>
      </c>
      <c r="E1231" s="3">
        <f t="shared" si="76"/>
        <v>0.51162668763927122</v>
      </c>
      <c r="I1231" s="1" t="s">
        <v>1700</v>
      </c>
      <c r="J1231" s="2">
        <v>19699</v>
      </c>
      <c r="K1231" s="2">
        <v>4085</v>
      </c>
      <c r="L1231" s="2">
        <v>357789</v>
      </c>
      <c r="M1231" s="4">
        <f t="shared" si="77"/>
        <v>0.20737093253464642</v>
      </c>
      <c r="P1231">
        <f t="shared" si="78"/>
        <v>9.040929942752976E-2</v>
      </c>
      <c r="Q1231">
        <f t="shared" si="79"/>
        <v>0.17670950638773944</v>
      </c>
    </row>
    <row r="1232" spans="1:17">
      <c r="A1232" s="1" t="s">
        <v>1233</v>
      </c>
      <c r="B1232" s="2">
        <v>152639</v>
      </c>
      <c r="C1232" s="2">
        <v>62966</v>
      </c>
      <c r="D1232" s="2">
        <v>847370</v>
      </c>
      <c r="E1232" s="3">
        <f t="shared" si="76"/>
        <v>0.41251580526601983</v>
      </c>
      <c r="I1232" s="1" t="s">
        <v>2217</v>
      </c>
      <c r="J1232" s="2">
        <v>64485</v>
      </c>
      <c r="K1232" s="2">
        <v>13363</v>
      </c>
      <c r="L1232" s="2">
        <v>397339</v>
      </c>
      <c r="M1232" s="4">
        <f t="shared" si="77"/>
        <v>0.20722648677987129</v>
      </c>
      <c r="P1232">
        <f t="shared" si="78"/>
        <v>7.4307563402055771E-2</v>
      </c>
      <c r="Q1232">
        <f t="shared" si="79"/>
        <v>0.180132645715567</v>
      </c>
    </row>
    <row r="1233" spans="1:17">
      <c r="A1233" s="1" t="s">
        <v>1234</v>
      </c>
      <c r="B1233" s="2">
        <v>152639</v>
      </c>
      <c r="C1233" s="2">
        <v>62966</v>
      </c>
      <c r="D1233" s="2">
        <v>847370</v>
      </c>
      <c r="E1233" s="3">
        <f t="shared" si="76"/>
        <v>0.41251580526601983</v>
      </c>
      <c r="I1233" s="1" t="s">
        <v>2231</v>
      </c>
      <c r="J1233" s="2">
        <v>64485</v>
      </c>
      <c r="K1233" s="2">
        <v>13363</v>
      </c>
      <c r="L1233" s="2">
        <v>397339</v>
      </c>
      <c r="M1233" s="4">
        <f t="shared" si="77"/>
        <v>0.20722648677987129</v>
      </c>
      <c r="P1233">
        <f t="shared" si="78"/>
        <v>7.4307563402055771E-2</v>
      </c>
      <c r="Q1233">
        <f t="shared" si="79"/>
        <v>0.180132645715567</v>
      </c>
    </row>
    <row r="1234" spans="1:17">
      <c r="A1234" s="1" t="s">
        <v>1235</v>
      </c>
      <c r="B1234" s="2">
        <v>83692</v>
      </c>
      <c r="C1234" s="2">
        <v>32415</v>
      </c>
      <c r="D1234" s="2">
        <v>498298</v>
      </c>
      <c r="E1234" s="3">
        <f t="shared" si="76"/>
        <v>0.38731300482722364</v>
      </c>
      <c r="I1234" s="1" t="s">
        <v>1643</v>
      </c>
      <c r="J1234" s="2">
        <v>17560</v>
      </c>
      <c r="K1234" s="2">
        <v>3625</v>
      </c>
      <c r="L1234" s="2">
        <v>316456</v>
      </c>
      <c r="M1234" s="4">
        <f t="shared" si="77"/>
        <v>0.20643507972665148</v>
      </c>
      <c r="P1234">
        <f t="shared" si="78"/>
        <v>6.5051435085029446E-2</v>
      </c>
      <c r="Q1234">
        <f t="shared" si="79"/>
        <v>0.16795572127522085</v>
      </c>
    </row>
    <row r="1235" spans="1:17">
      <c r="A1235" s="1" t="s">
        <v>1236</v>
      </c>
      <c r="B1235" s="2">
        <v>154428</v>
      </c>
      <c r="C1235" s="2">
        <v>114715</v>
      </c>
      <c r="D1235" s="2">
        <v>1010762</v>
      </c>
      <c r="E1235" s="3">
        <f t="shared" si="76"/>
        <v>0.74283808635739634</v>
      </c>
      <c r="I1235" s="1" t="s">
        <v>1654</v>
      </c>
      <c r="J1235" s="2">
        <v>17560</v>
      </c>
      <c r="K1235" s="2">
        <v>3625</v>
      </c>
      <c r="L1235" s="2">
        <v>316456</v>
      </c>
      <c r="M1235" s="4">
        <f t="shared" si="77"/>
        <v>0.20643507972665148</v>
      </c>
      <c r="P1235">
        <f t="shared" si="78"/>
        <v>0.11349358206976519</v>
      </c>
      <c r="Q1235">
        <f t="shared" si="79"/>
        <v>0.15278374137531883</v>
      </c>
    </row>
    <row r="1236" spans="1:17">
      <c r="A1236" s="1" t="s">
        <v>1237</v>
      </c>
      <c r="B1236" s="2">
        <v>3212</v>
      </c>
      <c r="C1236" s="2">
        <v>3</v>
      </c>
      <c r="D1236" s="2">
        <v>19304</v>
      </c>
      <c r="E1236" s="3">
        <f t="shared" si="76"/>
        <v>9.3399750933997514E-4</v>
      </c>
      <c r="I1236" s="1" t="s">
        <v>1655</v>
      </c>
      <c r="J1236" s="2">
        <v>17560</v>
      </c>
      <c r="K1236" s="2">
        <v>3625</v>
      </c>
      <c r="L1236" s="2">
        <v>316456</v>
      </c>
      <c r="M1236" s="4">
        <f t="shared" si="77"/>
        <v>0.20643507972665148</v>
      </c>
      <c r="P1236">
        <f t="shared" si="78"/>
        <v>1.5540820555325321E-4</v>
      </c>
      <c r="Q1236">
        <f t="shared" si="79"/>
        <v>0.16639038541234977</v>
      </c>
    </row>
    <row r="1237" spans="1:17">
      <c r="A1237" s="1" t="s">
        <v>1238</v>
      </c>
      <c r="B1237" s="2">
        <v>126872</v>
      </c>
      <c r="C1237" s="2">
        <v>68217</v>
      </c>
      <c r="D1237" s="2">
        <v>791160</v>
      </c>
      <c r="E1237" s="3">
        <f t="shared" si="76"/>
        <v>0.53768364966265214</v>
      </c>
      <c r="I1237" s="1" t="s">
        <v>1661</v>
      </c>
      <c r="J1237" s="2">
        <v>17560</v>
      </c>
      <c r="K1237" s="2">
        <v>3625</v>
      </c>
      <c r="L1237" s="2">
        <v>316456</v>
      </c>
      <c r="M1237" s="4">
        <f t="shared" si="77"/>
        <v>0.20643507972665148</v>
      </c>
      <c r="P1237">
        <f t="shared" si="78"/>
        <v>8.6224025481571362E-2</v>
      </c>
      <c r="Q1237">
        <f t="shared" si="79"/>
        <v>0.16036200010111734</v>
      </c>
    </row>
    <row r="1238" spans="1:17">
      <c r="A1238" s="1" t="s">
        <v>1239</v>
      </c>
      <c r="B1238" s="2">
        <v>209649</v>
      </c>
      <c r="C1238" s="2">
        <v>125474</v>
      </c>
      <c r="D1238" s="2">
        <v>1198554</v>
      </c>
      <c r="E1238" s="3">
        <f t="shared" si="76"/>
        <v>0.59849558070870834</v>
      </c>
      <c r="I1238" s="1" t="s">
        <v>1677</v>
      </c>
      <c r="J1238" s="2">
        <v>17560</v>
      </c>
      <c r="K1238" s="2">
        <v>3625</v>
      </c>
      <c r="L1238" s="2">
        <v>316456</v>
      </c>
      <c r="M1238" s="4">
        <f t="shared" si="77"/>
        <v>0.20643507972665148</v>
      </c>
      <c r="P1238">
        <f t="shared" si="78"/>
        <v>0.10468781548432528</v>
      </c>
      <c r="Q1238">
        <f t="shared" si="79"/>
        <v>0.17491827652321046</v>
      </c>
    </row>
    <row r="1239" spans="1:17">
      <c r="A1239" s="1" t="s">
        <v>1240</v>
      </c>
      <c r="B1239" s="2">
        <v>78387</v>
      </c>
      <c r="C1239" s="2">
        <v>22903</v>
      </c>
      <c r="D1239" s="2">
        <v>454146</v>
      </c>
      <c r="E1239" s="3">
        <f t="shared" si="76"/>
        <v>0.2921785500146708</v>
      </c>
      <c r="I1239" s="1" t="s">
        <v>1679</v>
      </c>
      <c r="J1239" s="2">
        <v>17560</v>
      </c>
      <c r="K1239" s="2">
        <v>3625</v>
      </c>
      <c r="L1239" s="2">
        <v>316456</v>
      </c>
      <c r="M1239" s="4">
        <f t="shared" si="77"/>
        <v>0.20643507972665148</v>
      </c>
      <c r="P1239">
        <f t="shared" si="78"/>
        <v>5.0430918691345958E-2</v>
      </c>
      <c r="Q1239">
        <f t="shared" si="79"/>
        <v>0.17260308358985876</v>
      </c>
    </row>
    <row r="1240" spans="1:17">
      <c r="A1240" s="1" t="s">
        <v>1241</v>
      </c>
      <c r="B1240" s="2">
        <v>109272</v>
      </c>
      <c r="C1240" s="2">
        <v>46886</v>
      </c>
      <c r="D1240" s="2">
        <v>670161</v>
      </c>
      <c r="E1240" s="3">
        <f t="shared" si="76"/>
        <v>0.4290760670620104</v>
      </c>
      <c r="I1240" s="1" t="s">
        <v>1680</v>
      </c>
      <c r="J1240" s="2">
        <v>17560</v>
      </c>
      <c r="K1240" s="2">
        <v>3625</v>
      </c>
      <c r="L1240" s="2">
        <v>316456</v>
      </c>
      <c r="M1240" s="4">
        <f t="shared" si="77"/>
        <v>0.20643507972665148</v>
      </c>
      <c r="P1240">
        <f t="shared" si="78"/>
        <v>6.9962292643111129E-2</v>
      </c>
      <c r="Q1240">
        <f t="shared" si="79"/>
        <v>0.1630533558353888</v>
      </c>
    </row>
    <row r="1241" spans="1:17">
      <c r="A1241" s="1" t="s">
        <v>1242</v>
      </c>
      <c r="B1241" s="2">
        <v>3731</v>
      </c>
      <c r="C1241" s="2">
        <v>15</v>
      </c>
      <c r="D1241" s="2">
        <v>36190</v>
      </c>
      <c r="E1241" s="3">
        <f t="shared" si="76"/>
        <v>4.0203698740284106E-3</v>
      </c>
      <c r="I1241" s="1" t="s">
        <v>1685</v>
      </c>
      <c r="J1241" s="2">
        <v>17560</v>
      </c>
      <c r="K1241" s="2">
        <v>3625</v>
      </c>
      <c r="L1241" s="2">
        <v>316456</v>
      </c>
      <c r="M1241" s="4">
        <f t="shared" si="77"/>
        <v>0.20643507972665148</v>
      </c>
      <c r="P1241">
        <f t="shared" si="78"/>
        <v>4.1447913788339322E-4</v>
      </c>
      <c r="Q1241">
        <f t="shared" si="79"/>
        <v>0.10309477756286267</v>
      </c>
    </row>
    <row r="1242" spans="1:17">
      <c r="A1242" s="1" t="s">
        <v>1243</v>
      </c>
      <c r="B1242" s="2">
        <v>4781</v>
      </c>
      <c r="C1242" s="2">
        <v>17</v>
      </c>
      <c r="D1242" s="2">
        <v>40774</v>
      </c>
      <c r="E1242" s="3">
        <f t="shared" si="76"/>
        <v>3.555741476678519E-3</v>
      </c>
      <c r="I1242" s="1" t="s">
        <v>1689</v>
      </c>
      <c r="J1242" s="2">
        <v>17560</v>
      </c>
      <c r="K1242" s="2">
        <v>3625</v>
      </c>
      <c r="L1242" s="2">
        <v>316456</v>
      </c>
      <c r="M1242" s="4">
        <f t="shared" si="77"/>
        <v>0.20643507972665148</v>
      </c>
      <c r="P1242">
        <f t="shared" si="78"/>
        <v>4.1693235885613379E-4</v>
      </c>
      <c r="Q1242">
        <f t="shared" si="79"/>
        <v>0.11725609457006916</v>
      </c>
    </row>
    <row r="1243" spans="1:17">
      <c r="A1243" s="1" t="s">
        <v>1244</v>
      </c>
      <c r="B1243" s="2">
        <v>244072</v>
      </c>
      <c r="C1243" s="2">
        <v>163748</v>
      </c>
      <c r="D1243" s="2">
        <v>1457589</v>
      </c>
      <c r="E1243" s="3">
        <f t="shared" si="76"/>
        <v>0.67090039004883806</v>
      </c>
      <c r="I1243" s="1" t="s">
        <v>1692</v>
      </c>
      <c r="J1243" s="2">
        <v>17560</v>
      </c>
      <c r="K1243" s="2">
        <v>3625</v>
      </c>
      <c r="L1243" s="2">
        <v>316456</v>
      </c>
      <c r="M1243" s="4">
        <f t="shared" si="77"/>
        <v>0.20643507972665148</v>
      </c>
      <c r="P1243">
        <f t="shared" si="78"/>
        <v>0.11234168205166202</v>
      </c>
      <c r="Q1243">
        <f t="shared" si="79"/>
        <v>0.16744912317532584</v>
      </c>
    </row>
    <row r="1244" spans="1:17">
      <c r="A1244" s="1" t="s">
        <v>1245</v>
      </c>
      <c r="B1244" s="2">
        <v>86047</v>
      </c>
      <c r="C1244" s="2">
        <v>19020</v>
      </c>
      <c r="D1244" s="2">
        <v>462984</v>
      </c>
      <c r="E1244" s="3">
        <f t="shared" si="76"/>
        <v>0.22104198868060479</v>
      </c>
      <c r="I1244" s="1" t="s">
        <v>1693</v>
      </c>
      <c r="J1244" s="2">
        <v>17560</v>
      </c>
      <c r="K1244" s="2">
        <v>3625</v>
      </c>
      <c r="L1244" s="2">
        <v>316456</v>
      </c>
      <c r="M1244" s="4">
        <f t="shared" si="77"/>
        <v>0.20643507972665148</v>
      </c>
      <c r="P1244">
        <f t="shared" si="78"/>
        <v>4.1081333264216473E-2</v>
      </c>
      <c r="Q1244">
        <f t="shared" si="79"/>
        <v>0.18585307483627944</v>
      </c>
    </row>
    <row r="1245" spans="1:17">
      <c r="A1245" s="1" t="s">
        <v>1246</v>
      </c>
      <c r="B1245" s="2">
        <v>19774</v>
      </c>
      <c r="C1245" s="2">
        <v>593</v>
      </c>
      <c r="D1245" s="2">
        <v>150859</v>
      </c>
      <c r="E1245" s="3">
        <f t="shared" si="76"/>
        <v>2.9988874279356731E-2</v>
      </c>
      <c r="I1245" s="1" t="s">
        <v>1737</v>
      </c>
      <c r="J1245" s="2">
        <v>17560</v>
      </c>
      <c r="K1245" s="2">
        <v>3625</v>
      </c>
      <c r="L1245" s="2">
        <v>316456</v>
      </c>
      <c r="M1245" s="4">
        <f t="shared" si="77"/>
        <v>0.20643507972665148</v>
      </c>
      <c r="P1245">
        <f t="shared" si="78"/>
        <v>3.930822821309965E-3</v>
      </c>
      <c r="Q1245">
        <f t="shared" si="79"/>
        <v>0.13107603788968508</v>
      </c>
    </row>
    <row r="1246" spans="1:17">
      <c r="A1246" s="1" t="s">
        <v>1247</v>
      </c>
      <c r="B1246" s="2">
        <v>86047</v>
      </c>
      <c r="C1246" s="2">
        <v>19020</v>
      </c>
      <c r="D1246" s="2">
        <v>462984</v>
      </c>
      <c r="E1246" s="3">
        <f t="shared" si="76"/>
        <v>0.22104198868060479</v>
      </c>
      <c r="I1246" s="1" t="s">
        <v>1738</v>
      </c>
      <c r="J1246" s="2">
        <v>17560</v>
      </c>
      <c r="K1246" s="2">
        <v>3625</v>
      </c>
      <c r="L1246" s="2">
        <v>316456</v>
      </c>
      <c r="M1246" s="4">
        <f t="shared" si="77"/>
        <v>0.20643507972665148</v>
      </c>
      <c r="P1246">
        <f t="shared" si="78"/>
        <v>4.1081333264216473E-2</v>
      </c>
      <c r="Q1246">
        <f t="shared" si="79"/>
        <v>0.18585307483627944</v>
      </c>
    </row>
    <row r="1247" spans="1:17">
      <c r="A1247" s="1" t="s">
        <v>1248</v>
      </c>
      <c r="B1247" s="2">
        <v>106525</v>
      </c>
      <c r="C1247" s="2">
        <v>34610</v>
      </c>
      <c r="D1247" s="2">
        <v>614572</v>
      </c>
      <c r="E1247" s="3">
        <f t="shared" si="76"/>
        <v>0.32490025815536261</v>
      </c>
      <c r="I1247" s="1" t="s">
        <v>1745</v>
      </c>
      <c r="J1247" s="2">
        <v>17560</v>
      </c>
      <c r="K1247" s="2">
        <v>3625</v>
      </c>
      <c r="L1247" s="2">
        <v>316456</v>
      </c>
      <c r="M1247" s="4">
        <f t="shared" si="77"/>
        <v>0.20643507972665148</v>
      </c>
      <c r="P1247">
        <f t="shared" si="78"/>
        <v>5.6315614769302864E-2</v>
      </c>
      <c r="Q1247">
        <f t="shared" si="79"/>
        <v>0.17333200991909817</v>
      </c>
    </row>
    <row r="1248" spans="1:17">
      <c r="A1248" s="1" t="s">
        <v>1249</v>
      </c>
      <c r="B1248" s="2">
        <v>12133</v>
      </c>
      <c r="C1248" s="2">
        <v>305</v>
      </c>
      <c r="D1248" s="2">
        <v>90149</v>
      </c>
      <c r="E1248" s="3">
        <f t="shared" si="76"/>
        <v>2.5138053243220968E-2</v>
      </c>
      <c r="I1248" s="1" t="s">
        <v>1748</v>
      </c>
      <c r="J1248" s="2">
        <v>17560</v>
      </c>
      <c r="K1248" s="2">
        <v>3625</v>
      </c>
      <c r="L1248" s="2">
        <v>316456</v>
      </c>
      <c r="M1248" s="4">
        <f t="shared" si="77"/>
        <v>0.20643507972665148</v>
      </c>
      <c r="P1248">
        <f t="shared" si="78"/>
        <v>3.3832876681937681E-3</v>
      </c>
      <c r="Q1248">
        <f t="shared" si="79"/>
        <v>0.13458829271539341</v>
      </c>
    </row>
    <row r="1249" spans="1:17">
      <c r="A1249" s="1" t="s">
        <v>1250</v>
      </c>
      <c r="B1249" s="2">
        <v>11931</v>
      </c>
      <c r="C1249" s="2">
        <v>110</v>
      </c>
      <c r="D1249" s="2">
        <v>88414</v>
      </c>
      <c r="E1249" s="3">
        <f t="shared" si="76"/>
        <v>9.2196798256642364E-3</v>
      </c>
      <c r="I1249" s="1" t="s">
        <v>1749</v>
      </c>
      <c r="J1249" s="2">
        <v>17560</v>
      </c>
      <c r="K1249" s="2">
        <v>3625</v>
      </c>
      <c r="L1249" s="2">
        <v>316456</v>
      </c>
      <c r="M1249" s="4">
        <f t="shared" si="77"/>
        <v>0.20643507972665148</v>
      </c>
      <c r="P1249">
        <f t="shared" si="78"/>
        <v>1.244146854570543E-3</v>
      </c>
      <c r="Q1249">
        <f t="shared" si="79"/>
        <v>0.13494469201710135</v>
      </c>
    </row>
    <row r="1250" spans="1:17">
      <c r="A1250" s="1" t="s">
        <v>1251</v>
      </c>
      <c r="B1250" s="2">
        <v>237569</v>
      </c>
      <c r="C1250" s="2">
        <v>155978</v>
      </c>
      <c r="D1250" s="2">
        <v>1404253</v>
      </c>
      <c r="E1250" s="3">
        <f t="shared" si="76"/>
        <v>0.6565587260964183</v>
      </c>
      <c r="I1250" s="1" t="s">
        <v>1750</v>
      </c>
      <c r="J1250" s="2">
        <v>17560</v>
      </c>
      <c r="K1250" s="2">
        <v>3625</v>
      </c>
      <c r="L1250" s="2">
        <v>316456</v>
      </c>
      <c r="M1250" s="4">
        <f t="shared" si="77"/>
        <v>0.20643507972665148</v>
      </c>
      <c r="P1250">
        <f t="shared" si="78"/>
        <v>0.11107542586699121</v>
      </c>
      <c r="Q1250">
        <f t="shared" si="79"/>
        <v>0.16917820364279088</v>
      </c>
    </row>
    <row r="1251" spans="1:17">
      <c r="A1251" s="1" t="s">
        <v>1252</v>
      </c>
      <c r="B1251" s="2">
        <v>213532</v>
      </c>
      <c r="C1251" s="2">
        <v>135366</v>
      </c>
      <c r="D1251" s="2">
        <v>1180681</v>
      </c>
      <c r="E1251" s="3">
        <f t="shared" si="76"/>
        <v>0.63393777045126731</v>
      </c>
      <c r="I1251" s="1" t="s">
        <v>1752</v>
      </c>
      <c r="J1251" s="2">
        <v>17560</v>
      </c>
      <c r="K1251" s="2">
        <v>3625</v>
      </c>
      <c r="L1251" s="2">
        <v>316456</v>
      </c>
      <c r="M1251" s="4">
        <f t="shared" si="77"/>
        <v>0.20643507972665148</v>
      </c>
      <c r="P1251">
        <f t="shared" si="78"/>
        <v>0.11465078204866513</v>
      </c>
      <c r="Q1251">
        <f t="shared" si="79"/>
        <v>0.18085494727195575</v>
      </c>
    </row>
    <row r="1252" spans="1:17">
      <c r="A1252" s="1" t="s">
        <v>1253</v>
      </c>
      <c r="B1252" s="2">
        <v>26660</v>
      </c>
      <c r="C1252" s="2">
        <v>9447</v>
      </c>
      <c r="D1252" s="2">
        <v>234668</v>
      </c>
      <c r="E1252" s="3">
        <f t="shared" si="76"/>
        <v>0.35435108777194296</v>
      </c>
      <c r="I1252" s="1" t="s">
        <v>1757</v>
      </c>
      <c r="J1252" s="2">
        <v>17560</v>
      </c>
      <c r="K1252" s="2">
        <v>3625</v>
      </c>
      <c r="L1252" s="2">
        <v>316456</v>
      </c>
      <c r="M1252" s="4">
        <f t="shared" si="77"/>
        <v>0.20643507972665148</v>
      </c>
      <c r="P1252">
        <f t="shared" si="78"/>
        <v>4.0256873540491248E-2</v>
      </c>
      <c r="Q1252">
        <f t="shared" si="79"/>
        <v>0.11360730904938041</v>
      </c>
    </row>
    <row r="1253" spans="1:17">
      <c r="A1253" s="1" t="s">
        <v>1254</v>
      </c>
      <c r="B1253" s="2">
        <v>106140</v>
      </c>
      <c r="C1253" s="2">
        <v>32120</v>
      </c>
      <c r="D1253" s="2">
        <v>588863</v>
      </c>
      <c r="E1253" s="3">
        <f t="shared" si="76"/>
        <v>0.3026191822121726</v>
      </c>
      <c r="I1253" s="1" t="s">
        <v>1764</v>
      </c>
      <c r="J1253" s="2">
        <v>17560</v>
      </c>
      <c r="K1253" s="2">
        <v>3625</v>
      </c>
      <c r="L1253" s="2">
        <v>316456</v>
      </c>
      <c r="M1253" s="4">
        <f t="shared" si="77"/>
        <v>0.20643507972665148</v>
      </c>
      <c r="P1253">
        <f t="shared" si="78"/>
        <v>5.4545794183027289E-2</v>
      </c>
      <c r="Q1253">
        <f t="shared" si="79"/>
        <v>0.18024565985636726</v>
      </c>
    </row>
    <row r="1254" spans="1:17">
      <c r="A1254" s="1" t="s">
        <v>1255</v>
      </c>
      <c r="B1254" s="2">
        <v>87946</v>
      </c>
      <c r="C1254" s="2">
        <v>36845</v>
      </c>
      <c r="D1254" s="2">
        <v>566583</v>
      </c>
      <c r="E1254" s="3">
        <f t="shared" si="76"/>
        <v>0.41895026493530119</v>
      </c>
      <c r="I1254" s="1" t="s">
        <v>1767</v>
      </c>
      <c r="J1254" s="2">
        <v>17560</v>
      </c>
      <c r="K1254" s="2">
        <v>3625</v>
      </c>
      <c r="L1254" s="2">
        <v>316456</v>
      </c>
      <c r="M1254" s="4">
        <f t="shared" si="77"/>
        <v>0.20643507972665148</v>
      </c>
      <c r="P1254">
        <f t="shared" si="78"/>
        <v>6.5030189751545675E-2</v>
      </c>
      <c r="Q1254">
        <f t="shared" si="79"/>
        <v>0.15522174156301902</v>
      </c>
    </row>
    <row r="1255" spans="1:17">
      <c r="A1255" s="1" t="s">
        <v>1256</v>
      </c>
      <c r="B1255" s="2">
        <v>786</v>
      </c>
      <c r="D1255" s="2">
        <v>8149</v>
      </c>
      <c r="E1255" s="3">
        <f t="shared" si="76"/>
        <v>0</v>
      </c>
      <c r="I1255" s="1" t="s">
        <v>1770</v>
      </c>
      <c r="J1255" s="2">
        <v>17560</v>
      </c>
      <c r="K1255" s="2">
        <v>3625</v>
      </c>
      <c r="L1255" s="2">
        <v>316456</v>
      </c>
      <c r="M1255" s="4">
        <f t="shared" si="77"/>
        <v>0.20643507972665148</v>
      </c>
      <c r="P1255">
        <f t="shared" si="78"/>
        <v>0</v>
      </c>
      <c r="Q1255">
        <f t="shared" si="79"/>
        <v>9.6453552583139035E-2</v>
      </c>
    </row>
    <row r="1256" spans="1:17">
      <c r="A1256" s="1" t="s">
        <v>1257</v>
      </c>
      <c r="B1256" s="2">
        <v>152639</v>
      </c>
      <c r="C1256" s="2">
        <v>62966</v>
      </c>
      <c r="D1256" s="2">
        <v>847370</v>
      </c>
      <c r="E1256" s="3">
        <f t="shared" si="76"/>
        <v>0.41251580526601983</v>
      </c>
      <c r="I1256" s="1" t="s">
        <v>1771</v>
      </c>
      <c r="J1256" s="2">
        <v>17560</v>
      </c>
      <c r="K1256" s="2">
        <v>3625</v>
      </c>
      <c r="L1256" s="2">
        <v>316456</v>
      </c>
      <c r="M1256" s="4">
        <f t="shared" si="77"/>
        <v>0.20643507972665148</v>
      </c>
      <c r="P1256">
        <f t="shared" si="78"/>
        <v>7.4307563402055771E-2</v>
      </c>
      <c r="Q1256">
        <f t="shared" si="79"/>
        <v>0.180132645715567</v>
      </c>
    </row>
    <row r="1257" spans="1:17">
      <c r="A1257" s="1" t="s">
        <v>1258</v>
      </c>
      <c r="B1257" s="2">
        <v>362748</v>
      </c>
      <c r="C1257" s="2">
        <v>284139</v>
      </c>
      <c r="D1257" s="2">
        <v>1883233</v>
      </c>
      <c r="E1257" s="3">
        <f t="shared" si="76"/>
        <v>0.78329584174137423</v>
      </c>
      <c r="I1257" s="1" t="s">
        <v>1704</v>
      </c>
      <c r="J1257" s="2">
        <v>16712</v>
      </c>
      <c r="K1257" s="2">
        <v>3434</v>
      </c>
      <c r="L1257" s="2">
        <v>222314</v>
      </c>
      <c r="M1257" s="4">
        <f t="shared" si="77"/>
        <v>0.20548109143130686</v>
      </c>
      <c r="P1257">
        <f t="shared" si="78"/>
        <v>0.15087830342820033</v>
      </c>
      <c r="Q1257">
        <f t="shared" si="79"/>
        <v>0.19261981921514756</v>
      </c>
    </row>
    <row r="1258" spans="1:17">
      <c r="A1258" s="1" t="s">
        <v>1259</v>
      </c>
      <c r="B1258" s="2">
        <v>302592</v>
      </c>
      <c r="C1258" s="2">
        <v>247299</v>
      </c>
      <c r="D1258" s="2">
        <v>1758452</v>
      </c>
      <c r="E1258" s="3">
        <f t="shared" si="76"/>
        <v>0.81726879758883253</v>
      </c>
      <c r="I1258" s="1" t="s">
        <v>2255</v>
      </c>
      <c r="J1258" s="2">
        <v>95838</v>
      </c>
      <c r="K1258" s="2">
        <v>19460</v>
      </c>
      <c r="L1258" s="2">
        <v>542618</v>
      </c>
      <c r="M1258" s="4">
        <f t="shared" si="77"/>
        <v>0.20305098186523091</v>
      </c>
      <c r="P1258">
        <f t="shared" si="78"/>
        <v>0.14063448988087249</v>
      </c>
      <c r="Q1258">
        <f t="shared" si="79"/>
        <v>0.17207862369857124</v>
      </c>
    </row>
    <row r="1259" spans="1:17">
      <c r="A1259" s="1" t="s">
        <v>1260</v>
      </c>
      <c r="B1259" s="2">
        <v>8051</v>
      </c>
      <c r="C1259" s="2">
        <v>13</v>
      </c>
      <c r="D1259" s="2">
        <v>61503</v>
      </c>
      <c r="E1259" s="3">
        <f t="shared" si="76"/>
        <v>1.6147062476710968E-3</v>
      </c>
      <c r="I1259" s="1" t="s">
        <v>2238</v>
      </c>
      <c r="J1259" s="2">
        <v>65666</v>
      </c>
      <c r="K1259" s="2">
        <v>13327</v>
      </c>
      <c r="L1259" s="2">
        <v>394266</v>
      </c>
      <c r="M1259" s="4">
        <f t="shared" si="77"/>
        <v>0.20295129899795938</v>
      </c>
      <c r="P1259">
        <f t="shared" si="78"/>
        <v>2.1137180300147959E-4</v>
      </c>
      <c r="Q1259">
        <f t="shared" si="79"/>
        <v>0.13090418353576247</v>
      </c>
    </row>
    <row r="1260" spans="1:17">
      <c r="A1260" s="1" t="s">
        <v>1261</v>
      </c>
      <c r="B1260" s="2">
        <v>157191</v>
      </c>
      <c r="C1260" s="2">
        <v>112576</v>
      </c>
      <c r="D1260" s="2">
        <v>922857</v>
      </c>
      <c r="E1260" s="3">
        <f t="shared" si="76"/>
        <v>0.71617331781081617</v>
      </c>
      <c r="I1260" s="1" t="s">
        <v>579</v>
      </c>
      <c r="J1260" s="2">
        <v>21141</v>
      </c>
      <c r="K1260" s="2">
        <v>4242</v>
      </c>
      <c r="L1260" s="2">
        <v>216726</v>
      </c>
      <c r="M1260" s="4">
        <f t="shared" si="77"/>
        <v>0.20065276003973323</v>
      </c>
      <c r="P1260">
        <f t="shared" si="78"/>
        <v>0.12198639659232145</v>
      </c>
      <c r="Q1260">
        <f t="shared" si="79"/>
        <v>0.17033083132056212</v>
      </c>
    </row>
    <row r="1261" spans="1:17">
      <c r="A1261" s="1" t="s">
        <v>1262</v>
      </c>
      <c r="B1261" s="2">
        <v>101728</v>
      </c>
      <c r="C1261" s="2">
        <v>19111</v>
      </c>
      <c r="D1261" s="2">
        <v>544119</v>
      </c>
      <c r="E1261" s="3">
        <f t="shared" si="76"/>
        <v>0.18786371500471846</v>
      </c>
      <c r="I1261" s="1" t="s">
        <v>1195</v>
      </c>
      <c r="J1261" s="2">
        <v>58287</v>
      </c>
      <c r="K1261" s="2">
        <v>11653</v>
      </c>
      <c r="L1261" s="2">
        <v>373421</v>
      </c>
      <c r="M1261" s="4">
        <f t="shared" si="77"/>
        <v>0.19992451146910975</v>
      </c>
      <c r="P1261">
        <f t="shared" si="78"/>
        <v>3.5122831586472815E-2</v>
      </c>
      <c r="Q1261">
        <f t="shared" si="79"/>
        <v>0.18695910269628518</v>
      </c>
    </row>
    <row r="1262" spans="1:17">
      <c r="A1262" s="1" t="s">
        <v>1263</v>
      </c>
      <c r="B1262" s="2">
        <v>21993</v>
      </c>
      <c r="C1262" s="2">
        <v>667</v>
      </c>
      <c r="D1262" s="2">
        <v>154743</v>
      </c>
      <c r="E1262" s="3">
        <f t="shared" si="76"/>
        <v>3.0327831582776337E-2</v>
      </c>
      <c r="I1262" s="1" t="s">
        <v>1268</v>
      </c>
      <c r="J1262" s="2">
        <v>58287</v>
      </c>
      <c r="K1262" s="2">
        <v>11653</v>
      </c>
      <c r="L1262" s="2">
        <v>373421</v>
      </c>
      <c r="M1262" s="4">
        <f t="shared" si="77"/>
        <v>0.19992451146910975</v>
      </c>
      <c r="P1262">
        <f t="shared" si="78"/>
        <v>4.3103726824476711E-3</v>
      </c>
      <c r="Q1262">
        <f t="shared" si="79"/>
        <v>0.14212597661929779</v>
      </c>
    </row>
    <row r="1263" spans="1:17">
      <c r="A1263" s="1" t="s">
        <v>1264</v>
      </c>
      <c r="B1263" s="2">
        <v>258355</v>
      </c>
      <c r="C1263" s="2">
        <v>136753</v>
      </c>
      <c r="D1263" s="2">
        <v>1407328</v>
      </c>
      <c r="E1263" s="3">
        <f t="shared" si="76"/>
        <v>0.5293220568597472</v>
      </c>
      <c r="I1263" s="1" t="s">
        <v>1377</v>
      </c>
      <c r="J1263" s="2">
        <v>87377</v>
      </c>
      <c r="K1263" s="2">
        <v>17400</v>
      </c>
      <c r="L1263" s="2">
        <v>373204</v>
      </c>
      <c r="M1263" s="4">
        <f t="shared" si="77"/>
        <v>0.19913707268503153</v>
      </c>
      <c r="P1263">
        <f t="shared" si="78"/>
        <v>9.7172087814638805E-2</v>
      </c>
      <c r="Q1263">
        <f t="shared" si="79"/>
        <v>0.18357838400145524</v>
      </c>
    </row>
    <row r="1264" spans="1:17">
      <c r="A1264" s="1" t="s">
        <v>1265</v>
      </c>
      <c r="B1264" s="2">
        <v>104658</v>
      </c>
      <c r="C1264" s="2">
        <v>49678</v>
      </c>
      <c r="D1264" s="2">
        <v>578811</v>
      </c>
      <c r="E1264" s="3">
        <f t="shared" si="76"/>
        <v>0.47466987712358349</v>
      </c>
      <c r="I1264" s="1" t="s">
        <v>1267</v>
      </c>
      <c r="J1264" s="2">
        <v>73317</v>
      </c>
      <c r="K1264" s="2">
        <v>14539</v>
      </c>
      <c r="L1264" s="2">
        <v>403245</v>
      </c>
      <c r="M1264" s="4">
        <f t="shared" si="77"/>
        <v>0.19830325845301908</v>
      </c>
      <c r="P1264">
        <f t="shared" si="78"/>
        <v>8.5827670863200589E-2</v>
      </c>
      <c r="Q1264">
        <f t="shared" si="79"/>
        <v>0.18081549935989469</v>
      </c>
    </row>
    <row r="1265" spans="1:17">
      <c r="A1265" s="1" t="s">
        <v>1266</v>
      </c>
      <c r="B1265" s="2">
        <v>300053</v>
      </c>
      <c r="C1265" s="2">
        <v>236161</v>
      </c>
      <c r="D1265" s="2">
        <v>1652894</v>
      </c>
      <c r="E1265" s="3">
        <f t="shared" si="76"/>
        <v>0.78706428530959527</v>
      </c>
      <c r="I1265" s="1" t="s">
        <v>2379</v>
      </c>
      <c r="J1265" s="2">
        <v>44097</v>
      </c>
      <c r="K1265" s="2">
        <v>8684</v>
      </c>
      <c r="L1265" s="2">
        <v>285063</v>
      </c>
      <c r="M1265" s="4">
        <f t="shared" si="77"/>
        <v>0.19692949633761933</v>
      </c>
      <c r="P1265">
        <f t="shared" si="78"/>
        <v>0.14287728069676581</v>
      </c>
      <c r="Q1265">
        <f t="shared" si="79"/>
        <v>0.18153190706724084</v>
      </c>
    </row>
    <row r="1266" spans="1:17">
      <c r="A1266" s="1" t="s">
        <v>1267</v>
      </c>
      <c r="B1266" s="2">
        <v>73317</v>
      </c>
      <c r="C1266" s="2">
        <v>14539</v>
      </c>
      <c r="D1266" s="2">
        <v>403245</v>
      </c>
      <c r="E1266" s="3">
        <f t="shared" si="76"/>
        <v>0.19830325845301908</v>
      </c>
      <c r="I1266" s="1" t="s">
        <v>2400</v>
      </c>
      <c r="J1266" s="2">
        <v>44097</v>
      </c>
      <c r="K1266" s="2">
        <v>8684</v>
      </c>
      <c r="L1266" s="2">
        <v>285063</v>
      </c>
      <c r="M1266" s="4">
        <f t="shared" si="77"/>
        <v>0.19692949633761933</v>
      </c>
      <c r="P1266">
        <f t="shared" si="78"/>
        <v>3.6055003781819986E-2</v>
      </c>
      <c r="Q1266">
        <f t="shared" si="79"/>
        <v>0.18181750548673883</v>
      </c>
    </row>
    <row r="1267" spans="1:17">
      <c r="A1267" s="1" t="s">
        <v>1268</v>
      </c>
      <c r="B1267" s="2">
        <v>58287</v>
      </c>
      <c r="C1267" s="2">
        <v>11653</v>
      </c>
      <c r="D1267" s="2">
        <v>373421</v>
      </c>
      <c r="E1267" s="3">
        <f t="shared" si="76"/>
        <v>0.19992451146910975</v>
      </c>
      <c r="I1267" s="1" t="s">
        <v>934</v>
      </c>
      <c r="J1267" s="2">
        <v>146916</v>
      </c>
      <c r="K1267" s="2">
        <v>28821</v>
      </c>
      <c r="L1267" s="2">
        <v>640554</v>
      </c>
      <c r="M1267" s="4">
        <f t="shared" si="77"/>
        <v>0.1961733235318141</v>
      </c>
      <c r="P1267">
        <f t="shared" si="78"/>
        <v>3.1206065004378437E-2</v>
      </c>
      <c r="Q1267">
        <f t="shared" si="79"/>
        <v>0.15608923975887806</v>
      </c>
    </row>
    <row r="1268" spans="1:17">
      <c r="A1268" s="1" t="s">
        <v>1269</v>
      </c>
      <c r="B1268" s="2">
        <v>12638</v>
      </c>
      <c r="C1268" s="2">
        <v>158</v>
      </c>
      <c r="D1268" s="2">
        <v>102008</v>
      </c>
      <c r="E1268" s="3">
        <f t="shared" si="76"/>
        <v>1.250197816110144E-2</v>
      </c>
      <c r="I1268" s="1" t="s">
        <v>1058</v>
      </c>
      <c r="J1268" s="2">
        <v>2162</v>
      </c>
      <c r="K1268" s="2">
        <v>424</v>
      </c>
      <c r="L1268" s="2">
        <v>24531</v>
      </c>
      <c r="M1268" s="4">
        <f t="shared" si="77"/>
        <v>0.19611470860314523</v>
      </c>
      <c r="P1268">
        <f t="shared" si="78"/>
        <v>1.548898125637205E-3</v>
      </c>
      <c r="Q1268">
        <f t="shared" si="79"/>
        <v>0.12389224374558858</v>
      </c>
    </row>
    <row r="1269" spans="1:17">
      <c r="A1269" s="1" t="s">
        <v>1270</v>
      </c>
      <c r="B1269" s="2">
        <v>6172</v>
      </c>
      <c r="C1269" s="2">
        <v>81</v>
      </c>
      <c r="D1269" s="2">
        <v>43263</v>
      </c>
      <c r="E1269" s="3">
        <f t="shared" si="76"/>
        <v>1.3123784834737525E-2</v>
      </c>
      <c r="I1269" s="1" t="s">
        <v>2867</v>
      </c>
      <c r="J1269" s="2">
        <v>31155</v>
      </c>
      <c r="K1269" s="2">
        <v>6105</v>
      </c>
      <c r="L1269" s="2">
        <v>229228</v>
      </c>
      <c r="M1269" s="4">
        <f t="shared" si="77"/>
        <v>0.1959557053442465</v>
      </c>
      <c r="P1269">
        <f t="shared" si="78"/>
        <v>1.8722696068233825E-3</v>
      </c>
      <c r="Q1269">
        <f t="shared" si="79"/>
        <v>0.14266232115202368</v>
      </c>
    </row>
    <row r="1270" spans="1:17">
      <c r="A1270" s="1" t="s">
        <v>1271</v>
      </c>
      <c r="B1270" s="2">
        <v>359849</v>
      </c>
      <c r="C1270" s="2">
        <v>315276</v>
      </c>
      <c r="D1270" s="2">
        <v>2118410</v>
      </c>
      <c r="E1270" s="3">
        <f t="shared" si="76"/>
        <v>0.87613415627110258</v>
      </c>
      <c r="I1270" s="1" t="s">
        <v>2391</v>
      </c>
      <c r="J1270" s="2">
        <v>36377</v>
      </c>
      <c r="K1270" s="2">
        <v>7108</v>
      </c>
      <c r="L1270" s="2">
        <v>241929</v>
      </c>
      <c r="M1270" s="4">
        <f t="shared" si="77"/>
        <v>0.19539819116474696</v>
      </c>
      <c r="P1270">
        <f t="shared" si="78"/>
        <v>0.14882671437540421</v>
      </c>
      <c r="Q1270">
        <f t="shared" si="79"/>
        <v>0.16986749496084327</v>
      </c>
    </row>
    <row r="1271" spans="1:17">
      <c r="A1271" s="1" t="s">
        <v>1272</v>
      </c>
      <c r="B1271" s="2">
        <v>124761</v>
      </c>
      <c r="C1271" s="2">
        <v>43995</v>
      </c>
      <c r="D1271" s="2">
        <v>712821</v>
      </c>
      <c r="E1271" s="3">
        <f t="shared" si="76"/>
        <v>0.35263423666049487</v>
      </c>
      <c r="I1271" s="1" t="s">
        <v>2449</v>
      </c>
      <c r="J1271" s="2">
        <v>36377</v>
      </c>
      <c r="K1271" s="2">
        <v>7108</v>
      </c>
      <c r="L1271" s="2">
        <v>241929</v>
      </c>
      <c r="M1271" s="4">
        <f t="shared" si="77"/>
        <v>0.19539819116474696</v>
      </c>
      <c r="P1271">
        <f t="shared" si="78"/>
        <v>6.1719562134112213E-2</v>
      </c>
      <c r="Q1271">
        <f t="shared" si="79"/>
        <v>0.17502430483950387</v>
      </c>
    </row>
    <row r="1272" spans="1:17">
      <c r="A1272" s="1" t="s">
        <v>1273</v>
      </c>
      <c r="B1272" s="2">
        <v>470</v>
      </c>
      <c r="D1272" s="2">
        <v>8569</v>
      </c>
      <c r="E1272" s="3">
        <f t="shared" si="76"/>
        <v>0</v>
      </c>
      <c r="I1272" s="1" t="s">
        <v>1462</v>
      </c>
      <c r="J1272" s="2">
        <v>40702</v>
      </c>
      <c r="K1272" s="2">
        <v>7939</v>
      </c>
      <c r="L1272" s="2">
        <v>320551</v>
      </c>
      <c r="M1272" s="4">
        <f t="shared" si="77"/>
        <v>0.19505184020441255</v>
      </c>
      <c r="P1272">
        <f t="shared" si="78"/>
        <v>0</v>
      </c>
      <c r="Q1272">
        <f t="shared" si="79"/>
        <v>5.484887384759015E-2</v>
      </c>
    </row>
    <row r="1273" spans="1:17">
      <c r="A1273" s="1" t="s">
        <v>1274</v>
      </c>
      <c r="B1273" s="2">
        <v>38499</v>
      </c>
      <c r="C1273" s="2">
        <v>3193</v>
      </c>
      <c r="D1273" s="2">
        <v>257512</v>
      </c>
      <c r="E1273" s="3">
        <f t="shared" si="76"/>
        <v>8.2937219148549318E-2</v>
      </c>
      <c r="I1273" s="1" t="s">
        <v>1048</v>
      </c>
      <c r="J1273" s="2">
        <v>93510</v>
      </c>
      <c r="K1273" s="2">
        <v>18226</v>
      </c>
      <c r="L1273" s="2">
        <v>415272</v>
      </c>
      <c r="M1273" s="4">
        <f t="shared" si="77"/>
        <v>0.19490963533311945</v>
      </c>
      <c r="P1273">
        <f t="shared" si="78"/>
        <v>1.2399422162850664E-2</v>
      </c>
      <c r="Q1273">
        <f t="shared" si="79"/>
        <v>0.14950371244835192</v>
      </c>
    </row>
    <row r="1274" spans="1:17">
      <c r="A1274" s="1" t="s">
        <v>1275</v>
      </c>
      <c r="B1274" s="2">
        <v>152639</v>
      </c>
      <c r="C1274" s="2">
        <v>62966</v>
      </c>
      <c r="D1274" s="2">
        <v>847370</v>
      </c>
      <c r="E1274" s="3">
        <f t="shared" si="76"/>
        <v>0.41251580526601983</v>
      </c>
      <c r="I1274" s="1" t="s">
        <v>1603</v>
      </c>
      <c r="J1274" s="2">
        <v>65915</v>
      </c>
      <c r="K1274" s="2">
        <v>12816</v>
      </c>
      <c r="L1274" s="2">
        <v>434565</v>
      </c>
      <c r="M1274" s="4">
        <f t="shared" si="77"/>
        <v>0.19443222331790944</v>
      </c>
      <c r="P1274">
        <f t="shared" si="78"/>
        <v>7.4307563402055771E-2</v>
      </c>
      <c r="Q1274">
        <f t="shared" si="79"/>
        <v>0.180132645715567</v>
      </c>
    </row>
    <row r="1275" spans="1:17">
      <c r="A1275" s="1" t="s">
        <v>1276</v>
      </c>
      <c r="B1275" s="2">
        <v>9367</v>
      </c>
      <c r="C1275" s="2">
        <v>58</v>
      </c>
      <c r="D1275" s="2">
        <v>77797</v>
      </c>
      <c r="E1275" s="3">
        <f t="shared" si="76"/>
        <v>6.1919504643962852E-3</v>
      </c>
      <c r="I1275" s="1" t="s">
        <v>2164</v>
      </c>
      <c r="J1275" s="2">
        <v>48273</v>
      </c>
      <c r="K1275" s="2">
        <v>9379</v>
      </c>
      <c r="L1275" s="2">
        <v>314776</v>
      </c>
      <c r="M1275" s="4">
        <f t="shared" si="77"/>
        <v>0.19429080438340274</v>
      </c>
      <c r="P1275">
        <f t="shared" si="78"/>
        <v>7.4553003329177222E-4</v>
      </c>
      <c r="Q1275">
        <f t="shared" si="79"/>
        <v>0.12040310037662121</v>
      </c>
    </row>
    <row r="1276" spans="1:17">
      <c r="A1276" s="1" t="s">
        <v>1277</v>
      </c>
      <c r="B1276" s="2">
        <v>152639</v>
      </c>
      <c r="C1276" s="2">
        <v>62966</v>
      </c>
      <c r="D1276" s="2">
        <v>847370</v>
      </c>
      <c r="E1276" s="3">
        <f t="shared" si="76"/>
        <v>0.41251580526601983</v>
      </c>
      <c r="I1276" s="1" t="s">
        <v>599</v>
      </c>
      <c r="J1276" s="2">
        <v>104392</v>
      </c>
      <c r="K1276" s="2">
        <v>20239</v>
      </c>
      <c r="L1276" s="2">
        <v>491664</v>
      </c>
      <c r="M1276" s="4">
        <f t="shared" si="77"/>
        <v>0.19387500957927811</v>
      </c>
      <c r="P1276">
        <f t="shared" si="78"/>
        <v>7.4307563402055771E-2</v>
      </c>
      <c r="Q1276">
        <f t="shared" si="79"/>
        <v>0.180132645715567</v>
      </c>
    </row>
    <row r="1277" spans="1:17">
      <c r="A1277" s="1" t="s">
        <v>1278</v>
      </c>
      <c r="B1277" s="2">
        <v>152639</v>
      </c>
      <c r="C1277" s="2">
        <v>62966</v>
      </c>
      <c r="D1277" s="2">
        <v>847370</v>
      </c>
      <c r="E1277" s="3">
        <f t="shared" si="76"/>
        <v>0.41251580526601983</v>
      </c>
      <c r="I1277" s="1" t="s">
        <v>1020</v>
      </c>
      <c r="J1277" s="2">
        <v>93188</v>
      </c>
      <c r="K1277" s="2">
        <v>17946</v>
      </c>
      <c r="L1277" s="2">
        <v>492608</v>
      </c>
      <c r="M1277" s="4">
        <f t="shared" si="77"/>
        <v>0.19257844357642614</v>
      </c>
      <c r="P1277">
        <f t="shared" si="78"/>
        <v>7.4307563402055771E-2</v>
      </c>
      <c r="Q1277">
        <f t="shared" si="79"/>
        <v>0.180132645715567</v>
      </c>
    </row>
    <row r="1278" spans="1:17">
      <c r="A1278" s="1" t="s">
        <v>1279</v>
      </c>
      <c r="B1278" s="2">
        <v>4</v>
      </c>
      <c r="D1278" s="2">
        <v>133</v>
      </c>
      <c r="E1278" s="3">
        <f t="shared" si="76"/>
        <v>0</v>
      </c>
      <c r="I1278" s="1" t="s">
        <v>2167</v>
      </c>
      <c r="J1278" s="2">
        <v>41940</v>
      </c>
      <c r="K1278" s="2">
        <v>8037</v>
      </c>
      <c r="L1278" s="2">
        <v>279347</v>
      </c>
      <c r="M1278" s="4">
        <f t="shared" si="77"/>
        <v>0.19163090128755364</v>
      </c>
      <c r="P1278">
        <f t="shared" si="78"/>
        <v>0</v>
      </c>
      <c r="Q1278">
        <f t="shared" si="79"/>
        <v>3.007518796992481E-2</v>
      </c>
    </row>
    <row r="1279" spans="1:17">
      <c r="A1279" s="1" t="s">
        <v>1280</v>
      </c>
      <c r="B1279" s="2">
        <v>14350</v>
      </c>
      <c r="C1279" s="2">
        <v>354</v>
      </c>
      <c r="D1279" s="2">
        <v>135460</v>
      </c>
      <c r="E1279" s="3">
        <f t="shared" si="76"/>
        <v>2.4668989547038327E-2</v>
      </c>
      <c r="I1279" s="1" t="s">
        <v>2215</v>
      </c>
      <c r="J1279" s="2">
        <v>60527</v>
      </c>
      <c r="K1279" s="2">
        <v>11524</v>
      </c>
      <c r="L1279" s="2">
        <v>368279</v>
      </c>
      <c r="M1279" s="4">
        <f t="shared" si="77"/>
        <v>0.190394369454954</v>
      </c>
      <c r="P1279">
        <f t="shared" si="78"/>
        <v>2.6133175845267976E-3</v>
      </c>
      <c r="Q1279">
        <f t="shared" si="79"/>
        <v>0.10593533146316256</v>
      </c>
    </row>
    <row r="1280" spans="1:17">
      <c r="A1280" s="1" t="s">
        <v>1281</v>
      </c>
      <c r="B1280" s="2">
        <v>128739</v>
      </c>
      <c r="C1280" s="2">
        <v>47035</v>
      </c>
      <c r="D1280" s="2">
        <v>732797</v>
      </c>
      <c r="E1280" s="3">
        <f t="shared" si="76"/>
        <v>0.36535160285538959</v>
      </c>
      <c r="I1280" s="1" t="s">
        <v>2222</v>
      </c>
      <c r="J1280" s="2">
        <v>60527</v>
      </c>
      <c r="K1280" s="2">
        <v>11524</v>
      </c>
      <c r="L1280" s="2">
        <v>368279</v>
      </c>
      <c r="M1280" s="4">
        <f t="shared" si="77"/>
        <v>0.190394369454954</v>
      </c>
      <c r="P1280">
        <f t="shared" si="78"/>
        <v>6.4185579362360926E-2</v>
      </c>
      <c r="Q1280">
        <f t="shared" si="79"/>
        <v>0.1756816690024659</v>
      </c>
    </row>
    <row r="1281" spans="1:17">
      <c r="A1281" s="1" t="s">
        <v>1282</v>
      </c>
      <c r="B1281" s="2">
        <v>3257</v>
      </c>
      <c r="C1281" s="2">
        <v>26</v>
      </c>
      <c r="D1281" s="2">
        <v>30537</v>
      </c>
      <c r="E1281" s="3">
        <f t="shared" si="76"/>
        <v>7.9828062634326059E-3</v>
      </c>
      <c r="I1281" s="1" t="s">
        <v>2224</v>
      </c>
      <c r="J1281" s="2">
        <v>60527</v>
      </c>
      <c r="K1281" s="2">
        <v>11524</v>
      </c>
      <c r="L1281" s="2">
        <v>368279</v>
      </c>
      <c r="M1281" s="4">
        <f t="shared" si="77"/>
        <v>0.190394369454954</v>
      </c>
      <c r="P1281">
        <f t="shared" si="78"/>
        <v>8.5142613878246064E-4</v>
      </c>
      <c r="Q1281">
        <f t="shared" si="79"/>
        <v>0.10665749746209516</v>
      </c>
    </row>
    <row r="1282" spans="1:17">
      <c r="A1282" s="1" t="s">
        <v>1283</v>
      </c>
      <c r="B1282" s="2">
        <v>25818</v>
      </c>
      <c r="C1282" s="2">
        <v>1957</v>
      </c>
      <c r="D1282" s="2">
        <v>192374</v>
      </c>
      <c r="E1282" s="3">
        <f t="shared" ref="E1282:E1345" si="80">C1282/B1282</f>
        <v>7.5799829576264618E-2</v>
      </c>
      <c r="I1282" s="1" t="s">
        <v>2230</v>
      </c>
      <c r="J1282" s="2">
        <v>60527</v>
      </c>
      <c r="K1282" s="2">
        <v>11524</v>
      </c>
      <c r="L1282" s="2">
        <v>368279</v>
      </c>
      <c r="M1282" s="4">
        <f t="shared" ref="M1282:M1345" si="81">K1282/J1282</f>
        <v>0.190394369454954</v>
      </c>
      <c r="P1282">
        <f t="shared" si="78"/>
        <v>1.0172892386705065E-2</v>
      </c>
      <c r="Q1282">
        <f t="shared" si="79"/>
        <v>0.13420732531423166</v>
      </c>
    </row>
    <row r="1283" spans="1:17">
      <c r="A1283" s="1" t="s">
        <v>1284</v>
      </c>
      <c r="B1283" s="2">
        <v>39284</v>
      </c>
      <c r="C1283" s="2">
        <v>10154</v>
      </c>
      <c r="D1283" s="2">
        <v>319397</v>
      </c>
      <c r="E1283" s="3">
        <f t="shared" si="80"/>
        <v>0.25847673353019041</v>
      </c>
      <c r="I1283" s="1" t="s">
        <v>2232</v>
      </c>
      <c r="J1283" s="2">
        <v>60527</v>
      </c>
      <c r="K1283" s="2">
        <v>11524</v>
      </c>
      <c r="L1283" s="2">
        <v>368279</v>
      </c>
      <c r="M1283" s="4">
        <f t="shared" si="81"/>
        <v>0.190394369454954</v>
      </c>
      <c r="P1283">
        <f t="shared" ref="P1283:P1346" si="82">C1283/D1283</f>
        <v>3.1791156460455168E-2</v>
      </c>
      <c r="Q1283">
        <f t="shared" ref="Q1283:Q1346" si="83">B1283/D1283</f>
        <v>0.12299426732248581</v>
      </c>
    </row>
    <row r="1284" spans="1:17">
      <c r="A1284" s="1" t="s">
        <v>1285</v>
      </c>
      <c r="B1284" s="2">
        <v>30008</v>
      </c>
      <c r="C1284" s="2">
        <v>9004</v>
      </c>
      <c r="D1284" s="2">
        <v>237611</v>
      </c>
      <c r="E1284" s="3">
        <f t="shared" si="80"/>
        <v>0.30005331911490268</v>
      </c>
      <c r="I1284" s="1" t="s">
        <v>2235</v>
      </c>
      <c r="J1284" s="2">
        <v>60527</v>
      </c>
      <c r="K1284" s="2">
        <v>11524</v>
      </c>
      <c r="L1284" s="2">
        <v>368279</v>
      </c>
      <c r="M1284" s="4">
        <f t="shared" si="81"/>
        <v>0.190394369454954</v>
      </c>
      <c r="P1284">
        <f t="shared" si="82"/>
        <v>3.7893868549856699E-2</v>
      </c>
      <c r="Q1284">
        <f t="shared" si="83"/>
        <v>0.12629044951622609</v>
      </c>
    </row>
    <row r="1285" spans="1:17">
      <c r="A1285" s="1" t="s">
        <v>1286</v>
      </c>
      <c r="B1285" s="2">
        <v>3261</v>
      </c>
      <c r="C1285" s="2">
        <v>5</v>
      </c>
      <c r="D1285" s="2">
        <v>24190</v>
      </c>
      <c r="E1285" s="3">
        <f t="shared" si="80"/>
        <v>1.5332720024532351E-3</v>
      </c>
      <c r="I1285" s="1" t="s">
        <v>2237</v>
      </c>
      <c r="J1285" s="2">
        <v>60527</v>
      </c>
      <c r="K1285" s="2">
        <v>11524</v>
      </c>
      <c r="L1285" s="2">
        <v>368279</v>
      </c>
      <c r="M1285" s="4">
        <f t="shared" si="81"/>
        <v>0.190394369454954</v>
      </c>
      <c r="P1285">
        <f t="shared" si="82"/>
        <v>2.0669698222405952E-4</v>
      </c>
      <c r="Q1285">
        <f t="shared" si="83"/>
        <v>0.13480777180653161</v>
      </c>
    </row>
    <row r="1286" spans="1:17">
      <c r="A1286" s="1" t="s">
        <v>1287</v>
      </c>
      <c r="B1286" s="2">
        <v>50983</v>
      </c>
      <c r="C1286" s="2">
        <v>44151</v>
      </c>
      <c r="D1286" s="2">
        <v>543169</v>
      </c>
      <c r="E1286" s="3">
        <f t="shared" si="80"/>
        <v>0.86599454720200852</v>
      </c>
      <c r="I1286" s="1" t="s">
        <v>2241</v>
      </c>
      <c r="J1286" s="2">
        <v>60527</v>
      </c>
      <c r="K1286" s="2">
        <v>11524</v>
      </c>
      <c r="L1286" s="2">
        <v>368279</v>
      </c>
      <c r="M1286" s="4">
        <f t="shared" si="81"/>
        <v>0.190394369454954</v>
      </c>
      <c r="P1286">
        <f t="shared" si="82"/>
        <v>8.1284093900793303E-2</v>
      </c>
      <c r="Q1286">
        <f t="shared" si="83"/>
        <v>9.3862131307199045E-2</v>
      </c>
    </row>
    <row r="1287" spans="1:17">
      <c r="A1287" s="1" t="s">
        <v>1288</v>
      </c>
      <c r="B1287" s="2">
        <v>152639</v>
      </c>
      <c r="C1287" s="2">
        <v>62966</v>
      </c>
      <c r="D1287" s="2">
        <v>847370</v>
      </c>
      <c r="E1287" s="3">
        <f t="shared" si="80"/>
        <v>0.41251580526601983</v>
      </c>
      <c r="I1287" s="1" t="s">
        <v>2242</v>
      </c>
      <c r="J1287" s="2">
        <v>60527</v>
      </c>
      <c r="K1287" s="2">
        <v>11524</v>
      </c>
      <c r="L1287" s="2">
        <v>368279</v>
      </c>
      <c r="M1287" s="4">
        <f t="shared" si="81"/>
        <v>0.190394369454954</v>
      </c>
      <c r="P1287">
        <f t="shared" si="82"/>
        <v>7.4307563402055771E-2</v>
      </c>
      <c r="Q1287">
        <f t="shared" si="83"/>
        <v>0.180132645715567</v>
      </c>
    </row>
    <row r="1288" spans="1:17">
      <c r="A1288" s="1" t="s">
        <v>1289</v>
      </c>
      <c r="B1288" s="2">
        <v>10616</v>
      </c>
      <c r="C1288" s="2">
        <v>73</v>
      </c>
      <c r="D1288" s="2">
        <v>83072</v>
      </c>
      <c r="E1288" s="3">
        <f t="shared" si="80"/>
        <v>6.8764129615674456E-3</v>
      </c>
      <c r="I1288" s="1" t="s">
        <v>2244</v>
      </c>
      <c r="J1288" s="2">
        <v>60527</v>
      </c>
      <c r="K1288" s="2">
        <v>11524</v>
      </c>
      <c r="L1288" s="2">
        <v>368279</v>
      </c>
      <c r="M1288" s="4">
        <f t="shared" si="81"/>
        <v>0.190394369454954</v>
      </c>
      <c r="P1288">
        <f t="shared" si="82"/>
        <v>8.7875577812018487E-4</v>
      </c>
      <c r="Q1288">
        <f t="shared" si="83"/>
        <v>0.12779275808936827</v>
      </c>
    </row>
    <row r="1289" spans="1:17">
      <c r="A1289" s="1" t="s">
        <v>1290</v>
      </c>
      <c r="B1289" s="2">
        <v>289242</v>
      </c>
      <c r="C1289" s="2">
        <v>160555</v>
      </c>
      <c r="D1289" s="2">
        <v>1530995</v>
      </c>
      <c r="E1289" s="3">
        <f t="shared" si="80"/>
        <v>0.55508881835971258</v>
      </c>
      <c r="I1289" s="1" t="s">
        <v>1667</v>
      </c>
      <c r="J1289" s="2">
        <v>17740</v>
      </c>
      <c r="K1289" s="2">
        <v>3363</v>
      </c>
      <c r="L1289" s="2">
        <v>367383</v>
      </c>
      <c r="M1289" s="4">
        <f t="shared" si="81"/>
        <v>0.18957158962795942</v>
      </c>
      <c r="P1289">
        <f t="shared" si="82"/>
        <v>0.10486970891479071</v>
      </c>
      <c r="Q1289">
        <f t="shared" si="83"/>
        <v>0.18892419635596458</v>
      </c>
    </row>
    <row r="1290" spans="1:17">
      <c r="A1290" s="1" t="s">
        <v>1291</v>
      </c>
      <c r="B1290" s="2">
        <v>152639</v>
      </c>
      <c r="C1290" s="2">
        <v>62966</v>
      </c>
      <c r="D1290" s="2">
        <v>847370</v>
      </c>
      <c r="E1290" s="3">
        <f t="shared" si="80"/>
        <v>0.41251580526601983</v>
      </c>
      <c r="I1290" s="1" t="s">
        <v>2137</v>
      </c>
      <c r="J1290" s="2">
        <v>29475</v>
      </c>
      <c r="K1290" s="2">
        <v>5549</v>
      </c>
      <c r="L1290" s="2">
        <v>243633</v>
      </c>
      <c r="M1290" s="4">
        <f t="shared" si="81"/>
        <v>0.18826123833757422</v>
      </c>
      <c r="P1290">
        <f t="shared" si="82"/>
        <v>7.4307563402055771E-2</v>
      </c>
      <c r="Q1290">
        <f t="shared" si="83"/>
        <v>0.180132645715567</v>
      </c>
    </row>
    <row r="1291" spans="1:17">
      <c r="A1291" s="1" t="s">
        <v>1292</v>
      </c>
      <c r="B1291" s="2">
        <v>152639</v>
      </c>
      <c r="C1291" s="2">
        <v>62966</v>
      </c>
      <c r="D1291" s="2">
        <v>847370</v>
      </c>
      <c r="E1291" s="3">
        <f t="shared" si="80"/>
        <v>0.41251580526601983</v>
      </c>
      <c r="I1291" s="1" t="s">
        <v>1741</v>
      </c>
      <c r="J1291" s="2">
        <v>33441</v>
      </c>
      <c r="K1291" s="2">
        <v>6293</v>
      </c>
      <c r="L1291" s="2">
        <v>253417</v>
      </c>
      <c r="M1291" s="4">
        <f t="shared" si="81"/>
        <v>0.18818217158577794</v>
      </c>
      <c r="P1291">
        <f t="shared" si="82"/>
        <v>7.4307563402055771E-2</v>
      </c>
      <c r="Q1291">
        <f t="shared" si="83"/>
        <v>0.180132645715567</v>
      </c>
    </row>
    <row r="1292" spans="1:17">
      <c r="A1292" s="1" t="s">
        <v>1293</v>
      </c>
      <c r="B1292" s="2">
        <v>349340</v>
      </c>
      <c r="C1292" s="2">
        <v>287476</v>
      </c>
      <c r="D1292" s="2">
        <v>2017122</v>
      </c>
      <c r="E1292" s="3">
        <f t="shared" si="80"/>
        <v>0.82291177649281499</v>
      </c>
      <c r="I1292" s="1" t="s">
        <v>1262</v>
      </c>
      <c r="J1292" s="2">
        <v>101728</v>
      </c>
      <c r="K1292" s="2">
        <v>19111</v>
      </c>
      <c r="L1292" s="2">
        <v>544119</v>
      </c>
      <c r="M1292" s="4">
        <f t="shared" si="81"/>
        <v>0.18786371500471846</v>
      </c>
      <c r="P1292">
        <f t="shared" si="82"/>
        <v>0.14251790422195584</v>
      </c>
      <c r="Q1292">
        <f t="shared" si="83"/>
        <v>0.17318734315524792</v>
      </c>
    </row>
    <row r="1293" spans="1:17">
      <c r="A1293" s="1" t="s">
        <v>1294</v>
      </c>
      <c r="B1293" s="2">
        <v>690</v>
      </c>
      <c r="C1293" s="2">
        <v>1</v>
      </c>
      <c r="D1293" s="2">
        <v>4565</v>
      </c>
      <c r="E1293" s="3">
        <f t="shared" si="80"/>
        <v>1.4492753623188406E-3</v>
      </c>
      <c r="I1293" s="1" t="s">
        <v>2220</v>
      </c>
      <c r="J1293" s="2">
        <v>63840</v>
      </c>
      <c r="K1293" s="2">
        <v>11965</v>
      </c>
      <c r="L1293" s="2">
        <v>381215</v>
      </c>
      <c r="M1293" s="4">
        <f t="shared" si="81"/>
        <v>0.18742167919799499</v>
      </c>
      <c r="P1293">
        <f t="shared" si="82"/>
        <v>2.190580503833516E-4</v>
      </c>
      <c r="Q1293">
        <f t="shared" si="83"/>
        <v>0.1511500547645126</v>
      </c>
    </row>
    <row r="1294" spans="1:17">
      <c r="A1294" s="1" t="s">
        <v>1295</v>
      </c>
      <c r="B1294" s="2">
        <v>8712</v>
      </c>
      <c r="C1294" s="2">
        <v>765</v>
      </c>
      <c r="D1294" s="2">
        <v>145841</v>
      </c>
      <c r="E1294" s="3">
        <f t="shared" si="80"/>
        <v>8.78099173553719E-2</v>
      </c>
      <c r="I1294" s="1" t="s">
        <v>956</v>
      </c>
      <c r="J1294" s="2">
        <v>152857</v>
      </c>
      <c r="K1294" s="2">
        <v>28524</v>
      </c>
      <c r="L1294" s="2">
        <v>650762</v>
      </c>
      <c r="M1294" s="4">
        <f t="shared" si="81"/>
        <v>0.1866057818745625</v>
      </c>
      <c r="P1294">
        <f t="shared" si="82"/>
        <v>5.2454385255175156E-3</v>
      </c>
      <c r="Q1294">
        <f t="shared" si="83"/>
        <v>5.9736288149423E-2</v>
      </c>
    </row>
    <row r="1295" spans="1:17">
      <c r="A1295" s="1" t="s">
        <v>1296</v>
      </c>
      <c r="B1295" s="2">
        <v>5399</v>
      </c>
      <c r="C1295" s="2">
        <v>271</v>
      </c>
      <c r="D1295" s="2">
        <v>91864</v>
      </c>
      <c r="E1295" s="3">
        <f t="shared" si="80"/>
        <v>5.0194480459344326E-2</v>
      </c>
      <c r="I1295" s="1" t="s">
        <v>1305</v>
      </c>
      <c r="J1295" s="2">
        <v>18313</v>
      </c>
      <c r="K1295" s="2">
        <v>3403</v>
      </c>
      <c r="L1295" s="2">
        <v>232930</v>
      </c>
      <c r="M1295" s="4">
        <f t="shared" si="81"/>
        <v>0.18582427783541747</v>
      </c>
      <c r="P1295">
        <f t="shared" si="82"/>
        <v>2.9500130627884698E-3</v>
      </c>
      <c r="Q1295">
        <f t="shared" si="83"/>
        <v>5.8771662457545941E-2</v>
      </c>
    </row>
    <row r="1296" spans="1:17">
      <c r="A1296" s="1" t="s">
        <v>1297</v>
      </c>
      <c r="B1296" s="2">
        <v>3313</v>
      </c>
      <c r="C1296" s="2">
        <v>64</v>
      </c>
      <c r="D1296" s="2">
        <v>64099</v>
      </c>
      <c r="E1296" s="3">
        <f t="shared" si="80"/>
        <v>1.9317838816782371E-2</v>
      </c>
      <c r="I1296" s="1" t="s">
        <v>2104</v>
      </c>
      <c r="J1296" s="2">
        <v>29321</v>
      </c>
      <c r="K1296" s="2">
        <v>5427</v>
      </c>
      <c r="L1296" s="2">
        <v>247968</v>
      </c>
      <c r="M1296" s="4">
        <f t="shared" si="81"/>
        <v>0.18508918522560622</v>
      </c>
      <c r="P1296">
        <f t="shared" si="82"/>
        <v>9.9845551412658536E-4</v>
      </c>
      <c r="Q1296">
        <f t="shared" si="83"/>
        <v>5.1685673723459023E-2</v>
      </c>
    </row>
    <row r="1297" spans="1:17">
      <c r="A1297" s="1" t="s">
        <v>1298</v>
      </c>
      <c r="B1297" s="2">
        <v>23296</v>
      </c>
      <c r="C1297" s="2">
        <v>8532</v>
      </c>
      <c r="D1297" s="2">
        <v>251277</v>
      </c>
      <c r="E1297" s="3">
        <f t="shared" si="80"/>
        <v>0.36624313186813184</v>
      </c>
      <c r="I1297" s="1" t="s">
        <v>1975</v>
      </c>
      <c r="J1297" s="2">
        <v>7613</v>
      </c>
      <c r="K1297" s="2">
        <v>1407</v>
      </c>
      <c r="L1297" s="2">
        <v>149795</v>
      </c>
      <c r="M1297" s="4">
        <f t="shared" si="81"/>
        <v>0.18481544726126362</v>
      </c>
      <c r="P1297">
        <f t="shared" si="82"/>
        <v>3.3954560106973578E-2</v>
      </c>
      <c r="Q1297">
        <f t="shared" si="83"/>
        <v>9.2710435097521859E-2</v>
      </c>
    </row>
    <row r="1298" spans="1:17">
      <c r="A1298" s="1" t="s">
        <v>1299</v>
      </c>
      <c r="B1298" s="2">
        <v>8712</v>
      </c>
      <c r="C1298" s="2">
        <v>765</v>
      </c>
      <c r="D1298" s="2">
        <v>145841</v>
      </c>
      <c r="E1298" s="3">
        <f t="shared" si="80"/>
        <v>8.78099173553719E-2</v>
      </c>
      <c r="I1298" s="1" t="s">
        <v>2339</v>
      </c>
      <c r="J1298" s="2">
        <v>11499</v>
      </c>
      <c r="K1298" s="2">
        <v>2110</v>
      </c>
      <c r="L1298" s="2">
        <v>102980</v>
      </c>
      <c r="M1298" s="4">
        <f t="shared" si="81"/>
        <v>0.18349421688842507</v>
      </c>
      <c r="P1298">
        <f t="shared" si="82"/>
        <v>5.2454385255175156E-3</v>
      </c>
      <c r="Q1298">
        <f t="shared" si="83"/>
        <v>5.9736288149423E-2</v>
      </c>
    </row>
    <row r="1299" spans="1:17">
      <c r="A1299" s="1" t="s">
        <v>1300</v>
      </c>
      <c r="B1299" s="2">
        <v>3571</v>
      </c>
      <c r="C1299" s="2">
        <v>57</v>
      </c>
      <c r="D1299" s="2">
        <v>72270</v>
      </c>
      <c r="E1299" s="3">
        <f t="shared" si="80"/>
        <v>1.5961915429851582E-2</v>
      </c>
      <c r="I1299" s="1" t="s">
        <v>1392</v>
      </c>
      <c r="J1299" s="2">
        <v>79328</v>
      </c>
      <c r="K1299" s="2">
        <v>14541</v>
      </c>
      <c r="L1299" s="2">
        <v>332303</v>
      </c>
      <c r="M1299" s="4">
        <f t="shared" si="81"/>
        <v>0.18330223880597016</v>
      </c>
      <c r="P1299">
        <f t="shared" si="82"/>
        <v>7.8870900788709003E-4</v>
      </c>
      <c r="Q1299">
        <f t="shared" si="83"/>
        <v>4.9411927494119275E-2</v>
      </c>
    </row>
    <row r="1300" spans="1:17">
      <c r="A1300" s="1" t="s">
        <v>1301</v>
      </c>
      <c r="B1300" s="2">
        <v>9610</v>
      </c>
      <c r="C1300" s="2">
        <v>91</v>
      </c>
      <c r="D1300" s="2">
        <v>94585</v>
      </c>
      <c r="E1300" s="3">
        <f t="shared" si="80"/>
        <v>9.4693028095733604E-3</v>
      </c>
      <c r="I1300" s="1" t="s">
        <v>386</v>
      </c>
      <c r="J1300" s="2">
        <v>14164</v>
      </c>
      <c r="K1300" s="2">
        <v>2589</v>
      </c>
      <c r="L1300" s="2">
        <v>182280</v>
      </c>
      <c r="M1300" s="4">
        <f t="shared" si="81"/>
        <v>0.18278734820672127</v>
      </c>
      <c r="P1300">
        <f t="shared" si="82"/>
        <v>9.6209758418353865E-4</v>
      </c>
      <c r="Q1300">
        <f t="shared" si="83"/>
        <v>0.10160173389015172</v>
      </c>
    </row>
    <row r="1301" spans="1:17">
      <c r="A1301" s="1" t="s">
        <v>1302</v>
      </c>
      <c r="B1301" s="2">
        <v>1861</v>
      </c>
      <c r="C1301" s="2">
        <v>2</v>
      </c>
      <c r="D1301" s="2">
        <v>38539</v>
      </c>
      <c r="E1301" s="3">
        <f t="shared" si="80"/>
        <v>1.0746910263299302E-3</v>
      </c>
      <c r="I1301" s="1" t="s">
        <v>2895</v>
      </c>
      <c r="J1301" s="2">
        <v>5300</v>
      </c>
      <c r="K1301" s="2">
        <v>968</v>
      </c>
      <c r="L1301" s="2">
        <v>46383</v>
      </c>
      <c r="M1301" s="4">
        <f t="shared" si="81"/>
        <v>0.18264150943396226</v>
      </c>
      <c r="P1301">
        <f t="shared" si="82"/>
        <v>5.1895482498248526E-5</v>
      </c>
      <c r="Q1301">
        <f t="shared" si="83"/>
        <v>4.8288746464620252E-2</v>
      </c>
    </row>
    <row r="1302" spans="1:17">
      <c r="A1302" s="1" t="s">
        <v>1303</v>
      </c>
      <c r="B1302" s="2">
        <v>1759</v>
      </c>
      <c r="C1302" s="2">
        <v>7</v>
      </c>
      <c r="D1302" s="2">
        <v>36650</v>
      </c>
      <c r="E1302" s="3">
        <f t="shared" si="80"/>
        <v>3.9795338260375217E-3</v>
      </c>
      <c r="I1302" s="1" t="s">
        <v>826</v>
      </c>
      <c r="J1302" s="2">
        <v>27654</v>
      </c>
      <c r="K1302" s="2">
        <v>5046</v>
      </c>
      <c r="L1302" s="2">
        <v>203968</v>
      </c>
      <c r="M1302" s="4">
        <f t="shared" si="81"/>
        <v>0.18246908223041874</v>
      </c>
      <c r="P1302">
        <f t="shared" si="82"/>
        <v>1.9099590723055935E-4</v>
      </c>
      <c r="Q1302">
        <f t="shared" si="83"/>
        <v>4.7994542974079124E-2</v>
      </c>
    </row>
    <row r="1303" spans="1:17">
      <c r="A1303" s="1" t="s">
        <v>1304</v>
      </c>
      <c r="B1303" s="2">
        <v>11712</v>
      </c>
      <c r="C1303" s="2">
        <v>1112</v>
      </c>
      <c r="D1303" s="2">
        <v>175280</v>
      </c>
      <c r="E1303" s="3">
        <f t="shared" si="80"/>
        <v>9.4945355191256825E-2</v>
      </c>
      <c r="I1303" s="1" t="s">
        <v>2240</v>
      </c>
      <c r="J1303" s="2">
        <v>62376</v>
      </c>
      <c r="K1303" s="2">
        <v>11343</v>
      </c>
      <c r="L1303" s="2">
        <v>368645</v>
      </c>
      <c r="M1303" s="4">
        <f t="shared" si="81"/>
        <v>0.18184878799538284</v>
      </c>
      <c r="P1303">
        <f t="shared" si="82"/>
        <v>6.3441350981287082E-3</v>
      </c>
      <c r="Q1303">
        <f t="shared" si="83"/>
        <v>6.6818804198995899E-2</v>
      </c>
    </row>
    <row r="1304" spans="1:17">
      <c r="A1304" s="1" t="s">
        <v>1305</v>
      </c>
      <c r="B1304" s="2">
        <v>18313</v>
      </c>
      <c r="C1304" s="2">
        <v>3403</v>
      </c>
      <c r="D1304" s="2">
        <v>232930</v>
      </c>
      <c r="E1304" s="3">
        <f t="shared" si="80"/>
        <v>0.18582427783541747</v>
      </c>
      <c r="I1304" s="1" t="s">
        <v>1826</v>
      </c>
      <c r="J1304" s="2">
        <v>15320</v>
      </c>
      <c r="K1304" s="2">
        <v>2775</v>
      </c>
      <c r="L1304" s="2">
        <v>228814</v>
      </c>
      <c r="M1304" s="4">
        <f t="shared" si="81"/>
        <v>0.18113577023498695</v>
      </c>
      <c r="P1304">
        <f t="shared" si="82"/>
        <v>1.4609539346584811E-2</v>
      </c>
      <c r="Q1304">
        <f t="shared" si="83"/>
        <v>7.8620186322071003E-2</v>
      </c>
    </row>
    <row r="1305" spans="1:17">
      <c r="A1305" s="1" t="s">
        <v>1306</v>
      </c>
      <c r="B1305" s="2">
        <v>35850</v>
      </c>
      <c r="C1305" s="2">
        <v>33767</v>
      </c>
      <c r="D1305" s="2">
        <v>420240</v>
      </c>
      <c r="E1305" s="3">
        <f t="shared" si="80"/>
        <v>0.94189679218967926</v>
      </c>
      <c r="I1305" s="1" t="s">
        <v>2377</v>
      </c>
      <c r="J1305" s="2">
        <v>96806</v>
      </c>
      <c r="K1305" s="2">
        <v>17461</v>
      </c>
      <c r="L1305" s="2">
        <v>508223</v>
      </c>
      <c r="M1305" s="4">
        <f t="shared" si="81"/>
        <v>0.18037105138111273</v>
      </c>
      <c r="P1305">
        <f t="shared" si="82"/>
        <v>8.035170378831144E-2</v>
      </c>
      <c r="Q1305">
        <f t="shared" si="83"/>
        <v>8.5308395202741291E-2</v>
      </c>
    </row>
    <row r="1306" spans="1:17">
      <c r="A1306" s="1" t="s">
        <v>1307</v>
      </c>
      <c r="B1306" s="2">
        <v>3003</v>
      </c>
      <c r="C1306" s="2">
        <v>20</v>
      </c>
      <c r="D1306" s="2">
        <v>64229</v>
      </c>
      <c r="E1306" s="3">
        <f t="shared" si="80"/>
        <v>6.66000666000666E-3</v>
      </c>
      <c r="I1306" s="1" t="s">
        <v>1715</v>
      </c>
      <c r="J1306" s="2">
        <v>10639</v>
      </c>
      <c r="K1306" s="2">
        <v>1916</v>
      </c>
      <c r="L1306" s="2">
        <v>171604</v>
      </c>
      <c r="M1306" s="4">
        <f t="shared" si="81"/>
        <v>0.18009211392048124</v>
      </c>
      <c r="P1306">
        <f t="shared" si="82"/>
        <v>3.1138582260349684E-4</v>
      </c>
      <c r="Q1306">
        <f t="shared" si="83"/>
        <v>4.6754581263915053E-2</v>
      </c>
    </row>
    <row r="1307" spans="1:17">
      <c r="A1307" s="1" t="s">
        <v>1308</v>
      </c>
      <c r="B1307" s="2">
        <v>3649</v>
      </c>
      <c r="C1307" s="2">
        <v>53</v>
      </c>
      <c r="D1307" s="2">
        <v>66282</v>
      </c>
      <c r="E1307" s="3">
        <f t="shared" si="80"/>
        <v>1.4524527267744588E-2</v>
      </c>
      <c r="I1307" s="1" t="s">
        <v>2663</v>
      </c>
      <c r="J1307" s="2">
        <v>35967</v>
      </c>
      <c r="K1307" s="2">
        <v>6471</v>
      </c>
      <c r="L1307" s="2">
        <v>222645</v>
      </c>
      <c r="M1307" s="4">
        <f t="shared" si="81"/>
        <v>0.1799149220118442</v>
      </c>
      <c r="P1307">
        <f t="shared" si="82"/>
        <v>7.996137714613319E-4</v>
      </c>
      <c r="Q1307">
        <f t="shared" si="83"/>
        <v>5.5052653812498117E-2</v>
      </c>
    </row>
    <row r="1308" spans="1:17">
      <c r="A1308" s="1" t="s">
        <v>1309</v>
      </c>
      <c r="B1308" s="2">
        <v>7727</v>
      </c>
      <c r="C1308" s="2">
        <v>397</v>
      </c>
      <c r="D1308" s="2">
        <v>113935</v>
      </c>
      <c r="E1308" s="3">
        <f t="shared" si="80"/>
        <v>5.1378283939433153E-2</v>
      </c>
      <c r="I1308" s="1" t="s">
        <v>2446</v>
      </c>
      <c r="J1308" s="2">
        <v>40319</v>
      </c>
      <c r="K1308" s="2">
        <v>7194</v>
      </c>
      <c r="L1308" s="2">
        <v>301255</v>
      </c>
      <c r="M1308" s="4">
        <f t="shared" si="81"/>
        <v>0.17842704432153575</v>
      </c>
      <c r="P1308">
        <f t="shared" si="82"/>
        <v>3.4844428841005835E-3</v>
      </c>
      <c r="Q1308">
        <f t="shared" si="83"/>
        <v>6.7819370693816647E-2</v>
      </c>
    </row>
    <row r="1309" spans="1:17">
      <c r="A1309" s="1" t="s">
        <v>1310</v>
      </c>
      <c r="B1309" s="2">
        <v>20462</v>
      </c>
      <c r="C1309" s="2">
        <v>9022</v>
      </c>
      <c r="D1309" s="2">
        <v>256852</v>
      </c>
      <c r="E1309" s="3">
        <f t="shared" si="80"/>
        <v>0.44091486658195678</v>
      </c>
      <c r="I1309" s="1" t="s">
        <v>2617</v>
      </c>
      <c r="J1309" s="2">
        <v>24591</v>
      </c>
      <c r="K1309" s="2">
        <v>4381</v>
      </c>
      <c r="L1309" s="2">
        <v>175516</v>
      </c>
      <c r="M1309" s="4">
        <f t="shared" si="81"/>
        <v>0.17815460940994673</v>
      </c>
      <c r="P1309">
        <f t="shared" si="82"/>
        <v>3.5125286157008703E-2</v>
      </c>
      <c r="Q1309">
        <f t="shared" si="83"/>
        <v>7.9664553906529836E-2</v>
      </c>
    </row>
    <row r="1310" spans="1:17">
      <c r="A1310" s="1" t="s">
        <v>1311</v>
      </c>
      <c r="B1310" s="2">
        <v>1955</v>
      </c>
      <c r="C1310" s="2">
        <v>10</v>
      </c>
      <c r="D1310" s="2">
        <v>36954</v>
      </c>
      <c r="E1310" s="3">
        <f t="shared" si="80"/>
        <v>5.1150895140664966E-3</v>
      </c>
      <c r="I1310" s="1" t="s">
        <v>2688</v>
      </c>
      <c r="J1310" s="2">
        <v>17615</v>
      </c>
      <c r="K1310" s="2">
        <v>3128</v>
      </c>
      <c r="L1310" s="2">
        <v>124351</v>
      </c>
      <c r="M1310" s="4">
        <f t="shared" si="81"/>
        <v>0.17757592960544991</v>
      </c>
      <c r="P1310">
        <f t="shared" si="82"/>
        <v>2.706067002218975E-4</v>
      </c>
      <c r="Q1310">
        <f t="shared" si="83"/>
        <v>5.2903609893380957E-2</v>
      </c>
    </row>
    <row r="1311" spans="1:17">
      <c r="A1311" s="1" t="s">
        <v>1312</v>
      </c>
      <c r="B1311" s="2">
        <v>8712</v>
      </c>
      <c r="C1311" s="2">
        <v>765</v>
      </c>
      <c r="D1311" s="2">
        <v>145841</v>
      </c>
      <c r="E1311" s="3">
        <f t="shared" si="80"/>
        <v>8.78099173553719E-2</v>
      </c>
      <c r="I1311" s="1" t="s">
        <v>1519</v>
      </c>
      <c r="J1311" s="2">
        <v>34636</v>
      </c>
      <c r="K1311" s="2">
        <v>6149</v>
      </c>
      <c r="L1311" s="2">
        <v>268516</v>
      </c>
      <c r="M1311" s="4">
        <f t="shared" si="81"/>
        <v>0.17753204758055202</v>
      </c>
      <c r="P1311">
        <f t="shared" si="82"/>
        <v>5.2454385255175156E-3</v>
      </c>
      <c r="Q1311">
        <f t="shared" si="83"/>
        <v>5.9736288149423E-2</v>
      </c>
    </row>
    <row r="1312" spans="1:17">
      <c r="A1312" s="1" t="s">
        <v>1313</v>
      </c>
      <c r="B1312" s="2">
        <v>3899</v>
      </c>
      <c r="C1312" s="2">
        <v>10</v>
      </c>
      <c r="D1312" s="2">
        <v>66830</v>
      </c>
      <c r="E1312" s="3">
        <f t="shared" si="80"/>
        <v>2.5647601949217746E-3</v>
      </c>
      <c r="I1312" s="1" t="s">
        <v>978</v>
      </c>
      <c r="J1312" s="2">
        <v>141406</v>
      </c>
      <c r="K1312" s="2">
        <v>25068</v>
      </c>
      <c r="L1312" s="2">
        <v>613632</v>
      </c>
      <c r="M1312" s="4">
        <f t="shared" si="81"/>
        <v>0.17727677750590498</v>
      </c>
      <c r="P1312">
        <f t="shared" si="82"/>
        <v>1.4963339817447254E-4</v>
      </c>
      <c r="Q1312">
        <f t="shared" si="83"/>
        <v>5.8342061948226845E-2</v>
      </c>
    </row>
    <row r="1313" spans="1:17">
      <c r="A1313" s="1" t="s">
        <v>1314</v>
      </c>
      <c r="B1313" s="2">
        <v>2288</v>
      </c>
      <c r="C1313" s="2">
        <v>7</v>
      </c>
      <c r="D1313" s="2">
        <v>42927</v>
      </c>
      <c r="E1313" s="3">
        <f t="shared" si="80"/>
        <v>3.0594405594405595E-3</v>
      </c>
      <c r="I1313" s="1" t="s">
        <v>2382</v>
      </c>
      <c r="J1313" s="2">
        <v>49057</v>
      </c>
      <c r="K1313" s="2">
        <v>8644</v>
      </c>
      <c r="L1313" s="2">
        <v>306349</v>
      </c>
      <c r="M1313" s="4">
        <f t="shared" si="81"/>
        <v>0.17620319220498604</v>
      </c>
      <c r="P1313">
        <f t="shared" si="82"/>
        <v>1.6306753325412912E-4</v>
      </c>
      <c r="Q1313">
        <f t="shared" si="83"/>
        <v>5.3299788012206771E-2</v>
      </c>
    </row>
    <row r="1314" spans="1:17">
      <c r="A1314" s="1" t="s">
        <v>1315</v>
      </c>
      <c r="B1314" s="2">
        <v>8712</v>
      </c>
      <c r="C1314" s="2">
        <v>765</v>
      </c>
      <c r="D1314" s="2">
        <v>145841</v>
      </c>
      <c r="E1314" s="3">
        <f t="shared" si="80"/>
        <v>8.78099173553719E-2</v>
      </c>
      <c r="I1314" s="1" t="s">
        <v>2406</v>
      </c>
      <c r="J1314" s="2">
        <v>49057</v>
      </c>
      <c r="K1314" s="2">
        <v>8644</v>
      </c>
      <c r="L1314" s="2">
        <v>306349</v>
      </c>
      <c r="M1314" s="4">
        <f t="shared" si="81"/>
        <v>0.17620319220498604</v>
      </c>
      <c r="P1314">
        <f t="shared" si="82"/>
        <v>5.2454385255175156E-3</v>
      </c>
      <c r="Q1314">
        <f t="shared" si="83"/>
        <v>5.9736288149423E-2</v>
      </c>
    </row>
    <row r="1315" spans="1:17">
      <c r="A1315" s="1" t="s">
        <v>1316</v>
      </c>
      <c r="B1315" s="2">
        <v>15531</v>
      </c>
      <c r="C1315" s="2">
        <v>2653</v>
      </c>
      <c r="D1315" s="2">
        <v>193836</v>
      </c>
      <c r="E1315" s="3">
        <f t="shared" si="80"/>
        <v>0.17081965102053956</v>
      </c>
      <c r="I1315" s="1" t="s">
        <v>151</v>
      </c>
      <c r="J1315" s="2">
        <v>63603</v>
      </c>
      <c r="K1315" s="2">
        <v>11134</v>
      </c>
      <c r="L1315" s="2">
        <v>401378</v>
      </c>
      <c r="M1315" s="4">
        <f t="shared" si="81"/>
        <v>0.17505463578762009</v>
      </c>
      <c r="P1315">
        <f t="shared" si="82"/>
        <v>1.3686828040198931E-2</v>
      </c>
      <c r="Q1315">
        <f t="shared" si="83"/>
        <v>8.0124435089457061E-2</v>
      </c>
    </row>
    <row r="1316" spans="1:17">
      <c r="A1316" s="1" t="s">
        <v>1317</v>
      </c>
      <c r="B1316" s="2">
        <v>1581</v>
      </c>
      <c r="C1316" s="2">
        <v>5</v>
      </c>
      <c r="D1316" s="2">
        <v>42772</v>
      </c>
      <c r="E1316" s="3">
        <f t="shared" si="80"/>
        <v>3.1625553447185324E-3</v>
      </c>
      <c r="I1316" s="1" t="s">
        <v>1688</v>
      </c>
      <c r="J1316" s="2">
        <v>15359</v>
      </c>
      <c r="K1316" s="2">
        <v>2681</v>
      </c>
      <c r="L1316" s="2">
        <v>277772</v>
      </c>
      <c r="M1316" s="4">
        <f t="shared" si="81"/>
        <v>0.17455563513249561</v>
      </c>
      <c r="P1316">
        <f t="shared" si="82"/>
        <v>1.1689890582624147E-4</v>
      </c>
      <c r="Q1316">
        <f t="shared" si="83"/>
        <v>3.6963434022257553E-2</v>
      </c>
    </row>
    <row r="1317" spans="1:17">
      <c r="A1317" s="1" t="s">
        <v>1318</v>
      </c>
      <c r="B1317" s="2">
        <v>848</v>
      </c>
      <c r="C1317" s="2">
        <v>1</v>
      </c>
      <c r="D1317" s="2">
        <v>15824</v>
      </c>
      <c r="E1317" s="3">
        <f t="shared" si="80"/>
        <v>1.1792452830188679E-3</v>
      </c>
      <c r="I1317" s="1" t="s">
        <v>2176</v>
      </c>
      <c r="J1317" s="2">
        <v>39058</v>
      </c>
      <c r="K1317" s="2">
        <v>6792</v>
      </c>
      <c r="L1317" s="2">
        <v>268312</v>
      </c>
      <c r="M1317" s="4">
        <f t="shared" si="81"/>
        <v>0.17389523273081059</v>
      </c>
      <c r="P1317">
        <f t="shared" si="82"/>
        <v>6.3195146612740144E-5</v>
      </c>
      <c r="Q1317">
        <f t="shared" si="83"/>
        <v>5.3589484327603638E-2</v>
      </c>
    </row>
    <row r="1318" spans="1:17">
      <c r="A1318" s="1" t="s">
        <v>1319</v>
      </c>
      <c r="B1318" s="2">
        <v>8712</v>
      </c>
      <c r="C1318" s="2">
        <v>765</v>
      </c>
      <c r="D1318" s="2">
        <v>145841</v>
      </c>
      <c r="E1318" s="3">
        <f t="shared" si="80"/>
        <v>8.78099173553719E-2</v>
      </c>
      <c r="I1318" s="1" t="s">
        <v>884</v>
      </c>
      <c r="J1318" s="2">
        <v>21733</v>
      </c>
      <c r="K1318" s="2">
        <v>3767</v>
      </c>
      <c r="L1318" s="2">
        <v>206356</v>
      </c>
      <c r="M1318" s="4">
        <f t="shared" si="81"/>
        <v>0.17333087930796484</v>
      </c>
      <c r="P1318">
        <f t="shared" si="82"/>
        <v>5.2454385255175156E-3</v>
      </c>
      <c r="Q1318">
        <f t="shared" si="83"/>
        <v>5.9736288149423E-2</v>
      </c>
    </row>
    <row r="1319" spans="1:17">
      <c r="A1319" s="1" t="s">
        <v>1320</v>
      </c>
      <c r="B1319" s="2">
        <v>14944</v>
      </c>
      <c r="C1319" s="2">
        <v>665</v>
      </c>
      <c r="D1319" s="2">
        <v>141935</v>
      </c>
      <c r="E1319" s="3">
        <f t="shared" si="80"/>
        <v>4.4499464668094221E-2</v>
      </c>
      <c r="I1319" s="1" t="s">
        <v>962</v>
      </c>
      <c r="J1319" s="2">
        <v>138328</v>
      </c>
      <c r="K1319" s="2">
        <v>23901</v>
      </c>
      <c r="L1319" s="2">
        <v>586248</v>
      </c>
      <c r="M1319" s="4">
        <f t="shared" si="81"/>
        <v>0.17278497484240357</v>
      </c>
      <c r="P1319">
        <f t="shared" si="82"/>
        <v>4.6852432451474271E-3</v>
      </c>
      <c r="Q1319">
        <f t="shared" si="83"/>
        <v>0.10528763166238067</v>
      </c>
    </row>
    <row r="1320" spans="1:17">
      <c r="A1320" s="1" t="s">
        <v>1321</v>
      </c>
      <c r="B1320" s="2">
        <v>3473</v>
      </c>
      <c r="C1320" s="2">
        <v>13</v>
      </c>
      <c r="D1320" s="2">
        <v>66577</v>
      </c>
      <c r="E1320" s="3">
        <f t="shared" si="80"/>
        <v>3.7431615318168731E-3</v>
      </c>
      <c r="I1320" s="1" t="s">
        <v>2234</v>
      </c>
      <c r="J1320" s="2">
        <v>54934</v>
      </c>
      <c r="K1320" s="2">
        <v>9452</v>
      </c>
      <c r="L1320" s="2">
        <v>344200</v>
      </c>
      <c r="M1320" s="4">
        <f t="shared" si="81"/>
        <v>0.17206101867695781</v>
      </c>
      <c r="P1320">
        <f t="shared" si="82"/>
        <v>1.9526262823497603E-4</v>
      </c>
      <c r="Q1320">
        <f t="shared" si="83"/>
        <v>5.2165162143082443E-2</v>
      </c>
    </row>
    <row r="1321" spans="1:17">
      <c r="A1321" s="1" t="s">
        <v>1322</v>
      </c>
      <c r="B1321" s="2">
        <v>8712</v>
      </c>
      <c r="C1321" s="2">
        <v>765</v>
      </c>
      <c r="D1321" s="2">
        <v>145841</v>
      </c>
      <c r="E1321" s="3">
        <f t="shared" si="80"/>
        <v>8.78099173553719E-2</v>
      </c>
      <c r="I1321" s="1" t="s">
        <v>754</v>
      </c>
      <c r="J1321" s="2">
        <v>30816</v>
      </c>
      <c r="K1321" s="2">
        <v>5288</v>
      </c>
      <c r="L1321" s="2">
        <v>262415</v>
      </c>
      <c r="M1321" s="4">
        <f t="shared" si="81"/>
        <v>0.17159916926272067</v>
      </c>
      <c r="P1321">
        <f t="shared" si="82"/>
        <v>5.2454385255175156E-3</v>
      </c>
      <c r="Q1321">
        <f t="shared" si="83"/>
        <v>5.9736288149423E-2</v>
      </c>
    </row>
    <row r="1322" spans="1:17">
      <c r="A1322" s="1" t="s">
        <v>1323</v>
      </c>
      <c r="B1322" s="2">
        <v>8712</v>
      </c>
      <c r="C1322" s="2">
        <v>765</v>
      </c>
      <c r="D1322" s="2">
        <v>145841</v>
      </c>
      <c r="E1322" s="3">
        <f t="shared" si="80"/>
        <v>8.78099173553719E-2</v>
      </c>
      <c r="I1322" s="1" t="s">
        <v>1731</v>
      </c>
      <c r="J1322" s="2">
        <v>14127</v>
      </c>
      <c r="K1322" s="2">
        <v>2416</v>
      </c>
      <c r="L1322" s="2">
        <v>264621</v>
      </c>
      <c r="M1322" s="4">
        <f t="shared" si="81"/>
        <v>0.17102003256176115</v>
      </c>
      <c r="P1322">
        <f t="shared" si="82"/>
        <v>5.2454385255175156E-3</v>
      </c>
      <c r="Q1322">
        <f t="shared" si="83"/>
        <v>5.9736288149423E-2</v>
      </c>
    </row>
    <row r="1323" spans="1:17">
      <c r="A1323" s="1" t="s">
        <v>1324</v>
      </c>
      <c r="B1323" s="2">
        <v>3618</v>
      </c>
      <c r="C1323" s="2">
        <v>5</v>
      </c>
      <c r="D1323" s="2">
        <v>36438</v>
      </c>
      <c r="E1323" s="3">
        <f t="shared" si="80"/>
        <v>1.3819789939192924E-3</v>
      </c>
      <c r="I1323" s="1" t="s">
        <v>1439</v>
      </c>
      <c r="J1323" s="2">
        <v>34731</v>
      </c>
      <c r="K1323" s="2">
        <v>5936</v>
      </c>
      <c r="L1323" s="2">
        <v>284172</v>
      </c>
      <c r="M1323" s="4">
        <f t="shared" si="81"/>
        <v>0.17091359304367856</v>
      </c>
      <c r="P1323">
        <f t="shared" si="82"/>
        <v>1.3721938635490421E-4</v>
      </c>
      <c r="Q1323">
        <f t="shared" si="83"/>
        <v>9.9291947966408695E-2</v>
      </c>
    </row>
    <row r="1324" spans="1:17">
      <c r="A1324" s="1" t="s">
        <v>1325</v>
      </c>
      <c r="B1324" s="2">
        <v>8712</v>
      </c>
      <c r="C1324" s="2">
        <v>765</v>
      </c>
      <c r="D1324" s="2">
        <v>145841</v>
      </c>
      <c r="E1324" s="3">
        <f t="shared" si="80"/>
        <v>8.78099173553719E-2</v>
      </c>
      <c r="I1324" s="1" t="s">
        <v>1316</v>
      </c>
      <c r="J1324" s="2">
        <v>15531</v>
      </c>
      <c r="K1324" s="2">
        <v>2653</v>
      </c>
      <c r="L1324" s="2">
        <v>193836</v>
      </c>
      <c r="M1324" s="4">
        <f t="shared" si="81"/>
        <v>0.17081965102053956</v>
      </c>
      <c r="P1324">
        <f t="shared" si="82"/>
        <v>5.2454385255175156E-3</v>
      </c>
      <c r="Q1324">
        <f t="shared" si="83"/>
        <v>5.9736288149423E-2</v>
      </c>
    </row>
    <row r="1325" spans="1:17">
      <c r="A1325" s="1" t="s">
        <v>1326</v>
      </c>
      <c r="B1325" s="2">
        <v>11712</v>
      </c>
      <c r="C1325" s="2">
        <v>1112</v>
      </c>
      <c r="D1325" s="2">
        <v>175280</v>
      </c>
      <c r="E1325" s="3">
        <f t="shared" si="80"/>
        <v>9.4945355191256825E-2</v>
      </c>
      <c r="I1325" s="1" t="s">
        <v>1334</v>
      </c>
      <c r="J1325" s="2">
        <v>15531</v>
      </c>
      <c r="K1325" s="2">
        <v>2653</v>
      </c>
      <c r="L1325" s="2">
        <v>193836</v>
      </c>
      <c r="M1325" s="4">
        <f t="shared" si="81"/>
        <v>0.17081965102053956</v>
      </c>
      <c r="P1325">
        <f t="shared" si="82"/>
        <v>6.3441350981287082E-3</v>
      </c>
      <c r="Q1325">
        <f t="shared" si="83"/>
        <v>6.6818804198995899E-2</v>
      </c>
    </row>
    <row r="1326" spans="1:17">
      <c r="A1326" s="1" t="s">
        <v>1327</v>
      </c>
      <c r="B1326" s="2">
        <v>7288</v>
      </c>
      <c r="C1326" s="2">
        <v>532</v>
      </c>
      <c r="D1326" s="2">
        <v>132901</v>
      </c>
      <c r="E1326" s="3">
        <f t="shared" si="80"/>
        <v>7.2996706915477494E-2</v>
      </c>
      <c r="I1326" s="1" t="s">
        <v>1891</v>
      </c>
      <c r="J1326" s="2">
        <v>11864</v>
      </c>
      <c r="K1326" s="2">
        <v>2015</v>
      </c>
      <c r="L1326" s="2">
        <v>192584</v>
      </c>
      <c r="M1326" s="4">
        <f t="shared" si="81"/>
        <v>0.16984153742414027</v>
      </c>
      <c r="P1326">
        <f t="shared" si="82"/>
        <v>4.0029796615525847E-3</v>
      </c>
      <c r="Q1326">
        <f t="shared" si="83"/>
        <v>5.4837811604126381E-2</v>
      </c>
    </row>
    <row r="1327" spans="1:17">
      <c r="A1327" s="1" t="s">
        <v>1328</v>
      </c>
      <c r="B1327" s="2">
        <v>7382</v>
      </c>
      <c r="C1327" s="2">
        <v>430</v>
      </c>
      <c r="D1327" s="2">
        <v>136162</v>
      </c>
      <c r="E1327" s="3">
        <f t="shared" si="80"/>
        <v>5.8249796803034409E-2</v>
      </c>
      <c r="I1327" s="1" t="s">
        <v>2114</v>
      </c>
      <c r="J1327" s="2">
        <v>30214</v>
      </c>
      <c r="K1327" s="2">
        <v>5122</v>
      </c>
      <c r="L1327" s="2">
        <v>264794</v>
      </c>
      <c r="M1327" s="4">
        <f t="shared" si="81"/>
        <v>0.16952406169325479</v>
      </c>
      <c r="P1327">
        <f t="shared" si="82"/>
        <v>3.1580029670539504E-3</v>
      </c>
      <c r="Q1327">
        <f t="shared" si="83"/>
        <v>5.4214832332075032E-2</v>
      </c>
    </row>
    <row r="1328" spans="1:17">
      <c r="A1328" s="1" t="s">
        <v>1329</v>
      </c>
      <c r="B1328" s="2">
        <v>8712</v>
      </c>
      <c r="C1328" s="2">
        <v>765</v>
      </c>
      <c r="D1328" s="2">
        <v>145841</v>
      </c>
      <c r="E1328" s="3">
        <f t="shared" si="80"/>
        <v>8.78099173553719E-2</v>
      </c>
      <c r="I1328" s="1" t="s">
        <v>777</v>
      </c>
      <c r="J1328" s="2">
        <v>26285</v>
      </c>
      <c r="K1328" s="2">
        <v>4449</v>
      </c>
      <c r="L1328" s="2">
        <v>234056</v>
      </c>
      <c r="M1328" s="4">
        <f t="shared" si="81"/>
        <v>0.16926003424006086</v>
      </c>
      <c r="P1328">
        <f t="shared" si="82"/>
        <v>5.2454385255175156E-3</v>
      </c>
      <c r="Q1328">
        <f t="shared" si="83"/>
        <v>5.9736288149423E-2</v>
      </c>
    </row>
    <row r="1329" spans="1:17">
      <c r="A1329" s="1" t="s">
        <v>1330</v>
      </c>
      <c r="B1329" s="2">
        <v>8712</v>
      </c>
      <c r="C1329" s="2">
        <v>765</v>
      </c>
      <c r="D1329" s="2">
        <v>145841</v>
      </c>
      <c r="E1329" s="3">
        <f t="shared" si="80"/>
        <v>8.78099173553719E-2</v>
      </c>
      <c r="I1329" s="1" t="s">
        <v>269</v>
      </c>
      <c r="J1329" s="2">
        <v>34801</v>
      </c>
      <c r="K1329" s="2">
        <v>5861</v>
      </c>
      <c r="L1329" s="2">
        <v>254857</v>
      </c>
      <c r="M1329" s="4">
        <f t="shared" si="81"/>
        <v>0.16841470072699061</v>
      </c>
      <c r="P1329">
        <f t="shared" si="82"/>
        <v>5.2454385255175156E-3</v>
      </c>
      <c r="Q1329">
        <f t="shared" si="83"/>
        <v>5.9736288149423E-2</v>
      </c>
    </row>
    <row r="1330" spans="1:17">
      <c r="A1330" s="1" t="s">
        <v>1331</v>
      </c>
      <c r="B1330" s="2">
        <v>8712</v>
      </c>
      <c r="C1330" s="2">
        <v>765</v>
      </c>
      <c r="D1330" s="2">
        <v>145841</v>
      </c>
      <c r="E1330" s="3">
        <f t="shared" si="80"/>
        <v>8.78099173553719E-2</v>
      </c>
      <c r="I1330" s="1" t="s">
        <v>1607</v>
      </c>
      <c r="J1330" s="2">
        <v>90466</v>
      </c>
      <c r="K1330" s="2">
        <v>15209</v>
      </c>
      <c r="L1330" s="2">
        <v>493777</v>
      </c>
      <c r="M1330" s="4">
        <f t="shared" si="81"/>
        <v>0.1681184091260805</v>
      </c>
      <c r="P1330">
        <f t="shared" si="82"/>
        <v>5.2454385255175156E-3</v>
      </c>
      <c r="Q1330">
        <f t="shared" si="83"/>
        <v>5.9736288149423E-2</v>
      </c>
    </row>
    <row r="1331" spans="1:17">
      <c r="A1331" s="1" t="s">
        <v>1332</v>
      </c>
      <c r="B1331" s="2">
        <v>13325</v>
      </c>
      <c r="C1331" s="2">
        <v>1716</v>
      </c>
      <c r="D1331" s="2">
        <v>188542</v>
      </c>
      <c r="E1331" s="3">
        <f t="shared" si="80"/>
        <v>0.12878048780487805</v>
      </c>
      <c r="I1331" s="1" t="s">
        <v>1797</v>
      </c>
      <c r="J1331" s="2">
        <v>41627</v>
      </c>
      <c r="K1331" s="2">
        <v>6969</v>
      </c>
      <c r="L1331" s="2">
        <v>274665</v>
      </c>
      <c r="M1331" s="4">
        <f t="shared" si="81"/>
        <v>0.16741537944122806</v>
      </c>
      <c r="P1331">
        <f t="shared" si="82"/>
        <v>9.1014203731794516E-3</v>
      </c>
      <c r="Q1331">
        <f t="shared" si="83"/>
        <v>7.0673908200825281E-2</v>
      </c>
    </row>
    <row r="1332" spans="1:17">
      <c r="A1332" s="1" t="s">
        <v>1333</v>
      </c>
      <c r="B1332" s="2">
        <v>8712</v>
      </c>
      <c r="C1332" s="2">
        <v>765</v>
      </c>
      <c r="D1332" s="2">
        <v>145841</v>
      </c>
      <c r="E1332" s="3">
        <f t="shared" si="80"/>
        <v>8.78099173553719E-2</v>
      </c>
      <c r="I1332" s="1" t="s">
        <v>567</v>
      </c>
      <c r="J1332" s="2">
        <v>20431</v>
      </c>
      <c r="K1332" s="2">
        <v>3409</v>
      </c>
      <c r="L1332" s="2">
        <v>207990</v>
      </c>
      <c r="M1332" s="4">
        <f t="shared" si="81"/>
        <v>0.16685429004943469</v>
      </c>
      <c r="P1332">
        <f t="shared" si="82"/>
        <v>5.2454385255175156E-3</v>
      </c>
      <c r="Q1332">
        <f t="shared" si="83"/>
        <v>5.9736288149423E-2</v>
      </c>
    </row>
    <row r="1333" spans="1:17">
      <c r="A1333" s="1" t="s">
        <v>1334</v>
      </c>
      <c r="B1333" s="2">
        <v>15531</v>
      </c>
      <c r="C1333" s="2">
        <v>2653</v>
      </c>
      <c r="D1333" s="2">
        <v>193836</v>
      </c>
      <c r="E1333" s="3">
        <f t="shared" si="80"/>
        <v>0.17081965102053956</v>
      </c>
      <c r="I1333" s="1" t="s">
        <v>2383</v>
      </c>
      <c r="J1333" s="2">
        <v>29905</v>
      </c>
      <c r="K1333" s="2">
        <v>4989</v>
      </c>
      <c r="L1333" s="2">
        <v>223631</v>
      </c>
      <c r="M1333" s="4">
        <f t="shared" si="81"/>
        <v>0.16682828958368165</v>
      </c>
      <c r="P1333">
        <f t="shared" si="82"/>
        <v>1.3686828040198931E-2</v>
      </c>
      <c r="Q1333">
        <f t="shared" si="83"/>
        <v>8.0124435089457061E-2</v>
      </c>
    </row>
    <row r="1334" spans="1:17">
      <c r="A1334" s="1" t="s">
        <v>1335</v>
      </c>
      <c r="B1334" s="2">
        <v>2734</v>
      </c>
      <c r="C1334" s="2">
        <v>69</v>
      </c>
      <c r="D1334" s="2">
        <v>47080</v>
      </c>
      <c r="E1334" s="3">
        <f t="shared" si="80"/>
        <v>2.5237746891002194E-2</v>
      </c>
      <c r="I1334" s="1" t="s">
        <v>2390</v>
      </c>
      <c r="J1334" s="2">
        <v>29905</v>
      </c>
      <c r="K1334" s="2">
        <v>4989</v>
      </c>
      <c r="L1334" s="2">
        <v>223631</v>
      </c>
      <c r="M1334" s="4">
        <f t="shared" si="81"/>
        <v>0.16682828958368165</v>
      </c>
      <c r="P1334">
        <f t="shared" si="82"/>
        <v>1.4655904842820731E-3</v>
      </c>
      <c r="Q1334">
        <f t="shared" si="83"/>
        <v>5.8071367884451996E-2</v>
      </c>
    </row>
    <row r="1335" spans="1:17">
      <c r="A1335" s="1" t="s">
        <v>1336</v>
      </c>
      <c r="B1335" s="2">
        <v>8712</v>
      </c>
      <c r="C1335" s="2">
        <v>765</v>
      </c>
      <c r="D1335" s="2">
        <v>145841</v>
      </c>
      <c r="E1335" s="3">
        <f t="shared" si="80"/>
        <v>8.78099173553719E-2</v>
      </c>
      <c r="I1335" s="1" t="s">
        <v>1071</v>
      </c>
      <c r="J1335" s="2">
        <v>1902</v>
      </c>
      <c r="K1335" s="2">
        <v>316</v>
      </c>
      <c r="L1335" s="2">
        <v>18626</v>
      </c>
      <c r="M1335" s="4">
        <f t="shared" si="81"/>
        <v>0.16614090431125131</v>
      </c>
      <c r="P1335">
        <f t="shared" si="82"/>
        <v>5.2454385255175156E-3</v>
      </c>
      <c r="Q1335">
        <f t="shared" si="83"/>
        <v>5.9736288149423E-2</v>
      </c>
    </row>
    <row r="1336" spans="1:17">
      <c r="A1336" s="1" t="s">
        <v>1337</v>
      </c>
      <c r="B1336" s="2">
        <v>8712</v>
      </c>
      <c r="C1336" s="2">
        <v>765</v>
      </c>
      <c r="D1336" s="2">
        <v>145841</v>
      </c>
      <c r="E1336" s="3">
        <f t="shared" si="80"/>
        <v>8.78099173553719E-2</v>
      </c>
      <c r="I1336" s="1" t="s">
        <v>894</v>
      </c>
      <c r="J1336" s="2">
        <v>102242</v>
      </c>
      <c r="K1336" s="2">
        <v>16981</v>
      </c>
      <c r="L1336" s="2">
        <v>440720</v>
      </c>
      <c r="M1336" s="4">
        <f t="shared" si="81"/>
        <v>0.16608634416384657</v>
      </c>
      <c r="P1336">
        <f t="shared" si="82"/>
        <v>5.2454385255175156E-3</v>
      </c>
      <c r="Q1336">
        <f t="shared" si="83"/>
        <v>5.9736288149423E-2</v>
      </c>
    </row>
    <row r="1337" spans="1:17">
      <c r="A1337" s="1" t="s">
        <v>1338</v>
      </c>
      <c r="B1337" s="2">
        <v>8712</v>
      </c>
      <c r="C1337" s="2">
        <v>765</v>
      </c>
      <c r="D1337" s="2">
        <v>145841</v>
      </c>
      <c r="E1337" s="3">
        <f t="shared" si="80"/>
        <v>8.78099173553719E-2</v>
      </c>
      <c r="I1337" s="1" t="s">
        <v>917</v>
      </c>
      <c r="J1337" s="2">
        <v>102242</v>
      </c>
      <c r="K1337" s="2">
        <v>16981</v>
      </c>
      <c r="L1337" s="2">
        <v>440720</v>
      </c>
      <c r="M1337" s="4">
        <f t="shared" si="81"/>
        <v>0.16608634416384657</v>
      </c>
      <c r="P1337">
        <f t="shared" si="82"/>
        <v>5.2454385255175156E-3</v>
      </c>
      <c r="Q1337">
        <f t="shared" si="83"/>
        <v>5.9736288149423E-2</v>
      </c>
    </row>
    <row r="1338" spans="1:17">
      <c r="A1338" s="1" t="s">
        <v>1339</v>
      </c>
      <c r="B1338" s="2">
        <v>9253</v>
      </c>
      <c r="C1338" s="2">
        <v>1008</v>
      </c>
      <c r="D1338" s="2">
        <v>170035</v>
      </c>
      <c r="E1338" s="3">
        <f t="shared" si="80"/>
        <v>0.10893764184588782</v>
      </c>
      <c r="I1338" s="1" t="s">
        <v>500</v>
      </c>
      <c r="J1338" s="2">
        <v>19720</v>
      </c>
      <c r="K1338" s="2">
        <v>3249</v>
      </c>
      <c r="L1338" s="2">
        <v>204166</v>
      </c>
      <c r="M1338" s="4">
        <f t="shared" si="81"/>
        <v>0.16475659229208925</v>
      </c>
      <c r="P1338">
        <f t="shared" si="82"/>
        <v>5.9281912547416707E-3</v>
      </c>
      <c r="Q1338">
        <f t="shared" si="83"/>
        <v>5.4418208015996707E-2</v>
      </c>
    </row>
    <row r="1339" spans="1:17">
      <c r="A1339" s="1" t="s">
        <v>1340</v>
      </c>
      <c r="B1339" s="2">
        <v>8173</v>
      </c>
      <c r="C1339" s="2">
        <v>452</v>
      </c>
      <c r="D1339" s="2">
        <v>128277</v>
      </c>
      <c r="E1339" s="3">
        <f t="shared" si="80"/>
        <v>5.530404992046984E-2</v>
      </c>
      <c r="I1339" s="1" t="s">
        <v>1808</v>
      </c>
      <c r="J1339" s="2">
        <v>14150</v>
      </c>
      <c r="K1339" s="2">
        <v>2316</v>
      </c>
      <c r="L1339" s="2">
        <v>216585</v>
      </c>
      <c r="M1339" s="4">
        <f t="shared" si="81"/>
        <v>0.16367491166077738</v>
      </c>
      <c r="P1339">
        <f t="shared" si="82"/>
        <v>3.5236246560178363E-3</v>
      </c>
      <c r="Q1339">
        <f t="shared" si="83"/>
        <v>6.3713682109809239E-2</v>
      </c>
    </row>
    <row r="1340" spans="1:17">
      <c r="A1340" s="1" t="s">
        <v>1341</v>
      </c>
      <c r="B1340" s="2">
        <v>6215</v>
      </c>
      <c r="C1340" s="2">
        <v>236</v>
      </c>
      <c r="D1340" s="2">
        <v>117017</v>
      </c>
      <c r="E1340" s="3">
        <f t="shared" si="80"/>
        <v>3.7972646822204345E-2</v>
      </c>
      <c r="I1340" s="1" t="s">
        <v>1818</v>
      </c>
      <c r="J1340" s="2">
        <v>14150</v>
      </c>
      <c r="K1340" s="2">
        <v>2316</v>
      </c>
      <c r="L1340" s="2">
        <v>216585</v>
      </c>
      <c r="M1340" s="4">
        <f t="shared" si="81"/>
        <v>0.16367491166077738</v>
      </c>
      <c r="P1340">
        <f t="shared" si="82"/>
        <v>2.016800977635728E-3</v>
      </c>
      <c r="Q1340">
        <f t="shared" si="83"/>
        <v>5.3111941000025635E-2</v>
      </c>
    </row>
    <row r="1341" spans="1:17">
      <c r="A1341" s="1" t="s">
        <v>1342</v>
      </c>
      <c r="B1341" s="2">
        <v>1708</v>
      </c>
      <c r="C1341" s="2">
        <v>7</v>
      </c>
      <c r="D1341" s="2">
        <v>6790</v>
      </c>
      <c r="E1341" s="3">
        <f t="shared" si="80"/>
        <v>4.0983606557377051E-3</v>
      </c>
      <c r="I1341" s="1" t="s">
        <v>1819</v>
      </c>
      <c r="J1341" s="2">
        <v>14150</v>
      </c>
      <c r="K1341" s="2">
        <v>2316</v>
      </c>
      <c r="L1341" s="2">
        <v>216585</v>
      </c>
      <c r="M1341" s="4">
        <f t="shared" si="81"/>
        <v>0.16367491166077738</v>
      </c>
      <c r="P1341">
        <f t="shared" si="82"/>
        <v>1.0309278350515464E-3</v>
      </c>
      <c r="Q1341">
        <f t="shared" si="83"/>
        <v>0.25154639175257731</v>
      </c>
    </row>
    <row r="1342" spans="1:17">
      <c r="A1342" s="1" t="s">
        <v>1343</v>
      </c>
      <c r="B1342" s="2">
        <v>4506</v>
      </c>
      <c r="C1342" s="2">
        <v>17</v>
      </c>
      <c r="D1342" s="2">
        <v>20082</v>
      </c>
      <c r="E1342" s="3">
        <f t="shared" si="80"/>
        <v>3.7727474478473147E-3</v>
      </c>
      <c r="I1342" s="1" t="s">
        <v>1821</v>
      </c>
      <c r="J1342" s="2">
        <v>14150</v>
      </c>
      <c r="K1342" s="2">
        <v>2316</v>
      </c>
      <c r="L1342" s="2">
        <v>216585</v>
      </c>
      <c r="M1342" s="4">
        <f t="shared" si="81"/>
        <v>0.16367491166077738</v>
      </c>
      <c r="P1342">
        <f t="shared" si="82"/>
        <v>8.4652923015635898E-4</v>
      </c>
      <c r="Q1342">
        <f t="shared" si="83"/>
        <v>0.22438004182850313</v>
      </c>
    </row>
    <row r="1343" spans="1:17">
      <c r="A1343" s="1" t="s">
        <v>1344</v>
      </c>
      <c r="B1343" s="2">
        <v>2858</v>
      </c>
      <c r="C1343" s="2">
        <v>11</v>
      </c>
      <c r="D1343" s="2">
        <v>11887</v>
      </c>
      <c r="E1343" s="3">
        <f t="shared" si="80"/>
        <v>3.8488453463960811E-3</v>
      </c>
      <c r="I1343" s="1" t="s">
        <v>1837</v>
      </c>
      <c r="J1343" s="2">
        <v>14150</v>
      </c>
      <c r="K1343" s="2">
        <v>2316</v>
      </c>
      <c r="L1343" s="2">
        <v>216585</v>
      </c>
      <c r="M1343" s="4">
        <f t="shared" si="81"/>
        <v>0.16367491166077738</v>
      </c>
      <c r="P1343">
        <f t="shared" si="82"/>
        <v>9.2538066795659125E-4</v>
      </c>
      <c r="Q1343">
        <f t="shared" si="83"/>
        <v>0.24043072263817616</v>
      </c>
    </row>
    <row r="1344" spans="1:17">
      <c r="A1344" s="1" t="s">
        <v>1345</v>
      </c>
      <c r="B1344" s="2">
        <v>3780</v>
      </c>
      <c r="C1344" s="2">
        <v>16</v>
      </c>
      <c r="D1344" s="2">
        <v>17497</v>
      </c>
      <c r="E1344" s="3">
        <f t="shared" si="80"/>
        <v>4.2328042328042331E-3</v>
      </c>
      <c r="I1344" s="1" t="s">
        <v>1838</v>
      </c>
      <c r="J1344" s="2">
        <v>14150</v>
      </c>
      <c r="K1344" s="2">
        <v>2316</v>
      </c>
      <c r="L1344" s="2">
        <v>216585</v>
      </c>
      <c r="M1344" s="4">
        <f t="shared" si="81"/>
        <v>0.16367491166077738</v>
      </c>
      <c r="P1344">
        <f t="shared" si="82"/>
        <v>9.1444247585300339E-4</v>
      </c>
      <c r="Q1344">
        <f t="shared" si="83"/>
        <v>0.21603703492027204</v>
      </c>
    </row>
    <row r="1345" spans="1:17">
      <c r="A1345" s="1" t="s">
        <v>1346</v>
      </c>
      <c r="B1345" s="2">
        <v>146876</v>
      </c>
      <c r="C1345" s="2">
        <v>51759</v>
      </c>
      <c r="D1345" s="2">
        <v>595043</v>
      </c>
      <c r="E1345" s="3">
        <f t="shared" si="80"/>
        <v>0.35239930281325743</v>
      </c>
      <c r="I1345" s="1" t="s">
        <v>1841</v>
      </c>
      <c r="J1345" s="2">
        <v>14150</v>
      </c>
      <c r="K1345" s="2">
        <v>2316</v>
      </c>
      <c r="L1345" s="2">
        <v>216585</v>
      </c>
      <c r="M1345" s="4">
        <f t="shared" si="81"/>
        <v>0.16367491166077738</v>
      </c>
      <c r="P1345">
        <f t="shared" si="82"/>
        <v>8.6983629754488326E-2</v>
      </c>
      <c r="Q1345">
        <f t="shared" si="83"/>
        <v>0.24683258184702619</v>
      </c>
    </row>
    <row r="1346" spans="1:17">
      <c r="A1346" s="1" t="s">
        <v>1347</v>
      </c>
      <c r="B1346" s="2">
        <v>77240</v>
      </c>
      <c r="C1346" s="2">
        <v>18370</v>
      </c>
      <c r="D1346" s="2">
        <v>344687</v>
      </c>
      <c r="E1346" s="3">
        <f t="shared" ref="E1346:E1409" si="84">C1346/B1346</f>
        <v>0.23783013982392542</v>
      </c>
      <c r="I1346" s="1" t="s">
        <v>1847</v>
      </c>
      <c r="J1346" s="2">
        <v>14150</v>
      </c>
      <c r="K1346" s="2">
        <v>2316</v>
      </c>
      <c r="L1346" s="2">
        <v>216585</v>
      </c>
      <c r="M1346" s="4">
        <f t="shared" ref="M1346:M1409" si="85">K1346/J1346</f>
        <v>0.16367491166077738</v>
      </c>
      <c r="P1346">
        <f t="shared" si="82"/>
        <v>5.3294728260711889E-2</v>
      </c>
      <c r="Q1346">
        <f t="shared" si="83"/>
        <v>0.22408736041684194</v>
      </c>
    </row>
    <row r="1347" spans="1:17">
      <c r="A1347" s="1" t="s">
        <v>1348</v>
      </c>
      <c r="B1347" s="2">
        <v>324233</v>
      </c>
      <c r="C1347" s="2">
        <v>214246</v>
      </c>
      <c r="D1347" s="2">
        <v>1727863</v>
      </c>
      <c r="E1347" s="3">
        <f t="shared" si="84"/>
        <v>0.66077789737626957</v>
      </c>
      <c r="I1347" s="1" t="s">
        <v>1862</v>
      </c>
      <c r="J1347" s="2">
        <v>14150</v>
      </c>
      <c r="K1347" s="2">
        <v>2316</v>
      </c>
      <c r="L1347" s="2">
        <v>216585</v>
      </c>
      <c r="M1347" s="4">
        <f t="shared" si="85"/>
        <v>0.16367491166077738</v>
      </c>
      <c r="P1347">
        <f t="shared" ref="P1347:P1410" si="86">C1347/D1347</f>
        <v>0.12399478430870967</v>
      </c>
      <c r="Q1347">
        <f t="shared" ref="Q1347:Q1410" si="87">B1347/D1347</f>
        <v>0.18764971528414001</v>
      </c>
    </row>
    <row r="1348" spans="1:17">
      <c r="A1348" s="1" t="s">
        <v>1349</v>
      </c>
      <c r="B1348" s="2">
        <v>43912</v>
      </c>
      <c r="C1348" s="2">
        <v>4333</v>
      </c>
      <c r="D1348" s="2">
        <v>190186</v>
      </c>
      <c r="E1348" s="3">
        <f t="shared" si="84"/>
        <v>9.8674621971215154E-2</v>
      </c>
      <c r="I1348" s="1" t="s">
        <v>1865</v>
      </c>
      <c r="J1348" s="2">
        <v>14150</v>
      </c>
      <c r="K1348" s="2">
        <v>2316</v>
      </c>
      <c r="L1348" s="2">
        <v>216585</v>
      </c>
      <c r="M1348" s="4">
        <f t="shared" si="85"/>
        <v>0.16367491166077738</v>
      </c>
      <c r="P1348">
        <f t="shared" si="86"/>
        <v>2.2782959839315196E-2</v>
      </c>
      <c r="Q1348">
        <f t="shared" si="87"/>
        <v>0.23088976055019822</v>
      </c>
    </row>
    <row r="1349" spans="1:17">
      <c r="A1349" s="1" t="s">
        <v>1350</v>
      </c>
      <c r="B1349" s="2">
        <v>290455</v>
      </c>
      <c r="C1349" s="2">
        <v>171630</v>
      </c>
      <c r="D1349" s="2">
        <v>1378649</v>
      </c>
      <c r="E1349" s="3">
        <f t="shared" si="84"/>
        <v>0.59090048372381265</v>
      </c>
      <c r="I1349" s="1" t="s">
        <v>1866</v>
      </c>
      <c r="J1349" s="2">
        <v>14150</v>
      </c>
      <c r="K1349" s="2">
        <v>2316</v>
      </c>
      <c r="L1349" s="2">
        <v>216585</v>
      </c>
      <c r="M1349" s="4">
        <f t="shared" si="85"/>
        <v>0.16367491166077738</v>
      </c>
      <c r="P1349">
        <f t="shared" si="86"/>
        <v>0.12449144053344978</v>
      </c>
      <c r="Q1349">
        <f t="shared" si="87"/>
        <v>0.21068089122031786</v>
      </c>
    </row>
    <row r="1350" spans="1:17">
      <c r="A1350" s="1" t="s">
        <v>1351</v>
      </c>
      <c r="B1350" s="2">
        <v>12992</v>
      </c>
      <c r="C1350" s="2">
        <v>62</v>
      </c>
      <c r="D1350" s="2">
        <v>52941</v>
      </c>
      <c r="E1350" s="3">
        <f t="shared" si="84"/>
        <v>4.7721674876847293E-3</v>
      </c>
      <c r="I1350" s="1" t="s">
        <v>1870</v>
      </c>
      <c r="J1350" s="2">
        <v>14150</v>
      </c>
      <c r="K1350" s="2">
        <v>2316</v>
      </c>
      <c r="L1350" s="2">
        <v>216585</v>
      </c>
      <c r="M1350" s="4">
        <f t="shared" si="85"/>
        <v>0.16367491166077738</v>
      </c>
      <c r="P1350">
        <f t="shared" si="86"/>
        <v>1.1711150148278273E-3</v>
      </c>
      <c r="Q1350">
        <f t="shared" si="87"/>
        <v>0.24540526246198599</v>
      </c>
    </row>
    <row r="1351" spans="1:17">
      <c r="A1351" s="1" t="s">
        <v>1352</v>
      </c>
      <c r="B1351" s="2">
        <v>220243</v>
      </c>
      <c r="C1351" s="2">
        <v>133251</v>
      </c>
      <c r="D1351" s="2">
        <v>1158832</v>
      </c>
      <c r="E1351" s="3">
        <f t="shared" si="84"/>
        <v>0.60501809365110359</v>
      </c>
      <c r="I1351" s="1" t="s">
        <v>1873</v>
      </c>
      <c r="J1351" s="2">
        <v>14150</v>
      </c>
      <c r="K1351" s="2">
        <v>2316</v>
      </c>
      <c r="L1351" s="2">
        <v>216585</v>
      </c>
      <c r="M1351" s="4">
        <f t="shared" si="85"/>
        <v>0.16367491166077738</v>
      </c>
      <c r="P1351">
        <f t="shared" si="86"/>
        <v>0.11498733207229349</v>
      </c>
      <c r="Q1351">
        <f t="shared" si="87"/>
        <v>0.19005602192552501</v>
      </c>
    </row>
    <row r="1352" spans="1:17">
      <c r="A1352" s="1" t="s">
        <v>1353</v>
      </c>
      <c r="B1352" s="2">
        <v>41838</v>
      </c>
      <c r="C1352" s="2">
        <v>3920</v>
      </c>
      <c r="D1352" s="2">
        <v>182076</v>
      </c>
      <c r="E1352" s="3">
        <f t="shared" si="84"/>
        <v>9.369472728141881E-2</v>
      </c>
      <c r="I1352" s="1" t="s">
        <v>1876</v>
      </c>
      <c r="J1352" s="2">
        <v>14150</v>
      </c>
      <c r="K1352" s="2">
        <v>2316</v>
      </c>
      <c r="L1352" s="2">
        <v>216585</v>
      </c>
      <c r="M1352" s="4">
        <f t="shared" si="85"/>
        <v>0.16367491166077738</v>
      </c>
      <c r="P1352">
        <f t="shared" si="86"/>
        <v>2.1529471209824468E-2</v>
      </c>
      <c r="Q1352">
        <f t="shared" si="87"/>
        <v>0.22978316746852961</v>
      </c>
    </row>
    <row r="1353" spans="1:17">
      <c r="A1353" s="1" t="s">
        <v>1354</v>
      </c>
      <c r="B1353" s="2">
        <v>146876</v>
      </c>
      <c r="C1353" s="2">
        <v>51759</v>
      </c>
      <c r="D1353" s="2">
        <v>595043</v>
      </c>
      <c r="E1353" s="3">
        <f t="shared" si="84"/>
        <v>0.35239930281325743</v>
      </c>
      <c r="I1353" s="1" t="s">
        <v>1877</v>
      </c>
      <c r="J1353" s="2">
        <v>14150</v>
      </c>
      <c r="K1353" s="2">
        <v>2316</v>
      </c>
      <c r="L1353" s="2">
        <v>216585</v>
      </c>
      <c r="M1353" s="4">
        <f t="shared" si="85"/>
        <v>0.16367491166077738</v>
      </c>
      <c r="P1353">
        <f t="shared" si="86"/>
        <v>8.6983629754488326E-2</v>
      </c>
      <c r="Q1353">
        <f t="shared" si="87"/>
        <v>0.24683258184702619</v>
      </c>
    </row>
    <row r="1354" spans="1:17">
      <c r="A1354" s="1" t="s">
        <v>1355</v>
      </c>
      <c r="B1354" s="2">
        <v>51503</v>
      </c>
      <c r="C1354" s="2">
        <v>2507</v>
      </c>
      <c r="D1354" s="2">
        <v>205812</v>
      </c>
      <c r="E1354" s="3">
        <f t="shared" si="84"/>
        <v>4.8676776110129508E-2</v>
      </c>
      <c r="I1354" s="1" t="s">
        <v>1878</v>
      </c>
      <c r="J1354" s="2">
        <v>14150</v>
      </c>
      <c r="K1354" s="2">
        <v>2316</v>
      </c>
      <c r="L1354" s="2">
        <v>216585</v>
      </c>
      <c r="M1354" s="4">
        <f t="shared" si="85"/>
        <v>0.16367491166077738</v>
      </c>
      <c r="P1354">
        <f t="shared" si="86"/>
        <v>1.2181019571259208E-2</v>
      </c>
      <c r="Q1354">
        <f t="shared" si="87"/>
        <v>0.25024294015898002</v>
      </c>
    </row>
    <row r="1355" spans="1:17">
      <c r="A1355" s="1" t="s">
        <v>1356</v>
      </c>
      <c r="B1355" s="2">
        <v>4587</v>
      </c>
      <c r="C1355" s="2">
        <v>20</v>
      </c>
      <c r="D1355" s="2">
        <v>21194</v>
      </c>
      <c r="E1355" s="3">
        <f t="shared" si="84"/>
        <v>4.3601482450403312E-3</v>
      </c>
      <c r="I1355" s="1" t="s">
        <v>1881</v>
      </c>
      <c r="J1355" s="2">
        <v>14150</v>
      </c>
      <c r="K1355" s="2">
        <v>2316</v>
      </c>
      <c r="L1355" s="2">
        <v>216585</v>
      </c>
      <c r="M1355" s="4">
        <f t="shared" si="85"/>
        <v>0.16367491166077738</v>
      </c>
      <c r="P1355">
        <f t="shared" si="86"/>
        <v>9.4366330093422662E-4</v>
      </c>
      <c r="Q1355">
        <f t="shared" si="87"/>
        <v>0.2164291780692649</v>
      </c>
    </row>
    <row r="1356" spans="1:17">
      <c r="A1356" s="1" t="s">
        <v>1357</v>
      </c>
      <c r="B1356" s="2">
        <v>115393</v>
      </c>
      <c r="C1356" s="2">
        <v>33769</v>
      </c>
      <c r="D1356" s="2">
        <v>471652</v>
      </c>
      <c r="E1356" s="3">
        <f t="shared" si="84"/>
        <v>0.2926434012461761</v>
      </c>
      <c r="I1356" s="1" t="s">
        <v>1882</v>
      </c>
      <c r="J1356" s="2">
        <v>14150</v>
      </c>
      <c r="K1356" s="2">
        <v>2316</v>
      </c>
      <c r="L1356" s="2">
        <v>216585</v>
      </c>
      <c r="M1356" s="4">
        <f t="shared" si="85"/>
        <v>0.16367491166077738</v>
      </c>
      <c r="P1356">
        <f t="shared" si="86"/>
        <v>7.1597279350029255E-2</v>
      </c>
      <c r="Q1356">
        <f t="shared" si="87"/>
        <v>0.2446570776759136</v>
      </c>
    </row>
    <row r="1357" spans="1:17">
      <c r="A1357" s="1" t="s">
        <v>1358</v>
      </c>
      <c r="B1357" s="2">
        <v>268214</v>
      </c>
      <c r="C1357" s="2">
        <v>153876</v>
      </c>
      <c r="D1357" s="2">
        <v>1143745</v>
      </c>
      <c r="E1357" s="3">
        <f t="shared" si="84"/>
        <v>0.57370607052577416</v>
      </c>
      <c r="I1357" s="1" t="s">
        <v>1884</v>
      </c>
      <c r="J1357" s="2">
        <v>14150</v>
      </c>
      <c r="K1357" s="2">
        <v>2316</v>
      </c>
      <c r="L1357" s="2">
        <v>216585</v>
      </c>
      <c r="M1357" s="4">
        <f t="shared" si="85"/>
        <v>0.16367491166077738</v>
      </c>
      <c r="P1357">
        <f t="shared" si="86"/>
        <v>0.13453698158243316</v>
      </c>
      <c r="Q1357">
        <f t="shared" si="87"/>
        <v>0.23450506887461803</v>
      </c>
    </row>
    <row r="1358" spans="1:17">
      <c r="A1358" s="1" t="s">
        <v>1359</v>
      </c>
      <c r="B1358" s="2">
        <v>3552</v>
      </c>
      <c r="C1358" s="2">
        <v>31</v>
      </c>
      <c r="D1358" s="2">
        <v>31248</v>
      </c>
      <c r="E1358" s="3">
        <f t="shared" si="84"/>
        <v>8.7274774774774768E-3</v>
      </c>
      <c r="I1358" s="1" t="s">
        <v>1890</v>
      </c>
      <c r="J1358" s="2">
        <v>14150</v>
      </c>
      <c r="K1358" s="2">
        <v>2316</v>
      </c>
      <c r="L1358" s="2">
        <v>216585</v>
      </c>
      <c r="M1358" s="4">
        <f t="shared" si="85"/>
        <v>0.16367491166077738</v>
      </c>
      <c r="P1358">
        <f t="shared" si="86"/>
        <v>9.9206349206349201E-4</v>
      </c>
      <c r="Q1358">
        <f t="shared" si="87"/>
        <v>0.11367127496159754</v>
      </c>
    </row>
    <row r="1359" spans="1:17">
      <c r="A1359" s="1" t="s">
        <v>1360</v>
      </c>
      <c r="B1359" s="2">
        <v>65087</v>
      </c>
      <c r="C1359" s="2">
        <v>7617</v>
      </c>
      <c r="D1359" s="2">
        <v>281280</v>
      </c>
      <c r="E1359" s="3">
        <f t="shared" si="84"/>
        <v>0.11702797793722249</v>
      </c>
      <c r="I1359" s="1" t="s">
        <v>1894</v>
      </c>
      <c r="J1359" s="2">
        <v>14150</v>
      </c>
      <c r="K1359" s="2">
        <v>2316</v>
      </c>
      <c r="L1359" s="2">
        <v>216585</v>
      </c>
      <c r="M1359" s="4">
        <f t="shared" si="85"/>
        <v>0.16367491166077738</v>
      </c>
      <c r="P1359">
        <f t="shared" si="86"/>
        <v>2.7079778156996588E-2</v>
      </c>
      <c r="Q1359">
        <f t="shared" si="87"/>
        <v>0.2313957622298066</v>
      </c>
    </row>
    <row r="1360" spans="1:17">
      <c r="A1360" s="1" t="s">
        <v>1361</v>
      </c>
      <c r="B1360" s="2">
        <v>179303</v>
      </c>
      <c r="C1360" s="2">
        <v>78699</v>
      </c>
      <c r="D1360" s="2">
        <v>809407</v>
      </c>
      <c r="E1360" s="3">
        <f t="shared" si="84"/>
        <v>0.43891624791553963</v>
      </c>
      <c r="I1360" s="1" t="s">
        <v>1896</v>
      </c>
      <c r="J1360" s="2">
        <v>14150</v>
      </c>
      <c r="K1360" s="2">
        <v>2316</v>
      </c>
      <c r="L1360" s="2">
        <v>216585</v>
      </c>
      <c r="M1360" s="4">
        <f t="shared" si="85"/>
        <v>0.16367491166077738</v>
      </c>
      <c r="P1360">
        <f t="shared" si="86"/>
        <v>9.7230441545477123E-2</v>
      </c>
      <c r="Q1360">
        <f t="shared" si="87"/>
        <v>0.22152390577299183</v>
      </c>
    </row>
    <row r="1361" spans="1:17">
      <c r="A1361" s="1" t="s">
        <v>1362</v>
      </c>
      <c r="B1361" s="2">
        <v>69145</v>
      </c>
      <c r="C1361" s="2">
        <v>14866</v>
      </c>
      <c r="D1361" s="2">
        <v>348941</v>
      </c>
      <c r="E1361" s="3">
        <f t="shared" si="84"/>
        <v>0.21499746908670186</v>
      </c>
      <c r="I1361" s="1" t="s">
        <v>1897</v>
      </c>
      <c r="J1361" s="2">
        <v>14150</v>
      </c>
      <c r="K1361" s="2">
        <v>2316</v>
      </c>
      <c r="L1361" s="2">
        <v>216585</v>
      </c>
      <c r="M1361" s="4">
        <f t="shared" si="85"/>
        <v>0.16367491166077738</v>
      </c>
      <c r="P1361">
        <f t="shared" si="86"/>
        <v>4.2603190797298109E-2</v>
      </c>
      <c r="Q1361">
        <f t="shared" si="87"/>
        <v>0.19815670844068195</v>
      </c>
    </row>
    <row r="1362" spans="1:17">
      <c r="A1362" s="1" t="s">
        <v>1363</v>
      </c>
      <c r="B1362" s="2">
        <v>928</v>
      </c>
      <c r="C1362" s="2">
        <v>3</v>
      </c>
      <c r="D1362" s="2">
        <v>8155</v>
      </c>
      <c r="E1362" s="3">
        <f t="shared" si="84"/>
        <v>3.2327586206896551E-3</v>
      </c>
      <c r="I1362" s="1" t="s">
        <v>1898</v>
      </c>
      <c r="J1362" s="2">
        <v>14150</v>
      </c>
      <c r="K1362" s="2">
        <v>2316</v>
      </c>
      <c r="L1362" s="2">
        <v>216585</v>
      </c>
      <c r="M1362" s="4">
        <f t="shared" si="85"/>
        <v>0.16367491166077738</v>
      </c>
      <c r="P1362">
        <f t="shared" si="86"/>
        <v>3.678724708767627E-4</v>
      </c>
      <c r="Q1362">
        <f t="shared" si="87"/>
        <v>0.1137952176578786</v>
      </c>
    </row>
    <row r="1363" spans="1:17">
      <c r="A1363" s="1" t="s">
        <v>1364</v>
      </c>
      <c r="B1363" s="2">
        <v>119859</v>
      </c>
      <c r="C1363" s="2">
        <v>39414</v>
      </c>
      <c r="D1363" s="2">
        <v>540942</v>
      </c>
      <c r="E1363" s="3">
        <f t="shared" si="84"/>
        <v>0.32883638274973093</v>
      </c>
      <c r="I1363" s="1" t="s">
        <v>1903</v>
      </c>
      <c r="J1363" s="2">
        <v>14150</v>
      </c>
      <c r="K1363" s="2">
        <v>2316</v>
      </c>
      <c r="L1363" s="2">
        <v>216585</v>
      </c>
      <c r="M1363" s="4">
        <f t="shared" si="85"/>
        <v>0.16367491166077738</v>
      </c>
      <c r="P1363">
        <f t="shared" si="86"/>
        <v>7.2861785551870631E-2</v>
      </c>
      <c r="Q1363">
        <f t="shared" si="87"/>
        <v>0.22157458655456591</v>
      </c>
    </row>
    <row r="1364" spans="1:17">
      <c r="A1364" s="1" t="s">
        <v>1365</v>
      </c>
      <c r="B1364" s="2">
        <v>391</v>
      </c>
      <c r="C1364" s="2">
        <v>2</v>
      </c>
      <c r="D1364" s="2">
        <v>2340</v>
      </c>
      <c r="E1364" s="3">
        <f t="shared" si="84"/>
        <v>5.1150895140664966E-3</v>
      </c>
      <c r="I1364" s="1" t="s">
        <v>1909</v>
      </c>
      <c r="J1364" s="2">
        <v>14150</v>
      </c>
      <c r="K1364" s="2">
        <v>2316</v>
      </c>
      <c r="L1364" s="2">
        <v>216585</v>
      </c>
      <c r="M1364" s="4">
        <f t="shared" si="85"/>
        <v>0.16367491166077738</v>
      </c>
      <c r="P1364">
        <f t="shared" si="86"/>
        <v>8.547008547008547E-4</v>
      </c>
      <c r="Q1364">
        <f t="shared" si="87"/>
        <v>0.16709401709401708</v>
      </c>
    </row>
    <row r="1365" spans="1:17">
      <c r="A1365" s="1" t="s">
        <v>1366</v>
      </c>
      <c r="B1365" s="2">
        <v>35384</v>
      </c>
      <c r="C1365" s="2">
        <v>2336</v>
      </c>
      <c r="D1365" s="2">
        <v>155284</v>
      </c>
      <c r="E1365" s="3">
        <f t="shared" si="84"/>
        <v>6.6018539452860056E-2</v>
      </c>
      <c r="I1365" s="1" t="s">
        <v>1917</v>
      </c>
      <c r="J1365" s="2">
        <v>12272</v>
      </c>
      <c r="K1365" s="2">
        <v>2003</v>
      </c>
      <c r="L1365" s="2">
        <v>191980</v>
      </c>
      <c r="M1365" s="4">
        <f t="shared" si="85"/>
        <v>0.16321707953063885</v>
      </c>
      <c r="P1365">
        <f t="shared" si="86"/>
        <v>1.5043404343010226E-2</v>
      </c>
      <c r="Q1365">
        <f t="shared" si="87"/>
        <v>0.22786636099018573</v>
      </c>
    </row>
    <row r="1366" spans="1:17">
      <c r="A1366" s="1" t="s">
        <v>1367</v>
      </c>
      <c r="B1366" s="2">
        <v>383319</v>
      </c>
      <c r="C1366" s="2">
        <v>267691</v>
      </c>
      <c r="D1366" s="2">
        <v>2078776</v>
      </c>
      <c r="E1366" s="3">
        <f t="shared" si="84"/>
        <v>0.69835046006068058</v>
      </c>
      <c r="I1366" s="1" t="s">
        <v>1756</v>
      </c>
      <c r="J1366" s="2">
        <v>13061</v>
      </c>
      <c r="K1366" s="2">
        <v>2122</v>
      </c>
      <c r="L1366" s="2">
        <v>236762</v>
      </c>
      <c r="M1366" s="4">
        <f t="shared" si="85"/>
        <v>0.16246841742592452</v>
      </c>
      <c r="P1366">
        <f t="shared" si="86"/>
        <v>0.12877337433181835</v>
      </c>
      <c r="Q1366">
        <f t="shared" si="87"/>
        <v>0.1843964910120186</v>
      </c>
    </row>
    <row r="1367" spans="1:17">
      <c r="A1367" s="1" t="s">
        <v>1368</v>
      </c>
      <c r="B1367" s="2">
        <v>119455</v>
      </c>
      <c r="C1367" s="2">
        <v>38139</v>
      </c>
      <c r="D1367" s="2">
        <v>477438</v>
      </c>
      <c r="E1367" s="3">
        <f t="shared" si="84"/>
        <v>0.31927504081034697</v>
      </c>
      <c r="I1367" s="1" t="s">
        <v>931</v>
      </c>
      <c r="J1367" s="2">
        <v>136038</v>
      </c>
      <c r="K1367" s="2">
        <v>21883</v>
      </c>
      <c r="L1367" s="2">
        <v>580415</v>
      </c>
      <c r="M1367" s="4">
        <f t="shared" si="85"/>
        <v>0.16085946573751453</v>
      </c>
      <c r="P1367">
        <f t="shared" si="86"/>
        <v>7.9882623502946976E-2</v>
      </c>
      <c r="Q1367">
        <f t="shared" si="87"/>
        <v>0.25020002597195867</v>
      </c>
    </row>
    <row r="1368" spans="1:17">
      <c r="A1368" s="1" t="s">
        <v>1369</v>
      </c>
      <c r="B1368" s="2">
        <v>2182</v>
      </c>
      <c r="C1368" s="2">
        <v>7</v>
      </c>
      <c r="D1368" s="2">
        <v>18363</v>
      </c>
      <c r="E1368" s="3">
        <f t="shared" si="84"/>
        <v>3.2080659945004585E-3</v>
      </c>
      <c r="I1368" s="1" t="s">
        <v>539</v>
      </c>
      <c r="J1368" s="2">
        <v>19738</v>
      </c>
      <c r="K1368" s="2">
        <v>3172</v>
      </c>
      <c r="L1368" s="2">
        <v>212134</v>
      </c>
      <c r="M1368" s="4">
        <f t="shared" si="85"/>
        <v>0.16070523862600061</v>
      </c>
      <c r="P1368">
        <f t="shared" si="86"/>
        <v>3.812013287589174E-4</v>
      </c>
      <c r="Q1368">
        <f t="shared" si="87"/>
        <v>0.11882589990742254</v>
      </c>
    </row>
    <row r="1369" spans="1:17">
      <c r="A1369" s="1" t="s">
        <v>1370</v>
      </c>
      <c r="B1369" s="2">
        <v>1641</v>
      </c>
      <c r="C1369" s="2">
        <v>4</v>
      </c>
      <c r="D1369" s="2">
        <v>8063</v>
      </c>
      <c r="E1369" s="3">
        <f t="shared" si="84"/>
        <v>2.4375380865326022E-3</v>
      </c>
      <c r="I1369" s="1" t="s">
        <v>951</v>
      </c>
      <c r="J1369" s="2">
        <v>145633</v>
      </c>
      <c r="K1369" s="2">
        <v>23402</v>
      </c>
      <c r="L1369" s="2">
        <v>595967</v>
      </c>
      <c r="M1369" s="4">
        <f t="shared" si="85"/>
        <v>0.16069160149142023</v>
      </c>
      <c r="P1369">
        <f t="shared" si="86"/>
        <v>4.9609326553392034E-4</v>
      </c>
      <c r="Q1369">
        <f t="shared" si="87"/>
        <v>0.20352226218529085</v>
      </c>
    </row>
    <row r="1370" spans="1:17">
      <c r="A1370" s="1" t="s">
        <v>1371</v>
      </c>
      <c r="B1370" s="2">
        <v>33611</v>
      </c>
      <c r="C1370" s="2">
        <v>1985</v>
      </c>
      <c r="D1370" s="2">
        <v>150265</v>
      </c>
      <c r="E1370" s="3">
        <f t="shared" si="84"/>
        <v>5.9058046472880904E-2</v>
      </c>
      <c r="I1370" s="1" t="s">
        <v>993</v>
      </c>
      <c r="J1370" s="2">
        <v>152382</v>
      </c>
      <c r="K1370" s="2">
        <v>24405</v>
      </c>
      <c r="L1370" s="2">
        <v>629668</v>
      </c>
      <c r="M1370" s="4">
        <f t="shared" si="85"/>
        <v>0.16015671142260898</v>
      </c>
      <c r="P1370">
        <f t="shared" si="86"/>
        <v>1.3209995674308722E-2</v>
      </c>
      <c r="Q1370">
        <f t="shared" si="87"/>
        <v>0.22367816856886169</v>
      </c>
    </row>
    <row r="1371" spans="1:17">
      <c r="A1371" s="1" t="s">
        <v>1372</v>
      </c>
      <c r="B1371" s="2">
        <v>136495</v>
      </c>
      <c r="C1371" s="2">
        <v>43264</v>
      </c>
      <c r="D1371" s="2">
        <v>549250</v>
      </c>
      <c r="E1371" s="3">
        <f t="shared" si="84"/>
        <v>0.3169639913549947</v>
      </c>
      <c r="I1371" s="1" t="s">
        <v>1730</v>
      </c>
      <c r="J1371" s="2">
        <v>6312</v>
      </c>
      <c r="K1371" s="2">
        <v>1007</v>
      </c>
      <c r="L1371" s="2">
        <v>156073</v>
      </c>
      <c r="M1371" s="4">
        <f t="shared" si="85"/>
        <v>0.15953738910012674</v>
      </c>
      <c r="P1371">
        <f t="shared" si="86"/>
        <v>7.8769230769230772E-2</v>
      </c>
      <c r="Q1371">
        <f t="shared" si="87"/>
        <v>0.24851160673645881</v>
      </c>
    </row>
    <row r="1372" spans="1:17">
      <c r="A1372" s="1" t="s">
        <v>1373</v>
      </c>
      <c r="B1372" s="2">
        <v>234569</v>
      </c>
      <c r="C1372" s="2">
        <v>135324</v>
      </c>
      <c r="D1372" s="2">
        <v>1143953</v>
      </c>
      <c r="E1372" s="3">
        <f t="shared" si="84"/>
        <v>0.57690487660347278</v>
      </c>
      <c r="I1372" s="1" t="s">
        <v>1134</v>
      </c>
      <c r="J1372" s="2">
        <v>59430</v>
      </c>
      <c r="K1372" s="2">
        <v>9481</v>
      </c>
      <c r="L1372" s="2">
        <v>364148</v>
      </c>
      <c r="M1372" s="4">
        <f t="shared" si="85"/>
        <v>0.15953222278310616</v>
      </c>
      <c r="P1372">
        <f t="shared" si="86"/>
        <v>0.11829506981493121</v>
      </c>
      <c r="Q1372">
        <f t="shared" si="87"/>
        <v>0.20505125647644615</v>
      </c>
    </row>
    <row r="1373" spans="1:17">
      <c r="A1373" s="1" t="s">
        <v>1374</v>
      </c>
      <c r="B1373" s="2">
        <v>197104</v>
      </c>
      <c r="C1373" s="2">
        <v>104650</v>
      </c>
      <c r="D1373" s="2">
        <v>992026</v>
      </c>
      <c r="E1373" s="3">
        <f t="shared" si="84"/>
        <v>0.53093798197905673</v>
      </c>
      <c r="I1373" s="1" t="s">
        <v>1825</v>
      </c>
      <c r="J1373" s="2">
        <v>11414</v>
      </c>
      <c r="K1373" s="2">
        <v>1817</v>
      </c>
      <c r="L1373" s="2">
        <v>211251</v>
      </c>
      <c r="M1373" s="4">
        <f t="shared" si="85"/>
        <v>0.15919046784650429</v>
      </c>
      <c r="P1373">
        <f t="shared" si="86"/>
        <v>0.10549118672292863</v>
      </c>
      <c r="Q1373">
        <f t="shared" si="87"/>
        <v>0.19868834082977663</v>
      </c>
    </row>
    <row r="1374" spans="1:17">
      <c r="A1374" s="1" t="s">
        <v>1375</v>
      </c>
      <c r="B1374" s="2">
        <v>273632</v>
      </c>
      <c r="C1374" s="2">
        <v>162164</v>
      </c>
      <c r="D1374" s="2">
        <v>1448106</v>
      </c>
      <c r="E1374" s="3">
        <f t="shared" si="84"/>
        <v>0.59263536428487895</v>
      </c>
      <c r="I1374" s="1" t="s">
        <v>1913</v>
      </c>
      <c r="J1374" s="2">
        <v>16181</v>
      </c>
      <c r="K1374" s="2">
        <v>2572</v>
      </c>
      <c r="L1374" s="2">
        <v>229596</v>
      </c>
      <c r="M1374" s="4">
        <f t="shared" si="85"/>
        <v>0.15895185711637105</v>
      </c>
      <c r="P1374">
        <f t="shared" si="86"/>
        <v>0.11198351501892817</v>
      </c>
      <c r="Q1374">
        <f t="shared" si="87"/>
        <v>0.18895854309007765</v>
      </c>
    </row>
    <row r="1375" spans="1:17">
      <c r="A1375" s="1" t="s">
        <v>1376</v>
      </c>
      <c r="B1375" s="2">
        <v>4739</v>
      </c>
      <c r="C1375" s="2">
        <v>18</v>
      </c>
      <c r="D1375" s="2">
        <v>22846</v>
      </c>
      <c r="E1375" s="3">
        <f t="shared" si="84"/>
        <v>3.7982696771470775E-3</v>
      </c>
      <c r="I1375" s="1" t="s">
        <v>2158</v>
      </c>
      <c r="J1375" s="2">
        <v>43500</v>
      </c>
      <c r="K1375" s="2">
        <v>6908</v>
      </c>
      <c r="L1375" s="2">
        <v>229441</v>
      </c>
      <c r="M1375" s="4">
        <f t="shared" si="85"/>
        <v>0.15880459770114944</v>
      </c>
      <c r="P1375">
        <f t="shared" si="86"/>
        <v>7.878840934955791E-4</v>
      </c>
      <c r="Q1375">
        <f t="shared" si="87"/>
        <v>0.20743237328197497</v>
      </c>
    </row>
    <row r="1376" spans="1:17">
      <c r="A1376" s="1" t="s">
        <v>1377</v>
      </c>
      <c r="B1376" s="2">
        <v>87377</v>
      </c>
      <c r="C1376" s="2">
        <v>17400</v>
      </c>
      <c r="D1376" s="2">
        <v>373204</v>
      </c>
      <c r="E1376" s="3">
        <f t="shared" si="84"/>
        <v>0.19913707268503153</v>
      </c>
      <c r="I1376" s="1" t="s">
        <v>2223</v>
      </c>
      <c r="J1376" s="2">
        <v>74498</v>
      </c>
      <c r="K1376" s="2">
        <v>11823</v>
      </c>
      <c r="L1376" s="2">
        <v>400590</v>
      </c>
      <c r="M1376" s="4">
        <f t="shared" si="85"/>
        <v>0.15870224704018901</v>
      </c>
      <c r="P1376">
        <f t="shared" si="86"/>
        <v>4.6623294498451248E-2</v>
      </c>
      <c r="Q1376">
        <f t="shared" si="87"/>
        <v>0.23412664387305601</v>
      </c>
    </row>
    <row r="1377" spans="1:17">
      <c r="A1377" s="1" t="s">
        <v>1378</v>
      </c>
      <c r="B1377" s="2">
        <v>113978</v>
      </c>
      <c r="C1377" s="2">
        <v>34268</v>
      </c>
      <c r="D1377" s="2">
        <v>478085</v>
      </c>
      <c r="E1377" s="3">
        <f t="shared" si="84"/>
        <v>0.30065451227429857</v>
      </c>
      <c r="I1377" s="1" t="s">
        <v>1057</v>
      </c>
      <c r="J1377" s="2">
        <v>1759</v>
      </c>
      <c r="K1377" s="2">
        <v>278</v>
      </c>
      <c r="L1377" s="2">
        <v>16943</v>
      </c>
      <c r="M1377" s="4">
        <f t="shared" si="85"/>
        <v>0.15804434337691869</v>
      </c>
      <c r="P1377">
        <f t="shared" si="86"/>
        <v>7.1677630546869278E-2</v>
      </c>
      <c r="Q1377">
        <f t="shared" si="87"/>
        <v>0.23840530449606243</v>
      </c>
    </row>
    <row r="1378" spans="1:17">
      <c r="A1378" s="1" t="s">
        <v>1379</v>
      </c>
      <c r="B1378" s="2">
        <v>146876</v>
      </c>
      <c r="C1378" s="2">
        <v>51759</v>
      </c>
      <c r="D1378" s="2">
        <v>595043</v>
      </c>
      <c r="E1378" s="3">
        <f t="shared" si="84"/>
        <v>0.35239930281325743</v>
      </c>
      <c r="I1378" s="1" t="s">
        <v>1066</v>
      </c>
      <c r="J1378" s="2">
        <v>1759</v>
      </c>
      <c r="K1378" s="2">
        <v>278</v>
      </c>
      <c r="L1378" s="2">
        <v>16943</v>
      </c>
      <c r="M1378" s="4">
        <f t="shared" si="85"/>
        <v>0.15804434337691869</v>
      </c>
      <c r="P1378">
        <f t="shared" si="86"/>
        <v>8.6983629754488326E-2</v>
      </c>
      <c r="Q1378">
        <f t="shared" si="87"/>
        <v>0.24683258184702619</v>
      </c>
    </row>
    <row r="1379" spans="1:17">
      <c r="A1379" s="1" t="s">
        <v>1380</v>
      </c>
      <c r="B1379" s="2">
        <v>5144</v>
      </c>
      <c r="C1379" s="2">
        <v>21</v>
      </c>
      <c r="D1379" s="2">
        <v>23557</v>
      </c>
      <c r="E1379" s="3">
        <f t="shared" si="84"/>
        <v>4.0824261275272163E-3</v>
      </c>
      <c r="I1379" s="1" t="s">
        <v>1081</v>
      </c>
      <c r="J1379" s="2">
        <v>1759</v>
      </c>
      <c r="K1379" s="2">
        <v>278</v>
      </c>
      <c r="L1379" s="2">
        <v>16943</v>
      </c>
      <c r="M1379" s="4">
        <f t="shared" si="85"/>
        <v>0.15804434337691869</v>
      </c>
      <c r="P1379">
        <f t="shared" si="86"/>
        <v>8.9145476928301562E-4</v>
      </c>
      <c r="Q1379">
        <f t="shared" si="87"/>
        <v>0.21836396824723012</v>
      </c>
    </row>
    <row r="1380" spans="1:17">
      <c r="A1380" s="1" t="s">
        <v>1381</v>
      </c>
      <c r="B1380" s="2">
        <v>235758</v>
      </c>
      <c r="C1380" s="2">
        <v>136345</v>
      </c>
      <c r="D1380" s="2">
        <v>1062037</v>
      </c>
      <c r="E1380" s="3">
        <f t="shared" si="84"/>
        <v>0.57832608013301778</v>
      </c>
      <c r="I1380" s="1" t="s">
        <v>1083</v>
      </c>
      <c r="J1380" s="2">
        <v>1759</v>
      </c>
      <c r="K1380" s="2">
        <v>278</v>
      </c>
      <c r="L1380" s="2">
        <v>16943</v>
      </c>
      <c r="M1380" s="4">
        <f t="shared" si="85"/>
        <v>0.15804434337691869</v>
      </c>
      <c r="P1380">
        <f t="shared" si="86"/>
        <v>0.12838064963838361</v>
      </c>
      <c r="Q1380">
        <f t="shared" si="87"/>
        <v>0.22198661628549665</v>
      </c>
    </row>
    <row r="1381" spans="1:17">
      <c r="A1381" s="1" t="s">
        <v>1382</v>
      </c>
      <c r="B1381" s="2">
        <v>164607</v>
      </c>
      <c r="C1381" s="2">
        <v>63484</v>
      </c>
      <c r="D1381" s="2">
        <v>664250</v>
      </c>
      <c r="E1381" s="3">
        <f t="shared" si="84"/>
        <v>0.38567011123463762</v>
      </c>
      <c r="I1381" s="1" t="s">
        <v>1085</v>
      </c>
      <c r="J1381" s="2">
        <v>1759</v>
      </c>
      <c r="K1381" s="2">
        <v>278</v>
      </c>
      <c r="L1381" s="2">
        <v>16943</v>
      </c>
      <c r="M1381" s="4">
        <f t="shared" si="85"/>
        <v>0.15804434337691869</v>
      </c>
      <c r="P1381">
        <f t="shared" si="86"/>
        <v>9.5572450131727507E-2</v>
      </c>
      <c r="Q1381">
        <f t="shared" si="87"/>
        <v>0.24780880692510349</v>
      </c>
    </row>
    <row r="1382" spans="1:17">
      <c r="A1382" s="1" t="s">
        <v>1383</v>
      </c>
      <c r="B1382" s="2">
        <v>324233</v>
      </c>
      <c r="C1382" s="2">
        <v>214246</v>
      </c>
      <c r="D1382" s="2">
        <v>1727863</v>
      </c>
      <c r="E1382" s="3">
        <f t="shared" si="84"/>
        <v>0.66077789737626957</v>
      </c>
      <c r="I1382" s="1" t="s">
        <v>1088</v>
      </c>
      <c r="J1382" s="2">
        <v>1759</v>
      </c>
      <c r="K1382" s="2">
        <v>278</v>
      </c>
      <c r="L1382" s="2">
        <v>16943</v>
      </c>
      <c r="M1382" s="4">
        <f t="shared" si="85"/>
        <v>0.15804434337691869</v>
      </c>
      <c r="P1382">
        <f t="shared" si="86"/>
        <v>0.12399478430870967</v>
      </c>
      <c r="Q1382">
        <f t="shared" si="87"/>
        <v>0.18764971528414001</v>
      </c>
    </row>
    <row r="1383" spans="1:17">
      <c r="A1383" s="1" t="s">
        <v>1384</v>
      </c>
      <c r="B1383" s="2">
        <v>5854</v>
      </c>
      <c r="C1383" s="2">
        <v>64</v>
      </c>
      <c r="D1383" s="2">
        <v>27214</v>
      </c>
      <c r="E1383" s="3">
        <f t="shared" si="84"/>
        <v>1.0932695592757089E-2</v>
      </c>
      <c r="I1383" s="1" t="s">
        <v>1089</v>
      </c>
      <c r="J1383" s="2">
        <v>1759</v>
      </c>
      <c r="K1383" s="2">
        <v>278</v>
      </c>
      <c r="L1383" s="2">
        <v>16943</v>
      </c>
      <c r="M1383" s="4">
        <f t="shared" si="85"/>
        <v>0.15804434337691869</v>
      </c>
      <c r="P1383">
        <f t="shared" si="86"/>
        <v>2.3517307268317777E-3</v>
      </c>
      <c r="Q1383">
        <f t="shared" si="87"/>
        <v>0.21510986991989417</v>
      </c>
    </row>
    <row r="1384" spans="1:17">
      <c r="A1384" s="1" t="s">
        <v>1385</v>
      </c>
      <c r="B1384" s="2">
        <v>101267</v>
      </c>
      <c r="C1384" s="2">
        <v>26093</v>
      </c>
      <c r="D1384" s="2">
        <v>427893</v>
      </c>
      <c r="E1384" s="3">
        <f t="shared" si="84"/>
        <v>0.25766537963996167</v>
      </c>
      <c r="I1384" s="1" t="s">
        <v>214</v>
      </c>
      <c r="J1384" s="2">
        <v>70307</v>
      </c>
      <c r="K1384" s="2">
        <v>11026</v>
      </c>
      <c r="L1384" s="2">
        <v>412262</v>
      </c>
      <c r="M1384" s="4">
        <f t="shared" si="85"/>
        <v>0.15682648953873726</v>
      </c>
      <c r="P1384">
        <f t="shared" si="86"/>
        <v>6.0980198320608192E-2</v>
      </c>
      <c r="Q1384">
        <f t="shared" si="87"/>
        <v>0.23666430626348176</v>
      </c>
    </row>
    <row r="1385" spans="1:17">
      <c r="A1385" s="1" t="s">
        <v>1386</v>
      </c>
      <c r="B1385" s="2">
        <v>229379</v>
      </c>
      <c r="C1385" s="2">
        <v>126382</v>
      </c>
      <c r="D1385" s="2">
        <v>1149752</v>
      </c>
      <c r="E1385" s="3">
        <f t="shared" si="84"/>
        <v>0.5509745879090937</v>
      </c>
      <c r="I1385" s="1" t="s">
        <v>1067</v>
      </c>
      <c r="J1385" s="2">
        <v>1477</v>
      </c>
      <c r="K1385" s="2">
        <v>230</v>
      </c>
      <c r="L1385" s="2">
        <v>20668</v>
      </c>
      <c r="M1385" s="4">
        <f t="shared" si="85"/>
        <v>0.15572105619498985</v>
      </c>
      <c r="P1385">
        <f t="shared" si="86"/>
        <v>0.1099210960276651</v>
      </c>
      <c r="Q1385">
        <f t="shared" si="87"/>
        <v>0.19950302326066838</v>
      </c>
    </row>
    <row r="1386" spans="1:17">
      <c r="A1386" s="1" t="s">
        <v>1387</v>
      </c>
      <c r="B1386" s="2">
        <v>40676</v>
      </c>
      <c r="C1386" s="2">
        <v>3762</v>
      </c>
      <c r="D1386" s="2">
        <v>174648</v>
      </c>
      <c r="E1386" s="3">
        <f t="shared" si="84"/>
        <v>9.2486970203559837E-2</v>
      </c>
      <c r="I1386" s="1" t="s">
        <v>1787</v>
      </c>
      <c r="J1386" s="2">
        <v>8823</v>
      </c>
      <c r="K1386" s="2">
        <v>1368</v>
      </c>
      <c r="L1386" s="2">
        <v>166265</v>
      </c>
      <c r="M1386" s="4">
        <f t="shared" si="85"/>
        <v>0.15504930295817748</v>
      </c>
      <c r="P1386">
        <f t="shared" si="86"/>
        <v>2.1540469973890339E-2</v>
      </c>
      <c r="Q1386">
        <f t="shared" si="87"/>
        <v>0.23290275296596583</v>
      </c>
    </row>
    <row r="1387" spans="1:17">
      <c r="A1387" s="1" t="s">
        <v>1388</v>
      </c>
      <c r="B1387" s="2">
        <v>146876</v>
      </c>
      <c r="C1387" s="2">
        <v>51759</v>
      </c>
      <c r="D1387" s="2">
        <v>595043</v>
      </c>
      <c r="E1387" s="3">
        <f t="shared" si="84"/>
        <v>0.35239930281325743</v>
      </c>
      <c r="I1387" s="1" t="s">
        <v>1848</v>
      </c>
      <c r="J1387" s="2">
        <v>14509</v>
      </c>
      <c r="K1387" s="2">
        <v>2247</v>
      </c>
      <c r="L1387" s="2">
        <v>216815</v>
      </c>
      <c r="M1387" s="4">
        <f t="shared" si="85"/>
        <v>0.15486939141222689</v>
      </c>
      <c r="P1387">
        <f t="shared" si="86"/>
        <v>8.6983629754488326E-2</v>
      </c>
      <c r="Q1387">
        <f t="shared" si="87"/>
        <v>0.24683258184702619</v>
      </c>
    </row>
    <row r="1388" spans="1:17">
      <c r="A1388" s="1" t="s">
        <v>1389</v>
      </c>
      <c r="B1388" s="2">
        <v>146876</v>
      </c>
      <c r="C1388" s="2">
        <v>51759</v>
      </c>
      <c r="D1388" s="2">
        <v>595043</v>
      </c>
      <c r="E1388" s="3">
        <f t="shared" si="84"/>
        <v>0.35239930281325743</v>
      </c>
      <c r="I1388" s="1" t="s">
        <v>2398</v>
      </c>
      <c r="J1388" s="2">
        <v>33099</v>
      </c>
      <c r="K1388" s="2">
        <v>5125</v>
      </c>
      <c r="L1388" s="2">
        <v>231832</v>
      </c>
      <c r="M1388" s="4">
        <f t="shared" si="85"/>
        <v>0.15483851475875404</v>
      </c>
      <c r="P1388">
        <f t="shared" si="86"/>
        <v>8.6983629754488326E-2</v>
      </c>
      <c r="Q1388">
        <f t="shared" si="87"/>
        <v>0.24683258184702619</v>
      </c>
    </row>
    <row r="1389" spans="1:17">
      <c r="A1389" s="1" t="s">
        <v>1390</v>
      </c>
      <c r="B1389" s="2">
        <v>51259</v>
      </c>
      <c r="C1389" s="2">
        <v>5633</v>
      </c>
      <c r="D1389" s="2">
        <v>212715</v>
      </c>
      <c r="E1389" s="3">
        <f t="shared" si="84"/>
        <v>0.10989289685713728</v>
      </c>
      <c r="I1389" s="1" t="s">
        <v>563</v>
      </c>
      <c r="J1389" s="2">
        <v>20019</v>
      </c>
      <c r="K1389" s="2">
        <v>3095</v>
      </c>
      <c r="L1389" s="2">
        <v>204034</v>
      </c>
      <c r="M1389" s="4">
        <f t="shared" si="85"/>
        <v>0.15460312702932213</v>
      </c>
      <c r="P1389">
        <f t="shared" si="86"/>
        <v>2.6481442305432153E-2</v>
      </c>
      <c r="Q1389">
        <f t="shared" si="87"/>
        <v>0.24097501351573702</v>
      </c>
    </row>
    <row r="1390" spans="1:17">
      <c r="A1390" s="1" t="s">
        <v>1391</v>
      </c>
      <c r="B1390" s="2">
        <v>146876</v>
      </c>
      <c r="C1390" s="2">
        <v>51759</v>
      </c>
      <c r="D1390" s="2">
        <v>595043</v>
      </c>
      <c r="E1390" s="3">
        <f t="shared" si="84"/>
        <v>0.35239930281325743</v>
      </c>
      <c r="I1390" s="1" t="s">
        <v>2677</v>
      </c>
      <c r="J1390" s="2">
        <v>27053</v>
      </c>
      <c r="K1390" s="2">
        <v>4173</v>
      </c>
      <c r="L1390" s="2">
        <v>177505</v>
      </c>
      <c r="M1390" s="4">
        <f t="shared" si="85"/>
        <v>0.15425276309466601</v>
      </c>
      <c r="P1390">
        <f t="shared" si="86"/>
        <v>8.6983629754488326E-2</v>
      </c>
      <c r="Q1390">
        <f t="shared" si="87"/>
        <v>0.24683258184702619</v>
      </c>
    </row>
    <row r="1391" spans="1:17">
      <c r="A1391" s="1" t="s">
        <v>1392</v>
      </c>
      <c r="B1391" s="2">
        <v>79328</v>
      </c>
      <c r="C1391" s="2">
        <v>14541</v>
      </c>
      <c r="D1391" s="2">
        <v>332303</v>
      </c>
      <c r="E1391" s="3">
        <f t="shared" si="84"/>
        <v>0.18330223880597016</v>
      </c>
      <c r="I1391" s="1" t="s">
        <v>538</v>
      </c>
      <c r="J1391" s="2">
        <v>19922</v>
      </c>
      <c r="K1391" s="2">
        <v>3072</v>
      </c>
      <c r="L1391" s="2">
        <v>157460</v>
      </c>
      <c r="M1391" s="4">
        <f t="shared" si="85"/>
        <v>0.15420138540307199</v>
      </c>
      <c r="P1391">
        <f t="shared" si="86"/>
        <v>4.375825677168127E-2</v>
      </c>
      <c r="Q1391">
        <f t="shared" si="87"/>
        <v>0.23872188936001179</v>
      </c>
    </row>
    <row r="1392" spans="1:17">
      <c r="A1392" s="1" t="s">
        <v>1393</v>
      </c>
      <c r="B1392" s="2">
        <v>23198</v>
      </c>
      <c r="C1392" s="2">
        <v>780</v>
      </c>
      <c r="D1392" s="2">
        <v>100433</v>
      </c>
      <c r="E1392" s="3">
        <f t="shared" si="84"/>
        <v>3.362358824036555E-2</v>
      </c>
      <c r="I1392" s="1" t="s">
        <v>2798</v>
      </c>
      <c r="J1392" s="2">
        <v>4321</v>
      </c>
      <c r="K1392" s="2">
        <v>666</v>
      </c>
      <c r="L1392" s="2">
        <v>56631</v>
      </c>
      <c r="M1392" s="4">
        <f t="shared" si="85"/>
        <v>0.15413098819717658</v>
      </c>
      <c r="P1392">
        <f t="shared" si="86"/>
        <v>7.7663716109246965E-3</v>
      </c>
      <c r="Q1392">
        <f t="shared" si="87"/>
        <v>0.23097985721824499</v>
      </c>
    </row>
    <row r="1393" spans="1:17">
      <c r="A1393" s="1" t="s">
        <v>1394</v>
      </c>
      <c r="B1393" s="2">
        <v>12992</v>
      </c>
      <c r="C1393" s="2">
        <v>62</v>
      </c>
      <c r="D1393" s="2">
        <v>52941</v>
      </c>
      <c r="E1393" s="3">
        <f t="shared" si="84"/>
        <v>4.7721674876847293E-3</v>
      </c>
      <c r="I1393" s="1" t="s">
        <v>741</v>
      </c>
      <c r="J1393" s="2">
        <v>29363</v>
      </c>
      <c r="K1393" s="2">
        <v>4488</v>
      </c>
      <c r="L1393" s="2">
        <v>253024</v>
      </c>
      <c r="M1393" s="4">
        <f t="shared" si="85"/>
        <v>0.15284541770255083</v>
      </c>
      <c r="P1393">
        <f t="shared" si="86"/>
        <v>1.1711150148278273E-3</v>
      </c>
      <c r="Q1393">
        <f t="shared" si="87"/>
        <v>0.24540526246198599</v>
      </c>
    </row>
    <row r="1394" spans="1:17">
      <c r="A1394" s="1" t="s">
        <v>1395</v>
      </c>
      <c r="B1394" s="2">
        <v>146876</v>
      </c>
      <c r="C1394" s="2">
        <v>51759</v>
      </c>
      <c r="D1394" s="2">
        <v>595043</v>
      </c>
      <c r="E1394" s="3">
        <f t="shared" si="84"/>
        <v>0.35239930281325743</v>
      </c>
      <c r="I1394" s="1" t="s">
        <v>1759</v>
      </c>
      <c r="J1394" s="2">
        <v>12497</v>
      </c>
      <c r="K1394" s="2">
        <v>1910</v>
      </c>
      <c r="L1394" s="2">
        <v>244761</v>
      </c>
      <c r="M1394" s="4">
        <f t="shared" si="85"/>
        <v>0.15283668080339283</v>
      </c>
      <c r="P1394">
        <f t="shared" si="86"/>
        <v>8.6983629754488326E-2</v>
      </c>
      <c r="Q1394">
        <f t="shared" si="87"/>
        <v>0.24683258184702619</v>
      </c>
    </row>
    <row r="1395" spans="1:17">
      <c r="A1395" s="1" t="s">
        <v>1396</v>
      </c>
      <c r="B1395" s="2">
        <v>146876</v>
      </c>
      <c r="C1395" s="2">
        <v>51759</v>
      </c>
      <c r="D1395" s="2">
        <v>595043</v>
      </c>
      <c r="E1395" s="3">
        <f t="shared" si="84"/>
        <v>0.35239930281325743</v>
      </c>
      <c r="I1395" s="1" t="s">
        <v>1914</v>
      </c>
      <c r="J1395" s="2">
        <v>17949</v>
      </c>
      <c r="K1395" s="2">
        <v>2737</v>
      </c>
      <c r="L1395" s="2">
        <v>241533</v>
      </c>
      <c r="M1395" s="4">
        <f t="shared" si="85"/>
        <v>0.15248760376622653</v>
      </c>
      <c r="P1395">
        <f t="shared" si="86"/>
        <v>8.6983629754488326E-2</v>
      </c>
      <c r="Q1395">
        <f t="shared" si="87"/>
        <v>0.24683258184702619</v>
      </c>
    </row>
    <row r="1396" spans="1:17">
      <c r="A1396" s="1" t="s">
        <v>1397</v>
      </c>
      <c r="B1396" s="2">
        <v>4506</v>
      </c>
      <c r="C1396" s="2">
        <v>17</v>
      </c>
      <c r="D1396" s="2">
        <v>20082</v>
      </c>
      <c r="E1396" s="3">
        <f t="shared" si="84"/>
        <v>3.7727474478473147E-3</v>
      </c>
      <c r="I1396" s="1" t="s">
        <v>2138</v>
      </c>
      <c r="J1396" s="2">
        <v>32071</v>
      </c>
      <c r="K1396" s="2">
        <v>4889</v>
      </c>
      <c r="L1396" s="2">
        <v>237306</v>
      </c>
      <c r="M1396" s="4">
        <f t="shared" si="85"/>
        <v>0.15244301705590721</v>
      </c>
      <c r="P1396">
        <f t="shared" si="86"/>
        <v>8.4652923015635898E-4</v>
      </c>
      <c r="Q1396">
        <f t="shared" si="87"/>
        <v>0.22438004182850313</v>
      </c>
    </row>
    <row r="1397" spans="1:17">
      <c r="A1397" s="1" t="s">
        <v>1398</v>
      </c>
      <c r="B1397" s="2">
        <v>146876</v>
      </c>
      <c r="C1397" s="2">
        <v>51759</v>
      </c>
      <c r="D1397" s="2">
        <v>595043</v>
      </c>
      <c r="E1397" s="3">
        <f t="shared" si="84"/>
        <v>0.35239930281325743</v>
      </c>
      <c r="I1397" s="1" t="s">
        <v>1033</v>
      </c>
      <c r="J1397" s="2">
        <v>76199</v>
      </c>
      <c r="K1397" s="2">
        <v>11546</v>
      </c>
      <c r="L1397" s="2">
        <v>348821</v>
      </c>
      <c r="M1397" s="4">
        <f t="shared" si="85"/>
        <v>0.15152429821913674</v>
      </c>
      <c r="P1397">
        <f t="shared" si="86"/>
        <v>8.6983629754488326E-2</v>
      </c>
      <c r="Q1397">
        <f t="shared" si="87"/>
        <v>0.24683258184702619</v>
      </c>
    </row>
    <row r="1398" spans="1:17">
      <c r="A1398" s="1" t="s">
        <v>1399</v>
      </c>
      <c r="B1398" s="2">
        <v>146876</v>
      </c>
      <c r="C1398" s="2">
        <v>51759</v>
      </c>
      <c r="D1398" s="2">
        <v>595043</v>
      </c>
      <c r="E1398" s="3">
        <f t="shared" si="84"/>
        <v>0.35239930281325743</v>
      </c>
      <c r="I1398" s="1" t="s">
        <v>1973</v>
      </c>
      <c r="J1398" s="2">
        <v>19137</v>
      </c>
      <c r="K1398" s="2">
        <v>2895</v>
      </c>
      <c r="L1398" s="2">
        <v>178137</v>
      </c>
      <c r="M1398" s="4">
        <f t="shared" si="85"/>
        <v>0.15127762972252703</v>
      </c>
      <c r="P1398">
        <f t="shared" si="86"/>
        <v>8.6983629754488326E-2</v>
      </c>
      <c r="Q1398">
        <f t="shared" si="87"/>
        <v>0.24683258184702619</v>
      </c>
    </row>
    <row r="1399" spans="1:17">
      <c r="A1399" s="1" t="s">
        <v>1400</v>
      </c>
      <c r="B1399" s="2">
        <v>41229</v>
      </c>
      <c r="C1399" s="2">
        <v>3564</v>
      </c>
      <c r="D1399" s="2">
        <v>181778</v>
      </c>
      <c r="E1399" s="3">
        <f t="shared" si="84"/>
        <v>8.6444007858546168E-2</v>
      </c>
      <c r="I1399" s="1" t="s">
        <v>943</v>
      </c>
      <c r="J1399" s="2">
        <v>114659</v>
      </c>
      <c r="K1399" s="2">
        <v>17143</v>
      </c>
      <c r="L1399" s="2">
        <v>509191</v>
      </c>
      <c r="M1399" s="4">
        <f t="shared" si="85"/>
        <v>0.14951290347901167</v>
      </c>
      <c r="P1399">
        <f t="shared" si="86"/>
        <v>1.9606332999592909E-2</v>
      </c>
      <c r="Q1399">
        <f t="shared" si="87"/>
        <v>0.2268096249271089</v>
      </c>
    </row>
    <row r="1400" spans="1:17">
      <c r="A1400" s="1" t="s">
        <v>1401</v>
      </c>
      <c r="B1400" s="2">
        <v>2886</v>
      </c>
      <c r="C1400" s="2">
        <v>7</v>
      </c>
      <c r="D1400" s="2">
        <v>12206</v>
      </c>
      <c r="E1400" s="3">
        <f t="shared" si="84"/>
        <v>2.4255024255024253E-3</v>
      </c>
      <c r="I1400" s="1" t="s">
        <v>1683</v>
      </c>
      <c r="J1400" s="2">
        <v>40104</v>
      </c>
      <c r="K1400" s="2">
        <v>5994</v>
      </c>
      <c r="L1400" s="2">
        <v>380947</v>
      </c>
      <c r="M1400" s="4">
        <f t="shared" si="85"/>
        <v>0.14946140035906644</v>
      </c>
      <c r="P1400">
        <f t="shared" si="86"/>
        <v>5.7348844830411273E-4</v>
      </c>
      <c r="Q1400">
        <f t="shared" si="87"/>
        <v>0.23644109454366705</v>
      </c>
    </row>
    <row r="1401" spans="1:17">
      <c r="A1401" s="1" t="s">
        <v>1402</v>
      </c>
      <c r="B1401" s="2">
        <v>2930</v>
      </c>
      <c r="C1401" s="2">
        <v>10</v>
      </c>
      <c r="D1401" s="2">
        <v>14867</v>
      </c>
      <c r="E1401" s="3">
        <f t="shared" si="84"/>
        <v>3.4129692832764505E-3</v>
      </c>
      <c r="I1401" s="1" t="s">
        <v>2698</v>
      </c>
      <c r="J1401" s="2">
        <v>25914</v>
      </c>
      <c r="K1401" s="2">
        <v>3832</v>
      </c>
      <c r="L1401" s="2">
        <v>170443</v>
      </c>
      <c r="M1401" s="4">
        <f t="shared" si="85"/>
        <v>0.14787373620436831</v>
      </c>
      <c r="P1401">
        <f t="shared" si="86"/>
        <v>6.7263065850541471E-4</v>
      </c>
      <c r="Q1401">
        <f t="shared" si="87"/>
        <v>0.1970807829420865</v>
      </c>
    </row>
    <row r="1402" spans="1:17">
      <c r="A1402" s="1" t="s">
        <v>1403</v>
      </c>
      <c r="B1402" s="2">
        <v>25185</v>
      </c>
      <c r="C1402" s="2">
        <v>634</v>
      </c>
      <c r="D1402" s="2">
        <v>112080</v>
      </c>
      <c r="E1402" s="3">
        <f t="shared" si="84"/>
        <v>2.517371451260671E-2</v>
      </c>
      <c r="I1402" s="1" t="s">
        <v>2183</v>
      </c>
      <c r="J1402" s="2">
        <v>41872</v>
      </c>
      <c r="K1402" s="2">
        <v>6181</v>
      </c>
      <c r="L1402" s="2">
        <v>279101</v>
      </c>
      <c r="M1402" s="4">
        <f t="shared" si="85"/>
        <v>0.14761654566297286</v>
      </c>
      <c r="P1402">
        <f t="shared" si="86"/>
        <v>5.65667380442541E-3</v>
      </c>
      <c r="Q1402">
        <f t="shared" si="87"/>
        <v>0.22470556745182013</v>
      </c>
    </row>
    <row r="1403" spans="1:17">
      <c r="A1403" s="1" t="s">
        <v>1404</v>
      </c>
      <c r="B1403" s="2">
        <v>3780</v>
      </c>
      <c r="C1403" s="2">
        <v>16</v>
      </c>
      <c r="D1403" s="2">
        <v>17497</v>
      </c>
      <c r="E1403" s="3">
        <f t="shared" si="84"/>
        <v>4.2328042328042331E-3</v>
      </c>
      <c r="I1403" s="1" t="s">
        <v>825</v>
      </c>
      <c r="J1403" s="2">
        <v>29739</v>
      </c>
      <c r="K1403" s="2">
        <v>4358</v>
      </c>
      <c r="L1403" s="2">
        <v>266168</v>
      </c>
      <c r="M1403" s="4">
        <f t="shared" si="85"/>
        <v>0.14654157839873566</v>
      </c>
      <c r="P1403">
        <f t="shared" si="86"/>
        <v>9.1444247585300339E-4</v>
      </c>
      <c r="Q1403">
        <f t="shared" si="87"/>
        <v>0.21603703492027204</v>
      </c>
    </row>
    <row r="1404" spans="1:17">
      <c r="A1404" s="1" t="s">
        <v>1405</v>
      </c>
      <c r="B1404" s="2">
        <v>3780</v>
      </c>
      <c r="C1404" s="2">
        <v>16</v>
      </c>
      <c r="D1404" s="2">
        <v>17497</v>
      </c>
      <c r="E1404" s="3">
        <f t="shared" si="84"/>
        <v>4.2328042328042331E-3</v>
      </c>
      <c r="I1404" s="1" t="s">
        <v>838</v>
      </c>
      <c r="J1404" s="2">
        <v>29739</v>
      </c>
      <c r="K1404" s="2">
        <v>4358</v>
      </c>
      <c r="L1404" s="2">
        <v>266168</v>
      </c>
      <c r="M1404" s="4">
        <f t="shared" si="85"/>
        <v>0.14654157839873566</v>
      </c>
      <c r="P1404">
        <f t="shared" si="86"/>
        <v>9.1444247585300339E-4</v>
      </c>
      <c r="Q1404">
        <f t="shared" si="87"/>
        <v>0.21603703492027204</v>
      </c>
    </row>
    <row r="1405" spans="1:17">
      <c r="A1405" s="1" t="s">
        <v>1406</v>
      </c>
      <c r="B1405" s="2">
        <v>55237</v>
      </c>
      <c r="C1405" s="2">
        <v>13506</v>
      </c>
      <c r="D1405" s="2">
        <v>402019</v>
      </c>
      <c r="E1405" s="3">
        <f t="shared" si="84"/>
        <v>0.24451002045730216</v>
      </c>
      <c r="I1405" s="1" t="s">
        <v>526</v>
      </c>
      <c r="J1405" s="2">
        <v>19521</v>
      </c>
      <c r="K1405" s="2">
        <v>2859</v>
      </c>
      <c r="L1405" s="2">
        <v>205574</v>
      </c>
      <c r="M1405" s="4">
        <f t="shared" si="85"/>
        <v>0.14645766098048255</v>
      </c>
      <c r="P1405">
        <f t="shared" si="86"/>
        <v>3.3595427081804588E-2</v>
      </c>
      <c r="Q1405">
        <f t="shared" si="87"/>
        <v>0.13739897865523767</v>
      </c>
    </row>
    <row r="1406" spans="1:17">
      <c r="A1406" s="1" t="s">
        <v>1407</v>
      </c>
      <c r="B1406" s="2">
        <v>5558</v>
      </c>
      <c r="C1406" s="2">
        <v>7</v>
      </c>
      <c r="D1406" s="2">
        <v>55921</v>
      </c>
      <c r="E1406" s="3">
        <f t="shared" si="84"/>
        <v>1.2594458438287153E-3</v>
      </c>
      <c r="I1406" s="1" t="s">
        <v>792</v>
      </c>
      <c r="J1406" s="2">
        <v>29909</v>
      </c>
      <c r="K1406" s="2">
        <v>4362</v>
      </c>
      <c r="L1406" s="2">
        <v>204051</v>
      </c>
      <c r="M1406" s="4">
        <f t="shared" si="85"/>
        <v>0.1458423885786887</v>
      </c>
      <c r="P1406">
        <f t="shared" si="86"/>
        <v>1.2517658840149496E-4</v>
      </c>
      <c r="Q1406">
        <f t="shared" si="87"/>
        <v>9.9390211190787003E-2</v>
      </c>
    </row>
    <row r="1407" spans="1:17">
      <c r="A1407" s="1" t="s">
        <v>1408</v>
      </c>
      <c r="B1407" s="2">
        <v>3367</v>
      </c>
      <c r="C1407" s="2">
        <v>4</v>
      </c>
      <c r="D1407" s="2">
        <v>33240</v>
      </c>
      <c r="E1407" s="3">
        <f t="shared" si="84"/>
        <v>1.1880011880011879E-3</v>
      </c>
      <c r="I1407" s="1" t="s">
        <v>796</v>
      </c>
      <c r="J1407" s="2">
        <v>29909</v>
      </c>
      <c r="K1407" s="2">
        <v>4362</v>
      </c>
      <c r="L1407" s="2">
        <v>204051</v>
      </c>
      <c r="M1407" s="4">
        <f t="shared" si="85"/>
        <v>0.1458423885786887</v>
      </c>
      <c r="P1407">
        <f t="shared" si="86"/>
        <v>1.2033694344163658E-4</v>
      </c>
      <c r="Q1407">
        <f t="shared" si="87"/>
        <v>0.10129362214199759</v>
      </c>
    </row>
    <row r="1408" spans="1:17">
      <c r="A1408" s="1" t="s">
        <v>1409</v>
      </c>
      <c r="B1408" s="2">
        <v>5558</v>
      </c>
      <c r="C1408" s="2">
        <v>7</v>
      </c>
      <c r="D1408" s="2">
        <v>55921</v>
      </c>
      <c r="E1408" s="3">
        <f t="shared" si="84"/>
        <v>1.2594458438287153E-3</v>
      </c>
      <c r="I1408" s="1" t="s">
        <v>1779</v>
      </c>
      <c r="J1408" s="2">
        <v>7274</v>
      </c>
      <c r="K1408" s="2">
        <v>1059</v>
      </c>
      <c r="L1408" s="2">
        <v>115730</v>
      </c>
      <c r="M1408" s="4">
        <f t="shared" si="85"/>
        <v>0.14558702227110257</v>
      </c>
      <c r="P1408">
        <f t="shared" si="86"/>
        <v>1.2517658840149496E-4</v>
      </c>
      <c r="Q1408">
        <f t="shared" si="87"/>
        <v>9.9390211190787003E-2</v>
      </c>
    </row>
    <row r="1409" spans="1:17">
      <c r="A1409" s="1" t="s">
        <v>1410</v>
      </c>
      <c r="B1409" s="2">
        <v>50564</v>
      </c>
      <c r="C1409" s="2">
        <v>19638</v>
      </c>
      <c r="D1409" s="2">
        <v>382014</v>
      </c>
      <c r="E1409" s="3">
        <f t="shared" si="84"/>
        <v>0.38837908393323312</v>
      </c>
      <c r="I1409" s="1" t="s">
        <v>1763</v>
      </c>
      <c r="J1409" s="2">
        <v>10151</v>
      </c>
      <c r="K1409" s="2">
        <v>1472</v>
      </c>
      <c r="L1409" s="2">
        <v>166882</v>
      </c>
      <c r="M1409" s="4">
        <f t="shared" si="85"/>
        <v>0.14501034380849179</v>
      </c>
      <c r="P1409">
        <f t="shared" si="86"/>
        <v>5.1406492955755549E-2</v>
      </c>
      <c r="Q1409">
        <f t="shared" si="87"/>
        <v>0.13236164119639596</v>
      </c>
    </row>
    <row r="1410" spans="1:17">
      <c r="A1410" s="1" t="s">
        <v>1411</v>
      </c>
      <c r="B1410" s="2">
        <v>2173</v>
      </c>
      <c r="C1410" s="2">
        <v>4</v>
      </c>
      <c r="D1410" s="2">
        <v>21903</v>
      </c>
      <c r="E1410" s="3">
        <f t="shared" ref="E1410:E1473" si="88">C1410/B1410</f>
        <v>1.8407731247123793E-3</v>
      </c>
      <c r="I1410" s="1" t="s">
        <v>1139</v>
      </c>
      <c r="J1410" s="2">
        <v>33942</v>
      </c>
      <c r="K1410" s="2">
        <v>4921</v>
      </c>
      <c r="L1410" s="2">
        <v>249705</v>
      </c>
      <c r="M1410" s="4">
        <f t="shared" ref="M1410:M1473" si="89">K1410/J1410</f>
        <v>0.14498261740616344</v>
      </c>
      <c r="P1410">
        <f t="shared" si="86"/>
        <v>1.8262338492443957E-4</v>
      </c>
      <c r="Q1410">
        <f t="shared" si="87"/>
        <v>9.9210153860201794E-2</v>
      </c>
    </row>
    <row r="1411" spans="1:17">
      <c r="A1411" s="1" t="s">
        <v>1412</v>
      </c>
      <c r="B1411" s="2">
        <v>55237</v>
      </c>
      <c r="C1411" s="2">
        <v>13506</v>
      </c>
      <c r="D1411" s="2">
        <v>402019</v>
      </c>
      <c r="E1411" s="3">
        <f t="shared" si="88"/>
        <v>0.24451002045730216</v>
      </c>
      <c r="I1411" s="1" t="s">
        <v>1726</v>
      </c>
      <c r="J1411" s="2">
        <v>14289</v>
      </c>
      <c r="K1411" s="2">
        <v>2051</v>
      </c>
      <c r="L1411" s="2">
        <v>239823</v>
      </c>
      <c r="M1411" s="4">
        <f t="shared" si="89"/>
        <v>0.14353698649310659</v>
      </c>
      <c r="P1411">
        <f t="shared" ref="P1411:P1474" si="90">C1411/D1411</f>
        <v>3.3595427081804588E-2</v>
      </c>
      <c r="Q1411">
        <f t="shared" ref="Q1411:Q1474" si="91">B1411/D1411</f>
        <v>0.13739897865523767</v>
      </c>
    </row>
    <row r="1412" spans="1:17">
      <c r="A1412" s="1" t="s">
        <v>1413</v>
      </c>
      <c r="B1412" s="2">
        <v>11525</v>
      </c>
      <c r="C1412" s="2">
        <v>118</v>
      </c>
      <c r="D1412" s="2">
        <v>111093</v>
      </c>
      <c r="E1412" s="3">
        <f t="shared" si="88"/>
        <v>1.0238611713665944E-2</v>
      </c>
      <c r="I1412" s="1" t="s">
        <v>547</v>
      </c>
      <c r="J1412" s="2">
        <v>19939</v>
      </c>
      <c r="K1412" s="2">
        <v>2815</v>
      </c>
      <c r="L1412" s="2">
        <v>201234</v>
      </c>
      <c r="M1412" s="4">
        <f t="shared" si="89"/>
        <v>0.14118060083253925</v>
      </c>
      <c r="P1412">
        <f t="shared" si="90"/>
        <v>1.0621731342208779E-3</v>
      </c>
      <c r="Q1412">
        <f t="shared" si="91"/>
        <v>0.10374190993131881</v>
      </c>
    </row>
    <row r="1413" spans="1:17">
      <c r="A1413" s="1" t="s">
        <v>1414</v>
      </c>
      <c r="B1413" s="2">
        <v>5558</v>
      </c>
      <c r="C1413" s="2">
        <v>7</v>
      </c>
      <c r="D1413" s="2">
        <v>55921</v>
      </c>
      <c r="E1413" s="3">
        <f t="shared" si="88"/>
        <v>1.2594458438287153E-3</v>
      </c>
      <c r="I1413" s="1" t="s">
        <v>1043</v>
      </c>
      <c r="J1413" s="2">
        <v>78890</v>
      </c>
      <c r="K1413" s="2">
        <v>11089</v>
      </c>
      <c r="L1413" s="2">
        <v>410539</v>
      </c>
      <c r="M1413" s="4">
        <f t="shared" si="89"/>
        <v>0.14056280897452147</v>
      </c>
      <c r="P1413">
        <f t="shared" si="90"/>
        <v>1.2517658840149496E-4</v>
      </c>
      <c r="Q1413">
        <f t="shared" si="91"/>
        <v>9.9390211190787003E-2</v>
      </c>
    </row>
    <row r="1414" spans="1:17">
      <c r="A1414" s="1" t="s">
        <v>1415</v>
      </c>
      <c r="B1414" s="2">
        <v>168575</v>
      </c>
      <c r="C1414" s="2">
        <v>102065</v>
      </c>
      <c r="D1414" s="2">
        <v>1137576</v>
      </c>
      <c r="E1414" s="3">
        <f t="shared" si="88"/>
        <v>0.60545751149340055</v>
      </c>
      <c r="I1414" s="1" t="s">
        <v>2693</v>
      </c>
      <c r="J1414" s="2">
        <v>26236</v>
      </c>
      <c r="K1414" s="2">
        <v>3670</v>
      </c>
      <c r="L1414" s="2">
        <v>166945</v>
      </c>
      <c r="M1414" s="4">
        <f t="shared" si="89"/>
        <v>0.13988412867815217</v>
      </c>
      <c r="P1414">
        <f t="shared" si="90"/>
        <v>8.9721477949605125E-2</v>
      </c>
      <c r="Q1414">
        <f t="shared" si="91"/>
        <v>0.14818790129186973</v>
      </c>
    </row>
    <row r="1415" spans="1:17">
      <c r="A1415" s="1" t="s">
        <v>1416</v>
      </c>
      <c r="B1415" s="2">
        <v>11525</v>
      </c>
      <c r="C1415" s="2">
        <v>118</v>
      </c>
      <c r="D1415" s="2">
        <v>111093</v>
      </c>
      <c r="E1415" s="3">
        <f t="shared" si="88"/>
        <v>1.0238611713665944E-2</v>
      </c>
      <c r="I1415" s="1" t="s">
        <v>1809</v>
      </c>
      <c r="J1415" s="2">
        <v>12350</v>
      </c>
      <c r="K1415" s="2">
        <v>1727</v>
      </c>
      <c r="L1415" s="2">
        <v>204799</v>
      </c>
      <c r="M1415" s="4">
        <f t="shared" si="89"/>
        <v>0.13983805668016194</v>
      </c>
      <c r="P1415">
        <f t="shared" si="90"/>
        <v>1.0621731342208779E-3</v>
      </c>
      <c r="Q1415">
        <f t="shared" si="91"/>
        <v>0.10374190993131881</v>
      </c>
    </row>
    <row r="1416" spans="1:17">
      <c r="A1416" s="1" t="s">
        <v>1417</v>
      </c>
      <c r="B1416" s="2">
        <v>55237</v>
      </c>
      <c r="C1416" s="2">
        <v>13506</v>
      </c>
      <c r="D1416" s="2">
        <v>402019</v>
      </c>
      <c r="E1416" s="3">
        <f t="shared" si="88"/>
        <v>0.24451002045730216</v>
      </c>
      <c r="I1416" s="1" t="s">
        <v>1813</v>
      </c>
      <c r="J1416" s="2">
        <v>12350</v>
      </c>
      <c r="K1416" s="2">
        <v>1727</v>
      </c>
      <c r="L1416" s="2">
        <v>204799</v>
      </c>
      <c r="M1416" s="4">
        <f t="shared" si="89"/>
        <v>0.13983805668016194</v>
      </c>
      <c r="P1416">
        <f t="shared" si="90"/>
        <v>3.3595427081804588E-2</v>
      </c>
      <c r="Q1416">
        <f t="shared" si="91"/>
        <v>0.13739897865523767</v>
      </c>
    </row>
    <row r="1417" spans="1:17">
      <c r="A1417" s="1" t="s">
        <v>1418</v>
      </c>
      <c r="B1417" s="2">
        <v>35171</v>
      </c>
      <c r="C1417" s="2">
        <v>3059</v>
      </c>
      <c r="D1417" s="2">
        <v>256342</v>
      </c>
      <c r="E1417" s="3">
        <f t="shared" si="88"/>
        <v>8.6975064683972592E-2</v>
      </c>
      <c r="I1417" s="1" t="s">
        <v>1822</v>
      </c>
      <c r="J1417" s="2">
        <v>12350</v>
      </c>
      <c r="K1417" s="2">
        <v>1727</v>
      </c>
      <c r="L1417" s="2">
        <v>204799</v>
      </c>
      <c r="M1417" s="4">
        <f t="shared" si="89"/>
        <v>0.13983805668016194</v>
      </c>
      <c r="P1417">
        <f t="shared" si="90"/>
        <v>1.19332766382411E-2</v>
      </c>
      <c r="Q1417">
        <f t="shared" si="91"/>
        <v>0.13720342355134937</v>
      </c>
    </row>
    <row r="1418" spans="1:17">
      <c r="A1418" s="1" t="s">
        <v>1419</v>
      </c>
      <c r="B1418" s="2">
        <v>55237</v>
      </c>
      <c r="C1418" s="2">
        <v>13506</v>
      </c>
      <c r="D1418" s="2">
        <v>402019</v>
      </c>
      <c r="E1418" s="3">
        <f t="shared" si="88"/>
        <v>0.24451002045730216</v>
      </c>
      <c r="I1418" s="1" t="s">
        <v>1829</v>
      </c>
      <c r="J1418" s="2">
        <v>12350</v>
      </c>
      <c r="K1418" s="2">
        <v>1727</v>
      </c>
      <c r="L1418" s="2">
        <v>204799</v>
      </c>
      <c r="M1418" s="4">
        <f t="shared" si="89"/>
        <v>0.13983805668016194</v>
      </c>
      <c r="P1418">
        <f t="shared" si="90"/>
        <v>3.3595427081804588E-2</v>
      </c>
      <c r="Q1418">
        <f t="shared" si="91"/>
        <v>0.13739897865523767</v>
      </c>
    </row>
    <row r="1419" spans="1:17">
      <c r="A1419" s="1" t="s">
        <v>1420</v>
      </c>
      <c r="B1419" s="2">
        <v>55237</v>
      </c>
      <c r="C1419" s="2">
        <v>13506</v>
      </c>
      <c r="D1419" s="2">
        <v>402019</v>
      </c>
      <c r="E1419" s="3">
        <f t="shared" si="88"/>
        <v>0.24451002045730216</v>
      </c>
      <c r="I1419" s="1" t="s">
        <v>1840</v>
      </c>
      <c r="J1419" s="2">
        <v>12350</v>
      </c>
      <c r="K1419" s="2">
        <v>1727</v>
      </c>
      <c r="L1419" s="2">
        <v>204799</v>
      </c>
      <c r="M1419" s="4">
        <f t="shared" si="89"/>
        <v>0.13983805668016194</v>
      </c>
      <c r="P1419">
        <f t="shared" si="90"/>
        <v>3.3595427081804588E-2</v>
      </c>
      <c r="Q1419">
        <f t="shared" si="91"/>
        <v>0.13739897865523767</v>
      </c>
    </row>
    <row r="1420" spans="1:17">
      <c r="A1420" s="1" t="s">
        <v>1421</v>
      </c>
      <c r="B1420" s="2">
        <v>11525</v>
      </c>
      <c r="C1420" s="2">
        <v>118</v>
      </c>
      <c r="D1420" s="2">
        <v>111093</v>
      </c>
      <c r="E1420" s="3">
        <f t="shared" si="88"/>
        <v>1.0238611713665944E-2</v>
      </c>
      <c r="I1420" s="1" t="s">
        <v>1844</v>
      </c>
      <c r="J1420" s="2">
        <v>12350</v>
      </c>
      <c r="K1420" s="2">
        <v>1727</v>
      </c>
      <c r="L1420" s="2">
        <v>204799</v>
      </c>
      <c r="M1420" s="4">
        <f t="shared" si="89"/>
        <v>0.13983805668016194</v>
      </c>
      <c r="P1420">
        <f t="shared" si="90"/>
        <v>1.0621731342208779E-3</v>
      </c>
      <c r="Q1420">
        <f t="shared" si="91"/>
        <v>0.10374190993131881</v>
      </c>
    </row>
    <row r="1421" spans="1:17">
      <c r="A1421" s="1" t="s">
        <v>1422</v>
      </c>
      <c r="B1421" s="2">
        <v>3367</v>
      </c>
      <c r="C1421" s="2">
        <v>4</v>
      </c>
      <c r="D1421" s="2">
        <v>33240</v>
      </c>
      <c r="E1421" s="3">
        <f t="shared" si="88"/>
        <v>1.1880011880011879E-3</v>
      </c>
      <c r="I1421" s="1" t="s">
        <v>1850</v>
      </c>
      <c r="J1421" s="2">
        <v>12350</v>
      </c>
      <c r="K1421" s="2">
        <v>1727</v>
      </c>
      <c r="L1421" s="2">
        <v>204799</v>
      </c>
      <c r="M1421" s="4">
        <f t="shared" si="89"/>
        <v>0.13983805668016194</v>
      </c>
      <c r="P1421">
        <f t="shared" si="90"/>
        <v>1.2033694344163658E-4</v>
      </c>
      <c r="Q1421">
        <f t="shared" si="91"/>
        <v>0.10129362214199759</v>
      </c>
    </row>
    <row r="1422" spans="1:17">
      <c r="A1422" s="1" t="s">
        <v>1423</v>
      </c>
      <c r="B1422" s="2">
        <v>55237</v>
      </c>
      <c r="C1422" s="2">
        <v>13506</v>
      </c>
      <c r="D1422" s="2">
        <v>402019</v>
      </c>
      <c r="E1422" s="3">
        <f t="shared" si="88"/>
        <v>0.24451002045730216</v>
      </c>
      <c r="I1422" s="1" t="s">
        <v>1852</v>
      </c>
      <c r="J1422" s="2">
        <v>12350</v>
      </c>
      <c r="K1422" s="2">
        <v>1727</v>
      </c>
      <c r="L1422" s="2">
        <v>204799</v>
      </c>
      <c r="M1422" s="4">
        <f t="shared" si="89"/>
        <v>0.13983805668016194</v>
      </c>
      <c r="P1422">
        <f t="shared" si="90"/>
        <v>3.3595427081804588E-2</v>
      </c>
      <c r="Q1422">
        <f t="shared" si="91"/>
        <v>0.13739897865523767</v>
      </c>
    </row>
    <row r="1423" spans="1:17">
      <c r="A1423" s="1" t="s">
        <v>1424</v>
      </c>
      <c r="B1423" s="2">
        <v>55237</v>
      </c>
      <c r="C1423" s="2">
        <v>13506</v>
      </c>
      <c r="D1423" s="2">
        <v>402019</v>
      </c>
      <c r="E1423" s="3">
        <f t="shared" si="88"/>
        <v>0.24451002045730216</v>
      </c>
      <c r="I1423" s="1" t="s">
        <v>1859</v>
      </c>
      <c r="J1423" s="2">
        <v>12350</v>
      </c>
      <c r="K1423" s="2">
        <v>1727</v>
      </c>
      <c r="L1423" s="2">
        <v>204799</v>
      </c>
      <c r="M1423" s="4">
        <f t="shared" si="89"/>
        <v>0.13983805668016194</v>
      </c>
      <c r="P1423">
        <f t="shared" si="90"/>
        <v>3.3595427081804588E-2</v>
      </c>
      <c r="Q1423">
        <f t="shared" si="91"/>
        <v>0.13739897865523767</v>
      </c>
    </row>
    <row r="1424" spans="1:17">
      <c r="A1424" s="1" t="s">
        <v>1425</v>
      </c>
      <c r="B1424" s="2">
        <v>2516</v>
      </c>
      <c r="C1424" s="2">
        <v>4</v>
      </c>
      <c r="D1424" s="2">
        <v>23148</v>
      </c>
      <c r="E1424" s="3">
        <f t="shared" si="88"/>
        <v>1.589825119236884E-3</v>
      </c>
      <c r="I1424" s="1" t="s">
        <v>1895</v>
      </c>
      <c r="J1424" s="2">
        <v>12350</v>
      </c>
      <c r="K1424" s="2">
        <v>1727</v>
      </c>
      <c r="L1424" s="2">
        <v>204799</v>
      </c>
      <c r="M1424" s="4">
        <f t="shared" si="89"/>
        <v>0.13983805668016194</v>
      </c>
      <c r="P1424">
        <f t="shared" si="90"/>
        <v>1.7280110592707794E-4</v>
      </c>
      <c r="Q1424">
        <f t="shared" si="91"/>
        <v>0.10869189562813202</v>
      </c>
    </row>
    <row r="1425" spans="1:17">
      <c r="A1425" s="1" t="s">
        <v>1426</v>
      </c>
      <c r="B1425" s="2">
        <v>67595</v>
      </c>
      <c r="C1425" s="2">
        <v>17667</v>
      </c>
      <c r="D1425" s="2">
        <v>436981</v>
      </c>
      <c r="E1425" s="3">
        <f t="shared" si="88"/>
        <v>0.26136548561284118</v>
      </c>
      <c r="I1425" s="1" t="s">
        <v>1904</v>
      </c>
      <c r="J1425" s="2">
        <v>12350</v>
      </c>
      <c r="K1425" s="2">
        <v>1727</v>
      </c>
      <c r="L1425" s="2">
        <v>204799</v>
      </c>
      <c r="M1425" s="4">
        <f t="shared" si="89"/>
        <v>0.13983805668016194</v>
      </c>
      <c r="P1425">
        <f t="shared" si="90"/>
        <v>4.0429675432112608E-2</v>
      </c>
      <c r="Q1425">
        <f t="shared" si="91"/>
        <v>0.15468635936116215</v>
      </c>
    </row>
    <row r="1426" spans="1:17">
      <c r="A1426" s="1" t="s">
        <v>1427</v>
      </c>
      <c r="B1426" s="2">
        <v>55237</v>
      </c>
      <c r="C1426" s="2">
        <v>13506</v>
      </c>
      <c r="D1426" s="2">
        <v>402019</v>
      </c>
      <c r="E1426" s="3">
        <f t="shared" si="88"/>
        <v>0.24451002045730216</v>
      </c>
      <c r="I1426" s="1" t="s">
        <v>1908</v>
      </c>
      <c r="J1426" s="2">
        <v>12350</v>
      </c>
      <c r="K1426" s="2">
        <v>1727</v>
      </c>
      <c r="L1426" s="2">
        <v>204799</v>
      </c>
      <c r="M1426" s="4">
        <f t="shared" si="89"/>
        <v>0.13983805668016194</v>
      </c>
      <c r="P1426">
        <f t="shared" si="90"/>
        <v>3.3595427081804588E-2</v>
      </c>
      <c r="Q1426">
        <f t="shared" si="91"/>
        <v>0.13739897865523767</v>
      </c>
    </row>
    <row r="1427" spans="1:17">
      <c r="A1427" s="1" t="s">
        <v>1428</v>
      </c>
      <c r="B1427" s="2">
        <v>55237</v>
      </c>
      <c r="C1427" s="2">
        <v>13506</v>
      </c>
      <c r="D1427" s="2">
        <v>402019</v>
      </c>
      <c r="E1427" s="3">
        <f t="shared" si="88"/>
        <v>0.24451002045730216</v>
      </c>
      <c r="I1427" s="1" t="s">
        <v>890</v>
      </c>
      <c r="J1427" s="2">
        <v>127518</v>
      </c>
      <c r="K1427" s="2">
        <v>17444</v>
      </c>
      <c r="L1427" s="2">
        <v>549619</v>
      </c>
      <c r="M1427" s="4">
        <f t="shared" si="89"/>
        <v>0.13679637384526105</v>
      </c>
      <c r="P1427">
        <f t="shared" si="90"/>
        <v>3.3595427081804588E-2</v>
      </c>
      <c r="Q1427">
        <f t="shared" si="91"/>
        <v>0.13739897865523767</v>
      </c>
    </row>
    <row r="1428" spans="1:17">
      <c r="A1428" s="1" t="s">
        <v>1429</v>
      </c>
      <c r="B1428" s="2">
        <v>55237</v>
      </c>
      <c r="C1428" s="2">
        <v>13506</v>
      </c>
      <c r="D1428" s="2">
        <v>402019</v>
      </c>
      <c r="E1428" s="3">
        <f t="shared" si="88"/>
        <v>0.24451002045730216</v>
      </c>
      <c r="I1428" s="1" t="s">
        <v>891</v>
      </c>
      <c r="J1428" s="2">
        <v>127518</v>
      </c>
      <c r="K1428" s="2">
        <v>17444</v>
      </c>
      <c r="L1428" s="2">
        <v>549619</v>
      </c>
      <c r="M1428" s="4">
        <f t="shared" si="89"/>
        <v>0.13679637384526105</v>
      </c>
      <c r="P1428">
        <f t="shared" si="90"/>
        <v>3.3595427081804588E-2</v>
      </c>
      <c r="Q1428">
        <f t="shared" si="91"/>
        <v>0.13739897865523767</v>
      </c>
    </row>
    <row r="1429" spans="1:17">
      <c r="A1429" s="1" t="s">
        <v>1430</v>
      </c>
      <c r="B1429" s="2">
        <v>38440</v>
      </c>
      <c r="C1429" s="2">
        <v>12439</v>
      </c>
      <c r="D1429" s="2">
        <v>306105</v>
      </c>
      <c r="E1429" s="3">
        <f t="shared" si="88"/>
        <v>0.3235952133194589</v>
      </c>
      <c r="I1429" s="1" t="s">
        <v>908</v>
      </c>
      <c r="J1429" s="2">
        <v>127518</v>
      </c>
      <c r="K1429" s="2">
        <v>17444</v>
      </c>
      <c r="L1429" s="2">
        <v>549619</v>
      </c>
      <c r="M1429" s="4">
        <f t="shared" si="89"/>
        <v>0.13679637384526105</v>
      </c>
      <c r="P1429">
        <f t="shared" si="90"/>
        <v>4.0636382940494271E-2</v>
      </c>
      <c r="Q1429">
        <f t="shared" si="91"/>
        <v>0.12557782460266903</v>
      </c>
    </row>
    <row r="1430" spans="1:17">
      <c r="A1430" s="1" t="s">
        <v>1431</v>
      </c>
      <c r="B1430" s="2">
        <v>50564</v>
      </c>
      <c r="C1430" s="2">
        <v>19638</v>
      </c>
      <c r="D1430" s="2">
        <v>382014</v>
      </c>
      <c r="E1430" s="3">
        <f t="shared" si="88"/>
        <v>0.38837908393323312</v>
      </c>
      <c r="I1430" s="1" t="s">
        <v>940</v>
      </c>
      <c r="J1430" s="2">
        <v>127518</v>
      </c>
      <c r="K1430" s="2">
        <v>17444</v>
      </c>
      <c r="L1430" s="2">
        <v>549619</v>
      </c>
      <c r="M1430" s="4">
        <f t="shared" si="89"/>
        <v>0.13679637384526105</v>
      </c>
      <c r="P1430">
        <f t="shared" si="90"/>
        <v>5.1406492955755549E-2</v>
      </c>
      <c r="Q1430">
        <f t="shared" si="91"/>
        <v>0.13236164119639596</v>
      </c>
    </row>
    <row r="1431" spans="1:17">
      <c r="A1431" s="1" t="s">
        <v>1432</v>
      </c>
      <c r="B1431" s="2">
        <v>35460</v>
      </c>
      <c r="C1431" s="2">
        <v>4149</v>
      </c>
      <c r="D1431" s="2">
        <v>271883</v>
      </c>
      <c r="E1431" s="3">
        <f t="shared" si="88"/>
        <v>0.11700507614213199</v>
      </c>
      <c r="I1431" s="1" t="s">
        <v>952</v>
      </c>
      <c r="J1431" s="2">
        <v>127518</v>
      </c>
      <c r="K1431" s="2">
        <v>17444</v>
      </c>
      <c r="L1431" s="2">
        <v>549619</v>
      </c>
      <c r="M1431" s="4">
        <f t="shared" si="89"/>
        <v>0.13679637384526105</v>
      </c>
      <c r="P1431">
        <f t="shared" si="90"/>
        <v>1.5260240618207096E-2</v>
      </c>
      <c r="Q1431">
        <f t="shared" si="91"/>
        <v>0.1304237484506203</v>
      </c>
    </row>
    <row r="1432" spans="1:17">
      <c r="A1432" s="1" t="s">
        <v>1433</v>
      </c>
      <c r="B1432" s="2">
        <v>55237</v>
      </c>
      <c r="C1432" s="2">
        <v>13506</v>
      </c>
      <c r="D1432" s="2">
        <v>402019</v>
      </c>
      <c r="E1432" s="3">
        <f t="shared" si="88"/>
        <v>0.24451002045730216</v>
      </c>
      <c r="I1432" s="1" t="s">
        <v>988</v>
      </c>
      <c r="J1432" s="2">
        <v>127518</v>
      </c>
      <c r="K1432" s="2">
        <v>17444</v>
      </c>
      <c r="L1432" s="2">
        <v>549619</v>
      </c>
      <c r="M1432" s="4">
        <f t="shared" si="89"/>
        <v>0.13679637384526105</v>
      </c>
      <c r="P1432">
        <f t="shared" si="90"/>
        <v>3.3595427081804588E-2</v>
      </c>
      <c r="Q1432">
        <f t="shared" si="91"/>
        <v>0.13739897865523767</v>
      </c>
    </row>
    <row r="1433" spans="1:17">
      <c r="A1433" s="1" t="s">
        <v>1434</v>
      </c>
      <c r="B1433" s="2">
        <v>18541</v>
      </c>
      <c r="C1433" s="2">
        <v>1129</v>
      </c>
      <c r="D1433" s="2">
        <v>147875</v>
      </c>
      <c r="E1433" s="3">
        <f t="shared" si="88"/>
        <v>6.0892077018499545E-2</v>
      </c>
      <c r="I1433" s="1" t="s">
        <v>995</v>
      </c>
      <c r="J1433" s="2">
        <v>127518</v>
      </c>
      <c r="K1433" s="2">
        <v>17444</v>
      </c>
      <c r="L1433" s="2">
        <v>549619</v>
      </c>
      <c r="M1433" s="4">
        <f t="shared" si="89"/>
        <v>0.13679637384526105</v>
      </c>
      <c r="P1433">
        <f t="shared" si="90"/>
        <v>7.6348267117497884E-3</v>
      </c>
      <c r="Q1433">
        <f t="shared" si="91"/>
        <v>0.12538292476754015</v>
      </c>
    </row>
    <row r="1434" spans="1:17">
      <c r="A1434" s="1" t="s">
        <v>1435</v>
      </c>
      <c r="B1434" s="2">
        <v>35171</v>
      </c>
      <c r="C1434" s="2">
        <v>3059</v>
      </c>
      <c r="D1434" s="2">
        <v>256342</v>
      </c>
      <c r="E1434" s="3">
        <f t="shared" si="88"/>
        <v>8.6975064683972592E-2</v>
      </c>
      <c r="I1434" s="1" t="s">
        <v>2100</v>
      </c>
      <c r="J1434" s="2">
        <v>931</v>
      </c>
      <c r="K1434" s="2">
        <v>127</v>
      </c>
      <c r="L1434" s="2">
        <v>17164</v>
      </c>
      <c r="M1434" s="4">
        <f t="shared" si="89"/>
        <v>0.13641245972073041</v>
      </c>
      <c r="P1434">
        <f t="shared" si="90"/>
        <v>1.19332766382411E-2</v>
      </c>
      <c r="Q1434">
        <f t="shared" si="91"/>
        <v>0.13720342355134937</v>
      </c>
    </row>
    <row r="1435" spans="1:17">
      <c r="A1435" s="1" t="s">
        <v>1436</v>
      </c>
      <c r="B1435" s="2">
        <v>55237</v>
      </c>
      <c r="C1435" s="2">
        <v>13506</v>
      </c>
      <c r="D1435" s="2">
        <v>402019</v>
      </c>
      <c r="E1435" s="3">
        <f t="shared" si="88"/>
        <v>0.24451002045730216</v>
      </c>
      <c r="I1435" s="1" t="s">
        <v>923</v>
      </c>
      <c r="J1435" s="2">
        <v>125487</v>
      </c>
      <c r="K1435" s="2">
        <v>17064</v>
      </c>
      <c r="L1435" s="2">
        <v>526435</v>
      </c>
      <c r="M1435" s="4">
        <f t="shared" si="89"/>
        <v>0.13598221329699492</v>
      </c>
      <c r="P1435">
        <f t="shared" si="90"/>
        <v>3.3595427081804588E-2</v>
      </c>
      <c r="Q1435">
        <f t="shared" si="91"/>
        <v>0.13739897865523767</v>
      </c>
    </row>
    <row r="1436" spans="1:17">
      <c r="A1436" s="1" t="s">
        <v>1437</v>
      </c>
      <c r="B1436" s="2">
        <v>5558</v>
      </c>
      <c r="C1436" s="2">
        <v>7</v>
      </c>
      <c r="D1436" s="2">
        <v>55921</v>
      </c>
      <c r="E1436" s="3">
        <f t="shared" si="88"/>
        <v>1.2594458438287153E-3</v>
      </c>
      <c r="I1436" s="1" t="s">
        <v>950</v>
      </c>
      <c r="J1436" s="2">
        <v>85358</v>
      </c>
      <c r="K1436" s="2">
        <v>11580</v>
      </c>
      <c r="L1436" s="2">
        <v>439304</v>
      </c>
      <c r="M1436" s="4">
        <f t="shared" si="89"/>
        <v>0.13566390965111647</v>
      </c>
      <c r="P1436">
        <f t="shared" si="90"/>
        <v>1.2517658840149496E-4</v>
      </c>
      <c r="Q1436">
        <f t="shared" si="91"/>
        <v>9.9390211190787003E-2</v>
      </c>
    </row>
    <row r="1437" spans="1:17">
      <c r="A1437" s="1" t="s">
        <v>1438</v>
      </c>
      <c r="B1437" s="2">
        <v>56702</v>
      </c>
      <c r="C1437" s="2">
        <v>12718</v>
      </c>
      <c r="D1437" s="2">
        <v>410836</v>
      </c>
      <c r="E1437" s="3">
        <f t="shared" si="88"/>
        <v>0.2242954393143099</v>
      </c>
      <c r="I1437" s="1" t="s">
        <v>510</v>
      </c>
      <c r="J1437" s="2">
        <v>18289</v>
      </c>
      <c r="K1437" s="2">
        <v>2471</v>
      </c>
      <c r="L1437" s="2">
        <v>191577</v>
      </c>
      <c r="M1437" s="4">
        <f t="shared" si="89"/>
        <v>0.13510853518508392</v>
      </c>
      <c r="P1437">
        <f t="shared" si="90"/>
        <v>3.0956391358108831E-2</v>
      </c>
      <c r="Q1437">
        <f t="shared" si="91"/>
        <v>0.13801614269440848</v>
      </c>
    </row>
    <row r="1438" spans="1:17">
      <c r="A1438" s="1" t="s">
        <v>1439</v>
      </c>
      <c r="B1438" s="2">
        <v>34731</v>
      </c>
      <c r="C1438" s="2">
        <v>5936</v>
      </c>
      <c r="D1438" s="2">
        <v>284172</v>
      </c>
      <c r="E1438" s="3">
        <f t="shared" si="88"/>
        <v>0.17091359304367856</v>
      </c>
      <c r="I1438" s="1" t="s">
        <v>1167</v>
      </c>
      <c r="J1438" s="2">
        <v>44299</v>
      </c>
      <c r="K1438" s="2">
        <v>5971</v>
      </c>
      <c r="L1438" s="2">
        <v>299713</v>
      </c>
      <c r="M1438" s="4">
        <f t="shared" si="89"/>
        <v>0.13478859567936072</v>
      </c>
      <c r="P1438">
        <f t="shared" si="90"/>
        <v>2.0888757513055474E-2</v>
      </c>
      <c r="Q1438">
        <f t="shared" si="91"/>
        <v>0.12221823402727926</v>
      </c>
    </row>
    <row r="1439" spans="1:17">
      <c r="A1439" s="1" t="s">
        <v>1440</v>
      </c>
      <c r="B1439" s="2">
        <v>55237</v>
      </c>
      <c r="C1439" s="2">
        <v>13506</v>
      </c>
      <c r="D1439" s="2">
        <v>402019</v>
      </c>
      <c r="E1439" s="3">
        <f t="shared" si="88"/>
        <v>0.24451002045730216</v>
      </c>
      <c r="I1439" s="1" t="s">
        <v>1595</v>
      </c>
      <c r="J1439" s="2">
        <v>52662</v>
      </c>
      <c r="K1439" s="2">
        <v>7098</v>
      </c>
      <c r="L1439" s="2">
        <v>284478</v>
      </c>
      <c r="M1439" s="4">
        <f t="shared" si="89"/>
        <v>0.13478409479320952</v>
      </c>
      <c r="P1439">
        <f t="shared" si="90"/>
        <v>3.3595427081804588E-2</v>
      </c>
      <c r="Q1439">
        <f t="shared" si="91"/>
        <v>0.13739897865523767</v>
      </c>
    </row>
    <row r="1440" spans="1:17">
      <c r="A1440" s="1" t="s">
        <v>1441</v>
      </c>
      <c r="B1440" s="2">
        <v>55237</v>
      </c>
      <c r="C1440" s="2">
        <v>13506</v>
      </c>
      <c r="D1440" s="2">
        <v>402019</v>
      </c>
      <c r="E1440" s="3">
        <f t="shared" si="88"/>
        <v>0.24451002045730216</v>
      </c>
      <c r="I1440" s="1" t="s">
        <v>955</v>
      </c>
      <c r="J1440" s="2">
        <v>110320</v>
      </c>
      <c r="K1440" s="2">
        <v>14702</v>
      </c>
      <c r="L1440" s="2">
        <v>488842</v>
      </c>
      <c r="M1440" s="4">
        <f t="shared" si="89"/>
        <v>0.13326686004350979</v>
      </c>
      <c r="P1440">
        <f t="shared" si="90"/>
        <v>3.3595427081804588E-2</v>
      </c>
      <c r="Q1440">
        <f t="shared" si="91"/>
        <v>0.13739897865523767</v>
      </c>
    </row>
    <row r="1441" spans="1:17">
      <c r="A1441" s="1" t="s">
        <v>1442</v>
      </c>
      <c r="B1441" s="2">
        <v>45535</v>
      </c>
      <c r="C1441" s="2">
        <v>10076</v>
      </c>
      <c r="D1441" s="2">
        <v>344469</v>
      </c>
      <c r="E1441" s="3">
        <f t="shared" si="88"/>
        <v>0.22128033380915779</v>
      </c>
      <c r="I1441" s="1" t="s">
        <v>970</v>
      </c>
      <c r="J1441" s="2">
        <v>110320</v>
      </c>
      <c r="K1441" s="2">
        <v>14702</v>
      </c>
      <c r="L1441" s="2">
        <v>488842</v>
      </c>
      <c r="M1441" s="4">
        <f t="shared" si="89"/>
        <v>0.13326686004350979</v>
      </c>
      <c r="P1441">
        <f t="shared" si="90"/>
        <v>2.925081792556079E-2</v>
      </c>
      <c r="Q1441">
        <f t="shared" si="91"/>
        <v>0.13218896330293872</v>
      </c>
    </row>
    <row r="1442" spans="1:17">
      <c r="A1442" s="1" t="s">
        <v>1443</v>
      </c>
      <c r="B1442" s="2">
        <v>32263</v>
      </c>
      <c r="C1442" s="2">
        <v>8269</v>
      </c>
      <c r="D1442" s="2">
        <v>257882</v>
      </c>
      <c r="E1442" s="3">
        <f t="shared" si="88"/>
        <v>0.2562997861327217</v>
      </c>
      <c r="I1442" s="1" t="s">
        <v>926</v>
      </c>
      <c r="J1442" s="2">
        <v>106329</v>
      </c>
      <c r="K1442" s="2">
        <v>14039</v>
      </c>
      <c r="L1442" s="2">
        <v>472654</v>
      </c>
      <c r="M1442" s="4">
        <f t="shared" si="89"/>
        <v>0.13203359384551722</v>
      </c>
      <c r="P1442">
        <f t="shared" si="90"/>
        <v>3.2065053008740435E-2</v>
      </c>
      <c r="Q1442">
        <f t="shared" si="91"/>
        <v>0.12510760735530205</v>
      </c>
    </row>
    <row r="1443" spans="1:17">
      <c r="A1443" s="1" t="s">
        <v>1444</v>
      </c>
      <c r="B1443" s="2">
        <v>55237</v>
      </c>
      <c r="C1443" s="2">
        <v>13506</v>
      </c>
      <c r="D1443" s="2">
        <v>402019</v>
      </c>
      <c r="E1443" s="3">
        <f t="shared" si="88"/>
        <v>0.24451002045730216</v>
      </c>
      <c r="I1443" s="1" t="s">
        <v>1496</v>
      </c>
      <c r="J1443" s="2">
        <v>26102</v>
      </c>
      <c r="K1443" s="2">
        <v>3437</v>
      </c>
      <c r="L1443" s="2">
        <v>236082</v>
      </c>
      <c r="M1443" s="4">
        <f t="shared" si="89"/>
        <v>0.13167573366025592</v>
      </c>
      <c r="P1443">
        <f t="shared" si="90"/>
        <v>3.3595427081804588E-2</v>
      </c>
      <c r="Q1443">
        <f t="shared" si="91"/>
        <v>0.13739897865523767</v>
      </c>
    </row>
    <row r="1444" spans="1:17">
      <c r="A1444" s="1" t="s">
        <v>1445</v>
      </c>
      <c r="B1444" s="2">
        <v>3367</v>
      </c>
      <c r="C1444" s="2">
        <v>4</v>
      </c>
      <c r="D1444" s="2">
        <v>33240</v>
      </c>
      <c r="E1444" s="3">
        <f t="shared" si="88"/>
        <v>1.1880011880011879E-3</v>
      </c>
      <c r="I1444" s="1" t="s">
        <v>1622</v>
      </c>
      <c r="J1444" s="2">
        <v>23649</v>
      </c>
      <c r="K1444" s="2">
        <v>3102</v>
      </c>
      <c r="L1444" s="2">
        <v>187393</v>
      </c>
      <c r="M1444" s="4">
        <f t="shared" si="89"/>
        <v>0.13116833692756566</v>
      </c>
      <c r="P1444">
        <f t="shared" si="90"/>
        <v>1.2033694344163658E-4</v>
      </c>
      <c r="Q1444">
        <f t="shared" si="91"/>
        <v>0.10129362214199759</v>
      </c>
    </row>
    <row r="1445" spans="1:17">
      <c r="A1445" s="1" t="s">
        <v>1446</v>
      </c>
      <c r="B1445" s="2">
        <v>3367</v>
      </c>
      <c r="C1445" s="2">
        <v>4</v>
      </c>
      <c r="D1445" s="2">
        <v>33240</v>
      </c>
      <c r="E1445" s="3">
        <f t="shared" si="88"/>
        <v>1.1880011880011879E-3</v>
      </c>
      <c r="I1445" s="1" t="s">
        <v>1084</v>
      </c>
      <c r="J1445" s="2">
        <v>698</v>
      </c>
      <c r="K1445" s="2">
        <v>91</v>
      </c>
      <c r="L1445" s="2">
        <v>8658</v>
      </c>
      <c r="M1445" s="4">
        <f t="shared" si="89"/>
        <v>0.13037249283667621</v>
      </c>
      <c r="P1445">
        <f t="shared" si="90"/>
        <v>1.2033694344163658E-4</v>
      </c>
      <c r="Q1445">
        <f t="shared" si="91"/>
        <v>0.10129362214199759</v>
      </c>
    </row>
    <row r="1446" spans="1:17">
      <c r="A1446" s="1" t="s">
        <v>1447</v>
      </c>
      <c r="B1446" s="2">
        <v>3119</v>
      </c>
      <c r="C1446" s="2">
        <v>16</v>
      </c>
      <c r="D1446" s="2">
        <v>52256</v>
      </c>
      <c r="E1446" s="3">
        <f t="shared" si="88"/>
        <v>5.129849310676499E-3</v>
      </c>
      <c r="I1446" s="1" t="s">
        <v>2236</v>
      </c>
      <c r="J1446" s="2">
        <v>54230</v>
      </c>
      <c r="K1446" s="2">
        <v>7066</v>
      </c>
      <c r="L1446" s="2">
        <v>296368</v>
      </c>
      <c r="M1446" s="4">
        <f t="shared" si="89"/>
        <v>0.13029688364373962</v>
      </c>
      <c r="P1446">
        <f t="shared" si="90"/>
        <v>3.061849357011635E-4</v>
      </c>
      <c r="Q1446">
        <f t="shared" si="91"/>
        <v>5.9686925903245563E-2</v>
      </c>
    </row>
    <row r="1447" spans="1:17">
      <c r="A1447" s="1" t="s">
        <v>1448</v>
      </c>
      <c r="B1447" s="2">
        <v>55237</v>
      </c>
      <c r="C1447" s="2">
        <v>13506</v>
      </c>
      <c r="D1447" s="2">
        <v>402019</v>
      </c>
      <c r="E1447" s="3">
        <f t="shared" si="88"/>
        <v>0.24451002045730216</v>
      </c>
      <c r="I1447" s="1" t="s">
        <v>513</v>
      </c>
      <c r="J1447" s="2">
        <v>17766</v>
      </c>
      <c r="K1447" s="2">
        <v>2309</v>
      </c>
      <c r="L1447" s="2">
        <v>166362</v>
      </c>
      <c r="M1447" s="4">
        <f t="shared" si="89"/>
        <v>0.1299673533716087</v>
      </c>
      <c r="P1447">
        <f t="shared" si="90"/>
        <v>3.3595427081804588E-2</v>
      </c>
      <c r="Q1447">
        <f t="shared" si="91"/>
        <v>0.13739897865523767</v>
      </c>
    </row>
    <row r="1448" spans="1:17">
      <c r="A1448" s="1" t="s">
        <v>1449</v>
      </c>
      <c r="B1448" s="2">
        <v>55237</v>
      </c>
      <c r="C1448" s="2">
        <v>13506</v>
      </c>
      <c r="D1448" s="2">
        <v>402019</v>
      </c>
      <c r="E1448" s="3">
        <f t="shared" si="88"/>
        <v>0.24451002045730216</v>
      </c>
      <c r="I1448" s="1" t="s">
        <v>535</v>
      </c>
      <c r="J1448" s="2">
        <v>17766</v>
      </c>
      <c r="K1448" s="2">
        <v>2309</v>
      </c>
      <c r="L1448" s="2">
        <v>166362</v>
      </c>
      <c r="M1448" s="4">
        <f t="shared" si="89"/>
        <v>0.1299673533716087</v>
      </c>
      <c r="P1448">
        <f t="shared" si="90"/>
        <v>3.3595427081804588E-2</v>
      </c>
      <c r="Q1448">
        <f t="shared" si="91"/>
        <v>0.13739897865523767</v>
      </c>
    </row>
    <row r="1449" spans="1:17">
      <c r="A1449" s="1" t="s">
        <v>1450</v>
      </c>
      <c r="B1449" s="2">
        <v>68776</v>
      </c>
      <c r="C1449" s="2">
        <v>15943</v>
      </c>
      <c r="D1449" s="2">
        <v>453102</v>
      </c>
      <c r="E1449" s="3">
        <f t="shared" si="88"/>
        <v>0.2318105152960335</v>
      </c>
      <c r="I1449" s="1" t="s">
        <v>2113</v>
      </c>
      <c r="J1449" s="2">
        <v>26959</v>
      </c>
      <c r="K1449" s="2">
        <v>3502</v>
      </c>
      <c r="L1449" s="2">
        <v>239141</v>
      </c>
      <c r="M1449" s="4">
        <f t="shared" si="89"/>
        <v>0.12990096071812754</v>
      </c>
      <c r="P1449">
        <f t="shared" si="90"/>
        <v>3.5186337734108432E-2</v>
      </c>
      <c r="Q1449">
        <f t="shared" si="91"/>
        <v>0.15178922185291613</v>
      </c>
    </row>
    <row r="1450" spans="1:17">
      <c r="A1450" s="1" t="s">
        <v>1451</v>
      </c>
      <c r="B1450" s="2">
        <v>5994</v>
      </c>
      <c r="C1450" s="2">
        <v>39</v>
      </c>
      <c r="D1450" s="2">
        <v>56406</v>
      </c>
      <c r="E1450" s="3">
        <f t="shared" si="88"/>
        <v>6.5065065065065065E-3</v>
      </c>
      <c r="I1450" s="1" t="s">
        <v>1883</v>
      </c>
      <c r="J1450" s="2">
        <v>11653</v>
      </c>
      <c r="K1450" s="2">
        <v>1509</v>
      </c>
      <c r="L1450" s="2">
        <v>186565</v>
      </c>
      <c r="M1450" s="4">
        <f t="shared" si="89"/>
        <v>0.12949455075946109</v>
      </c>
      <c r="P1450">
        <f t="shared" si="90"/>
        <v>6.9141580682906072E-4</v>
      </c>
      <c r="Q1450">
        <f t="shared" si="91"/>
        <v>0.10626529092649718</v>
      </c>
    </row>
    <row r="1451" spans="1:17">
      <c r="A1451" s="1" t="s">
        <v>1452</v>
      </c>
      <c r="B1451" s="2">
        <v>8056</v>
      </c>
      <c r="C1451" s="2">
        <v>21</v>
      </c>
      <c r="D1451" s="2">
        <v>74192</v>
      </c>
      <c r="E1451" s="3">
        <f t="shared" si="88"/>
        <v>2.6067527308838135E-3</v>
      </c>
      <c r="I1451" s="1" t="s">
        <v>887</v>
      </c>
      <c r="J1451" s="2">
        <v>116014</v>
      </c>
      <c r="K1451" s="2">
        <v>14976</v>
      </c>
      <c r="L1451" s="2">
        <v>498439</v>
      </c>
      <c r="M1451" s="4">
        <f t="shared" si="89"/>
        <v>0.12908786870550107</v>
      </c>
      <c r="P1451">
        <f t="shared" si="90"/>
        <v>2.8304938537847745E-4</v>
      </c>
      <c r="Q1451">
        <f t="shared" si="91"/>
        <v>0.10858313564804831</v>
      </c>
    </row>
    <row r="1452" spans="1:17">
      <c r="A1452" s="1" t="s">
        <v>1453</v>
      </c>
      <c r="B1452" s="2">
        <v>55237</v>
      </c>
      <c r="C1452" s="2">
        <v>13506</v>
      </c>
      <c r="D1452" s="2">
        <v>402019</v>
      </c>
      <c r="E1452" s="3">
        <f t="shared" si="88"/>
        <v>0.24451002045730216</v>
      </c>
      <c r="I1452" s="1" t="s">
        <v>897</v>
      </c>
      <c r="J1452" s="2">
        <v>116014</v>
      </c>
      <c r="K1452" s="2">
        <v>14976</v>
      </c>
      <c r="L1452" s="2">
        <v>498439</v>
      </c>
      <c r="M1452" s="4">
        <f t="shared" si="89"/>
        <v>0.12908786870550107</v>
      </c>
      <c r="P1452">
        <f t="shared" si="90"/>
        <v>3.3595427081804588E-2</v>
      </c>
      <c r="Q1452">
        <f t="shared" si="91"/>
        <v>0.13739897865523767</v>
      </c>
    </row>
    <row r="1453" spans="1:17">
      <c r="A1453" s="1" t="s">
        <v>1454</v>
      </c>
      <c r="B1453" s="2">
        <v>55237</v>
      </c>
      <c r="C1453" s="2">
        <v>13506</v>
      </c>
      <c r="D1453" s="2">
        <v>402019</v>
      </c>
      <c r="E1453" s="3">
        <f t="shared" si="88"/>
        <v>0.24451002045730216</v>
      </c>
      <c r="I1453" s="1" t="s">
        <v>898</v>
      </c>
      <c r="J1453" s="2">
        <v>116014</v>
      </c>
      <c r="K1453" s="2">
        <v>14976</v>
      </c>
      <c r="L1453" s="2">
        <v>498439</v>
      </c>
      <c r="M1453" s="4">
        <f t="shared" si="89"/>
        <v>0.12908786870550107</v>
      </c>
      <c r="P1453">
        <f t="shared" si="90"/>
        <v>3.3595427081804588E-2</v>
      </c>
      <c r="Q1453">
        <f t="shared" si="91"/>
        <v>0.13739897865523767</v>
      </c>
    </row>
    <row r="1454" spans="1:17">
      <c r="A1454" s="1" t="s">
        <v>1455</v>
      </c>
      <c r="B1454" s="2">
        <v>55237</v>
      </c>
      <c r="C1454" s="2">
        <v>13506</v>
      </c>
      <c r="D1454" s="2">
        <v>402019</v>
      </c>
      <c r="E1454" s="3">
        <f t="shared" si="88"/>
        <v>0.24451002045730216</v>
      </c>
      <c r="I1454" s="1" t="s">
        <v>899</v>
      </c>
      <c r="J1454" s="2">
        <v>116014</v>
      </c>
      <c r="K1454" s="2">
        <v>14976</v>
      </c>
      <c r="L1454" s="2">
        <v>498439</v>
      </c>
      <c r="M1454" s="4">
        <f t="shared" si="89"/>
        <v>0.12908786870550107</v>
      </c>
      <c r="P1454">
        <f t="shared" si="90"/>
        <v>3.3595427081804588E-2</v>
      </c>
      <c r="Q1454">
        <f t="shared" si="91"/>
        <v>0.13739897865523767</v>
      </c>
    </row>
    <row r="1455" spans="1:17">
      <c r="A1455" s="1" t="s">
        <v>1456</v>
      </c>
      <c r="B1455" s="2">
        <v>23666</v>
      </c>
      <c r="C1455" s="2">
        <v>1232</v>
      </c>
      <c r="D1455" s="2">
        <v>197555</v>
      </c>
      <c r="E1455" s="3">
        <f t="shared" si="88"/>
        <v>5.2057804445195636E-2</v>
      </c>
      <c r="I1455" s="1" t="s">
        <v>900</v>
      </c>
      <c r="J1455" s="2">
        <v>116014</v>
      </c>
      <c r="K1455" s="2">
        <v>14976</v>
      </c>
      <c r="L1455" s="2">
        <v>498439</v>
      </c>
      <c r="M1455" s="4">
        <f t="shared" si="89"/>
        <v>0.12908786870550107</v>
      </c>
      <c r="P1455">
        <f t="shared" si="90"/>
        <v>6.236238009668194E-3</v>
      </c>
      <c r="Q1455">
        <f t="shared" si="91"/>
        <v>0.11979448761104503</v>
      </c>
    </row>
    <row r="1456" spans="1:17">
      <c r="A1456" s="1" t="s">
        <v>1457</v>
      </c>
      <c r="B1456" s="2">
        <v>55237</v>
      </c>
      <c r="C1456" s="2">
        <v>13506</v>
      </c>
      <c r="D1456" s="2">
        <v>402019</v>
      </c>
      <c r="E1456" s="3">
        <f t="shared" si="88"/>
        <v>0.24451002045730216</v>
      </c>
      <c r="I1456" s="1" t="s">
        <v>903</v>
      </c>
      <c r="J1456" s="2">
        <v>116014</v>
      </c>
      <c r="K1456" s="2">
        <v>14976</v>
      </c>
      <c r="L1456" s="2">
        <v>498439</v>
      </c>
      <c r="M1456" s="4">
        <f t="shared" si="89"/>
        <v>0.12908786870550107</v>
      </c>
      <c r="P1456">
        <f t="shared" si="90"/>
        <v>3.3595427081804588E-2</v>
      </c>
      <c r="Q1456">
        <f t="shared" si="91"/>
        <v>0.13739897865523767</v>
      </c>
    </row>
    <row r="1457" spans="1:17">
      <c r="A1457" s="1" t="s">
        <v>1458</v>
      </c>
      <c r="B1457" s="2">
        <v>55237</v>
      </c>
      <c r="C1457" s="2">
        <v>13506</v>
      </c>
      <c r="D1457" s="2">
        <v>402019</v>
      </c>
      <c r="E1457" s="3">
        <f t="shared" si="88"/>
        <v>0.24451002045730216</v>
      </c>
      <c r="I1457" s="1" t="s">
        <v>904</v>
      </c>
      <c r="J1457" s="2">
        <v>116014</v>
      </c>
      <c r="K1457" s="2">
        <v>14976</v>
      </c>
      <c r="L1457" s="2">
        <v>498439</v>
      </c>
      <c r="M1457" s="4">
        <f t="shared" si="89"/>
        <v>0.12908786870550107</v>
      </c>
      <c r="P1457">
        <f t="shared" si="90"/>
        <v>3.3595427081804588E-2</v>
      </c>
      <c r="Q1457">
        <f t="shared" si="91"/>
        <v>0.13739897865523767</v>
      </c>
    </row>
    <row r="1458" spans="1:17">
      <c r="A1458" s="1" t="s">
        <v>1459</v>
      </c>
      <c r="B1458" s="2">
        <v>11324</v>
      </c>
      <c r="C1458" s="2">
        <v>101</v>
      </c>
      <c r="D1458" s="2">
        <v>105557</v>
      </c>
      <c r="E1458" s="3">
        <f t="shared" si="88"/>
        <v>8.9191098551748491E-3</v>
      </c>
      <c r="I1458" s="1" t="s">
        <v>905</v>
      </c>
      <c r="J1458" s="2">
        <v>116014</v>
      </c>
      <c r="K1458" s="2">
        <v>14976</v>
      </c>
      <c r="L1458" s="2">
        <v>498439</v>
      </c>
      <c r="M1458" s="4">
        <f t="shared" si="89"/>
        <v>0.12908786870550107</v>
      </c>
      <c r="P1458">
        <f t="shared" si="90"/>
        <v>9.5682901181352257E-4</v>
      </c>
      <c r="Q1458">
        <f t="shared" si="91"/>
        <v>0.10727853197798345</v>
      </c>
    </row>
    <row r="1459" spans="1:17">
      <c r="A1459" s="1" t="s">
        <v>1460</v>
      </c>
      <c r="B1459" s="2">
        <v>55237</v>
      </c>
      <c r="C1459" s="2">
        <v>13506</v>
      </c>
      <c r="D1459" s="2">
        <v>402019</v>
      </c>
      <c r="E1459" s="3">
        <f t="shared" si="88"/>
        <v>0.24451002045730216</v>
      </c>
      <c r="I1459" s="1" t="s">
        <v>907</v>
      </c>
      <c r="J1459" s="2">
        <v>116014</v>
      </c>
      <c r="K1459" s="2">
        <v>14976</v>
      </c>
      <c r="L1459" s="2">
        <v>498439</v>
      </c>
      <c r="M1459" s="4">
        <f t="shared" si="89"/>
        <v>0.12908786870550107</v>
      </c>
      <c r="P1459">
        <f t="shared" si="90"/>
        <v>3.3595427081804588E-2</v>
      </c>
      <c r="Q1459">
        <f t="shared" si="91"/>
        <v>0.13739897865523767</v>
      </c>
    </row>
    <row r="1460" spans="1:17">
      <c r="A1460" s="1" t="s">
        <v>1461</v>
      </c>
      <c r="B1460" s="2">
        <v>55237</v>
      </c>
      <c r="C1460" s="2">
        <v>13506</v>
      </c>
      <c r="D1460" s="2">
        <v>402019</v>
      </c>
      <c r="E1460" s="3">
        <f t="shared" si="88"/>
        <v>0.24451002045730216</v>
      </c>
      <c r="I1460" s="1" t="s">
        <v>909</v>
      </c>
      <c r="J1460" s="2">
        <v>116014</v>
      </c>
      <c r="K1460" s="2">
        <v>14976</v>
      </c>
      <c r="L1460" s="2">
        <v>498439</v>
      </c>
      <c r="M1460" s="4">
        <f t="shared" si="89"/>
        <v>0.12908786870550107</v>
      </c>
      <c r="P1460">
        <f t="shared" si="90"/>
        <v>3.3595427081804588E-2</v>
      </c>
      <c r="Q1460">
        <f t="shared" si="91"/>
        <v>0.13739897865523767</v>
      </c>
    </row>
    <row r="1461" spans="1:17">
      <c r="A1461" s="1" t="s">
        <v>1462</v>
      </c>
      <c r="B1461" s="2">
        <v>40702</v>
      </c>
      <c r="C1461" s="2">
        <v>7939</v>
      </c>
      <c r="D1461" s="2">
        <v>320551</v>
      </c>
      <c r="E1461" s="3">
        <f t="shared" si="88"/>
        <v>0.19505184020441255</v>
      </c>
      <c r="I1461" s="1" t="s">
        <v>910</v>
      </c>
      <c r="J1461" s="2">
        <v>116014</v>
      </c>
      <c r="K1461" s="2">
        <v>14976</v>
      </c>
      <c r="L1461" s="2">
        <v>498439</v>
      </c>
      <c r="M1461" s="4">
        <f t="shared" si="89"/>
        <v>0.12908786870550107</v>
      </c>
      <c r="P1461">
        <f t="shared" si="90"/>
        <v>2.4766729787147754E-2</v>
      </c>
      <c r="Q1461">
        <f t="shared" si="91"/>
        <v>0.12697511472433404</v>
      </c>
    </row>
    <row r="1462" spans="1:17">
      <c r="A1462" s="1" t="s">
        <v>1463</v>
      </c>
      <c r="B1462" s="2">
        <v>119852</v>
      </c>
      <c r="C1462" s="2">
        <v>94118</v>
      </c>
      <c r="D1462" s="2">
        <v>804560</v>
      </c>
      <c r="E1462" s="3">
        <f t="shared" si="88"/>
        <v>0.78528518506157596</v>
      </c>
      <c r="I1462" s="1" t="s">
        <v>921</v>
      </c>
      <c r="J1462" s="2">
        <v>116014</v>
      </c>
      <c r="K1462" s="2">
        <v>14976</v>
      </c>
      <c r="L1462" s="2">
        <v>498439</v>
      </c>
      <c r="M1462" s="4">
        <f t="shared" si="89"/>
        <v>0.12908786870550107</v>
      </c>
      <c r="P1462">
        <f t="shared" si="90"/>
        <v>0.11698070995326638</v>
      </c>
      <c r="Q1462">
        <f t="shared" si="91"/>
        <v>0.1489658944019091</v>
      </c>
    </row>
    <row r="1463" spans="1:17">
      <c r="A1463" s="1" t="s">
        <v>1464</v>
      </c>
      <c r="B1463" s="2">
        <v>38440</v>
      </c>
      <c r="C1463" s="2">
        <v>12439</v>
      </c>
      <c r="D1463" s="2">
        <v>306105</v>
      </c>
      <c r="E1463" s="3">
        <f t="shared" si="88"/>
        <v>0.3235952133194589</v>
      </c>
      <c r="I1463" s="1" t="s">
        <v>922</v>
      </c>
      <c r="J1463" s="2">
        <v>116014</v>
      </c>
      <c r="K1463" s="2">
        <v>14976</v>
      </c>
      <c r="L1463" s="2">
        <v>498439</v>
      </c>
      <c r="M1463" s="4">
        <f t="shared" si="89"/>
        <v>0.12908786870550107</v>
      </c>
      <c r="P1463">
        <f t="shared" si="90"/>
        <v>4.0636382940494271E-2</v>
      </c>
      <c r="Q1463">
        <f t="shared" si="91"/>
        <v>0.12557782460266903</v>
      </c>
    </row>
    <row r="1464" spans="1:17">
      <c r="A1464" s="1" t="s">
        <v>1465</v>
      </c>
      <c r="B1464" s="2">
        <v>860</v>
      </c>
      <c r="C1464" s="2">
        <v>1</v>
      </c>
      <c r="D1464" s="2">
        <v>9340</v>
      </c>
      <c r="E1464" s="3">
        <f t="shared" si="88"/>
        <v>1.1627906976744186E-3</v>
      </c>
      <c r="I1464" s="1" t="s">
        <v>930</v>
      </c>
      <c r="J1464" s="2">
        <v>116014</v>
      </c>
      <c r="K1464" s="2">
        <v>14976</v>
      </c>
      <c r="L1464" s="2">
        <v>498439</v>
      </c>
      <c r="M1464" s="4">
        <f t="shared" si="89"/>
        <v>0.12908786870550107</v>
      </c>
      <c r="P1464">
        <f t="shared" si="90"/>
        <v>1.0706638115631691E-4</v>
      </c>
      <c r="Q1464">
        <f t="shared" si="91"/>
        <v>9.2077087794432549E-2</v>
      </c>
    </row>
    <row r="1465" spans="1:17">
      <c r="A1465" s="1" t="s">
        <v>1466</v>
      </c>
      <c r="B1465" s="2">
        <v>97743</v>
      </c>
      <c r="C1465" s="2">
        <v>46140</v>
      </c>
      <c r="D1465" s="2">
        <v>665397</v>
      </c>
      <c r="E1465" s="3">
        <f t="shared" si="88"/>
        <v>0.47205426475553236</v>
      </c>
      <c r="I1465" s="1" t="s">
        <v>933</v>
      </c>
      <c r="J1465" s="2">
        <v>116014</v>
      </c>
      <c r="K1465" s="2">
        <v>14976</v>
      </c>
      <c r="L1465" s="2">
        <v>498439</v>
      </c>
      <c r="M1465" s="4">
        <f t="shared" si="89"/>
        <v>0.12908786870550107</v>
      </c>
      <c r="P1465">
        <f t="shared" si="90"/>
        <v>6.9342061956997103E-2</v>
      </c>
      <c r="Q1465">
        <f t="shared" si="91"/>
        <v>0.14689426011839549</v>
      </c>
    </row>
    <row r="1466" spans="1:17">
      <c r="A1466" s="1" t="s">
        <v>1467</v>
      </c>
      <c r="B1466" s="2">
        <v>36295</v>
      </c>
      <c r="C1466" s="2">
        <v>17104</v>
      </c>
      <c r="D1466" s="2">
        <v>340135</v>
      </c>
      <c r="E1466" s="3">
        <f t="shared" si="88"/>
        <v>0.47124948339991735</v>
      </c>
      <c r="I1466" s="1" t="s">
        <v>935</v>
      </c>
      <c r="J1466" s="2">
        <v>116014</v>
      </c>
      <c r="K1466" s="2">
        <v>14976</v>
      </c>
      <c r="L1466" s="2">
        <v>498439</v>
      </c>
      <c r="M1466" s="4">
        <f t="shared" si="89"/>
        <v>0.12908786870550107</v>
      </c>
      <c r="P1466">
        <f t="shared" si="90"/>
        <v>5.0285915886339246E-2</v>
      </c>
      <c r="Q1466">
        <f t="shared" si="91"/>
        <v>0.10670763079365546</v>
      </c>
    </row>
    <row r="1467" spans="1:17">
      <c r="A1467" s="1" t="s">
        <v>1468</v>
      </c>
      <c r="B1467" s="2">
        <v>49505</v>
      </c>
      <c r="C1467" s="2">
        <v>13712</v>
      </c>
      <c r="D1467" s="2">
        <v>363133</v>
      </c>
      <c r="E1467" s="3">
        <f t="shared" si="88"/>
        <v>0.276982123017877</v>
      </c>
      <c r="I1467" s="1" t="s">
        <v>939</v>
      </c>
      <c r="J1467" s="2">
        <v>116014</v>
      </c>
      <c r="K1467" s="2">
        <v>14976</v>
      </c>
      <c r="L1467" s="2">
        <v>498439</v>
      </c>
      <c r="M1467" s="4">
        <f t="shared" si="89"/>
        <v>0.12908786870550107</v>
      </c>
      <c r="P1467">
        <f t="shared" si="90"/>
        <v>3.7760269653267536E-2</v>
      </c>
      <c r="Q1467">
        <f t="shared" si="91"/>
        <v>0.13632746128828832</v>
      </c>
    </row>
    <row r="1468" spans="1:17">
      <c r="A1468" s="1" t="s">
        <v>1469</v>
      </c>
      <c r="B1468" s="2">
        <v>8221</v>
      </c>
      <c r="C1468" s="2">
        <v>22</v>
      </c>
      <c r="D1468" s="2">
        <v>80662</v>
      </c>
      <c r="E1468" s="3">
        <f t="shared" si="88"/>
        <v>2.6760734703807324E-3</v>
      </c>
      <c r="I1468" s="1" t="s">
        <v>941</v>
      </c>
      <c r="J1468" s="2">
        <v>116014</v>
      </c>
      <c r="K1468" s="2">
        <v>14976</v>
      </c>
      <c r="L1468" s="2">
        <v>498439</v>
      </c>
      <c r="M1468" s="4">
        <f t="shared" si="89"/>
        <v>0.12908786870550107</v>
      </c>
      <c r="P1468">
        <f t="shared" si="90"/>
        <v>2.727430512508988E-4</v>
      </c>
      <c r="Q1468">
        <f t="shared" si="91"/>
        <v>0.10191911928789268</v>
      </c>
    </row>
    <row r="1469" spans="1:17">
      <c r="A1469" s="1" t="s">
        <v>1470</v>
      </c>
      <c r="B1469" s="2">
        <v>20808</v>
      </c>
      <c r="C1469" s="2">
        <v>1628</v>
      </c>
      <c r="D1469" s="2">
        <v>195517</v>
      </c>
      <c r="E1469" s="3">
        <f t="shared" si="88"/>
        <v>7.8239138792772014E-2</v>
      </c>
      <c r="I1469" s="1" t="s">
        <v>942</v>
      </c>
      <c r="J1469" s="2">
        <v>116014</v>
      </c>
      <c r="K1469" s="2">
        <v>14976</v>
      </c>
      <c r="L1469" s="2">
        <v>498439</v>
      </c>
      <c r="M1469" s="4">
        <f t="shared" si="89"/>
        <v>0.12908786870550107</v>
      </c>
      <c r="P1469">
        <f t="shared" si="90"/>
        <v>8.3266416731025954E-3</v>
      </c>
      <c r="Q1469">
        <f t="shared" si="91"/>
        <v>0.10642552821493784</v>
      </c>
    </row>
    <row r="1470" spans="1:17">
      <c r="A1470" s="1" t="s">
        <v>1471</v>
      </c>
      <c r="B1470" s="2">
        <v>36103</v>
      </c>
      <c r="C1470" s="2">
        <v>7691</v>
      </c>
      <c r="D1470" s="2">
        <v>301788</v>
      </c>
      <c r="E1470" s="3">
        <f t="shared" si="88"/>
        <v>0.21302938813948979</v>
      </c>
      <c r="I1470" s="1" t="s">
        <v>944</v>
      </c>
      <c r="J1470" s="2">
        <v>116014</v>
      </c>
      <c r="K1470" s="2">
        <v>14976</v>
      </c>
      <c r="L1470" s="2">
        <v>498439</v>
      </c>
      <c r="M1470" s="4">
        <f t="shared" si="89"/>
        <v>0.12908786870550107</v>
      </c>
      <c r="P1470">
        <f t="shared" si="90"/>
        <v>2.5484777393401992E-2</v>
      </c>
      <c r="Q1470">
        <f t="shared" si="91"/>
        <v>0.11963033652762867</v>
      </c>
    </row>
    <row r="1471" spans="1:17">
      <c r="A1471" s="1" t="s">
        <v>1472</v>
      </c>
      <c r="B1471" s="2">
        <v>68768</v>
      </c>
      <c r="C1471" s="2">
        <v>29596</v>
      </c>
      <c r="D1471" s="2">
        <v>492414</v>
      </c>
      <c r="E1471" s="3">
        <f t="shared" si="88"/>
        <v>0.43037459283387625</v>
      </c>
      <c r="I1471" s="1" t="s">
        <v>946</v>
      </c>
      <c r="J1471" s="2">
        <v>116014</v>
      </c>
      <c r="K1471" s="2">
        <v>14976</v>
      </c>
      <c r="L1471" s="2">
        <v>498439</v>
      </c>
      <c r="M1471" s="4">
        <f t="shared" si="89"/>
        <v>0.12908786870550107</v>
      </c>
      <c r="P1471">
        <f t="shared" si="90"/>
        <v>6.01038963148895E-2</v>
      </c>
      <c r="Q1471">
        <f t="shared" si="91"/>
        <v>0.13965484328227873</v>
      </c>
    </row>
    <row r="1472" spans="1:17">
      <c r="A1472" s="1" t="s">
        <v>1473</v>
      </c>
      <c r="B1472" s="2">
        <v>16376</v>
      </c>
      <c r="C1472" s="2">
        <v>1292</v>
      </c>
      <c r="D1472" s="2">
        <v>140574</v>
      </c>
      <c r="E1472" s="3">
        <f t="shared" si="88"/>
        <v>7.8895945285784072E-2</v>
      </c>
      <c r="I1472" s="1" t="s">
        <v>947</v>
      </c>
      <c r="J1472" s="2">
        <v>116014</v>
      </c>
      <c r="K1472" s="2">
        <v>14976</v>
      </c>
      <c r="L1472" s="2">
        <v>498439</v>
      </c>
      <c r="M1472" s="4">
        <f t="shared" si="89"/>
        <v>0.12908786870550107</v>
      </c>
      <c r="P1472">
        <f t="shared" si="90"/>
        <v>9.190888784554754E-3</v>
      </c>
      <c r="Q1472">
        <f t="shared" si="91"/>
        <v>0.11649380397513054</v>
      </c>
    </row>
    <row r="1473" spans="1:17">
      <c r="A1473" s="1" t="s">
        <v>1474</v>
      </c>
      <c r="B1473" s="2">
        <v>57009</v>
      </c>
      <c r="C1473" s="2">
        <v>14967</v>
      </c>
      <c r="D1473" s="2">
        <v>434243</v>
      </c>
      <c r="E1473" s="3">
        <f t="shared" si="88"/>
        <v>0.26253749407988214</v>
      </c>
      <c r="I1473" s="1" t="s">
        <v>957</v>
      </c>
      <c r="J1473" s="2">
        <v>116014</v>
      </c>
      <c r="K1473" s="2">
        <v>14976</v>
      </c>
      <c r="L1473" s="2">
        <v>498439</v>
      </c>
      <c r="M1473" s="4">
        <f t="shared" si="89"/>
        <v>0.12908786870550107</v>
      </c>
      <c r="P1473">
        <f t="shared" si="90"/>
        <v>3.4466876840847177E-2</v>
      </c>
      <c r="Q1473">
        <f t="shared" si="91"/>
        <v>0.1312836361207895</v>
      </c>
    </row>
    <row r="1474" spans="1:17">
      <c r="A1474" s="1" t="s">
        <v>1475</v>
      </c>
      <c r="B1474" s="2">
        <v>138694</v>
      </c>
      <c r="C1474" s="2">
        <v>123270</v>
      </c>
      <c r="D1474" s="2">
        <v>1057078</v>
      </c>
      <c r="E1474" s="3">
        <f t="shared" ref="E1474:E1537" si="92">C1474/B1474</f>
        <v>0.88879115174412737</v>
      </c>
      <c r="I1474" s="1" t="s">
        <v>958</v>
      </c>
      <c r="J1474" s="2">
        <v>116014</v>
      </c>
      <c r="K1474" s="2">
        <v>14976</v>
      </c>
      <c r="L1474" s="2">
        <v>498439</v>
      </c>
      <c r="M1474" s="4">
        <f t="shared" ref="M1474:M1537" si="93">K1474/J1474</f>
        <v>0.12908786870550107</v>
      </c>
      <c r="P1474">
        <f t="shared" si="90"/>
        <v>0.11661391117779388</v>
      </c>
      <c r="Q1474">
        <f t="shared" si="91"/>
        <v>0.13120507663578279</v>
      </c>
    </row>
    <row r="1475" spans="1:17">
      <c r="A1475" s="1" t="s">
        <v>1476</v>
      </c>
      <c r="B1475" s="2">
        <v>61390</v>
      </c>
      <c r="C1475" s="2">
        <v>19661</v>
      </c>
      <c r="D1475" s="2">
        <v>431093</v>
      </c>
      <c r="E1475" s="3">
        <f t="shared" si="92"/>
        <v>0.32026388662648642</v>
      </c>
      <c r="I1475" s="1" t="s">
        <v>960</v>
      </c>
      <c r="J1475" s="2">
        <v>116014</v>
      </c>
      <c r="K1475" s="2">
        <v>14976</v>
      </c>
      <c r="L1475" s="2">
        <v>498439</v>
      </c>
      <c r="M1475" s="4">
        <f t="shared" si="93"/>
        <v>0.12908786870550107</v>
      </c>
      <c r="P1475">
        <f t="shared" ref="P1475:P1538" si="94">C1475/D1475</f>
        <v>4.5607328349103325E-2</v>
      </c>
      <c r="Q1475">
        <f t="shared" ref="Q1475:Q1538" si="95">B1475/D1475</f>
        <v>0.1424054670337955</v>
      </c>
    </row>
    <row r="1476" spans="1:17">
      <c r="A1476" s="1" t="s">
        <v>1477</v>
      </c>
      <c r="B1476" s="2">
        <v>38440</v>
      </c>
      <c r="C1476" s="2">
        <v>12439</v>
      </c>
      <c r="D1476" s="2">
        <v>306105</v>
      </c>
      <c r="E1476" s="3">
        <f t="shared" si="92"/>
        <v>0.3235952133194589</v>
      </c>
      <c r="I1476" s="1" t="s">
        <v>961</v>
      </c>
      <c r="J1476" s="2">
        <v>116014</v>
      </c>
      <c r="K1476" s="2">
        <v>14976</v>
      </c>
      <c r="L1476" s="2">
        <v>498439</v>
      </c>
      <c r="M1476" s="4">
        <f t="shared" si="93"/>
        <v>0.12908786870550107</v>
      </c>
      <c r="P1476">
        <f t="shared" si="94"/>
        <v>4.0636382940494271E-2</v>
      </c>
      <c r="Q1476">
        <f t="shared" si="95"/>
        <v>0.12557782460266903</v>
      </c>
    </row>
    <row r="1477" spans="1:17">
      <c r="A1477" s="1" t="s">
        <v>1478</v>
      </c>
      <c r="B1477" s="2">
        <v>16976</v>
      </c>
      <c r="C1477" s="2">
        <v>220</v>
      </c>
      <c r="D1477" s="2">
        <v>142051</v>
      </c>
      <c r="E1477" s="3">
        <f t="shared" si="92"/>
        <v>1.2959472196041471E-2</v>
      </c>
      <c r="I1477" s="1" t="s">
        <v>966</v>
      </c>
      <c r="J1477" s="2">
        <v>116014</v>
      </c>
      <c r="K1477" s="2">
        <v>14976</v>
      </c>
      <c r="L1477" s="2">
        <v>498439</v>
      </c>
      <c r="M1477" s="4">
        <f t="shared" si="93"/>
        <v>0.12908786870550107</v>
      </c>
      <c r="P1477">
        <f t="shared" si="94"/>
        <v>1.5487395372084673E-3</v>
      </c>
      <c r="Q1477">
        <f t="shared" si="95"/>
        <v>0.11950637447114065</v>
      </c>
    </row>
    <row r="1478" spans="1:17">
      <c r="A1478" s="1" t="s">
        <v>1479</v>
      </c>
      <c r="B1478" s="2">
        <v>73539</v>
      </c>
      <c r="C1478" s="2">
        <v>19515</v>
      </c>
      <c r="D1478" s="2">
        <v>492068</v>
      </c>
      <c r="E1478" s="3">
        <f t="shared" si="92"/>
        <v>0.26536939583078367</v>
      </c>
      <c r="I1478" s="1" t="s">
        <v>969</v>
      </c>
      <c r="J1478" s="2">
        <v>116014</v>
      </c>
      <c r="K1478" s="2">
        <v>14976</v>
      </c>
      <c r="L1478" s="2">
        <v>498439</v>
      </c>
      <c r="M1478" s="4">
        <f t="shared" si="93"/>
        <v>0.12908786870550107</v>
      </c>
      <c r="P1478">
        <f t="shared" si="94"/>
        <v>3.9659152800019512E-2</v>
      </c>
      <c r="Q1478">
        <f t="shared" si="95"/>
        <v>0.14944885666208735</v>
      </c>
    </row>
    <row r="1479" spans="1:17">
      <c r="A1479" s="1" t="s">
        <v>1480</v>
      </c>
      <c r="B1479" s="2">
        <v>6144</v>
      </c>
      <c r="C1479" s="2">
        <v>6</v>
      </c>
      <c r="D1479" s="2">
        <v>55622</v>
      </c>
      <c r="E1479" s="3">
        <f t="shared" si="92"/>
        <v>9.765625E-4</v>
      </c>
      <c r="I1479" s="1" t="s">
        <v>971</v>
      </c>
      <c r="J1479" s="2">
        <v>116014</v>
      </c>
      <c r="K1479" s="2">
        <v>14976</v>
      </c>
      <c r="L1479" s="2">
        <v>498439</v>
      </c>
      <c r="M1479" s="4">
        <f t="shared" si="93"/>
        <v>0.12908786870550107</v>
      </c>
      <c r="P1479">
        <f t="shared" si="94"/>
        <v>1.0787098630038474E-4</v>
      </c>
      <c r="Q1479">
        <f t="shared" si="95"/>
        <v>0.11045988997159398</v>
      </c>
    </row>
    <row r="1480" spans="1:17">
      <c r="A1480" s="1" t="s">
        <v>1481</v>
      </c>
      <c r="B1480" s="2">
        <v>8173</v>
      </c>
      <c r="C1480" s="2">
        <v>10</v>
      </c>
      <c r="D1480" s="2">
        <v>80973</v>
      </c>
      <c r="E1480" s="3">
        <f t="shared" si="92"/>
        <v>1.223540927444023E-3</v>
      </c>
      <c r="I1480" s="1" t="s">
        <v>972</v>
      </c>
      <c r="J1480" s="2">
        <v>116014</v>
      </c>
      <c r="K1480" s="2">
        <v>14976</v>
      </c>
      <c r="L1480" s="2">
        <v>498439</v>
      </c>
      <c r="M1480" s="4">
        <f t="shared" si="93"/>
        <v>0.12908786870550107</v>
      </c>
      <c r="P1480">
        <f t="shared" si="94"/>
        <v>1.2349795610882639E-4</v>
      </c>
      <c r="Q1480">
        <f t="shared" si="95"/>
        <v>0.10093487952774381</v>
      </c>
    </row>
    <row r="1481" spans="1:17">
      <c r="A1481" s="1" t="s">
        <v>1482</v>
      </c>
      <c r="B1481" s="2">
        <v>107182</v>
      </c>
      <c r="C1481" s="2">
        <v>44092</v>
      </c>
      <c r="D1481" s="2">
        <v>689525</v>
      </c>
      <c r="E1481" s="3">
        <f t="shared" si="92"/>
        <v>0.41137504431714278</v>
      </c>
      <c r="I1481" s="1" t="s">
        <v>974</v>
      </c>
      <c r="J1481" s="2">
        <v>116014</v>
      </c>
      <c r="K1481" s="2">
        <v>14976</v>
      </c>
      <c r="L1481" s="2">
        <v>498439</v>
      </c>
      <c r="M1481" s="4">
        <f t="shared" si="93"/>
        <v>0.12908786870550107</v>
      </c>
      <c r="P1481">
        <f t="shared" si="94"/>
        <v>6.3945469707407276E-2</v>
      </c>
      <c r="Q1481">
        <f t="shared" si="95"/>
        <v>0.1554432399115333</v>
      </c>
    </row>
    <row r="1482" spans="1:17">
      <c r="A1482" s="1" t="s">
        <v>1483</v>
      </c>
      <c r="B1482" s="2">
        <v>3367</v>
      </c>
      <c r="C1482" s="2">
        <v>4</v>
      </c>
      <c r="D1482" s="2">
        <v>33240</v>
      </c>
      <c r="E1482" s="3">
        <f t="shared" si="92"/>
        <v>1.1880011880011879E-3</v>
      </c>
      <c r="I1482" s="1" t="s">
        <v>977</v>
      </c>
      <c r="J1482" s="2">
        <v>116014</v>
      </c>
      <c r="K1482" s="2">
        <v>14976</v>
      </c>
      <c r="L1482" s="2">
        <v>498439</v>
      </c>
      <c r="M1482" s="4">
        <f t="shared" si="93"/>
        <v>0.12908786870550107</v>
      </c>
      <c r="P1482">
        <f t="shared" si="94"/>
        <v>1.2033694344163658E-4</v>
      </c>
      <c r="Q1482">
        <f t="shared" si="95"/>
        <v>0.10129362214199759</v>
      </c>
    </row>
    <row r="1483" spans="1:17">
      <c r="A1483" s="1" t="s">
        <v>1484</v>
      </c>
      <c r="B1483" s="2">
        <v>8686</v>
      </c>
      <c r="C1483" s="2">
        <v>611</v>
      </c>
      <c r="D1483" s="2">
        <v>85252</v>
      </c>
      <c r="E1483" s="3">
        <f t="shared" si="92"/>
        <v>7.0343080819709872E-2</v>
      </c>
      <c r="I1483" s="1" t="s">
        <v>980</v>
      </c>
      <c r="J1483" s="2">
        <v>116014</v>
      </c>
      <c r="K1483" s="2">
        <v>14976</v>
      </c>
      <c r="L1483" s="2">
        <v>498439</v>
      </c>
      <c r="M1483" s="4">
        <f t="shared" si="93"/>
        <v>0.12908786870550107</v>
      </c>
      <c r="P1483">
        <f t="shared" si="94"/>
        <v>7.1669872847557829E-3</v>
      </c>
      <c r="Q1483">
        <f t="shared" si="95"/>
        <v>0.10188617275841036</v>
      </c>
    </row>
    <row r="1484" spans="1:17">
      <c r="A1484" s="1" t="s">
        <v>1485</v>
      </c>
      <c r="B1484" s="2">
        <v>1566</v>
      </c>
      <c r="C1484" s="2">
        <v>1</v>
      </c>
      <c r="D1484" s="2">
        <v>14041</v>
      </c>
      <c r="E1484" s="3">
        <f t="shared" si="92"/>
        <v>6.3856960408684551E-4</v>
      </c>
      <c r="I1484" s="1" t="s">
        <v>984</v>
      </c>
      <c r="J1484" s="2">
        <v>116014</v>
      </c>
      <c r="K1484" s="2">
        <v>14976</v>
      </c>
      <c r="L1484" s="2">
        <v>498439</v>
      </c>
      <c r="M1484" s="4">
        <f t="shared" si="93"/>
        <v>0.12908786870550107</v>
      </c>
      <c r="P1484">
        <f t="shared" si="94"/>
        <v>7.1219998575600027E-5</v>
      </c>
      <c r="Q1484">
        <f t="shared" si="95"/>
        <v>0.11153051776938964</v>
      </c>
    </row>
    <row r="1485" spans="1:17">
      <c r="A1485" s="1" t="s">
        <v>1486</v>
      </c>
      <c r="B1485" s="2">
        <v>8173</v>
      </c>
      <c r="C1485" s="2">
        <v>10</v>
      </c>
      <c r="D1485" s="2">
        <v>80973</v>
      </c>
      <c r="E1485" s="3">
        <f t="shared" si="92"/>
        <v>1.223540927444023E-3</v>
      </c>
      <c r="I1485" s="1" t="s">
        <v>985</v>
      </c>
      <c r="J1485" s="2">
        <v>116014</v>
      </c>
      <c r="K1485" s="2">
        <v>14976</v>
      </c>
      <c r="L1485" s="2">
        <v>498439</v>
      </c>
      <c r="M1485" s="4">
        <f t="shared" si="93"/>
        <v>0.12908786870550107</v>
      </c>
      <c r="P1485">
        <f t="shared" si="94"/>
        <v>1.2349795610882639E-4</v>
      </c>
      <c r="Q1485">
        <f t="shared" si="95"/>
        <v>0.10093487952774381</v>
      </c>
    </row>
    <row r="1486" spans="1:17">
      <c r="A1486" s="1" t="s">
        <v>1487</v>
      </c>
      <c r="B1486" s="2">
        <v>83666</v>
      </c>
      <c r="C1486" s="2">
        <v>31808</v>
      </c>
      <c r="D1486" s="2">
        <v>552369</v>
      </c>
      <c r="E1486" s="3">
        <f t="shared" si="92"/>
        <v>0.38017832811416824</v>
      </c>
      <c r="I1486" s="1" t="s">
        <v>986</v>
      </c>
      <c r="J1486" s="2">
        <v>116014</v>
      </c>
      <c r="K1486" s="2">
        <v>14976</v>
      </c>
      <c r="L1486" s="2">
        <v>498439</v>
      </c>
      <c r="M1486" s="4">
        <f t="shared" si="93"/>
        <v>0.12908786870550107</v>
      </c>
      <c r="P1486">
        <f t="shared" si="94"/>
        <v>5.7584694289505745E-2</v>
      </c>
      <c r="Q1486">
        <f t="shared" si="95"/>
        <v>0.15146758779004615</v>
      </c>
    </row>
    <row r="1487" spans="1:17">
      <c r="A1487" s="1" t="s">
        <v>1488</v>
      </c>
      <c r="B1487" s="2">
        <v>55237</v>
      </c>
      <c r="C1487" s="2">
        <v>13506</v>
      </c>
      <c r="D1487" s="2">
        <v>402019</v>
      </c>
      <c r="E1487" s="3">
        <f t="shared" si="92"/>
        <v>0.24451002045730216</v>
      </c>
      <c r="I1487" s="1" t="s">
        <v>987</v>
      </c>
      <c r="J1487" s="2">
        <v>116014</v>
      </c>
      <c r="K1487" s="2">
        <v>14976</v>
      </c>
      <c r="L1487" s="2">
        <v>498439</v>
      </c>
      <c r="M1487" s="4">
        <f t="shared" si="93"/>
        <v>0.12908786870550107</v>
      </c>
      <c r="P1487">
        <f t="shared" si="94"/>
        <v>3.3595427081804588E-2</v>
      </c>
      <c r="Q1487">
        <f t="shared" si="95"/>
        <v>0.13739897865523767</v>
      </c>
    </row>
    <row r="1488" spans="1:17">
      <c r="A1488" s="1" t="s">
        <v>1489</v>
      </c>
      <c r="B1488" s="2">
        <v>35171</v>
      </c>
      <c r="C1488" s="2">
        <v>3059</v>
      </c>
      <c r="D1488" s="2">
        <v>256342</v>
      </c>
      <c r="E1488" s="3">
        <f t="shared" si="92"/>
        <v>8.6975064683972592E-2</v>
      </c>
      <c r="I1488" s="1" t="s">
        <v>991</v>
      </c>
      <c r="J1488" s="2">
        <v>116014</v>
      </c>
      <c r="K1488" s="2">
        <v>14976</v>
      </c>
      <c r="L1488" s="2">
        <v>498439</v>
      </c>
      <c r="M1488" s="4">
        <f t="shared" si="93"/>
        <v>0.12908786870550107</v>
      </c>
      <c r="P1488">
        <f t="shared" si="94"/>
        <v>1.19332766382411E-2</v>
      </c>
      <c r="Q1488">
        <f t="shared" si="95"/>
        <v>0.13720342355134937</v>
      </c>
    </row>
    <row r="1489" spans="1:17">
      <c r="A1489" s="1" t="s">
        <v>1490</v>
      </c>
      <c r="B1489" s="2">
        <v>1491</v>
      </c>
      <c r="C1489" s="2">
        <v>1</v>
      </c>
      <c r="D1489" s="2">
        <v>18723</v>
      </c>
      <c r="E1489" s="3">
        <f t="shared" si="92"/>
        <v>6.7069081153588194E-4</v>
      </c>
      <c r="I1489" s="1" t="s">
        <v>994</v>
      </c>
      <c r="J1489" s="2">
        <v>116014</v>
      </c>
      <c r="K1489" s="2">
        <v>14976</v>
      </c>
      <c r="L1489" s="2">
        <v>498439</v>
      </c>
      <c r="M1489" s="4">
        <f t="shared" si="93"/>
        <v>0.12908786870550107</v>
      </c>
      <c r="P1489">
        <f t="shared" si="94"/>
        <v>5.3410244084815468E-5</v>
      </c>
      <c r="Q1489">
        <f t="shared" si="95"/>
        <v>7.9634673930459865E-2</v>
      </c>
    </row>
    <row r="1490" spans="1:17">
      <c r="A1490" s="1" t="s">
        <v>1491</v>
      </c>
      <c r="B1490" s="2">
        <v>1960</v>
      </c>
      <c r="C1490" s="2">
        <v>1</v>
      </c>
      <c r="D1490" s="2">
        <v>19521</v>
      </c>
      <c r="E1490" s="3">
        <f t="shared" si="92"/>
        <v>5.1020408163265311E-4</v>
      </c>
      <c r="I1490" s="1" t="s">
        <v>997</v>
      </c>
      <c r="J1490" s="2">
        <v>116014</v>
      </c>
      <c r="K1490" s="2">
        <v>14976</v>
      </c>
      <c r="L1490" s="2">
        <v>498439</v>
      </c>
      <c r="M1490" s="4">
        <f t="shared" si="93"/>
        <v>0.12908786870550107</v>
      </c>
      <c r="P1490">
        <f t="shared" si="94"/>
        <v>5.1226883868654272E-5</v>
      </c>
      <c r="Q1490">
        <f t="shared" si="95"/>
        <v>0.10040469238256237</v>
      </c>
    </row>
    <row r="1491" spans="1:17">
      <c r="A1491" s="1" t="s">
        <v>1492</v>
      </c>
      <c r="B1491" s="2">
        <v>19865</v>
      </c>
      <c r="C1491" s="2">
        <v>883</v>
      </c>
      <c r="D1491" s="2">
        <v>182034</v>
      </c>
      <c r="E1491" s="3">
        <f t="shared" si="92"/>
        <v>4.4450037754845205E-2</v>
      </c>
      <c r="I1491" s="1" t="s">
        <v>1332</v>
      </c>
      <c r="J1491" s="2">
        <v>13325</v>
      </c>
      <c r="K1491" s="2">
        <v>1716</v>
      </c>
      <c r="L1491" s="2">
        <v>188542</v>
      </c>
      <c r="M1491" s="4">
        <f t="shared" si="93"/>
        <v>0.12878048780487805</v>
      </c>
      <c r="P1491">
        <f t="shared" si="94"/>
        <v>4.8507421690453436E-3</v>
      </c>
      <c r="Q1491">
        <f t="shared" si="95"/>
        <v>0.10912796510541986</v>
      </c>
    </row>
    <row r="1492" spans="1:17">
      <c r="A1492" s="1" t="s">
        <v>1493</v>
      </c>
      <c r="B1492" s="2">
        <v>97743</v>
      </c>
      <c r="C1492" s="2">
        <v>46140</v>
      </c>
      <c r="D1492" s="2">
        <v>665397</v>
      </c>
      <c r="E1492" s="3">
        <f t="shared" si="92"/>
        <v>0.47205426475553236</v>
      </c>
      <c r="I1492" s="1" t="s">
        <v>1910</v>
      </c>
      <c r="J1492" s="2">
        <v>13723</v>
      </c>
      <c r="K1492" s="2">
        <v>1761</v>
      </c>
      <c r="L1492" s="2">
        <v>199722</v>
      </c>
      <c r="M1492" s="4">
        <f t="shared" si="93"/>
        <v>0.1283247103403046</v>
      </c>
      <c r="P1492">
        <f t="shared" si="94"/>
        <v>6.9342061956997103E-2</v>
      </c>
      <c r="Q1492">
        <f t="shared" si="95"/>
        <v>0.14689426011839549</v>
      </c>
    </row>
    <row r="1493" spans="1:17">
      <c r="A1493" s="1" t="s">
        <v>1494</v>
      </c>
      <c r="B1493" s="2">
        <v>113762</v>
      </c>
      <c r="C1493" s="2">
        <v>56063</v>
      </c>
      <c r="D1493" s="2">
        <v>752002</v>
      </c>
      <c r="E1493" s="3">
        <f t="shared" si="92"/>
        <v>0.49280954976178337</v>
      </c>
      <c r="I1493" s="1" t="s">
        <v>1912</v>
      </c>
      <c r="J1493" s="2">
        <v>13723</v>
      </c>
      <c r="K1493" s="2">
        <v>1761</v>
      </c>
      <c r="L1493" s="2">
        <v>199722</v>
      </c>
      <c r="M1493" s="4">
        <f t="shared" si="93"/>
        <v>0.1283247103403046</v>
      </c>
      <c r="P1493">
        <f t="shared" si="94"/>
        <v>7.4551663426427051E-2</v>
      </c>
      <c r="Q1493">
        <f t="shared" si="95"/>
        <v>0.15127885298177399</v>
      </c>
    </row>
    <row r="1494" spans="1:17">
      <c r="A1494" s="1" t="s">
        <v>1495</v>
      </c>
      <c r="B1494" s="2">
        <v>97060</v>
      </c>
      <c r="C1494" s="2">
        <v>51016</v>
      </c>
      <c r="D1494" s="2">
        <v>663545</v>
      </c>
      <c r="E1494" s="3">
        <f t="shared" si="92"/>
        <v>0.52561302287245004</v>
      </c>
      <c r="I1494" s="1" t="s">
        <v>1916</v>
      </c>
      <c r="J1494" s="2">
        <v>13723</v>
      </c>
      <c r="K1494" s="2">
        <v>1761</v>
      </c>
      <c r="L1494" s="2">
        <v>199722</v>
      </c>
      <c r="M1494" s="4">
        <f t="shared" si="93"/>
        <v>0.1283247103403046</v>
      </c>
      <c r="P1494">
        <f t="shared" si="94"/>
        <v>7.6884009373893253E-2</v>
      </c>
      <c r="Q1494">
        <f t="shared" si="95"/>
        <v>0.14627493237082639</v>
      </c>
    </row>
    <row r="1495" spans="1:17">
      <c r="A1495" s="1" t="s">
        <v>1496</v>
      </c>
      <c r="B1495" s="2">
        <v>26102</v>
      </c>
      <c r="C1495" s="2">
        <v>3437</v>
      </c>
      <c r="D1495" s="2">
        <v>236082</v>
      </c>
      <c r="E1495" s="3">
        <f t="shared" si="92"/>
        <v>0.13167573366025592</v>
      </c>
      <c r="I1495" s="1" t="s">
        <v>1920</v>
      </c>
      <c r="J1495" s="2">
        <v>13723</v>
      </c>
      <c r="K1495" s="2">
        <v>1761</v>
      </c>
      <c r="L1495" s="2">
        <v>199722</v>
      </c>
      <c r="M1495" s="4">
        <f t="shared" si="93"/>
        <v>0.1283247103403046</v>
      </c>
      <c r="P1495">
        <f t="shared" si="94"/>
        <v>1.4558500859870723E-2</v>
      </c>
      <c r="Q1495">
        <f t="shared" si="95"/>
        <v>0.11056327886073483</v>
      </c>
    </row>
    <row r="1496" spans="1:17">
      <c r="A1496" s="1" t="s">
        <v>1497</v>
      </c>
      <c r="B1496" s="2">
        <v>50564</v>
      </c>
      <c r="C1496" s="2">
        <v>19638</v>
      </c>
      <c r="D1496" s="2">
        <v>382014</v>
      </c>
      <c r="E1496" s="3">
        <f t="shared" si="92"/>
        <v>0.38837908393323312</v>
      </c>
      <c r="I1496" s="1" t="s">
        <v>1921</v>
      </c>
      <c r="J1496" s="2">
        <v>13723</v>
      </c>
      <c r="K1496" s="2">
        <v>1761</v>
      </c>
      <c r="L1496" s="2">
        <v>199722</v>
      </c>
      <c r="M1496" s="4">
        <f t="shared" si="93"/>
        <v>0.1283247103403046</v>
      </c>
      <c r="P1496">
        <f t="shared" si="94"/>
        <v>5.1406492955755549E-2</v>
      </c>
      <c r="Q1496">
        <f t="shared" si="95"/>
        <v>0.13236164119639596</v>
      </c>
    </row>
    <row r="1497" spans="1:17">
      <c r="A1497" s="1" t="s">
        <v>1498</v>
      </c>
      <c r="B1497" s="2">
        <v>63555</v>
      </c>
      <c r="C1497" s="2">
        <v>17864</v>
      </c>
      <c r="D1497" s="2">
        <v>445932</v>
      </c>
      <c r="E1497" s="3">
        <f t="shared" si="92"/>
        <v>0.28107938006451105</v>
      </c>
      <c r="I1497" s="1" t="s">
        <v>1175</v>
      </c>
      <c r="J1497" s="2">
        <v>32304</v>
      </c>
      <c r="K1497" s="2">
        <v>4119</v>
      </c>
      <c r="L1497" s="2">
        <v>250025</v>
      </c>
      <c r="M1497" s="4">
        <f t="shared" si="93"/>
        <v>0.12750742942050519</v>
      </c>
      <c r="P1497">
        <f t="shared" si="94"/>
        <v>4.0059919449602181E-2</v>
      </c>
      <c r="Q1497">
        <f t="shared" si="95"/>
        <v>0.14252172977045827</v>
      </c>
    </row>
    <row r="1498" spans="1:17">
      <c r="A1498" s="1" t="s">
        <v>1499</v>
      </c>
      <c r="B1498" s="2">
        <v>55237</v>
      </c>
      <c r="C1498" s="2">
        <v>13506</v>
      </c>
      <c r="D1498" s="2">
        <v>402019</v>
      </c>
      <c r="E1498" s="3">
        <f t="shared" si="92"/>
        <v>0.24451002045730216</v>
      </c>
      <c r="I1498" s="1" t="s">
        <v>1225</v>
      </c>
      <c r="J1498" s="2">
        <v>32304</v>
      </c>
      <c r="K1498" s="2">
        <v>4119</v>
      </c>
      <c r="L1498" s="2">
        <v>250025</v>
      </c>
      <c r="M1498" s="4">
        <f t="shared" si="93"/>
        <v>0.12750742942050519</v>
      </c>
      <c r="P1498">
        <f t="shared" si="94"/>
        <v>3.3595427081804588E-2</v>
      </c>
      <c r="Q1498">
        <f t="shared" si="95"/>
        <v>0.13739897865523767</v>
      </c>
    </row>
    <row r="1499" spans="1:17">
      <c r="A1499" s="1" t="s">
        <v>1500</v>
      </c>
      <c r="B1499" s="2">
        <v>3367</v>
      </c>
      <c r="C1499" s="2">
        <v>4</v>
      </c>
      <c r="D1499" s="2">
        <v>33240</v>
      </c>
      <c r="E1499" s="3">
        <f t="shared" si="92"/>
        <v>1.1880011880011879E-3</v>
      </c>
      <c r="I1499" s="1" t="s">
        <v>2732</v>
      </c>
      <c r="J1499" s="2">
        <v>25263</v>
      </c>
      <c r="K1499" s="2">
        <v>3220</v>
      </c>
      <c r="L1499" s="2">
        <v>166609</v>
      </c>
      <c r="M1499" s="4">
        <f t="shared" si="93"/>
        <v>0.12745912995289554</v>
      </c>
      <c r="P1499">
        <f t="shared" si="94"/>
        <v>1.2033694344163658E-4</v>
      </c>
      <c r="Q1499">
        <f t="shared" si="95"/>
        <v>0.10129362214199759</v>
      </c>
    </row>
    <row r="1500" spans="1:17">
      <c r="A1500" s="1" t="s">
        <v>1501</v>
      </c>
      <c r="B1500" s="2">
        <v>3857</v>
      </c>
      <c r="C1500" s="2">
        <v>5</v>
      </c>
      <c r="D1500" s="2">
        <v>38647</v>
      </c>
      <c r="E1500" s="3">
        <f t="shared" si="92"/>
        <v>1.2963443090484833E-3</v>
      </c>
      <c r="I1500" s="1" t="s">
        <v>2861</v>
      </c>
      <c r="J1500" s="2">
        <v>19164</v>
      </c>
      <c r="K1500" s="2">
        <v>2429</v>
      </c>
      <c r="L1500" s="2">
        <v>146627</v>
      </c>
      <c r="M1500" s="4">
        <f t="shared" si="93"/>
        <v>0.12674806929659779</v>
      </c>
      <c r="P1500">
        <f t="shared" si="94"/>
        <v>1.293761482133154E-4</v>
      </c>
      <c r="Q1500">
        <f t="shared" si="95"/>
        <v>9.9800760731751495E-2</v>
      </c>
    </row>
    <row r="1501" spans="1:17">
      <c r="A1501" s="1" t="s">
        <v>1502</v>
      </c>
      <c r="B1501" s="2">
        <v>55237</v>
      </c>
      <c r="C1501" s="2">
        <v>13506</v>
      </c>
      <c r="D1501" s="2">
        <v>402019</v>
      </c>
      <c r="E1501" s="3">
        <f t="shared" si="92"/>
        <v>0.24451002045730216</v>
      </c>
      <c r="I1501" s="1" t="s">
        <v>2152</v>
      </c>
      <c r="J1501" s="2">
        <v>50275</v>
      </c>
      <c r="K1501" s="2">
        <v>6306</v>
      </c>
      <c r="L1501" s="2">
        <v>369012</v>
      </c>
      <c r="M1501" s="4">
        <f t="shared" si="93"/>
        <v>0.12543013426156141</v>
      </c>
      <c r="P1501">
        <f t="shared" si="94"/>
        <v>3.3595427081804588E-2</v>
      </c>
      <c r="Q1501">
        <f t="shared" si="95"/>
        <v>0.13739897865523767</v>
      </c>
    </row>
    <row r="1502" spans="1:17">
      <c r="A1502" s="1" t="s">
        <v>1503</v>
      </c>
      <c r="B1502" s="2">
        <v>58380</v>
      </c>
      <c r="C1502" s="2">
        <v>17220</v>
      </c>
      <c r="D1502" s="2">
        <v>363498</v>
      </c>
      <c r="E1502" s="3">
        <f t="shared" si="92"/>
        <v>0.29496402877697842</v>
      </c>
      <c r="I1502" s="1" t="s">
        <v>1205</v>
      </c>
      <c r="J1502" s="2">
        <v>36302</v>
      </c>
      <c r="K1502" s="2">
        <v>4521</v>
      </c>
      <c r="L1502" s="2">
        <v>261011</v>
      </c>
      <c r="M1502" s="4">
        <f t="shared" si="93"/>
        <v>0.12453859291499091</v>
      </c>
      <c r="P1502">
        <f t="shared" si="94"/>
        <v>4.7373025436178468E-2</v>
      </c>
      <c r="Q1502">
        <f t="shared" si="95"/>
        <v>0.16060611062509283</v>
      </c>
    </row>
    <row r="1503" spans="1:17">
      <c r="A1503" s="1" t="s">
        <v>1504</v>
      </c>
      <c r="B1503" s="2">
        <v>2173</v>
      </c>
      <c r="C1503" s="2">
        <v>4</v>
      </c>
      <c r="D1503" s="2">
        <v>21903</v>
      </c>
      <c r="E1503" s="3">
        <f t="shared" si="92"/>
        <v>1.8407731247123793E-3</v>
      </c>
      <c r="I1503" s="1" t="s">
        <v>1593</v>
      </c>
      <c r="J1503" s="2">
        <v>36302</v>
      </c>
      <c r="K1503" s="2">
        <v>4521</v>
      </c>
      <c r="L1503" s="2">
        <v>261011</v>
      </c>
      <c r="M1503" s="4">
        <f t="shared" si="93"/>
        <v>0.12453859291499091</v>
      </c>
      <c r="P1503">
        <f t="shared" si="94"/>
        <v>1.8262338492443957E-4</v>
      </c>
      <c r="Q1503">
        <f t="shared" si="95"/>
        <v>9.9210153860201794E-2</v>
      </c>
    </row>
    <row r="1504" spans="1:17">
      <c r="A1504" s="1" t="s">
        <v>1505</v>
      </c>
      <c r="B1504" s="2">
        <v>1713</v>
      </c>
      <c r="C1504" s="2">
        <v>2</v>
      </c>
      <c r="D1504" s="2">
        <v>19090</v>
      </c>
      <c r="E1504" s="3">
        <f t="shared" si="92"/>
        <v>1.1675423234092236E-3</v>
      </c>
      <c r="I1504" s="1" t="s">
        <v>551</v>
      </c>
      <c r="J1504" s="2">
        <v>18487</v>
      </c>
      <c r="K1504" s="2">
        <v>2294</v>
      </c>
      <c r="L1504" s="2">
        <v>185563</v>
      </c>
      <c r="M1504" s="4">
        <f t="shared" si="93"/>
        <v>0.1240871964082869</v>
      </c>
      <c r="P1504">
        <f t="shared" si="94"/>
        <v>1.0476689366160294E-4</v>
      </c>
      <c r="Q1504">
        <f t="shared" si="95"/>
        <v>8.9732844421162916E-2</v>
      </c>
    </row>
    <row r="1505" spans="1:17">
      <c r="A1505" s="1" t="s">
        <v>1506</v>
      </c>
      <c r="B1505" s="2">
        <v>11525</v>
      </c>
      <c r="C1505" s="2">
        <v>118</v>
      </c>
      <c r="D1505" s="2">
        <v>111093</v>
      </c>
      <c r="E1505" s="3">
        <f t="shared" si="92"/>
        <v>1.0238611713665944E-2</v>
      </c>
      <c r="I1505" s="1" t="s">
        <v>487</v>
      </c>
      <c r="J1505" s="2">
        <v>15926</v>
      </c>
      <c r="K1505" s="2">
        <v>1962</v>
      </c>
      <c r="L1505" s="2">
        <v>156450</v>
      </c>
      <c r="M1505" s="4">
        <f t="shared" si="93"/>
        <v>0.12319477583825192</v>
      </c>
      <c r="P1505">
        <f t="shared" si="94"/>
        <v>1.0621731342208779E-3</v>
      </c>
      <c r="Q1505">
        <f t="shared" si="95"/>
        <v>0.10374190993131881</v>
      </c>
    </row>
    <row r="1506" spans="1:17">
      <c r="A1506" s="1" t="s">
        <v>1507</v>
      </c>
      <c r="B1506" s="2">
        <v>25800</v>
      </c>
      <c r="C1506" s="2">
        <v>2909</v>
      </c>
      <c r="D1506" s="2">
        <v>227689</v>
      </c>
      <c r="E1506" s="3">
        <f t="shared" si="92"/>
        <v>0.11275193798449612</v>
      </c>
      <c r="I1506" s="1" t="s">
        <v>2752</v>
      </c>
      <c r="J1506" s="2">
        <v>24145</v>
      </c>
      <c r="K1506" s="2">
        <v>2974</v>
      </c>
      <c r="L1506" s="2">
        <v>144227</v>
      </c>
      <c r="M1506" s="4">
        <f t="shared" si="93"/>
        <v>0.12317249948229447</v>
      </c>
      <c r="P1506">
        <f t="shared" si="94"/>
        <v>1.277619911370334E-2</v>
      </c>
      <c r="Q1506">
        <f t="shared" si="95"/>
        <v>0.11331245690393475</v>
      </c>
    </row>
    <row r="1507" spans="1:17">
      <c r="A1507" s="1" t="s">
        <v>1508</v>
      </c>
      <c r="B1507" s="2">
        <v>107350</v>
      </c>
      <c r="C1507" s="2">
        <v>116312</v>
      </c>
      <c r="D1507" s="2">
        <v>1030342</v>
      </c>
      <c r="E1507" s="3">
        <f t="shared" si="92"/>
        <v>1.0834839310666045</v>
      </c>
      <c r="I1507" s="1" t="s">
        <v>945</v>
      </c>
      <c r="J1507" s="2">
        <v>116711</v>
      </c>
      <c r="K1507" s="2">
        <v>14329</v>
      </c>
      <c r="L1507" s="2">
        <v>493939</v>
      </c>
      <c r="M1507" s="4">
        <f t="shared" si="93"/>
        <v>0.12277334612847118</v>
      </c>
      <c r="P1507">
        <f t="shared" si="94"/>
        <v>0.11288678904674371</v>
      </c>
      <c r="Q1507">
        <f t="shared" si="95"/>
        <v>0.1041887062742274</v>
      </c>
    </row>
    <row r="1508" spans="1:17">
      <c r="A1508" s="1" t="s">
        <v>1509</v>
      </c>
      <c r="B1508" s="2">
        <v>55237</v>
      </c>
      <c r="C1508" s="2">
        <v>13506</v>
      </c>
      <c r="D1508" s="2">
        <v>402019</v>
      </c>
      <c r="E1508" s="3">
        <f t="shared" si="92"/>
        <v>0.24451002045730216</v>
      </c>
      <c r="I1508" s="1" t="s">
        <v>442</v>
      </c>
      <c r="J1508" s="2">
        <v>14687</v>
      </c>
      <c r="K1508" s="2">
        <v>1795</v>
      </c>
      <c r="L1508" s="2">
        <v>146958</v>
      </c>
      <c r="M1508" s="4">
        <f t="shared" si="93"/>
        <v>0.12221692653366924</v>
      </c>
      <c r="P1508">
        <f t="shared" si="94"/>
        <v>3.3595427081804588E-2</v>
      </c>
      <c r="Q1508">
        <f t="shared" si="95"/>
        <v>0.13739897865523767</v>
      </c>
    </row>
    <row r="1509" spans="1:17">
      <c r="A1509" s="1" t="s">
        <v>1510</v>
      </c>
      <c r="B1509" s="2">
        <v>16370</v>
      </c>
      <c r="C1509" s="2">
        <v>410</v>
      </c>
      <c r="D1509" s="2">
        <v>135093</v>
      </c>
      <c r="E1509" s="3">
        <f t="shared" si="92"/>
        <v>2.504581551618815E-2</v>
      </c>
      <c r="I1509" s="1" t="s">
        <v>846</v>
      </c>
      <c r="J1509" s="2">
        <v>32406</v>
      </c>
      <c r="K1509" s="2">
        <v>3928</v>
      </c>
      <c r="L1509" s="2">
        <v>237595</v>
      </c>
      <c r="M1509" s="4">
        <f t="shared" si="93"/>
        <v>0.12121212121212122</v>
      </c>
      <c r="P1509">
        <f t="shared" si="94"/>
        <v>3.0349462962551725E-3</v>
      </c>
      <c r="Q1509">
        <f t="shared" si="95"/>
        <v>0.12117578260901748</v>
      </c>
    </row>
    <row r="1510" spans="1:17">
      <c r="A1510" s="1" t="s">
        <v>1511</v>
      </c>
      <c r="B1510" s="2">
        <v>35171</v>
      </c>
      <c r="C1510" s="2">
        <v>3059</v>
      </c>
      <c r="D1510" s="2">
        <v>256342</v>
      </c>
      <c r="E1510" s="3">
        <f t="shared" si="92"/>
        <v>8.6975064683972592E-2</v>
      </c>
      <c r="I1510" s="1" t="s">
        <v>1049</v>
      </c>
      <c r="J1510" s="2">
        <v>73065</v>
      </c>
      <c r="K1510" s="2">
        <v>8829</v>
      </c>
      <c r="L1510" s="2">
        <v>346511</v>
      </c>
      <c r="M1510" s="4">
        <f t="shared" si="93"/>
        <v>0.12083761034695134</v>
      </c>
      <c r="P1510">
        <f t="shared" si="94"/>
        <v>1.19332766382411E-2</v>
      </c>
      <c r="Q1510">
        <f t="shared" si="95"/>
        <v>0.13720342355134937</v>
      </c>
    </row>
    <row r="1511" spans="1:17">
      <c r="A1511" s="1" t="s">
        <v>1512</v>
      </c>
      <c r="B1511" s="2">
        <v>73539</v>
      </c>
      <c r="C1511" s="2">
        <v>19515</v>
      </c>
      <c r="D1511" s="2">
        <v>492068</v>
      </c>
      <c r="E1511" s="3">
        <f t="shared" si="92"/>
        <v>0.26536939583078367</v>
      </c>
      <c r="I1511" s="1" t="s">
        <v>1800</v>
      </c>
      <c r="J1511" s="2">
        <v>71913</v>
      </c>
      <c r="K1511" s="2">
        <v>8678</v>
      </c>
      <c r="L1511" s="2">
        <v>395016</v>
      </c>
      <c r="M1511" s="4">
        <f t="shared" si="93"/>
        <v>0.12067359170108326</v>
      </c>
      <c r="P1511">
        <f t="shared" si="94"/>
        <v>3.9659152800019512E-2</v>
      </c>
      <c r="Q1511">
        <f t="shared" si="95"/>
        <v>0.14944885666208735</v>
      </c>
    </row>
    <row r="1512" spans="1:17">
      <c r="A1512" s="1" t="s">
        <v>1513</v>
      </c>
      <c r="B1512" s="2">
        <v>209215</v>
      </c>
      <c r="C1512" s="2">
        <v>152421</v>
      </c>
      <c r="D1512" s="2">
        <v>1399092</v>
      </c>
      <c r="E1512" s="3">
        <f t="shared" si="92"/>
        <v>0.72853762875510841</v>
      </c>
      <c r="I1512" s="1" t="s">
        <v>919</v>
      </c>
      <c r="J1512" s="2">
        <v>117615</v>
      </c>
      <c r="K1512" s="2">
        <v>13988</v>
      </c>
      <c r="L1512" s="2">
        <v>499174</v>
      </c>
      <c r="M1512" s="4">
        <f t="shared" si="93"/>
        <v>0.11893040853632615</v>
      </c>
      <c r="P1512">
        <f t="shared" si="94"/>
        <v>0.10894280004460036</v>
      </c>
      <c r="Q1512">
        <f t="shared" si="95"/>
        <v>0.14953627066697545</v>
      </c>
    </row>
    <row r="1513" spans="1:17">
      <c r="A1513" s="1" t="s">
        <v>1514</v>
      </c>
      <c r="B1513" s="2">
        <v>3367</v>
      </c>
      <c r="C1513" s="2">
        <v>4</v>
      </c>
      <c r="D1513" s="2">
        <v>33240</v>
      </c>
      <c r="E1513" s="3">
        <f t="shared" si="92"/>
        <v>1.1880011880011879E-3</v>
      </c>
      <c r="I1513" s="1" t="s">
        <v>1128</v>
      </c>
      <c r="J1513" s="2">
        <v>28211</v>
      </c>
      <c r="K1513" s="2">
        <v>3344</v>
      </c>
      <c r="L1513" s="2">
        <v>199774</v>
      </c>
      <c r="M1513" s="4">
        <f t="shared" si="93"/>
        <v>0.11853532310091808</v>
      </c>
      <c r="P1513">
        <f t="shared" si="94"/>
        <v>1.2033694344163658E-4</v>
      </c>
      <c r="Q1513">
        <f t="shared" si="95"/>
        <v>0.10129362214199759</v>
      </c>
    </row>
    <row r="1514" spans="1:17">
      <c r="A1514" s="1" t="s">
        <v>1515</v>
      </c>
      <c r="B1514" s="2">
        <v>15023</v>
      </c>
      <c r="C1514" s="2">
        <v>1261</v>
      </c>
      <c r="D1514" s="2">
        <v>144430</v>
      </c>
      <c r="E1514" s="3">
        <f t="shared" si="92"/>
        <v>8.3937961791919063E-2</v>
      </c>
      <c r="I1514" s="1" t="s">
        <v>1902</v>
      </c>
      <c r="J1514" s="2">
        <v>11089</v>
      </c>
      <c r="K1514" s="2">
        <v>1308</v>
      </c>
      <c r="L1514" s="2">
        <v>191192</v>
      </c>
      <c r="M1514" s="4">
        <f t="shared" si="93"/>
        <v>0.11795472991252592</v>
      </c>
      <c r="P1514">
        <f t="shared" si="94"/>
        <v>8.7308730873087315E-3</v>
      </c>
      <c r="Q1514">
        <f t="shared" si="95"/>
        <v>0.10401578619400402</v>
      </c>
    </row>
    <row r="1515" spans="1:17">
      <c r="A1515" s="1" t="s">
        <v>1516</v>
      </c>
      <c r="B1515" s="2">
        <v>36347</v>
      </c>
      <c r="C1515" s="2">
        <v>21732</v>
      </c>
      <c r="D1515" s="2">
        <v>315210</v>
      </c>
      <c r="E1515" s="3">
        <f t="shared" si="92"/>
        <v>0.59790354086994801</v>
      </c>
      <c r="I1515" s="1" t="s">
        <v>1360</v>
      </c>
      <c r="J1515" s="2">
        <v>65087</v>
      </c>
      <c r="K1515" s="2">
        <v>7617</v>
      </c>
      <c r="L1515" s="2">
        <v>281280</v>
      </c>
      <c r="M1515" s="4">
        <f t="shared" si="93"/>
        <v>0.11702797793722249</v>
      </c>
      <c r="P1515">
        <f t="shared" si="94"/>
        <v>6.8944513181688399E-2</v>
      </c>
      <c r="Q1515">
        <f t="shared" si="95"/>
        <v>0.11531042796865582</v>
      </c>
    </row>
    <row r="1516" spans="1:17">
      <c r="A1516" s="1" t="s">
        <v>1517</v>
      </c>
      <c r="B1516" s="2">
        <v>4043</v>
      </c>
      <c r="C1516" s="2">
        <v>5</v>
      </c>
      <c r="D1516" s="2">
        <v>40595</v>
      </c>
      <c r="E1516" s="3">
        <f t="shared" si="92"/>
        <v>1.2367054167697256E-3</v>
      </c>
      <c r="I1516" s="1" t="s">
        <v>1432</v>
      </c>
      <c r="J1516" s="2">
        <v>35460</v>
      </c>
      <c r="K1516" s="2">
        <v>4149</v>
      </c>
      <c r="L1516" s="2">
        <v>271883</v>
      </c>
      <c r="M1516" s="4">
        <f t="shared" si="93"/>
        <v>0.11700507614213199</v>
      </c>
      <c r="P1516">
        <f t="shared" si="94"/>
        <v>1.2316787781746521E-4</v>
      </c>
      <c r="Q1516">
        <f t="shared" si="95"/>
        <v>9.959354600320236E-2</v>
      </c>
    </row>
    <row r="1517" spans="1:17">
      <c r="A1517" s="1" t="s">
        <v>1518</v>
      </c>
      <c r="B1517" s="2">
        <v>4025</v>
      </c>
      <c r="C1517" s="2">
        <v>5</v>
      </c>
      <c r="D1517" s="2">
        <v>41300</v>
      </c>
      <c r="E1517" s="3">
        <f t="shared" si="92"/>
        <v>1.2422360248447205E-3</v>
      </c>
      <c r="I1517" s="1" t="s">
        <v>1893</v>
      </c>
      <c r="J1517" s="2">
        <v>9959</v>
      </c>
      <c r="K1517" s="2">
        <v>1160</v>
      </c>
      <c r="L1517" s="2">
        <v>143747</v>
      </c>
      <c r="M1517" s="4">
        <f t="shared" si="93"/>
        <v>0.11647755798774978</v>
      </c>
      <c r="P1517">
        <f t="shared" si="94"/>
        <v>1.2106537530266344E-4</v>
      </c>
      <c r="Q1517">
        <f t="shared" si="95"/>
        <v>9.7457627118644072E-2</v>
      </c>
    </row>
    <row r="1518" spans="1:17">
      <c r="A1518" s="1" t="s">
        <v>1519</v>
      </c>
      <c r="B1518" s="2">
        <v>34636</v>
      </c>
      <c r="C1518" s="2">
        <v>6149</v>
      </c>
      <c r="D1518" s="2">
        <v>268516</v>
      </c>
      <c r="E1518" s="3">
        <f t="shared" si="92"/>
        <v>0.17753204758055202</v>
      </c>
      <c r="I1518" s="1" t="s">
        <v>1008</v>
      </c>
      <c r="J1518" s="2">
        <v>61515</v>
      </c>
      <c r="K1518" s="2">
        <v>7156</v>
      </c>
      <c r="L1518" s="2">
        <v>289650</v>
      </c>
      <c r="M1518" s="4">
        <f t="shared" si="93"/>
        <v>0.11632935056490287</v>
      </c>
      <c r="P1518">
        <f t="shared" si="94"/>
        <v>2.2899938923565077E-2</v>
      </c>
      <c r="Q1518">
        <f t="shared" si="95"/>
        <v>0.12899045122078387</v>
      </c>
    </row>
    <row r="1519" spans="1:17">
      <c r="A1519" s="1" t="s">
        <v>1520</v>
      </c>
      <c r="B1519" s="2">
        <v>55237</v>
      </c>
      <c r="C1519" s="2">
        <v>13506</v>
      </c>
      <c r="D1519" s="2">
        <v>402019</v>
      </c>
      <c r="E1519" s="3">
        <f t="shared" si="92"/>
        <v>0.24451002045730216</v>
      </c>
      <c r="I1519" s="1" t="s">
        <v>2270</v>
      </c>
      <c r="J1519" s="2">
        <v>62602</v>
      </c>
      <c r="K1519" s="2">
        <v>7275</v>
      </c>
      <c r="L1519" s="2">
        <v>368553</v>
      </c>
      <c r="M1519" s="4">
        <f t="shared" si="93"/>
        <v>0.11621034471742117</v>
      </c>
      <c r="P1519">
        <f t="shared" si="94"/>
        <v>3.3595427081804588E-2</v>
      </c>
      <c r="Q1519">
        <f t="shared" si="95"/>
        <v>0.13739897865523767</v>
      </c>
    </row>
    <row r="1520" spans="1:17">
      <c r="A1520" s="1" t="s">
        <v>1521</v>
      </c>
      <c r="B1520" s="2">
        <v>58571</v>
      </c>
      <c r="C1520" s="2">
        <v>15992</v>
      </c>
      <c r="D1520" s="2">
        <v>426848</v>
      </c>
      <c r="E1520" s="3">
        <f t="shared" si="92"/>
        <v>0.27303614416690852</v>
      </c>
      <c r="I1520" s="1" t="s">
        <v>981</v>
      </c>
      <c r="J1520" s="2">
        <v>107799</v>
      </c>
      <c r="K1520" s="2">
        <v>12483</v>
      </c>
      <c r="L1520" s="2">
        <v>462283</v>
      </c>
      <c r="M1520" s="4">
        <f t="shared" si="93"/>
        <v>0.1157988478557315</v>
      </c>
      <c r="P1520">
        <f t="shared" si="94"/>
        <v>3.7465327235924731E-2</v>
      </c>
      <c r="Q1520">
        <f t="shared" si="95"/>
        <v>0.13721746382787314</v>
      </c>
    </row>
    <row r="1521" spans="1:17">
      <c r="A1521" s="1" t="s">
        <v>1522</v>
      </c>
      <c r="B1521" s="2">
        <v>35171</v>
      </c>
      <c r="C1521" s="2">
        <v>3059</v>
      </c>
      <c r="D1521" s="2">
        <v>256342</v>
      </c>
      <c r="E1521" s="3">
        <f t="shared" si="92"/>
        <v>8.6975064683972592E-2</v>
      </c>
      <c r="I1521" s="1" t="s">
        <v>672</v>
      </c>
      <c r="J1521" s="2">
        <v>50843</v>
      </c>
      <c r="K1521" s="2">
        <v>5821</v>
      </c>
      <c r="L1521" s="2">
        <v>278707</v>
      </c>
      <c r="M1521" s="4">
        <f t="shared" si="93"/>
        <v>0.1144897035973487</v>
      </c>
      <c r="P1521">
        <f t="shared" si="94"/>
        <v>1.19332766382411E-2</v>
      </c>
      <c r="Q1521">
        <f t="shared" si="95"/>
        <v>0.13720342355134937</v>
      </c>
    </row>
    <row r="1522" spans="1:17">
      <c r="A1522" s="1" t="s">
        <v>1523</v>
      </c>
      <c r="B1522" s="2">
        <v>41215</v>
      </c>
      <c r="C1522" s="2">
        <v>4312</v>
      </c>
      <c r="D1522" s="2">
        <v>312157</v>
      </c>
      <c r="E1522" s="3">
        <f t="shared" si="92"/>
        <v>0.10462210360305714</v>
      </c>
      <c r="I1522" s="1" t="s">
        <v>888</v>
      </c>
      <c r="J1522" s="2">
        <v>108621</v>
      </c>
      <c r="K1522" s="2">
        <v>12392</v>
      </c>
      <c r="L1522" s="2">
        <v>479080</v>
      </c>
      <c r="M1522" s="4">
        <f t="shared" si="93"/>
        <v>0.11408475340864105</v>
      </c>
      <c r="P1522">
        <f t="shared" si="94"/>
        <v>1.3813561765393697E-2</v>
      </c>
      <c r="Q1522">
        <f t="shared" si="95"/>
        <v>0.13203291933225908</v>
      </c>
    </row>
    <row r="1523" spans="1:17">
      <c r="A1523" s="1" t="s">
        <v>1524</v>
      </c>
      <c r="B1523" s="2">
        <v>3564</v>
      </c>
      <c r="C1523" s="2">
        <v>3</v>
      </c>
      <c r="D1523" s="2">
        <v>33275</v>
      </c>
      <c r="E1523" s="3">
        <f t="shared" si="92"/>
        <v>8.4175084175084171E-4</v>
      </c>
      <c r="I1523" s="1" t="s">
        <v>1849</v>
      </c>
      <c r="J1523" s="2">
        <v>12881</v>
      </c>
      <c r="K1523" s="2">
        <v>1466</v>
      </c>
      <c r="L1523" s="2">
        <v>207008</v>
      </c>
      <c r="M1523" s="4">
        <f t="shared" si="93"/>
        <v>0.11381103951556557</v>
      </c>
      <c r="P1523">
        <f t="shared" si="94"/>
        <v>9.0157776108189337E-5</v>
      </c>
      <c r="Q1523">
        <f t="shared" si="95"/>
        <v>0.10710743801652893</v>
      </c>
    </row>
    <row r="1524" spans="1:17">
      <c r="A1524" s="1" t="s">
        <v>1525</v>
      </c>
      <c r="B1524" s="2">
        <v>8807</v>
      </c>
      <c r="C1524" s="2">
        <v>242</v>
      </c>
      <c r="D1524" s="2">
        <v>95461</v>
      </c>
      <c r="E1524" s="3">
        <f t="shared" si="92"/>
        <v>2.7478142386737823E-2</v>
      </c>
      <c r="I1524" s="1" t="s">
        <v>1760</v>
      </c>
      <c r="J1524" s="2">
        <v>13657</v>
      </c>
      <c r="K1524" s="2">
        <v>1547</v>
      </c>
      <c r="L1524" s="2">
        <v>254453</v>
      </c>
      <c r="M1524" s="4">
        <f t="shared" si="93"/>
        <v>0.1132752434648898</v>
      </c>
      <c r="P1524">
        <f t="shared" si="94"/>
        <v>2.5350666764437832E-3</v>
      </c>
      <c r="Q1524">
        <f t="shared" si="95"/>
        <v>9.2257571154712392E-2</v>
      </c>
    </row>
    <row r="1525" spans="1:17">
      <c r="A1525" s="1" t="s">
        <v>1526</v>
      </c>
      <c r="B1525" s="2">
        <v>5558</v>
      </c>
      <c r="C1525" s="2">
        <v>7</v>
      </c>
      <c r="D1525" s="2">
        <v>55921</v>
      </c>
      <c r="E1525" s="3">
        <f t="shared" si="92"/>
        <v>1.2594458438287153E-3</v>
      </c>
      <c r="I1525" s="1" t="s">
        <v>1507</v>
      </c>
      <c r="J1525" s="2">
        <v>25800</v>
      </c>
      <c r="K1525" s="2">
        <v>2909</v>
      </c>
      <c r="L1525" s="2">
        <v>227689</v>
      </c>
      <c r="M1525" s="4">
        <f t="shared" si="93"/>
        <v>0.11275193798449612</v>
      </c>
      <c r="P1525">
        <f t="shared" si="94"/>
        <v>1.2517658840149496E-4</v>
      </c>
      <c r="Q1525">
        <f t="shared" si="95"/>
        <v>9.9390211190787003E-2</v>
      </c>
    </row>
    <row r="1526" spans="1:17">
      <c r="A1526" s="1" t="s">
        <v>1527</v>
      </c>
      <c r="B1526" s="2">
        <v>3315</v>
      </c>
      <c r="C1526" s="2">
        <v>3</v>
      </c>
      <c r="D1526" s="2">
        <v>30947</v>
      </c>
      <c r="E1526" s="3">
        <f t="shared" si="92"/>
        <v>9.049773755656109E-4</v>
      </c>
      <c r="I1526" s="1" t="s">
        <v>1589</v>
      </c>
      <c r="J1526" s="2">
        <v>39317</v>
      </c>
      <c r="K1526" s="2">
        <v>4426</v>
      </c>
      <c r="L1526" s="2">
        <v>224135</v>
      </c>
      <c r="M1526" s="4">
        <f t="shared" si="93"/>
        <v>0.11257216979932345</v>
      </c>
      <c r="P1526">
        <f t="shared" si="94"/>
        <v>9.6939929556984528E-5</v>
      </c>
      <c r="Q1526">
        <f t="shared" si="95"/>
        <v>0.1071186221604679</v>
      </c>
    </row>
    <row r="1527" spans="1:17">
      <c r="A1527" s="1" t="s">
        <v>1528</v>
      </c>
      <c r="B1527" s="2">
        <v>305</v>
      </c>
      <c r="D1527" s="2">
        <v>3420</v>
      </c>
      <c r="E1527" s="3">
        <f t="shared" si="92"/>
        <v>0</v>
      </c>
      <c r="I1527" s="1" t="s">
        <v>1609</v>
      </c>
      <c r="J1527" s="2">
        <v>39317</v>
      </c>
      <c r="K1527" s="2">
        <v>4426</v>
      </c>
      <c r="L1527" s="2">
        <v>224135</v>
      </c>
      <c r="M1527" s="4">
        <f t="shared" si="93"/>
        <v>0.11257216979932345</v>
      </c>
      <c r="P1527">
        <f t="shared" si="94"/>
        <v>0</v>
      </c>
      <c r="Q1527">
        <f t="shared" si="95"/>
        <v>8.9181286549707597E-2</v>
      </c>
    </row>
    <row r="1528" spans="1:17">
      <c r="A1528" s="1" t="s">
        <v>1529</v>
      </c>
      <c r="B1528" s="2">
        <v>33604</v>
      </c>
      <c r="C1528" s="2">
        <v>2965</v>
      </c>
      <c r="D1528" s="2">
        <v>239578</v>
      </c>
      <c r="E1528" s="3">
        <f t="shared" si="92"/>
        <v>8.8233543625758845E-2</v>
      </c>
      <c r="I1528" s="1" t="s">
        <v>889</v>
      </c>
      <c r="J1528" s="2">
        <v>111837</v>
      </c>
      <c r="K1528" s="2">
        <v>12565</v>
      </c>
      <c r="L1528" s="2">
        <v>471816</v>
      </c>
      <c r="M1528" s="4">
        <f t="shared" si="93"/>
        <v>0.11235101084614216</v>
      </c>
      <c r="P1528">
        <f t="shared" si="94"/>
        <v>1.2375927672824716E-2</v>
      </c>
      <c r="Q1528">
        <f t="shared" si="95"/>
        <v>0.14026329629598711</v>
      </c>
    </row>
    <row r="1529" spans="1:17">
      <c r="A1529" s="1" t="s">
        <v>1530</v>
      </c>
      <c r="B1529" s="2">
        <v>11890</v>
      </c>
      <c r="C1529" s="2">
        <v>80</v>
      </c>
      <c r="D1529" s="2">
        <v>98220</v>
      </c>
      <c r="E1529" s="3">
        <f t="shared" si="92"/>
        <v>6.7283431455004202E-3</v>
      </c>
      <c r="I1529" s="1" t="s">
        <v>1746</v>
      </c>
      <c r="J1529" s="2">
        <v>12947</v>
      </c>
      <c r="K1529" s="2">
        <v>1446</v>
      </c>
      <c r="L1529" s="2">
        <v>247549</v>
      </c>
      <c r="M1529" s="4">
        <f t="shared" si="93"/>
        <v>0.11168610488916351</v>
      </c>
      <c r="P1529">
        <f t="shared" si="94"/>
        <v>8.1449806556709427E-4</v>
      </c>
      <c r="Q1529">
        <f t="shared" si="95"/>
        <v>0.12105477499490938</v>
      </c>
    </row>
    <row r="1530" spans="1:17">
      <c r="A1530" s="1" t="s">
        <v>1531</v>
      </c>
      <c r="B1530" s="2">
        <v>9417</v>
      </c>
      <c r="C1530" s="2">
        <v>12</v>
      </c>
      <c r="D1530" s="2">
        <v>84403</v>
      </c>
      <c r="E1530" s="3">
        <f t="shared" si="92"/>
        <v>1.2742911755336094E-3</v>
      </c>
      <c r="I1530" s="1" t="s">
        <v>1775</v>
      </c>
      <c r="J1530" s="2">
        <v>12947</v>
      </c>
      <c r="K1530" s="2">
        <v>1446</v>
      </c>
      <c r="L1530" s="2">
        <v>247549</v>
      </c>
      <c r="M1530" s="4">
        <f t="shared" si="93"/>
        <v>0.11168610488916351</v>
      </c>
      <c r="P1530">
        <f t="shared" si="94"/>
        <v>1.4217504117152233E-4</v>
      </c>
      <c r="Q1530">
        <f t="shared" si="95"/>
        <v>0.11157186355935216</v>
      </c>
    </row>
    <row r="1531" spans="1:17">
      <c r="A1531" s="1" t="s">
        <v>1532</v>
      </c>
      <c r="B1531" s="2">
        <v>50564</v>
      </c>
      <c r="C1531" s="2">
        <v>19638</v>
      </c>
      <c r="D1531" s="2">
        <v>382014</v>
      </c>
      <c r="E1531" s="3">
        <f t="shared" si="92"/>
        <v>0.38837908393323312</v>
      </c>
      <c r="I1531" s="1" t="s">
        <v>1853</v>
      </c>
      <c r="J1531" s="2">
        <v>13300</v>
      </c>
      <c r="K1531" s="2">
        <v>1474</v>
      </c>
      <c r="L1531" s="2">
        <v>203426</v>
      </c>
      <c r="M1531" s="4">
        <f t="shared" si="93"/>
        <v>0.11082706766917293</v>
      </c>
      <c r="P1531">
        <f t="shared" si="94"/>
        <v>5.1406492955755549E-2</v>
      </c>
      <c r="Q1531">
        <f t="shared" si="95"/>
        <v>0.13236164119639596</v>
      </c>
    </row>
    <row r="1532" spans="1:17">
      <c r="A1532" s="1" t="s">
        <v>1533</v>
      </c>
      <c r="B1532" s="2">
        <v>74715</v>
      </c>
      <c r="C1532" s="2">
        <v>23413</v>
      </c>
      <c r="D1532" s="2">
        <v>498140</v>
      </c>
      <c r="E1532" s="3">
        <f t="shared" si="92"/>
        <v>0.31336411697784916</v>
      </c>
      <c r="I1532" s="1" t="s">
        <v>1390</v>
      </c>
      <c r="J1532" s="2">
        <v>51259</v>
      </c>
      <c r="K1532" s="2">
        <v>5633</v>
      </c>
      <c r="L1532" s="2">
        <v>212715</v>
      </c>
      <c r="M1532" s="4">
        <f t="shared" si="93"/>
        <v>0.10989289685713728</v>
      </c>
      <c r="P1532">
        <f t="shared" si="94"/>
        <v>4.7000843136467657E-2</v>
      </c>
      <c r="Q1532">
        <f t="shared" si="95"/>
        <v>0.14998795519331914</v>
      </c>
    </row>
    <row r="1533" spans="1:17">
      <c r="A1533" s="1" t="s">
        <v>1534</v>
      </c>
      <c r="B1533" s="2">
        <v>55237</v>
      </c>
      <c r="C1533" s="2">
        <v>13506</v>
      </c>
      <c r="D1533" s="2">
        <v>402019</v>
      </c>
      <c r="E1533" s="3">
        <f t="shared" si="92"/>
        <v>0.24451002045730216</v>
      </c>
      <c r="I1533" s="1" t="s">
        <v>2667</v>
      </c>
      <c r="J1533" s="2">
        <v>16595</v>
      </c>
      <c r="K1533" s="2">
        <v>1820</v>
      </c>
      <c r="L1533" s="2">
        <v>93790</v>
      </c>
      <c r="M1533" s="4">
        <f t="shared" si="93"/>
        <v>0.10967158782765893</v>
      </c>
      <c r="P1533">
        <f t="shared" si="94"/>
        <v>3.3595427081804588E-2</v>
      </c>
      <c r="Q1533">
        <f t="shared" si="95"/>
        <v>0.13739897865523767</v>
      </c>
    </row>
    <row r="1534" spans="1:17">
      <c r="A1534" s="1" t="s">
        <v>1535</v>
      </c>
      <c r="B1534" s="2">
        <v>60260</v>
      </c>
      <c r="C1534" s="2">
        <v>16582</v>
      </c>
      <c r="D1534" s="2">
        <v>433849</v>
      </c>
      <c r="E1534" s="3">
        <f t="shared" si="92"/>
        <v>0.27517424493859938</v>
      </c>
      <c r="I1534" s="1" t="s">
        <v>1339</v>
      </c>
      <c r="J1534" s="2">
        <v>9253</v>
      </c>
      <c r="K1534" s="2">
        <v>1008</v>
      </c>
      <c r="L1534" s="2">
        <v>170035</v>
      </c>
      <c r="M1534" s="4">
        <f t="shared" si="93"/>
        <v>0.10893764184588782</v>
      </c>
      <c r="P1534">
        <f t="shared" si="94"/>
        <v>3.8220671247369477E-2</v>
      </c>
      <c r="Q1534">
        <f t="shared" si="95"/>
        <v>0.13889625192175159</v>
      </c>
    </row>
    <row r="1535" spans="1:17">
      <c r="A1535" s="1" t="s">
        <v>1536</v>
      </c>
      <c r="B1535" s="2">
        <v>60011</v>
      </c>
      <c r="C1535" s="2">
        <v>17070</v>
      </c>
      <c r="D1535" s="2">
        <v>439681</v>
      </c>
      <c r="E1535" s="3">
        <f t="shared" si="92"/>
        <v>0.28444785122727501</v>
      </c>
      <c r="I1535" s="1" t="s">
        <v>2616</v>
      </c>
      <c r="J1535" s="2">
        <v>21712</v>
      </c>
      <c r="K1535" s="2">
        <v>2361</v>
      </c>
      <c r="L1535" s="2">
        <v>143412</v>
      </c>
      <c r="M1535" s="4">
        <f t="shared" si="93"/>
        <v>0.10874170965364775</v>
      </c>
      <c r="P1535">
        <f t="shared" si="94"/>
        <v>3.8823601656655618E-2</v>
      </c>
      <c r="Q1535">
        <f t="shared" si="95"/>
        <v>0.13648758986628942</v>
      </c>
    </row>
    <row r="1536" spans="1:17">
      <c r="A1536" s="1" t="s">
        <v>1537</v>
      </c>
      <c r="B1536" s="2">
        <v>55237</v>
      </c>
      <c r="C1536" s="2">
        <v>13506</v>
      </c>
      <c r="D1536" s="2">
        <v>402019</v>
      </c>
      <c r="E1536" s="3">
        <f t="shared" si="92"/>
        <v>0.24451002045730216</v>
      </c>
      <c r="I1536" s="1" t="s">
        <v>2625</v>
      </c>
      <c r="J1536" s="2">
        <v>21712</v>
      </c>
      <c r="K1536" s="2">
        <v>2361</v>
      </c>
      <c r="L1536" s="2">
        <v>143412</v>
      </c>
      <c r="M1536" s="4">
        <f t="shared" si="93"/>
        <v>0.10874170965364775</v>
      </c>
      <c r="P1536">
        <f t="shared" si="94"/>
        <v>3.3595427081804588E-2</v>
      </c>
      <c r="Q1536">
        <f t="shared" si="95"/>
        <v>0.13739897865523767</v>
      </c>
    </row>
    <row r="1537" spans="1:17">
      <c r="A1537" s="1" t="s">
        <v>1538</v>
      </c>
      <c r="B1537" s="2">
        <v>590</v>
      </c>
      <c r="D1537" s="2">
        <v>9711</v>
      </c>
      <c r="E1537" s="3">
        <f t="shared" si="92"/>
        <v>0</v>
      </c>
      <c r="I1537" s="1" t="s">
        <v>2627</v>
      </c>
      <c r="J1537" s="2">
        <v>21712</v>
      </c>
      <c r="K1537" s="2">
        <v>2361</v>
      </c>
      <c r="L1537" s="2">
        <v>143412</v>
      </c>
      <c r="M1537" s="4">
        <f t="shared" si="93"/>
        <v>0.10874170965364775</v>
      </c>
      <c r="P1537">
        <f t="shared" si="94"/>
        <v>0</v>
      </c>
      <c r="Q1537">
        <f t="shared" si="95"/>
        <v>6.075584388837401E-2</v>
      </c>
    </row>
    <row r="1538" spans="1:17">
      <c r="A1538" s="1" t="s">
        <v>1539</v>
      </c>
      <c r="B1538" s="2">
        <v>3875</v>
      </c>
      <c r="C1538" s="2">
        <v>4</v>
      </c>
      <c r="D1538" s="2">
        <v>34779</v>
      </c>
      <c r="E1538" s="3">
        <f t="shared" ref="E1538:E1601" si="96">C1538/B1538</f>
        <v>1.0322580645161291E-3</v>
      </c>
      <c r="I1538" s="1" t="s">
        <v>2629</v>
      </c>
      <c r="J1538" s="2">
        <v>21712</v>
      </c>
      <c r="K1538" s="2">
        <v>2361</v>
      </c>
      <c r="L1538" s="2">
        <v>143412</v>
      </c>
      <c r="M1538" s="4">
        <f t="shared" ref="M1538:M1601" si="97">K1538/J1538</f>
        <v>0.10874170965364775</v>
      </c>
      <c r="P1538">
        <f t="shared" si="94"/>
        <v>1.1501193248799563E-4</v>
      </c>
      <c r="Q1538">
        <f t="shared" si="95"/>
        <v>0.11141780959774576</v>
      </c>
    </row>
    <row r="1539" spans="1:17">
      <c r="A1539" s="1" t="s">
        <v>1540</v>
      </c>
      <c r="B1539" s="2">
        <v>50564</v>
      </c>
      <c r="C1539" s="2">
        <v>19638</v>
      </c>
      <c r="D1539" s="2">
        <v>382014</v>
      </c>
      <c r="E1539" s="3">
        <f t="shared" si="96"/>
        <v>0.38837908393323312</v>
      </c>
      <c r="I1539" s="1" t="s">
        <v>2631</v>
      </c>
      <c r="J1539" s="2">
        <v>21712</v>
      </c>
      <c r="K1539" s="2">
        <v>2361</v>
      </c>
      <c r="L1539" s="2">
        <v>143412</v>
      </c>
      <c r="M1539" s="4">
        <f t="shared" si="97"/>
        <v>0.10874170965364775</v>
      </c>
      <c r="P1539">
        <f t="shared" ref="P1539:P1602" si="98">C1539/D1539</f>
        <v>5.1406492955755549E-2</v>
      </c>
      <c r="Q1539">
        <f t="shared" ref="Q1539:Q1602" si="99">B1539/D1539</f>
        <v>0.13236164119639596</v>
      </c>
    </row>
    <row r="1540" spans="1:17">
      <c r="A1540" s="1" t="s">
        <v>1541</v>
      </c>
      <c r="B1540" s="2">
        <v>3367</v>
      </c>
      <c r="C1540" s="2">
        <v>4</v>
      </c>
      <c r="D1540" s="2">
        <v>33240</v>
      </c>
      <c r="E1540" s="3">
        <f t="shared" si="96"/>
        <v>1.1880011880011879E-3</v>
      </c>
      <c r="I1540" s="1" t="s">
        <v>2639</v>
      </c>
      <c r="J1540" s="2">
        <v>21712</v>
      </c>
      <c r="K1540" s="2">
        <v>2361</v>
      </c>
      <c r="L1540" s="2">
        <v>143412</v>
      </c>
      <c r="M1540" s="4">
        <f t="shared" si="97"/>
        <v>0.10874170965364775</v>
      </c>
      <c r="P1540">
        <f t="shared" si="98"/>
        <v>1.2033694344163658E-4</v>
      </c>
      <c r="Q1540">
        <f t="shared" si="99"/>
        <v>0.10129362214199759</v>
      </c>
    </row>
    <row r="1541" spans="1:17">
      <c r="A1541" s="1" t="s">
        <v>1542</v>
      </c>
      <c r="B1541" s="2">
        <v>20044</v>
      </c>
      <c r="C1541" s="2">
        <v>314</v>
      </c>
      <c r="D1541" s="2">
        <v>159176</v>
      </c>
      <c r="E1541" s="3">
        <f t="shared" si="96"/>
        <v>1.5665535821193375E-2</v>
      </c>
      <c r="I1541" s="1" t="s">
        <v>2642</v>
      </c>
      <c r="J1541" s="2">
        <v>21712</v>
      </c>
      <c r="K1541" s="2">
        <v>2361</v>
      </c>
      <c r="L1541" s="2">
        <v>143412</v>
      </c>
      <c r="M1541" s="4">
        <f t="shared" si="97"/>
        <v>0.10874170965364775</v>
      </c>
      <c r="P1541">
        <f t="shared" si="98"/>
        <v>1.9726591948534956E-3</v>
      </c>
      <c r="Q1541">
        <f t="shared" si="99"/>
        <v>0.12592350605618938</v>
      </c>
    </row>
    <row r="1542" spans="1:17">
      <c r="A1542" s="1" t="s">
        <v>1543</v>
      </c>
      <c r="B1542" s="2">
        <v>2404</v>
      </c>
      <c r="C1542" s="2">
        <v>20</v>
      </c>
      <c r="D1542" s="2">
        <v>27997</v>
      </c>
      <c r="E1542" s="3">
        <f t="shared" si="96"/>
        <v>8.3194675540765387E-3</v>
      </c>
      <c r="I1542" s="1" t="s">
        <v>2648</v>
      </c>
      <c r="J1542" s="2">
        <v>21712</v>
      </c>
      <c r="K1542" s="2">
        <v>2361</v>
      </c>
      <c r="L1542" s="2">
        <v>143412</v>
      </c>
      <c r="M1542" s="4">
        <f t="shared" si="97"/>
        <v>0.10874170965364775</v>
      </c>
      <c r="P1542">
        <f t="shared" si="98"/>
        <v>7.1436225309854631E-4</v>
      </c>
      <c r="Q1542">
        <f t="shared" si="99"/>
        <v>8.5866342822445263E-2</v>
      </c>
    </row>
    <row r="1543" spans="1:17">
      <c r="A1543" s="1" t="s">
        <v>1544</v>
      </c>
      <c r="B1543" s="2">
        <v>428</v>
      </c>
      <c r="C1543" s="2">
        <v>2</v>
      </c>
      <c r="D1543" s="2">
        <v>4253</v>
      </c>
      <c r="E1543" s="3">
        <f t="shared" si="96"/>
        <v>4.6728971962616819E-3</v>
      </c>
      <c r="I1543" s="1" t="s">
        <v>2650</v>
      </c>
      <c r="J1543" s="2">
        <v>21712</v>
      </c>
      <c r="K1543" s="2">
        <v>2361</v>
      </c>
      <c r="L1543" s="2">
        <v>143412</v>
      </c>
      <c r="M1543" s="4">
        <f t="shared" si="97"/>
        <v>0.10874170965364775</v>
      </c>
      <c r="P1543">
        <f t="shared" si="98"/>
        <v>4.7025628967787447E-4</v>
      </c>
      <c r="Q1543">
        <f t="shared" si="99"/>
        <v>0.10063484599106513</v>
      </c>
    </row>
    <row r="1544" spans="1:17">
      <c r="A1544" s="1" t="s">
        <v>1545</v>
      </c>
      <c r="B1544" s="2">
        <v>532</v>
      </c>
      <c r="C1544" s="2">
        <v>2</v>
      </c>
      <c r="D1544" s="2">
        <v>10951</v>
      </c>
      <c r="E1544" s="3">
        <f t="shared" si="96"/>
        <v>3.7593984962406013E-3</v>
      </c>
      <c r="I1544" s="1" t="s">
        <v>2651</v>
      </c>
      <c r="J1544" s="2">
        <v>21712</v>
      </c>
      <c r="K1544" s="2">
        <v>2361</v>
      </c>
      <c r="L1544" s="2">
        <v>143412</v>
      </c>
      <c r="M1544" s="4">
        <f t="shared" si="97"/>
        <v>0.10874170965364775</v>
      </c>
      <c r="P1544">
        <f t="shared" si="98"/>
        <v>1.8263172313030774E-4</v>
      </c>
      <c r="Q1544">
        <f t="shared" si="99"/>
        <v>4.8580038352661857E-2</v>
      </c>
    </row>
    <row r="1545" spans="1:17">
      <c r="A1545" s="1" t="s">
        <v>1546</v>
      </c>
      <c r="B1545" s="2">
        <v>2785</v>
      </c>
      <c r="C1545" s="2">
        <v>32</v>
      </c>
      <c r="D1545" s="2">
        <v>39880</v>
      </c>
      <c r="E1545" s="3">
        <f t="shared" si="96"/>
        <v>1.1490125673249552E-2</v>
      </c>
      <c r="I1545" s="1" t="s">
        <v>2652</v>
      </c>
      <c r="J1545" s="2">
        <v>21712</v>
      </c>
      <c r="K1545" s="2">
        <v>2361</v>
      </c>
      <c r="L1545" s="2">
        <v>143412</v>
      </c>
      <c r="M1545" s="4">
        <f t="shared" si="97"/>
        <v>0.10874170965364775</v>
      </c>
      <c r="P1545">
        <f t="shared" si="98"/>
        <v>8.0240722166499494E-4</v>
      </c>
      <c r="Q1545">
        <f t="shared" si="99"/>
        <v>6.9834503510531595E-2</v>
      </c>
    </row>
    <row r="1546" spans="1:17">
      <c r="A1546" s="1" t="s">
        <v>1547</v>
      </c>
      <c r="B1546" s="2">
        <v>5766</v>
      </c>
      <c r="C1546" s="2">
        <v>263</v>
      </c>
      <c r="D1546" s="2">
        <v>90526</v>
      </c>
      <c r="E1546" s="3">
        <f t="shared" si="96"/>
        <v>4.56122095039889E-2</v>
      </c>
      <c r="I1546" s="1" t="s">
        <v>2656</v>
      </c>
      <c r="J1546" s="2">
        <v>21712</v>
      </c>
      <c r="K1546" s="2">
        <v>2361</v>
      </c>
      <c r="L1546" s="2">
        <v>143412</v>
      </c>
      <c r="M1546" s="4">
        <f t="shared" si="97"/>
        <v>0.10874170965364775</v>
      </c>
      <c r="P1546">
        <f t="shared" si="98"/>
        <v>2.9052426927070676E-3</v>
      </c>
      <c r="Q1546">
        <f t="shared" si="99"/>
        <v>6.3694408236307801E-2</v>
      </c>
    </row>
    <row r="1547" spans="1:17">
      <c r="A1547" s="1" t="s">
        <v>1548</v>
      </c>
      <c r="B1547" s="2">
        <v>5133</v>
      </c>
      <c r="C1547" s="2">
        <v>76</v>
      </c>
      <c r="D1547" s="2">
        <v>62149</v>
      </c>
      <c r="E1547" s="3">
        <f t="shared" si="96"/>
        <v>1.4806156243911942E-2</v>
      </c>
      <c r="I1547" s="1" t="s">
        <v>2659</v>
      </c>
      <c r="J1547" s="2">
        <v>21712</v>
      </c>
      <c r="K1547" s="2">
        <v>2361</v>
      </c>
      <c r="L1547" s="2">
        <v>143412</v>
      </c>
      <c r="M1547" s="4">
        <f t="shared" si="97"/>
        <v>0.10874170965364775</v>
      </c>
      <c r="P1547">
        <f t="shared" si="98"/>
        <v>1.2228676245796392E-3</v>
      </c>
      <c r="Q1547">
        <f t="shared" si="99"/>
        <v>8.2591835749569589E-2</v>
      </c>
    </row>
    <row r="1548" spans="1:17">
      <c r="A1548" s="1" t="s">
        <v>1549</v>
      </c>
      <c r="B1548" s="2">
        <v>351</v>
      </c>
      <c r="D1548" s="2">
        <v>6408</v>
      </c>
      <c r="E1548" s="3">
        <f t="shared" si="96"/>
        <v>0</v>
      </c>
      <c r="I1548" s="1" t="s">
        <v>2661</v>
      </c>
      <c r="J1548" s="2">
        <v>21712</v>
      </c>
      <c r="K1548" s="2">
        <v>2361</v>
      </c>
      <c r="L1548" s="2">
        <v>143412</v>
      </c>
      <c r="M1548" s="4">
        <f t="shared" si="97"/>
        <v>0.10874170965364775</v>
      </c>
      <c r="P1548">
        <f t="shared" si="98"/>
        <v>0</v>
      </c>
      <c r="Q1548">
        <f t="shared" si="99"/>
        <v>5.4775280898876406E-2</v>
      </c>
    </row>
    <row r="1549" spans="1:17">
      <c r="A1549" s="1" t="s">
        <v>1550</v>
      </c>
      <c r="B1549" s="2">
        <v>6563</v>
      </c>
      <c r="C1549" s="2">
        <v>468</v>
      </c>
      <c r="D1549" s="2">
        <v>83979</v>
      </c>
      <c r="E1549" s="3">
        <f t="shared" si="96"/>
        <v>7.130885265884504E-2</v>
      </c>
      <c r="I1549" s="1" t="s">
        <v>2662</v>
      </c>
      <c r="J1549" s="2">
        <v>21712</v>
      </c>
      <c r="K1549" s="2">
        <v>2361</v>
      </c>
      <c r="L1549" s="2">
        <v>143412</v>
      </c>
      <c r="M1549" s="4">
        <f t="shared" si="97"/>
        <v>0.10874170965364775</v>
      </c>
      <c r="P1549">
        <f t="shared" si="98"/>
        <v>5.5728217768727896E-3</v>
      </c>
      <c r="Q1549">
        <f t="shared" si="99"/>
        <v>7.8150490003453241E-2</v>
      </c>
    </row>
    <row r="1550" spans="1:17">
      <c r="A1550" s="1" t="s">
        <v>1551</v>
      </c>
      <c r="B1550" s="2">
        <v>2633</v>
      </c>
      <c r="C1550" s="2">
        <v>177</v>
      </c>
      <c r="D1550" s="2">
        <v>43735</v>
      </c>
      <c r="E1550" s="3">
        <f t="shared" si="96"/>
        <v>6.7223699202430681E-2</v>
      </c>
      <c r="I1550" s="1" t="s">
        <v>2670</v>
      </c>
      <c r="J1550" s="2">
        <v>21712</v>
      </c>
      <c r="K1550" s="2">
        <v>2361</v>
      </c>
      <c r="L1550" s="2">
        <v>143412</v>
      </c>
      <c r="M1550" s="4">
        <f t="shared" si="97"/>
        <v>0.10874170965364775</v>
      </c>
      <c r="P1550">
        <f t="shared" si="98"/>
        <v>4.0471018634960559E-3</v>
      </c>
      <c r="Q1550">
        <f t="shared" si="99"/>
        <v>6.0203498342288782E-2</v>
      </c>
    </row>
    <row r="1551" spans="1:17">
      <c r="A1551" s="1" t="s">
        <v>1552</v>
      </c>
      <c r="B1551" s="2">
        <v>3633</v>
      </c>
      <c r="C1551" s="2">
        <v>32</v>
      </c>
      <c r="D1551" s="2">
        <v>53253</v>
      </c>
      <c r="E1551" s="3">
        <f t="shared" si="96"/>
        <v>8.808147536471236E-3</v>
      </c>
      <c r="I1551" s="1" t="s">
        <v>2671</v>
      </c>
      <c r="J1551" s="2">
        <v>21712</v>
      </c>
      <c r="K1551" s="2">
        <v>2361</v>
      </c>
      <c r="L1551" s="2">
        <v>143412</v>
      </c>
      <c r="M1551" s="4">
        <f t="shared" si="97"/>
        <v>0.10874170965364775</v>
      </c>
      <c r="P1551">
        <f t="shared" si="98"/>
        <v>6.0090511332694873E-4</v>
      </c>
      <c r="Q1551">
        <f t="shared" si="99"/>
        <v>6.8221508647400148E-2</v>
      </c>
    </row>
    <row r="1552" spans="1:17">
      <c r="A1552" s="1" t="s">
        <v>1553</v>
      </c>
      <c r="B1552" s="2">
        <v>12733</v>
      </c>
      <c r="C1552" s="2">
        <v>2647</v>
      </c>
      <c r="D1552" s="2">
        <v>178204</v>
      </c>
      <c r="E1552" s="3">
        <f t="shared" si="96"/>
        <v>0.20788502316814575</v>
      </c>
      <c r="I1552" s="1" t="s">
        <v>2672</v>
      </c>
      <c r="J1552" s="2">
        <v>21712</v>
      </c>
      <c r="K1552" s="2">
        <v>2361</v>
      </c>
      <c r="L1552" s="2">
        <v>143412</v>
      </c>
      <c r="M1552" s="4">
        <f t="shared" si="97"/>
        <v>0.10874170965364775</v>
      </c>
      <c r="P1552">
        <f t="shared" si="98"/>
        <v>1.4853763102960651E-2</v>
      </c>
      <c r="Q1552">
        <f t="shared" si="99"/>
        <v>7.1451819263316202E-2</v>
      </c>
    </row>
    <row r="1553" spans="1:17">
      <c r="A1553" s="1" t="s">
        <v>1554</v>
      </c>
      <c r="B1553" s="2">
        <v>990</v>
      </c>
      <c r="C1553" s="2">
        <v>15</v>
      </c>
      <c r="D1553" s="2">
        <v>15650</v>
      </c>
      <c r="E1553" s="3">
        <f t="shared" si="96"/>
        <v>1.5151515151515152E-2</v>
      </c>
      <c r="I1553" s="1" t="s">
        <v>2673</v>
      </c>
      <c r="J1553" s="2">
        <v>21712</v>
      </c>
      <c r="K1553" s="2">
        <v>2361</v>
      </c>
      <c r="L1553" s="2">
        <v>143412</v>
      </c>
      <c r="M1553" s="4">
        <f t="shared" si="97"/>
        <v>0.10874170965364775</v>
      </c>
      <c r="P1553">
        <f t="shared" si="98"/>
        <v>9.5846645367412143E-4</v>
      </c>
      <c r="Q1553">
        <f t="shared" si="99"/>
        <v>6.3258785942492013E-2</v>
      </c>
    </row>
    <row r="1554" spans="1:17">
      <c r="A1554" s="1" t="s">
        <v>1555</v>
      </c>
      <c r="B1554" s="2">
        <v>3633</v>
      </c>
      <c r="C1554" s="2">
        <v>32</v>
      </c>
      <c r="D1554" s="2">
        <v>53253</v>
      </c>
      <c r="E1554" s="3">
        <f t="shared" si="96"/>
        <v>8.808147536471236E-3</v>
      </c>
      <c r="I1554" s="1" t="s">
        <v>2674</v>
      </c>
      <c r="J1554" s="2">
        <v>21712</v>
      </c>
      <c r="K1554" s="2">
        <v>2361</v>
      </c>
      <c r="L1554" s="2">
        <v>143412</v>
      </c>
      <c r="M1554" s="4">
        <f t="shared" si="97"/>
        <v>0.10874170965364775</v>
      </c>
      <c r="P1554">
        <f t="shared" si="98"/>
        <v>6.0090511332694873E-4</v>
      </c>
      <c r="Q1554">
        <f t="shared" si="99"/>
        <v>6.8221508647400148E-2</v>
      </c>
    </row>
    <row r="1555" spans="1:17">
      <c r="A1555" s="1" t="s">
        <v>1556</v>
      </c>
      <c r="B1555" s="2">
        <v>2404</v>
      </c>
      <c r="C1555" s="2">
        <v>20</v>
      </c>
      <c r="D1555" s="2">
        <v>27997</v>
      </c>
      <c r="E1555" s="3">
        <f t="shared" si="96"/>
        <v>8.3194675540765387E-3</v>
      </c>
      <c r="I1555" s="1" t="s">
        <v>2676</v>
      </c>
      <c r="J1555" s="2">
        <v>21712</v>
      </c>
      <c r="K1555" s="2">
        <v>2361</v>
      </c>
      <c r="L1555" s="2">
        <v>143412</v>
      </c>
      <c r="M1555" s="4">
        <f t="shared" si="97"/>
        <v>0.10874170965364775</v>
      </c>
      <c r="P1555">
        <f t="shared" si="98"/>
        <v>7.1436225309854631E-4</v>
      </c>
      <c r="Q1555">
        <f t="shared" si="99"/>
        <v>8.5866342822445263E-2</v>
      </c>
    </row>
    <row r="1556" spans="1:17">
      <c r="A1556" s="1" t="s">
        <v>1557</v>
      </c>
      <c r="B1556" s="2">
        <v>3750</v>
      </c>
      <c r="C1556" s="2">
        <v>76</v>
      </c>
      <c r="D1556" s="2">
        <v>40742</v>
      </c>
      <c r="E1556" s="3">
        <f t="shared" si="96"/>
        <v>2.0266666666666665E-2</v>
      </c>
      <c r="I1556" s="1" t="s">
        <v>2685</v>
      </c>
      <c r="J1556" s="2">
        <v>21712</v>
      </c>
      <c r="K1556" s="2">
        <v>2361</v>
      </c>
      <c r="L1556" s="2">
        <v>143412</v>
      </c>
      <c r="M1556" s="4">
        <f t="shared" si="97"/>
        <v>0.10874170965364775</v>
      </c>
      <c r="P1556">
        <f t="shared" si="98"/>
        <v>1.8653968877325609E-3</v>
      </c>
      <c r="Q1556">
        <f t="shared" si="99"/>
        <v>9.2042609592067157E-2</v>
      </c>
    </row>
    <row r="1557" spans="1:17">
      <c r="A1557" s="1" t="s">
        <v>1558</v>
      </c>
      <c r="B1557" s="2">
        <v>2404</v>
      </c>
      <c r="C1557" s="2">
        <v>20</v>
      </c>
      <c r="D1557" s="2">
        <v>27997</v>
      </c>
      <c r="E1557" s="3">
        <f t="shared" si="96"/>
        <v>8.3194675540765387E-3</v>
      </c>
      <c r="I1557" s="1" t="s">
        <v>2687</v>
      </c>
      <c r="J1557" s="2">
        <v>21712</v>
      </c>
      <c r="K1557" s="2">
        <v>2361</v>
      </c>
      <c r="L1557" s="2">
        <v>143412</v>
      </c>
      <c r="M1557" s="4">
        <f t="shared" si="97"/>
        <v>0.10874170965364775</v>
      </c>
      <c r="P1557">
        <f t="shared" si="98"/>
        <v>7.1436225309854631E-4</v>
      </c>
      <c r="Q1557">
        <f t="shared" si="99"/>
        <v>8.5866342822445263E-2</v>
      </c>
    </row>
    <row r="1558" spans="1:17">
      <c r="A1558" s="1" t="s">
        <v>1559</v>
      </c>
      <c r="B1558" s="2">
        <v>4424</v>
      </c>
      <c r="C1558" s="2">
        <v>124</v>
      </c>
      <c r="D1558" s="2">
        <v>74531</v>
      </c>
      <c r="E1558" s="3">
        <f t="shared" si="96"/>
        <v>2.8028933092224231E-2</v>
      </c>
      <c r="I1558" s="1" t="s">
        <v>2697</v>
      </c>
      <c r="J1558" s="2">
        <v>21712</v>
      </c>
      <c r="K1558" s="2">
        <v>2361</v>
      </c>
      <c r="L1558" s="2">
        <v>143412</v>
      </c>
      <c r="M1558" s="4">
        <f t="shared" si="97"/>
        <v>0.10874170965364775</v>
      </c>
      <c r="P1558">
        <f t="shared" si="98"/>
        <v>1.6637372368544633E-3</v>
      </c>
      <c r="Q1558">
        <f t="shared" si="99"/>
        <v>5.9357851095517299E-2</v>
      </c>
    </row>
    <row r="1559" spans="1:17">
      <c r="A1559" s="1" t="s">
        <v>1560</v>
      </c>
      <c r="B1559" s="2">
        <v>2404</v>
      </c>
      <c r="C1559" s="2">
        <v>20</v>
      </c>
      <c r="D1559" s="2">
        <v>27997</v>
      </c>
      <c r="E1559" s="3">
        <f t="shared" si="96"/>
        <v>8.3194675540765387E-3</v>
      </c>
      <c r="I1559" s="1" t="s">
        <v>2701</v>
      </c>
      <c r="J1559" s="2">
        <v>21712</v>
      </c>
      <c r="K1559" s="2">
        <v>2361</v>
      </c>
      <c r="L1559" s="2">
        <v>143412</v>
      </c>
      <c r="M1559" s="4">
        <f t="shared" si="97"/>
        <v>0.10874170965364775</v>
      </c>
      <c r="P1559">
        <f t="shared" si="98"/>
        <v>7.1436225309854631E-4</v>
      </c>
      <c r="Q1559">
        <f t="shared" si="99"/>
        <v>8.5866342822445263E-2</v>
      </c>
    </row>
    <row r="1560" spans="1:17">
      <c r="A1560" s="1" t="s">
        <v>1561</v>
      </c>
      <c r="B1560" s="2">
        <v>251</v>
      </c>
      <c r="C1560" s="2">
        <v>16</v>
      </c>
      <c r="D1560" s="2">
        <v>3472</v>
      </c>
      <c r="E1560" s="3">
        <f t="shared" si="96"/>
        <v>6.3745019920318724E-2</v>
      </c>
      <c r="I1560" s="1" t="s">
        <v>2706</v>
      </c>
      <c r="J1560" s="2">
        <v>21712</v>
      </c>
      <c r="K1560" s="2">
        <v>2361</v>
      </c>
      <c r="L1560" s="2">
        <v>143412</v>
      </c>
      <c r="M1560" s="4">
        <f t="shared" si="97"/>
        <v>0.10874170965364775</v>
      </c>
      <c r="P1560">
        <f t="shared" si="98"/>
        <v>4.608294930875576E-3</v>
      </c>
      <c r="Q1560">
        <f t="shared" si="99"/>
        <v>7.2292626728110598E-2</v>
      </c>
    </row>
    <row r="1561" spans="1:17">
      <c r="A1561" s="1" t="s">
        <v>1562</v>
      </c>
      <c r="B1561" s="2">
        <v>3605</v>
      </c>
      <c r="C1561" s="2">
        <v>167</v>
      </c>
      <c r="D1561" s="2">
        <v>40604</v>
      </c>
      <c r="E1561" s="3">
        <f t="shared" si="96"/>
        <v>4.6324549237170595E-2</v>
      </c>
      <c r="I1561" s="1" t="s">
        <v>2707</v>
      </c>
      <c r="J1561" s="2">
        <v>21712</v>
      </c>
      <c r="K1561" s="2">
        <v>2361</v>
      </c>
      <c r="L1561" s="2">
        <v>143412</v>
      </c>
      <c r="M1561" s="4">
        <f t="shared" si="97"/>
        <v>0.10874170965364775</v>
      </c>
      <c r="P1561">
        <f t="shared" si="98"/>
        <v>4.1128952812530782E-3</v>
      </c>
      <c r="Q1561">
        <f t="shared" si="99"/>
        <v>8.8784356221061969E-2</v>
      </c>
    </row>
    <row r="1562" spans="1:17">
      <c r="A1562" s="1" t="s">
        <v>1563</v>
      </c>
      <c r="B1562" s="2">
        <v>2404</v>
      </c>
      <c r="C1562" s="2">
        <v>20</v>
      </c>
      <c r="D1562" s="2">
        <v>27997</v>
      </c>
      <c r="E1562" s="3">
        <f t="shared" si="96"/>
        <v>8.3194675540765387E-3</v>
      </c>
      <c r="I1562" s="1" t="s">
        <v>2709</v>
      </c>
      <c r="J1562" s="2">
        <v>21712</v>
      </c>
      <c r="K1562" s="2">
        <v>2361</v>
      </c>
      <c r="L1562" s="2">
        <v>143412</v>
      </c>
      <c r="M1562" s="4">
        <f t="shared" si="97"/>
        <v>0.10874170965364775</v>
      </c>
      <c r="P1562">
        <f t="shared" si="98"/>
        <v>7.1436225309854631E-4</v>
      </c>
      <c r="Q1562">
        <f t="shared" si="99"/>
        <v>8.5866342822445263E-2</v>
      </c>
    </row>
    <row r="1563" spans="1:17">
      <c r="A1563" s="1" t="s">
        <v>1564</v>
      </c>
      <c r="B1563" s="2">
        <v>8518</v>
      </c>
      <c r="C1563" s="2">
        <v>12</v>
      </c>
      <c r="D1563" s="2">
        <v>60374</v>
      </c>
      <c r="E1563" s="3">
        <f t="shared" si="96"/>
        <v>1.4087814040854661E-3</v>
      </c>
      <c r="I1563" s="1" t="s">
        <v>2710</v>
      </c>
      <c r="J1563" s="2">
        <v>21712</v>
      </c>
      <c r="K1563" s="2">
        <v>2361</v>
      </c>
      <c r="L1563" s="2">
        <v>143412</v>
      </c>
      <c r="M1563" s="4">
        <f t="shared" si="97"/>
        <v>0.10874170965364775</v>
      </c>
      <c r="P1563">
        <f t="shared" si="98"/>
        <v>1.9876105608374465E-4</v>
      </c>
      <c r="Q1563">
        <f t="shared" si="99"/>
        <v>0.14108722297677809</v>
      </c>
    </row>
    <row r="1564" spans="1:17">
      <c r="A1564" s="1" t="s">
        <v>1565</v>
      </c>
      <c r="B1564" s="2">
        <v>11077</v>
      </c>
      <c r="C1564" s="2">
        <v>42</v>
      </c>
      <c r="D1564" s="2">
        <v>80024</v>
      </c>
      <c r="E1564" s="3">
        <f t="shared" si="96"/>
        <v>3.7916403358310012E-3</v>
      </c>
      <c r="I1564" s="1" t="s">
        <v>2713</v>
      </c>
      <c r="J1564" s="2">
        <v>21712</v>
      </c>
      <c r="K1564" s="2">
        <v>2361</v>
      </c>
      <c r="L1564" s="2">
        <v>143412</v>
      </c>
      <c r="M1564" s="4">
        <f t="shared" si="97"/>
        <v>0.10874170965364775</v>
      </c>
      <c r="P1564">
        <f t="shared" si="98"/>
        <v>5.2484254723582922E-4</v>
      </c>
      <c r="Q1564">
        <f t="shared" si="99"/>
        <v>0.13842097370788764</v>
      </c>
    </row>
    <row r="1565" spans="1:17">
      <c r="A1565" s="1" t="s">
        <v>1566</v>
      </c>
      <c r="B1565" s="2">
        <v>26312</v>
      </c>
      <c r="C1565" s="2">
        <v>6217</v>
      </c>
      <c r="D1565" s="2">
        <v>254626</v>
      </c>
      <c r="E1565" s="3">
        <f t="shared" si="96"/>
        <v>0.23628002432350259</v>
      </c>
      <c r="I1565" s="1" t="s">
        <v>2714</v>
      </c>
      <c r="J1565" s="2">
        <v>21712</v>
      </c>
      <c r="K1565" s="2">
        <v>2361</v>
      </c>
      <c r="L1565" s="2">
        <v>143412</v>
      </c>
      <c r="M1565" s="4">
        <f t="shared" si="97"/>
        <v>0.10874170965364775</v>
      </c>
      <c r="P1565">
        <f t="shared" si="98"/>
        <v>2.4416202587324153E-2</v>
      </c>
      <c r="Q1565">
        <f t="shared" si="99"/>
        <v>0.10333587300589885</v>
      </c>
    </row>
    <row r="1566" spans="1:17">
      <c r="A1566" s="1" t="s">
        <v>1567</v>
      </c>
      <c r="B1566" s="2">
        <v>25992</v>
      </c>
      <c r="C1566" s="2">
        <v>1624</v>
      </c>
      <c r="D1566" s="2">
        <v>189338</v>
      </c>
      <c r="E1566" s="3">
        <f t="shared" si="96"/>
        <v>6.2480763311788243E-2</v>
      </c>
      <c r="I1566" s="1" t="s">
        <v>2719</v>
      </c>
      <c r="J1566" s="2">
        <v>21712</v>
      </c>
      <c r="K1566" s="2">
        <v>2361</v>
      </c>
      <c r="L1566" s="2">
        <v>143412</v>
      </c>
      <c r="M1566" s="4">
        <f t="shared" si="97"/>
        <v>0.10874170965364775</v>
      </c>
      <c r="P1566">
        <f t="shared" si="98"/>
        <v>8.5772533775575963E-3</v>
      </c>
      <c r="Q1566">
        <f t="shared" si="99"/>
        <v>0.13727830652061393</v>
      </c>
    </row>
    <row r="1567" spans="1:17">
      <c r="A1567" s="1" t="s">
        <v>1568</v>
      </c>
      <c r="B1567" s="2">
        <v>8518</v>
      </c>
      <c r="C1567" s="2">
        <v>12</v>
      </c>
      <c r="D1567" s="2">
        <v>60374</v>
      </c>
      <c r="E1567" s="3">
        <f t="shared" si="96"/>
        <v>1.4087814040854661E-3</v>
      </c>
      <c r="I1567" s="1" t="s">
        <v>2723</v>
      </c>
      <c r="J1567" s="2">
        <v>21712</v>
      </c>
      <c r="K1567" s="2">
        <v>2361</v>
      </c>
      <c r="L1567" s="2">
        <v>143412</v>
      </c>
      <c r="M1567" s="4">
        <f t="shared" si="97"/>
        <v>0.10874170965364775</v>
      </c>
      <c r="P1567">
        <f t="shared" si="98"/>
        <v>1.9876105608374465E-4</v>
      </c>
      <c r="Q1567">
        <f t="shared" si="99"/>
        <v>0.14108722297677809</v>
      </c>
    </row>
    <row r="1568" spans="1:17">
      <c r="A1568" s="1" t="s">
        <v>1569</v>
      </c>
      <c r="B1568" s="2">
        <v>4908</v>
      </c>
      <c r="C1568" s="2">
        <v>6</v>
      </c>
      <c r="D1568" s="2">
        <v>49839</v>
      </c>
      <c r="E1568" s="3">
        <f t="shared" si="96"/>
        <v>1.2224938875305623E-3</v>
      </c>
      <c r="I1568" s="1" t="s">
        <v>2724</v>
      </c>
      <c r="J1568" s="2">
        <v>21712</v>
      </c>
      <c r="K1568" s="2">
        <v>2361</v>
      </c>
      <c r="L1568" s="2">
        <v>143412</v>
      </c>
      <c r="M1568" s="4">
        <f t="shared" si="97"/>
        <v>0.10874170965364775</v>
      </c>
      <c r="P1568">
        <f t="shared" si="98"/>
        <v>1.2038764822729188E-4</v>
      </c>
      <c r="Q1568">
        <f t="shared" si="99"/>
        <v>9.8477096249924762E-2</v>
      </c>
    </row>
    <row r="1569" spans="1:17">
      <c r="A1569" s="1" t="s">
        <v>1570</v>
      </c>
      <c r="B1569" s="2">
        <v>4908</v>
      </c>
      <c r="C1569" s="2">
        <v>6</v>
      </c>
      <c r="D1569" s="2">
        <v>49839</v>
      </c>
      <c r="E1569" s="3">
        <f t="shared" si="96"/>
        <v>1.2224938875305623E-3</v>
      </c>
      <c r="I1569" s="1" t="s">
        <v>2729</v>
      </c>
      <c r="J1569" s="2">
        <v>21712</v>
      </c>
      <c r="K1569" s="2">
        <v>2361</v>
      </c>
      <c r="L1569" s="2">
        <v>143412</v>
      </c>
      <c r="M1569" s="4">
        <f t="shared" si="97"/>
        <v>0.10874170965364775</v>
      </c>
      <c r="P1569">
        <f t="shared" si="98"/>
        <v>1.2038764822729188E-4</v>
      </c>
      <c r="Q1569">
        <f t="shared" si="99"/>
        <v>9.8477096249924762E-2</v>
      </c>
    </row>
    <row r="1570" spans="1:17">
      <c r="A1570" s="1" t="s">
        <v>1571</v>
      </c>
      <c r="B1570" s="2">
        <v>5066</v>
      </c>
      <c r="C1570" s="2">
        <v>5</v>
      </c>
      <c r="D1570" s="2">
        <v>36884</v>
      </c>
      <c r="E1570" s="3">
        <f t="shared" si="96"/>
        <v>9.8697196999605213E-4</v>
      </c>
      <c r="I1570" s="1" t="s">
        <v>2731</v>
      </c>
      <c r="J1570" s="2">
        <v>21712</v>
      </c>
      <c r="K1570" s="2">
        <v>2361</v>
      </c>
      <c r="L1570" s="2">
        <v>143412</v>
      </c>
      <c r="M1570" s="4">
        <f t="shared" si="97"/>
        <v>0.10874170965364775</v>
      </c>
      <c r="P1570">
        <f t="shared" si="98"/>
        <v>1.3556013447565339E-4</v>
      </c>
      <c r="Q1570">
        <f t="shared" si="99"/>
        <v>0.13734952825073202</v>
      </c>
    </row>
    <row r="1571" spans="1:17">
      <c r="A1571" s="1" t="s">
        <v>1572</v>
      </c>
      <c r="B1571" s="2">
        <v>8518</v>
      </c>
      <c r="C1571" s="2">
        <v>12</v>
      </c>
      <c r="D1571" s="2">
        <v>60374</v>
      </c>
      <c r="E1571" s="3">
        <f t="shared" si="96"/>
        <v>1.4087814040854661E-3</v>
      </c>
      <c r="I1571" s="1" t="s">
        <v>2736</v>
      </c>
      <c r="J1571" s="2">
        <v>21712</v>
      </c>
      <c r="K1571" s="2">
        <v>2361</v>
      </c>
      <c r="L1571" s="2">
        <v>143412</v>
      </c>
      <c r="M1571" s="4">
        <f t="shared" si="97"/>
        <v>0.10874170965364775</v>
      </c>
      <c r="P1571">
        <f t="shared" si="98"/>
        <v>1.9876105608374465E-4</v>
      </c>
      <c r="Q1571">
        <f t="shared" si="99"/>
        <v>0.14108722297677809</v>
      </c>
    </row>
    <row r="1572" spans="1:17">
      <c r="A1572" s="1" t="s">
        <v>1573</v>
      </c>
      <c r="B1572" s="2">
        <v>4533</v>
      </c>
      <c r="C1572" s="2">
        <v>3</v>
      </c>
      <c r="D1572" s="2">
        <v>29141</v>
      </c>
      <c r="E1572" s="3">
        <f t="shared" si="96"/>
        <v>6.6181336863004633E-4</v>
      </c>
      <c r="I1572" s="1" t="s">
        <v>2737</v>
      </c>
      <c r="J1572" s="2">
        <v>21712</v>
      </c>
      <c r="K1572" s="2">
        <v>2361</v>
      </c>
      <c r="L1572" s="2">
        <v>143412</v>
      </c>
      <c r="M1572" s="4">
        <f t="shared" si="97"/>
        <v>0.10874170965364775</v>
      </c>
      <c r="P1572">
        <f t="shared" si="98"/>
        <v>1.0294773686558457E-4</v>
      </c>
      <c r="Q1572">
        <f t="shared" si="99"/>
        <v>0.15555403040389829</v>
      </c>
    </row>
    <row r="1573" spans="1:17">
      <c r="A1573" s="1" t="s">
        <v>1574</v>
      </c>
      <c r="B1573" s="2">
        <v>8518</v>
      </c>
      <c r="C1573" s="2">
        <v>12</v>
      </c>
      <c r="D1573" s="2">
        <v>60374</v>
      </c>
      <c r="E1573" s="3">
        <f t="shared" si="96"/>
        <v>1.4087814040854661E-3</v>
      </c>
      <c r="I1573" s="1" t="s">
        <v>2741</v>
      </c>
      <c r="J1573" s="2">
        <v>21712</v>
      </c>
      <c r="K1573" s="2">
        <v>2361</v>
      </c>
      <c r="L1573" s="2">
        <v>143412</v>
      </c>
      <c r="M1573" s="4">
        <f t="shared" si="97"/>
        <v>0.10874170965364775</v>
      </c>
      <c r="P1573">
        <f t="shared" si="98"/>
        <v>1.9876105608374465E-4</v>
      </c>
      <c r="Q1573">
        <f t="shared" si="99"/>
        <v>0.14108722297677809</v>
      </c>
    </row>
    <row r="1574" spans="1:17">
      <c r="A1574" s="1" t="s">
        <v>1575</v>
      </c>
      <c r="B1574" s="2">
        <v>8518</v>
      </c>
      <c r="C1574" s="2">
        <v>12</v>
      </c>
      <c r="D1574" s="2">
        <v>60374</v>
      </c>
      <c r="E1574" s="3">
        <f t="shared" si="96"/>
        <v>1.4087814040854661E-3</v>
      </c>
      <c r="I1574" s="1" t="s">
        <v>2744</v>
      </c>
      <c r="J1574" s="2">
        <v>21712</v>
      </c>
      <c r="K1574" s="2">
        <v>2361</v>
      </c>
      <c r="L1574" s="2">
        <v>143412</v>
      </c>
      <c r="M1574" s="4">
        <f t="shared" si="97"/>
        <v>0.10874170965364775</v>
      </c>
      <c r="P1574">
        <f t="shared" si="98"/>
        <v>1.9876105608374465E-4</v>
      </c>
      <c r="Q1574">
        <f t="shared" si="99"/>
        <v>0.14108722297677809</v>
      </c>
    </row>
    <row r="1575" spans="1:17">
      <c r="A1575" s="1" t="s">
        <v>1576</v>
      </c>
      <c r="B1575" s="2">
        <v>8518</v>
      </c>
      <c r="C1575" s="2">
        <v>12</v>
      </c>
      <c r="D1575" s="2">
        <v>60374</v>
      </c>
      <c r="E1575" s="3">
        <f t="shared" si="96"/>
        <v>1.4087814040854661E-3</v>
      </c>
      <c r="I1575" s="1" t="s">
        <v>2745</v>
      </c>
      <c r="J1575" s="2">
        <v>21712</v>
      </c>
      <c r="K1575" s="2">
        <v>2361</v>
      </c>
      <c r="L1575" s="2">
        <v>143412</v>
      </c>
      <c r="M1575" s="4">
        <f t="shared" si="97"/>
        <v>0.10874170965364775</v>
      </c>
      <c r="P1575">
        <f t="shared" si="98"/>
        <v>1.9876105608374465E-4</v>
      </c>
      <c r="Q1575">
        <f t="shared" si="99"/>
        <v>0.14108722297677809</v>
      </c>
    </row>
    <row r="1576" spans="1:17">
      <c r="A1576" s="1" t="s">
        <v>1577</v>
      </c>
      <c r="B1576" s="2">
        <v>12748</v>
      </c>
      <c r="C1576" s="2">
        <v>136</v>
      </c>
      <c r="D1576" s="2">
        <v>88964</v>
      </c>
      <c r="E1576" s="3">
        <f t="shared" si="96"/>
        <v>1.0668340131785378E-2</v>
      </c>
      <c r="I1576" s="1" t="s">
        <v>2747</v>
      </c>
      <c r="J1576" s="2">
        <v>21712</v>
      </c>
      <c r="K1576" s="2">
        <v>2361</v>
      </c>
      <c r="L1576" s="2">
        <v>143412</v>
      </c>
      <c r="M1576" s="4">
        <f t="shared" si="97"/>
        <v>0.10874170965364775</v>
      </c>
      <c r="P1576">
        <f t="shared" si="98"/>
        <v>1.5287082415359021E-3</v>
      </c>
      <c r="Q1576">
        <f t="shared" si="99"/>
        <v>0.14329391664043883</v>
      </c>
    </row>
    <row r="1577" spans="1:17">
      <c r="A1577" s="1" t="s">
        <v>1578</v>
      </c>
      <c r="B1577" s="2">
        <v>11077</v>
      </c>
      <c r="C1577" s="2">
        <v>42</v>
      </c>
      <c r="D1577" s="2">
        <v>80024</v>
      </c>
      <c r="E1577" s="3">
        <f t="shared" si="96"/>
        <v>3.7916403358310012E-3</v>
      </c>
      <c r="I1577" s="1" t="s">
        <v>2754</v>
      </c>
      <c r="J1577" s="2">
        <v>21712</v>
      </c>
      <c r="K1577" s="2">
        <v>2361</v>
      </c>
      <c r="L1577" s="2">
        <v>143412</v>
      </c>
      <c r="M1577" s="4">
        <f t="shared" si="97"/>
        <v>0.10874170965364775</v>
      </c>
      <c r="P1577">
        <f t="shared" si="98"/>
        <v>5.2484254723582922E-4</v>
      </c>
      <c r="Q1577">
        <f t="shared" si="99"/>
        <v>0.13842097370788764</v>
      </c>
    </row>
    <row r="1578" spans="1:17">
      <c r="A1578" s="1" t="s">
        <v>1579</v>
      </c>
      <c r="B1578" s="2">
        <v>16494</v>
      </c>
      <c r="C1578" s="2">
        <v>195</v>
      </c>
      <c r="D1578" s="2">
        <v>114688</v>
      </c>
      <c r="E1578" s="3">
        <f t="shared" si="96"/>
        <v>1.1822480902146234E-2</v>
      </c>
      <c r="I1578" s="1" t="s">
        <v>2755</v>
      </c>
      <c r="J1578" s="2">
        <v>21712</v>
      </c>
      <c r="K1578" s="2">
        <v>2361</v>
      </c>
      <c r="L1578" s="2">
        <v>143412</v>
      </c>
      <c r="M1578" s="4">
        <f t="shared" si="97"/>
        <v>0.10874170965364775</v>
      </c>
      <c r="P1578">
        <f t="shared" si="98"/>
        <v>1.7002650669642857E-3</v>
      </c>
      <c r="Q1578">
        <f t="shared" si="99"/>
        <v>0.14381626674107142</v>
      </c>
    </row>
    <row r="1579" spans="1:17">
      <c r="A1579" s="1" t="s">
        <v>1580</v>
      </c>
      <c r="B1579" s="2">
        <v>20966</v>
      </c>
      <c r="C1579" s="2">
        <v>472</v>
      </c>
      <c r="D1579" s="2">
        <v>127976</v>
      </c>
      <c r="E1579" s="3">
        <f t="shared" si="96"/>
        <v>2.2512639511590195E-2</v>
      </c>
      <c r="I1579" s="1" t="s">
        <v>1078</v>
      </c>
      <c r="J1579" s="2">
        <v>672</v>
      </c>
      <c r="K1579" s="2">
        <v>73</v>
      </c>
      <c r="L1579" s="2">
        <v>8138</v>
      </c>
      <c r="M1579" s="4">
        <f t="shared" si="97"/>
        <v>0.10863095238095238</v>
      </c>
      <c r="P1579">
        <f t="shared" si="98"/>
        <v>3.6881915359129836E-3</v>
      </c>
      <c r="Q1579">
        <f t="shared" si="99"/>
        <v>0.16382759267362632</v>
      </c>
    </row>
    <row r="1580" spans="1:17">
      <c r="A1580" s="1" t="s">
        <v>1581</v>
      </c>
      <c r="B1580" s="2">
        <v>11077</v>
      </c>
      <c r="C1580" s="2">
        <v>42</v>
      </c>
      <c r="D1580" s="2">
        <v>80024</v>
      </c>
      <c r="E1580" s="3">
        <f t="shared" si="96"/>
        <v>3.7916403358310012E-3</v>
      </c>
      <c r="I1580" s="1" t="s">
        <v>2178</v>
      </c>
      <c r="J1580" s="2">
        <v>4399</v>
      </c>
      <c r="K1580" s="2">
        <v>474</v>
      </c>
      <c r="L1580" s="2">
        <v>34595</v>
      </c>
      <c r="M1580" s="4">
        <f t="shared" si="97"/>
        <v>0.10775176176403728</v>
      </c>
      <c r="P1580">
        <f t="shared" si="98"/>
        <v>5.2484254723582922E-4</v>
      </c>
      <c r="Q1580">
        <f t="shared" si="99"/>
        <v>0.13842097370788764</v>
      </c>
    </row>
    <row r="1581" spans="1:17">
      <c r="A1581" s="1" t="s">
        <v>1582</v>
      </c>
      <c r="B1581" s="2">
        <v>7341</v>
      </c>
      <c r="C1581" s="2">
        <v>24</v>
      </c>
      <c r="D1581" s="2">
        <v>48280</v>
      </c>
      <c r="E1581" s="3">
        <f t="shared" si="96"/>
        <v>3.2693093583980384E-3</v>
      </c>
      <c r="I1581" s="1" t="s">
        <v>2184</v>
      </c>
      <c r="J1581" s="2">
        <v>21808</v>
      </c>
      <c r="K1581" s="2">
        <v>2336</v>
      </c>
      <c r="L1581" s="2">
        <v>112968</v>
      </c>
      <c r="M1581" s="4">
        <f t="shared" si="97"/>
        <v>0.10711665443873808</v>
      </c>
      <c r="P1581">
        <f t="shared" si="98"/>
        <v>4.9710024855012427E-4</v>
      </c>
      <c r="Q1581">
        <f t="shared" si="99"/>
        <v>0.15205053852526926</v>
      </c>
    </row>
    <row r="1582" spans="1:17">
      <c r="A1582" s="1" t="s">
        <v>1583</v>
      </c>
      <c r="B1582" s="2">
        <v>5442</v>
      </c>
      <c r="C1582" s="2">
        <v>3</v>
      </c>
      <c r="D1582" s="2">
        <v>37503</v>
      </c>
      <c r="E1582" s="3">
        <f t="shared" si="96"/>
        <v>5.5126791620727675E-4</v>
      </c>
      <c r="I1582" s="1" t="s">
        <v>1010</v>
      </c>
      <c r="J1582" s="2">
        <v>57296</v>
      </c>
      <c r="K1582" s="2">
        <v>6079</v>
      </c>
      <c r="L1582" s="2">
        <v>277322</v>
      </c>
      <c r="M1582" s="4">
        <f t="shared" si="97"/>
        <v>0.1060981569394024</v>
      </c>
      <c r="P1582">
        <f t="shared" si="98"/>
        <v>7.9993600511959039E-5</v>
      </c>
      <c r="Q1582">
        <f t="shared" si="99"/>
        <v>0.14510839132869371</v>
      </c>
    </row>
    <row r="1583" spans="1:17">
      <c r="A1583" s="1" t="s">
        <v>1584</v>
      </c>
      <c r="B1583" s="2">
        <v>8518</v>
      </c>
      <c r="C1583" s="2">
        <v>12</v>
      </c>
      <c r="D1583" s="2">
        <v>60374</v>
      </c>
      <c r="E1583" s="3">
        <f t="shared" si="96"/>
        <v>1.4087814040854661E-3</v>
      </c>
      <c r="I1583" s="1" t="s">
        <v>2245</v>
      </c>
      <c r="J1583" s="2">
        <v>39885</v>
      </c>
      <c r="K1583" s="2">
        <v>4194</v>
      </c>
      <c r="L1583" s="2">
        <v>252572</v>
      </c>
      <c r="M1583" s="4">
        <f t="shared" si="97"/>
        <v>0.10515231289958631</v>
      </c>
      <c r="P1583">
        <f t="shared" si="98"/>
        <v>1.9876105608374465E-4</v>
      </c>
      <c r="Q1583">
        <f t="shared" si="99"/>
        <v>0.14108722297677809</v>
      </c>
    </row>
    <row r="1584" spans="1:17">
      <c r="A1584" s="1" t="s">
        <v>1585</v>
      </c>
      <c r="B1584" s="2">
        <v>5646</v>
      </c>
      <c r="C1584" s="2">
        <v>18</v>
      </c>
      <c r="D1584" s="2">
        <v>36678</v>
      </c>
      <c r="E1584" s="3">
        <f t="shared" si="96"/>
        <v>3.188097768331562E-3</v>
      </c>
      <c r="I1584" s="1" t="s">
        <v>915</v>
      </c>
      <c r="J1584" s="2">
        <v>77873</v>
      </c>
      <c r="K1584" s="2">
        <v>8184</v>
      </c>
      <c r="L1584" s="2">
        <v>365669</v>
      </c>
      <c r="M1584" s="4">
        <f t="shared" si="97"/>
        <v>0.1050941918251512</v>
      </c>
      <c r="P1584">
        <f t="shared" si="98"/>
        <v>4.9075740225748403E-4</v>
      </c>
      <c r="Q1584">
        <f t="shared" si="99"/>
        <v>0.15393423850809751</v>
      </c>
    </row>
    <row r="1585" spans="1:17">
      <c r="A1585" s="1" t="s">
        <v>1586</v>
      </c>
      <c r="B1585" s="2">
        <v>17202</v>
      </c>
      <c r="C1585" s="2">
        <v>180</v>
      </c>
      <c r="D1585" s="2">
        <v>123754</v>
      </c>
      <c r="E1585" s="3">
        <f t="shared" si="96"/>
        <v>1.0463899546564353E-2</v>
      </c>
      <c r="I1585" s="1" t="s">
        <v>1729</v>
      </c>
      <c r="J1585" s="2">
        <v>15457</v>
      </c>
      <c r="K1585" s="2">
        <v>1618</v>
      </c>
      <c r="L1585" s="2">
        <v>237586</v>
      </c>
      <c r="M1585" s="4">
        <f t="shared" si="97"/>
        <v>0.10467749239826615</v>
      </c>
      <c r="P1585">
        <f t="shared" si="98"/>
        <v>1.4544984404544499E-3</v>
      </c>
      <c r="Q1585">
        <f t="shared" si="99"/>
        <v>0.13900156762609694</v>
      </c>
    </row>
    <row r="1586" spans="1:17">
      <c r="A1586" s="1" t="s">
        <v>1587</v>
      </c>
      <c r="B1586" s="2">
        <v>40150</v>
      </c>
      <c r="C1586" s="2">
        <v>2881</v>
      </c>
      <c r="D1586" s="2">
        <v>243760</v>
      </c>
      <c r="E1586" s="3">
        <f t="shared" si="96"/>
        <v>7.1755915317559149E-2</v>
      </c>
      <c r="I1586" s="1" t="s">
        <v>1523</v>
      </c>
      <c r="J1586" s="2">
        <v>41215</v>
      </c>
      <c r="K1586" s="2">
        <v>4312</v>
      </c>
      <c r="L1586" s="2">
        <v>312157</v>
      </c>
      <c r="M1586" s="4">
        <f t="shared" si="97"/>
        <v>0.10462210360305714</v>
      </c>
      <c r="P1586">
        <f t="shared" si="98"/>
        <v>1.1819002297341648E-2</v>
      </c>
      <c r="Q1586">
        <f t="shared" si="99"/>
        <v>0.16471119133574008</v>
      </c>
    </row>
    <row r="1587" spans="1:17">
      <c r="A1587" s="1" t="s">
        <v>1588</v>
      </c>
      <c r="B1587" s="2">
        <v>86408</v>
      </c>
      <c r="C1587" s="2">
        <v>32489</v>
      </c>
      <c r="D1587" s="2">
        <v>587043</v>
      </c>
      <c r="E1587" s="3">
        <f t="shared" si="96"/>
        <v>0.37599527821498008</v>
      </c>
      <c r="I1587" s="1" t="s">
        <v>2574</v>
      </c>
      <c r="J1587" s="2">
        <v>32865</v>
      </c>
      <c r="K1587" s="2">
        <v>3422</v>
      </c>
      <c r="L1587" s="2">
        <v>180871</v>
      </c>
      <c r="M1587" s="4">
        <f t="shared" si="97"/>
        <v>0.10412292712612202</v>
      </c>
      <c r="P1587">
        <f t="shared" si="98"/>
        <v>5.5343475690877837E-2</v>
      </c>
      <c r="Q1587">
        <f t="shared" si="99"/>
        <v>0.14719194334997607</v>
      </c>
    </row>
    <row r="1588" spans="1:17">
      <c r="A1588" s="1" t="s">
        <v>1589</v>
      </c>
      <c r="B1588" s="2">
        <v>39317</v>
      </c>
      <c r="C1588" s="2">
        <v>4426</v>
      </c>
      <c r="D1588" s="2">
        <v>224135</v>
      </c>
      <c r="E1588" s="3">
        <f t="shared" si="96"/>
        <v>0.11257216979932345</v>
      </c>
      <c r="I1588" s="1" t="s">
        <v>963</v>
      </c>
      <c r="J1588" s="2">
        <v>68639</v>
      </c>
      <c r="K1588" s="2">
        <v>7041</v>
      </c>
      <c r="L1588" s="2">
        <v>354992</v>
      </c>
      <c r="M1588" s="4">
        <f t="shared" si="97"/>
        <v>0.10258016579495623</v>
      </c>
      <c r="P1588">
        <f t="shared" si="98"/>
        <v>1.9747027461128337E-2</v>
      </c>
      <c r="Q1588">
        <f t="shared" si="99"/>
        <v>0.17541660160171324</v>
      </c>
    </row>
    <row r="1589" spans="1:17">
      <c r="A1589" s="1" t="s">
        <v>1590</v>
      </c>
      <c r="B1589" s="2">
        <v>40150</v>
      </c>
      <c r="C1589" s="2">
        <v>2881</v>
      </c>
      <c r="D1589" s="2">
        <v>243760</v>
      </c>
      <c r="E1589" s="3">
        <f t="shared" si="96"/>
        <v>7.1755915317559149E-2</v>
      </c>
      <c r="I1589" s="1" t="s">
        <v>1684</v>
      </c>
      <c r="J1589" s="2">
        <v>17541</v>
      </c>
      <c r="K1589" s="2">
        <v>1791</v>
      </c>
      <c r="L1589" s="2">
        <v>147926</v>
      </c>
      <c r="M1589" s="4">
        <f t="shared" si="97"/>
        <v>0.10210364289379169</v>
      </c>
      <c r="P1589">
        <f t="shared" si="98"/>
        <v>1.1819002297341648E-2</v>
      </c>
      <c r="Q1589">
        <f t="shared" si="99"/>
        <v>0.16471119133574008</v>
      </c>
    </row>
    <row r="1590" spans="1:17">
      <c r="A1590" s="1" t="s">
        <v>1591</v>
      </c>
      <c r="B1590" s="2">
        <v>11616</v>
      </c>
      <c r="C1590" s="2">
        <v>14</v>
      </c>
      <c r="D1590" s="2">
        <v>81256</v>
      </c>
      <c r="E1590" s="3">
        <f t="shared" si="96"/>
        <v>1.2052341597796144E-3</v>
      </c>
      <c r="I1590" s="1" t="s">
        <v>1087</v>
      </c>
      <c r="J1590" s="2">
        <v>1228</v>
      </c>
      <c r="K1590" s="2">
        <v>125</v>
      </c>
      <c r="L1590" s="2">
        <v>18756</v>
      </c>
      <c r="M1590" s="4">
        <f t="shared" si="97"/>
        <v>0.10179153094462541</v>
      </c>
      <c r="P1590">
        <f t="shared" si="98"/>
        <v>1.7229496898690558E-4</v>
      </c>
      <c r="Q1590">
        <f t="shared" si="99"/>
        <v>0.14295559712513536</v>
      </c>
    </row>
    <row r="1591" spans="1:17">
      <c r="A1591" s="1" t="s">
        <v>1592</v>
      </c>
      <c r="B1591" s="2">
        <v>3699</v>
      </c>
      <c r="C1591" s="2">
        <v>56</v>
      </c>
      <c r="D1591" s="2">
        <v>23759</v>
      </c>
      <c r="E1591" s="3">
        <f t="shared" si="96"/>
        <v>1.5139226818058935E-2</v>
      </c>
      <c r="I1591" s="1" t="s">
        <v>2575</v>
      </c>
      <c r="J1591" s="2">
        <v>25435</v>
      </c>
      <c r="K1591" s="2">
        <v>2580</v>
      </c>
      <c r="L1591" s="2">
        <v>150489</v>
      </c>
      <c r="M1591" s="4">
        <f t="shared" si="97"/>
        <v>0.10143503046982505</v>
      </c>
      <c r="P1591">
        <f t="shared" si="98"/>
        <v>2.3570015573046005E-3</v>
      </c>
      <c r="Q1591">
        <f t="shared" si="99"/>
        <v>0.15568837072267352</v>
      </c>
    </row>
    <row r="1592" spans="1:17">
      <c r="A1592" s="1" t="s">
        <v>1593</v>
      </c>
      <c r="B1592" s="2">
        <v>36302</v>
      </c>
      <c r="C1592" s="2">
        <v>4521</v>
      </c>
      <c r="D1592" s="2">
        <v>261011</v>
      </c>
      <c r="E1592" s="3">
        <f t="shared" si="96"/>
        <v>0.12453859291499091</v>
      </c>
      <c r="I1592" s="1" t="s">
        <v>998</v>
      </c>
      <c r="J1592" s="2">
        <v>67169</v>
      </c>
      <c r="K1592" s="2">
        <v>6789</v>
      </c>
      <c r="L1592" s="2">
        <v>317207</v>
      </c>
      <c r="M1592" s="4">
        <f t="shared" si="97"/>
        <v>0.10107341184177225</v>
      </c>
      <c r="P1592">
        <f t="shared" si="98"/>
        <v>1.7321109072031448E-2</v>
      </c>
      <c r="Q1592">
        <f t="shared" si="99"/>
        <v>0.13908226090088158</v>
      </c>
    </row>
    <row r="1593" spans="1:17">
      <c r="A1593" s="1" t="s">
        <v>1594</v>
      </c>
      <c r="B1593" s="2">
        <v>6085</v>
      </c>
      <c r="C1593" s="2">
        <v>14</v>
      </c>
      <c r="D1593" s="2">
        <v>69210</v>
      </c>
      <c r="E1593" s="3">
        <f t="shared" si="96"/>
        <v>2.3007395234182415E-3</v>
      </c>
      <c r="I1593" s="1" t="s">
        <v>1013</v>
      </c>
      <c r="J1593" s="2">
        <v>67169</v>
      </c>
      <c r="K1593" s="2">
        <v>6789</v>
      </c>
      <c r="L1593" s="2">
        <v>317207</v>
      </c>
      <c r="M1593" s="4">
        <f t="shared" si="97"/>
        <v>0.10107341184177225</v>
      </c>
      <c r="P1593">
        <f t="shared" si="98"/>
        <v>2.0228290709435053E-4</v>
      </c>
      <c r="Q1593">
        <f t="shared" si="99"/>
        <v>8.7920820690651644E-2</v>
      </c>
    </row>
    <row r="1594" spans="1:17">
      <c r="A1594" s="1" t="s">
        <v>1595</v>
      </c>
      <c r="B1594" s="2">
        <v>52662</v>
      </c>
      <c r="C1594" s="2">
        <v>7098</v>
      </c>
      <c r="D1594" s="2">
        <v>284478</v>
      </c>
      <c r="E1594" s="3">
        <f t="shared" si="96"/>
        <v>0.13478409479320952</v>
      </c>
      <c r="I1594" s="1" t="s">
        <v>1016</v>
      </c>
      <c r="J1594" s="2">
        <v>67169</v>
      </c>
      <c r="K1594" s="2">
        <v>6789</v>
      </c>
      <c r="L1594" s="2">
        <v>317207</v>
      </c>
      <c r="M1594" s="4">
        <f t="shared" si="97"/>
        <v>0.10107341184177225</v>
      </c>
      <c r="P1594">
        <f t="shared" si="98"/>
        <v>2.4950962816105288E-2</v>
      </c>
      <c r="Q1594">
        <f t="shared" si="99"/>
        <v>0.18511800561027567</v>
      </c>
    </row>
    <row r="1595" spans="1:17">
      <c r="A1595" s="1" t="s">
        <v>1596</v>
      </c>
      <c r="B1595" s="2">
        <v>39848</v>
      </c>
      <c r="C1595" s="2">
        <v>1835</v>
      </c>
      <c r="D1595" s="2">
        <v>285830</v>
      </c>
      <c r="E1595" s="3">
        <f t="shared" si="96"/>
        <v>4.6049989961855047E-2</v>
      </c>
      <c r="I1595" s="1" t="s">
        <v>1018</v>
      </c>
      <c r="J1595" s="2">
        <v>67169</v>
      </c>
      <c r="K1595" s="2">
        <v>6789</v>
      </c>
      <c r="L1595" s="2">
        <v>317207</v>
      </c>
      <c r="M1595" s="4">
        <f t="shared" si="97"/>
        <v>0.10107341184177225</v>
      </c>
      <c r="P1595">
        <f t="shared" si="98"/>
        <v>6.419899940524088E-3</v>
      </c>
      <c r="Q1595">
        <f t="shared" si="99"/>
        <v>0.13941153832697759</v>
      </c>
    </row>
    <row r="1596" spans="1:17">
      <c r="A1596" s="1" t="s">
        <v>1597</v>
      </c>
      <c r="B1596" s="2">
        <v>3305</v>
      </c>
      <c r="C1596" s="2">
        <v>2</v>
      </c>
      <c r="D1596" s="2">
        <v>22888</v>
      </c>
      <c r="E1596" s="3">
        <f t="shared" si="96"/>
        <v>6.05143721633888E-4</v>
      </c>
      <c r="I1596" s="1" t="s">
        <v>1021</v>
      </c>
      <c r="J1596" s="2">
        <v>67169</v>
      </c>
      <c r="K1596" s="2">
        <v>6789</v>
      </c>
      <c r="L1596" s="2">
        <v>317207</v>
      </c>
      <c r="M1596" s="4">
        <f t="shared" si="97"/>
        <v>0.10107341184177225</v>
      </c>
      <c r="P1596">
        <f t="shared" si="98"/>
        <v>8.7382034253757421E-5</v>
      </c>
      <c r="Q1596">
        <f t="shared" si="99"/>
        <v>0.14439881160433415</v>
      </c>
    </row>
    <row r="1597" spans="1:17">
      <c r="A1597" s="1" t="s">
        <v>1598</v>
      </c>
      <c r="B1597" s="2">
        <v>18718</v>
      </c>
      <c r="C1597" s="2">
        <v>311</v>
      </c>
      <c r="D1597" s="2">
        <v>98920</v>
      </c>
      <c r="E1597" s="3">
        <f t="shared" si="96"/>
        <v>1.6615022972539802E-2</v>
      </c>
      <c r="I1597" s="1" t="s">
        <v>1023</v>
      </c>
      <c r="J1597" s="2">
        <v>67169</v>
      </c>
      <c r="K1597" s="2">
        <v>6789</v>
      </c>
      <c r="L1597" s="2">
        <v>317207</v>
      </c>
      <c r="M1597" s="4">
        <f t="shared" si="97"/>
        <v>0.10107341184177225</v>
      </c>
      <c r="P1597">
        <f t="shared" si="98"/>
        <v>3.1439547108774767E-3</v>
      </c>
      <c r="Q1597">
        <f t="shared" si="99"/>
        <v>0.18922361504245855</v>
      </c>
    </row>
    <row r="1598" spans="1:17">
      <c r="A1598" s="1" t="s">
        <v>1599</v>
      </c>
      <c r="B1598" s="2">
        <v>28530</v>
      </c>
      <c r="C1598" s="2">
        <v>1894</v>
      </c>
      <c r="D1598" s="2">
        <v>248735</v>
      </c>
      <c r="E1598" s="3">
        <f t="shared" si="96"/>
        <v>6.6386260077111806E-2</v>
      </c>
      <c r="I1598" s="1" t="s">
        <v>1024</v>
      </c>
      <c r="J1598" s="2">
        <v>67169</v>
      </c>
      <c r="K1598" s="2">
        <v>6789</v>
      </c>
      <c r="L1598" s="2">
        <v>317207</v>
      </c>
      <c r="M1598" s="4">
        <f t="shared" si="97"/>
        <v>0.10107341184177225</v>
      </c>
      <c r="P1598">
        <f t="shared" si="98"/>
        <v>7.6145295193680018E-3</v>
      </c>
      <c r="Q1598">
        <f t="shared" si="99"/>
        <v>0.11470038394275031</v>
      </c>
    </row>
    <row r="1599" spans="1:17">
      <c r="A1599" s="1" t="s">
        <v>1600</v>
      </c>
      <c r="B1599" s="2">
        <v>75716</v>
      </c>
      <c r="C1599" s="2">
        <v>21589</v>
      </c>
      <c r="D1599" s="2">
        <v>406790</v>
      </c>
      <c r="E1599" s="3">
        <f t="shared" si="96"/>
        <v>0.28513128004648952</v>
      </c>
      <c r="I1599" s="1" t="s">
        <v>1026</v>
      </c>
      <c r="J1599" s="2">
        <v>67169</v>
      </c>
      <c r="K1599" s="2">
        <v>6789</v>
      </c>
      <c r="L1599" s="2">
        <v>317207</v>
      </c>
      <c r="M1599" s="4">
        <f t="shared" si="97"/>
        <v>0.10107341184177225</v>
      </c>
      <c r="P1599">
        <f t="shared" si="98"/>
        <v>5.3071609429926989E-2</v>
      </c>
      <c r="Q1599">
        <f t="shared" si="99"/>
        <v>0.18613043585142211</v>
      </c>
    </row>
    <row r="1600" spans="1:17">
      <c r="A1600" s="1" t="s">
        <v>1601</v>
      </c>
      <c r="B1600" s="2">
        <v>35092</v>
      </c>
      <c r="C1600" s="2">
        <v>1681</v>
      </c>
      <c r="D1600" s="2">
        <v>222929</v>
      </c>
      <c r="E1600" s="3">
        <f t="shared" si="96"/>
        <v>4.7902655875983129E-2</v>
      </c>
      <c r="I1600" s="1" t="s">
        <v>1027</v>
      </c>
      <c r="J1600" s="2">
        <v>67169</v>
      </c>
      <c r="K1600" s="2">
        <v>6789</v>
      </c>
      <c r="L1600" s="2">
        <v>317207</v>
      </c>
      <c r="M1600" s="4">
        <f t="shared" si="97"/>
        <v>0.10107341184177225</v>
      </c>
      <c r="P1600">
        <f t="shared" si="98"/>
        <v>7.5405173844587288E-3</v>
      </c>
      <c r="Q1600">
        <f t="shared" si="99"/>
        <v>0.15741334685034247</v>
      </c>
    </row>
    <row r="1601" spans="1:17">
      <c r="A1601" s="1" t="s">
        <v>1602</v>
      </c>
      <c r="B1601" s="2">
        <v>39848</v>
      </c>
      <c r="C1601" s="2">
        <v>1835</v>
      </c>
      <c r="D1601" s="2">
        <v>285830</v>
      </c>
      <c r="E1601" s="3">
        <f t="shared" si="96"/>
        <v>4.6049989961855047E-2</v>
      </c>
      <c r="I1601" s="1" t="s">
        <v>1029</v>
      </c>
      <c r="J1601" s="2">
        <v>67169</v>
      </c>
      <c r="K1601" s="2">
        <v>6789</v>
      </c>
      <c r="L1601" s="2">
        <v>317207</v>
      </c>
      <c r="M1601" s="4">
        <f t="shared" si="97"/>
        <v>0.10107341184177225</v>
      </c>
      <c r="P1601">
        <f t="shared" si="98"/>
        <v>6.419899940524088E-3</v>
      </c>
      <c r="Q1601">
        <f t="shared" si="99"/>
        <v>0.13941153832697759</v>
      </c>
    </row>
    <row r="1602" spans="1:17">
      <c r="A1602" s="1" t="s">
        <v>1603</v>
      </c>
      <c r="B1602" s="2">
        <v>65915</v>
      </c>
      <c r="C1602" s="2">
        <v>12816</v>
      </c>
      <c r="D1602" s="2">
        <v>434565</v>
      </c>
      <c r="E1602" s="3">
        <f t="shared" ref="E1602:E1665" si="100">C1602/B1602</f>
        <v>0.19443222331790944</v>
      </c>
      <c r="I1602" s="1" t="s">
        <v>1032</v>
      </c>
      <c r="J1602" s="2">
        <v>67169</v>
      </c>
      <c r="K1602" s="2">
        <v>6789</v>
      </c>
      <c r="L1602" s="2">
        <v>317207</v>
      </c>
      <c r="M1602" s="4">
        <f t="shared" ref="M1602:M1665" si="101">K1602/J1602</f>
        <v>0.10107341184177225</v>
      </c>
      <c r="P1602">
        <f t="shared" si="98"/>
        <v>2.9491560526043285E-2</v>
      </c>
      <c r="Q1602">
        <f t="shared" si="99"/>
        <v>0.15168041604823215</v>
      </c>
    </row>
    <row r="1603" spans="1:17">
      <c r="A1603" s="1" t="s">
        <v>1604</v>
      </c>
      <c r="B1603" s="2">
        <v>4121</v>
      </c>
      <c r="C1603" s="2">
        <v>6</v>
      </c>
      <c r="D1603" s="2">
        <v>31938</v>
      </c>
      <c r="E1603" s="3">
        <f t="shared" si="100"/>
        <v>1.4559572919194371E-3</v>
      </c>
      <c r="I1603" s="1" t="s">
        <v>1034</v>
      </c>
      <c r="J1603" s="2">
        <v>67169</v>
      </c>
      <c r="K1603" s="2">
        <v>6789</v>
      </c>
      <c r="L1603" s="2">
        <v>317207</v>
      </c>
      <c r="M1603" s="4">
        <f t="shared" si="101"/>
        <v>0.10107341184177225</v>
      </c>
      <c r="P1603">
        <f t="shared" ref="P1603:P1666" si="102">C1603/D1603</f>
        <v>1.8786398647379298E-4</v>
      </c>
      <c r="Q1603">
        <f t="shared" ref="Q1603:Q1666" si="103">B1603/D1603</f>
        <v>0.12903124804308347</v>
      </c>
    </row>
    <row r="1604" spans="1:17">
      <c r="A1604" s="1" t="s">
        <v>1605</v>
      </c>
      <c r="B1604" s="2">
        <v>20570</v>
      </c>
      <c r="C1604" s="2">
        <v>387</v>
      </c>
      <c r="D1604" s="2">
        <v>141271</v>
      </c>
      <c r="E1604" s="3">
        <f t="shared" si="100"/>
        <v>1.8813806514341273E-2</v>
      </c>
      <c r="I1604" s="1" t="s">
        <v>1035</v>
      </c>
      <c r="J1604" s="2">
        <v>67169</v>
      </c>
      <c r="K1604" s="2">
        <v>6789</v>
      </c>
      <c r="L1604" s="2">
        <v>317207</v>
      </c>
      <c r="M1604" s="4">
        <f t="shared" si="101"/>
        <v>0.10107341184177225</v>
      </c>
      <c r="P1604">
        <f t="shared" si="102"/>
        <v>2.739415732882191E-3</v>
      </c>
      <c r="Q1604">
        <f t="shared" si="103"/>
        <v>0.1456066708666322</v>
      </c>
    </row>
    <row r="1605" spans="1:17">
      <c r="A1605" s="1" t="s">
        <v>1606</v>
      </c>
      <c r="B1605" s="2">
        <v>11645</v>
      </c>
      <c r="C1605" s="2">
        <v>61</v>
      </c>
      <c r="D1605" s="2">
        <v>102270</v>
      </c>
      <c r="E1605" s="3">
        <f t="shared" si="100"/>
        <v>5.2382996994418205E-3</v>
      </c>
      <c r="I1605" s="1" t="s">
        <v>1036</v>
      </c>
      <c r="J1605" s="2">
        <v>67169</v>
      </c>
      <c r="K1605" s="2">
        <v>6789</v>
      </c>
      <c r="L1605" s="2">
        <v>317207</v>
      </c>
      <c r="M1605" s="4">
        <f t="shared" si="101"/>
        <v>0.10107341184177225</v>
      </c>
      <c r="P1605">
        <f t="shared" si="102"/>
        <v>5.9646035005377919E-4</v>
      </c>
      <c r="Q1605">
        <f t="shared" si="103"/>
        <v>0.113865258629119</v>
      </c>
    </row>
    <row r="1606" spans="1:17">
      <c r="A1606" s="1" t="s">
        <v>1607</v>
      </c>
      <c r="B1606" s="2">
        <v>90466</v>
      </c>
      <c r="C1606" s="2">
        <v>15209</v>
      </c>
      <c r="D1606" s="2">
        <v>493777</v>
      </c>
      <c r="E1606" s="3">
        <f t="shared" si="100"/>
        <v>0.1681184091260805</v>
      </c>
      <c r="I1606" s="1" t="s">
        <v>1037</v>
      </c>
      <c r="J1606" s="2">
        <v>67169</v>
      </c>
      <c r="K1606" s="2">
        <v>6789</v>
      </c>
      <c r="L1606" s="2">
        <v>317207</v>
      </c>
      <c r="M1606" s="4">
        <f t="shared" si="101"/>
        <v>0.10107341184177225</v>
      </c>
      <c r="P1606">
        <f t="shared" si="102"/>
        <v>3.0801353647496744E-2</v>
      </c>
      <c r="Q1606">
        <f t="shared" si="103"/>
        <v>0.18321225978528768</v>
      </c>
    </row>
    <row r="1607" spans="1:17">
      <c r="A1607" s="1" t="s">
        <v>1608</v>
      </c>
      <c r="B1607" s="2">
        <v>86408</v>
      </c>
      <c r="C1607" s="2">
        <v>32489</v>
      </c>
      <c r="D1607" s="2">
        <v>587043</v>
      </c>
      <c r="E1607" s="3">
        <f t="shared" si="100"/>
        <v>0.37599527821498008</v>
      </c>
      <c r="I1607" s="1" t="s">
        <v>1038</v>
      </c>
      <c r="J1607" s="2">
        <v>67169</v>
      </c>
      <c r="K1607" s="2">
        <v>6789</v>
      </c>
      <c r="L1607" s="2">
        <v>317207</v>
      </c>
      <c r="M1607" s="4">
        <f t="shared" si="101"/>
        <v>0.10107341184177225</v>
      </c>
      <c r="P1607">
        <f t="shared" si="102"/>
        <v>5.5343475690877837E-2</v>
      </c>
      <c r="Q1607">
        <f t="shared" si="103"/>
        <v>0.14719194334997607</v>
      </c>
    </row>
    <row r="1608" spans="1:17">
      <c r="A1608" s="1" t="s">
        <v>1609</v>
      </c>
      <c r="B1608" s="2">
        <v>39317</v>
      </c>
      <c r="C1608" s="2">
        <v>4426</v>
      </c>
      <c r="D1608" s="2">
        <v>224135</v>
      </c>
      <c r="E1608" s="3">
        <f t="shared" si="100"/>
        <v>0.11257216979932345</v>
      </c>
      <c r="I1608" s="1" t="s">
        <v>1039</v>
      </c>
      <c r="J1608" s="2">
        <v>67169</v>
      </c>
      <c r="K1608" s="2">
        <v>6789</v>
      </c>
      <c r="L1608" s="2">
        <v>317207</v>
      </c>
      <c r="M1608" s="4">
        <f t="shared" si="101"/>
        <v>0.10107341184177225</v>
      </c>
      <c r="P1608">
        <f t="shared" si="102"/>
        <v>1.9747027461128337E-2</v>
      </c>
      <c r="Q1608">
        <f t="shared" si="103"/>
        <v>0.17541660160171324</v>
      </c>
    </row>
    <row r="1609" spans="1:17">
      <c r="A1609" s="1" t="s">
        <v>1610</v>
      </c>
      <c r="B1609" s="2">
        <v>40150</v>
      </c>
      <c r="C1609" s="2">
        <v>2881</v>
      </c>
      <c r="D1609" s="2">
        <v>243760</v>
      </c>
      <c r="E1609" s="3">
        <f t="shared" si="100"/>
        <v>7.1755915317559149E-2</v>
      </c>
      <c r="I1609" s="1" t="s">
        <v>1041</v>
      </c>
      <c r="J1609" s="2">
        <v>67169</v>
      </c>
      <c r="K1609" s="2">
        <v>6789</v>
      </c>
      <c r="L1609" s="2">
        <v>317207</v>
      </c>
      <c r="M1609" s="4">
        <f t="shared" si="101"/>
        <v>0.10107341184177225</v>
      </c>
      <c r="P1609">
        <f t="shared" si="102"/>
        <v>1.1819002297341648E-2</v>
      </c>
      <c r="Q1609">
        <f t="shared" si="103"/>
        <v>0.16471119133574008</v>
      </c>
    </row>
    <row r="1610" spans="1:17">
      <c r="A1610" s="1" t="s">
        <v>1611</v>
      </c>
      <c r="B1610" s="2">
        <v>28162</v>
      </c>
      <c r="C1610" s="2">
        <v>1339</v>
      </c>
      <c r="D1610" s="2">
        <v>176601</v>
      </c>
      <c r="E1610" s="3">
        <f t="shared" si="100"/>
        <v>4.7546339038420565E-2</v>
      </c>
      <c r="I1610" s="1" t="s">
        <v>1044</v>
      </c>
      <c r="J1610" s="2">
        <v>67169</v>
      </c>
      <c r="K1610" s="2">
        <v>6789</v>
      </c>
      <c r="L1610" s="2">
        <v>317207</v>
      </c>
      <c r="M1610" s="4">
        <f t="shared" si="101"/>
        <v>0.10107341184177225</v>
      </c>
      <c r="P1610">
        <f t="shared" si="102"/>
        <v>7.5820635217241127E-3</v>
      </c>
      <c r="Q1610">
        <f t="shared" si="103"/>
        <v>0.15946682068617957</v>
      </c>
    </row>
    <row r="1611" spans="1:17">
      <c r="A1611" s="1" t="s">
        <v>1612</v>
      </c>
      <c r="B1611" s="2">
        <v>34364</v>
      </c>
      <c r="C1611" s="2">
        <v>2627</v>
      </c>
      <c r="D1611" s="2">
        <v>197743</v>
      </c>
      <c r="E1611" s="3">
        <f t="shared" si="100"/>
        <v>7.6446280991735532E-2</v>
      </c>
      <c r="I1611" s="1" t="s">
        <v>1050</v>
      </c>
      <c r="J1611" s="2">
        <v>67169</v>
      </c>
      <c r="K1611" s="2">
        <v>6789</v>
      </c>
      <c r="L1611" s="2">
        <v>317207</v>
      </c>
      <c r="M1611" s="4">
        <f t="shared" si="101"/>
        <v>0.10107341184177225</v>
      </c>
      <c r="P1611">
        <f t="shared" si="102"/>
        <v>1.3284920325877528E-2</v>
      </c>
      <c r="Q1611">
        <f t="shared" si="103"/>
        <v>0.17378111993850603</v>
      </c>
    </row>
    <row r="1612" spans="1:17">
      <c r="A1612" s="1" t="s">
        <v>1613</v>
      </c>
      <c r="B1612" s="2">
        <v>58823</v>
      </c>
      <c r="C1612" s="2">
        <v>13328</v>
      </c>
      <c r="D1612" s="2">
        <v>312907</v>
      </c>
      <c r="E1612" s="3">
        <f t="shared" si="100"/>
        <v>0.22657803920235281</v>
      </c>
      <c r="I1612" s="1" t="s">
        <v>1051</v>
      </c>
      <c r="J1612" s="2">
        <v>67169</v>
      </c>
      <c r="K1612" s="2">
        <v>6789</v>
      </c>
      <c r="L1612" s="2">
        <v>317207</v>
      </c>
      <c r="M1612" s="4">
        <f t="shared" si="101"/>
        <v>0.10107341184177225</v>
      </c>
      <c r="P1612">
        <f t="shared" si="102"/>
        <v>4.259412541106463E-2</v>
      </c>
      <c r="Q1612">
        <f t="shared" si="103"/>
        <v>0.18798876343450291</v>
      </c>
    </row>
    <row r="1613" spans="1:17">
      <c r="A1613" s="1" t="s">
        <v>1614</v>
      </c>
      <c r="B1613" s="2">
        <v>17549</v>
      </c>
      <c r="C1613" s="2">
        <v>268</v>
      </c>
      <c r="D1613" s="2">
        <v>121219</v>
      </c>
      <c r="E1613" s="3">
        <f t="shared" si="100"/>
        <v>1.5271525443045188E-2</v>
      </c>
      <c r="I1613" s="1" t="s">
        <v>1052</v>
      </c>
      <c r="J1613" s="2">
        <v>67169</v>
      </c>
      <c r="K1613" s="2">
        <v>6789</v>
      </c>
      <c r="L1613" s="2">
        <v>317207</v>
      </c>
      <c r="M1613" s="4">
        <f t="shared" si="101"/>
        <v>0.10107341184177225</v>
      </c>
      <c r="P1613">
        <f t="shared" si="102"/>
        <v>2.2108745328702595E-3</v>
      </c>
      <c r="Q1613">
        <f t="shared" si="103"/>
        <v>0.14477103424380666</v>
      </c>
    </row>
    <row r="1614" spans="1:17">
      <c r="A1614" s="1" t="s">
        <v>1615</v>
      </c>
      <c r="B1614" s="2">
        <v>24085</v>
      </c>
      <c r="C1614" s="2">
        <v>721</v>
      </c>
      <c r="D1614" s="2">
        <v>160658</v>
      </c>
      <c r="E1614" s="3">
        <f t="shared" si="100"/>
        <v>2.9935644592069752E-2</v>
      </c>
      <c r="I1614" s="1" t="s">
        <v>1054</v>
      </c>
      <c r="J1614" s="2">
        <v>67169</v>
      </c>
      <c r="K1614" s="2">
        <v>6789</v>
      </c>
      <c r="L1614" s="2">
        <v>317207</v>
      </c>
      <c r="M1614" s="4">
        <f t="shared" si="101"/>
        <v>0.10107341184177225</v>
      </c>
      <c r="P1614">
        <f t="shared" si="102"/>
        <v>4.4877939473913532E-3</v>
      </c>
      <c r="Q1614">
        <f t="shared" si="103"/>
        <v>0.14991472569059741</v>
      </c>
    </row>
    <row r="1615" spans="1:17">
      <c r="A1615" s="1" t="s">
        <v>1616</v>
      </c>
      <c r="B1615" s="2">
        <v>7963</v>
      </c>
      <c r="C1615" s="2">
        <v>14</v>
      </c>
      <c r="D1615" s="2">
        <v>55222</v>
      </c>
      <c r="E1615" s="3">
        <f t="shared" si="100"/>
        <v>1.7581313575285697E-3</v>
      </c>
      <c r="I1615" s="1" t="s">
        <v>1137</v>
      </c>
      <c r="J1615" s="2">
        <v>35144</v>
      </c>
      <c r="K1615" s="2">
        <v>3523</v>
      </c>
      <c r="L1615" s="2">
        <v>249050</v>
      </c>
      <c r="M1615" s="4">
        <f t="shared" si="101"/>
        <v>0.10024470748918735</v>
      </c>
      <c r="P1615">
        <f t="shared" si="102"/>
        <v>2.5352214697041035E-4</v>
      </c>
      <c r="Q1615">
        <f t="shared" si="103"/>
        <v>0.14419977545181267</v>
      </c>
    </row>
    <row r="1616" spans="1:17">
      <c r="A1616" s="1" t="s">
        <v>1617</v>
      </c>
      <c r="B1616" s="2">
        <v>21</v>
      </c>
      <c r="D1616" s="2">
        <v>286</v>
      </c>
      <c r="E1616" s="3">
        <f t="shared" si="100"/>
        <v>0</v>
      </c>
      <c r="I1616" s="1" t="s">
        <v>1209</v>
      </c>
      <c r="J1616" s="2">
        <v>35144</v>
      </c>
      <c r="K1616" s="2">
        <v>3523</v>
      </c>
      <c r="L1616" s="2">
        <v>249050</v>
      </c>
      <c r="M1616" s="4">
        <f t="shared" si="101"/>
        <v>0.10024470748918735</v>
      </c>
      <c r="P1616">
        <f t="shared" si="102"/>
        <v>0</v>
      </c>
      <c r="Q1616">
        <f t="shared" si="103"/>
        <v>7.3426573426573424E-2</v>
      </c>
    </row>
    <row r="1617" spans="1:17">
      <c r="A1617" s="1" t="s">
        <v>1618</v>
      </c>
      <c r="B1617" s="2">
        <v>1366</v>
      </c>
      <c r="C1617" s="2">
        <v>5</v>
      </c>
      <c r="D1617" s="2">
        <v>9535</v>
      </c>
      <c r="E1617" s="3">
        <f t="shared" si="100"/>
        <v>3.6603221083455345E-3</v>
      </c>
      <c r="I1617" s="1" t="s">
        <v>2109</v>
      </c>
      <c r="J1617" s="2">
        <v>28796</v>
      </c>
      <c r="K1617" s="2">
        <v>2881</v>
      </c>
      <c r="L1617" s="2">
        <v>252988</v>
      </c>
      <c r="M1617" s="4">
        <f t="shared" si="101"/>
        <v>0.10004861786359216</v>
      </c>
      <c r="P1617">
        <f t="shared" si="102"/>
        <v>5.243838489774515E-4</v>
      </c>
      <c r="Q1617">
        <f t="shared" si="103"/>
        <v>0.14326166754063974</v>
      </c>
    </row>
    <row r="1618" spans="1:17">
      <c r="A1618" s="1" t="s">
        <v>1619</v>
      </c>
      <c r="B1618" s="2">
        <v>15114</v>
      </c>
      <c r="C1618" s="2">
        <v>50</v>
      </c>
      <c r="D1618" s="2">
        <v>97732</v>
      </c>
      <c r="E1618" s="3">
        <f t="shared" si="100"/>
        <v>3.3081910811168453E-3</v>
      </c>
      <c r="I1618" s="1" t="s">
        <v>990</v>
      </c>
      <c r="J1618" s="2">
        <v>75429</v>
      </c>
      <c r="K1618" s="2">
        <v>7533</v>
      </c>
      <c r="L1618" s="2">
        <v>357251</v>
      </c>
      <c r="M1618" s="4">
        <f t="shared" si="101"/>
        <v>9.9868750745734397E-2</v>
      </c>
      <c r="P1618">
        <f t="shared" si="102"/>
        <v>5.116031596611141E-4</v>
      </c>
      <c r="Q1618">
        <f t="shared" si="103"/>
        <v>0.15464740310236155</v>
      </c>
    </row>
    <row r="1619" spans="1:17">
      <c r="A1619" s="1" t="s">
        <v>1620</v>
      </c>
      <c r="B1619" s="2">
        <v>1704</v>
      </c>
      <c r="C1619" s="2">
        <v>4</v>
      </c>
      <c r="D1619" s="2">
        <v>13408</v>
      </c>
      <c r="E1619" s="3">
        <f t="shared" si="100"/>
        <v>2.3474178403755869E-3</v>
      </c>
      <c r="I1619" s="1" t="s">
        <v>1157</v>
      </c>
      <c r="J1619" s="2">
        <v>30595</v>
      </c>
      <c r="K1619" s="2">
        <v>3047</v>
      </c>
      <c r="L1619" s="2">
        <v>229090</v>
      </c>
      <c r="M1619" s="4">
        <f t="shared" si="101"/>
        <v>9.9591436509233536E-2</v>
      </c>
      <c r="P1619">
        <f t="shared" si="102"/>
        <v>2.983293556085919E-4</v>
      </c>
      <c r="Q1619">
        <f t="shared" si="103"/>
        <v>0.12708830548926014</v>
      </c>
    </row>
    <row r="1620" spans="1:17">
      <c r="A1620" s="1" t="s">
        <v>1621</v>
      </c>
      <c r="B1620" s="2">
        <v>9701</v>
      </c>
      <c r="C1620" s="2">
        <v>32</v>
      </c>
      <c r="D1620" s="2">
        <v>63907</v>
      </c>
      <c r="E1620" s="3">
        <f t="shared" si="100"/>
        <v>3.298629007318833E-3</v>
      </c>
      <c r="I1620" s="1" t="s">
        <v>1133</v>
      </c>
      <c r="J1620" s="2">
        <v>38821</v>
      </c>
      <c r="K1620" s="2">
        <v>3831</v>
      </c>
      <c r="L1620" s="2">
        <v>255577</v>
      </c>
      <c r="M1620" s="4">
        <f t="shared" si="101"/>
        <v>9.8683702119986602E-2</v>
      </c>
      <c r="P1620">
        <f t="shared" si="102"/>
        <v>5.0072761982255468E-4</v>
      </c>
      <c r="Q1620">
        <f t="shared" si="103"/>
        <v>0.15179870749683133</v>
      </c>
    </row>
    <row r="1621" spans="1:17">
      <c r="A1621" s="1" t="s">
        <v>1622</v>
      </c>
      <c r="B1621" s="2">
        <v>23649</v>
      </c>
      <c r="C1621" s="2">
        <v>3102</v>
      </c>
      <c r="D1621" s="2">
        <v>187393</v>
      </c>
      <c r="E1621" s="3">
        <f t="shared" si="100"/>
        <v>0.13116833692756566</v>
      </c>
      <c r="I1621" s="1" t="s">
        <v>1349</v>
      </c>
      <c r="J1621" s="2">
        <v>43912</v>
      </c>
      <c r="K1621" s="2">
        <v>4333</v>
      </c>
      <c r="L1621" s="2">
        <v>190186</v>
      </c>
      <c r="M1621" s="4">
        <f t="shared" si="101"/>
        <v>9.8674621971215154E-2</v>
      </c>
      <c r="P1621">
        <f t="shared" si="102"/>
        <v>1.6553446500136078E-2</v>
      </c>
      <c r="Q1621">
        <f t="shared" si="103"/>
        <v>0.12620001814368734</v>
      </c>
    </row>
    <row r="1622" spans="1:17">
      <c r="A1622" s="1" t="s">
        <v>1623</v>
      </c>
      <c r="B1622" s="2">
        <v>40150</v>
      </c>
      <c r="C1622" s="2">
        <v>2881</v>
      </c>
      <c r="D1622" s="2">
        <v>243760</v>
      </c>
      <c r="E1622" s="3">
        <f t="shared" si="100"/>
        <v>7.1755915317559149E-2</v>
      </c>
      <c r="I1622" s="1" t="s">
        <v>1148</v>
      </c>
      <c r="J1622" s="2">
        <v>13307</v>
      </c>
      <c r="K1622" s="2">
        <v>1312</v>
      </c>
      <c r="L1622" s="2">
        <v>120690</v>
      </c>
      <c r="M1622" s="4">
        <f t="shared" si="101"/>
        <v>9.8594724581047566E-2</v>
      </c>
      <c r="P1622">
        <f t="shared" si="102"/>
        <v>1.1819002297341648E-2</v>
      </c>
      <c r="Q1622">
        <f t="shared" si="103"/>
        <v>0.16471119133574008</v>
      </c>
    </row>
    <row r="1623" spans="1:17">
      <c r="A1623" s="1" t="s">
        <v>1624</v>
      </c>
      <c r="B1623" s="2">
        <v>29111</v>
      </c>
      <c r="C1623" s="2">
        <v>1269</v>
      </c>
      <c r="D1623" s="2">
        <v>189916</v>
      </c>
      <c r="E1623" s="3">
        <f t="shared" si="100"/>
        <v>4.3591769434234484E-2</v>
      </c>
      <c r="I1623" s="1" t="s">
        <v>574</v>
      </c>
      <c r="J1623" s="2">
        <v>17183</v>
      </c>
      <c r="K1623" s="2">
        <v>1693</v>
      </c>
      <c r="L1623" s="2">
        <v>184709</v>
      </c>
      <c r="M1623" s="4">
        <f t="shared" si="101"/>
        <v>9.8527614502706168E-2</v>
      </c>
      <c r="P1623">
        <f t="shared" si="102"/>
        <v>6.6819014722298278E-3</v>
      </c>
      <c r="Q1623">
        <f t="shared" si="103"/>
        <v>0.15328355694096338</v>
      </c>
    </row>
    <row r="1624" spans="1:17">
      <c r="A1624" s="1" t="s">
        <v>1625</v>
      </c>
      <c r="B1624" s="2">
        <v>24483</v>
      </c>
      <c r="C1624" s="2">
        <v>1165</v>
      </c>
      <c r="D1624" s="2">
        <v>147914</v>
      </c>
      <c r="E1624" s="3">
        <f t="shared" si="100"/>
        <v>4.7584037903851649E-2</v>
      </c>
      <c r="I1624" s="1" t="s">
        <v>2147</v>
      </c>
      <c r="J1624" s="2">
        <v>33331</v>
      </c>
      <c r="K1624" s="2">
        <v>3265</v>
      </c>
      <c r="L1624" s="2">
        <v>230654</v>
      </c>
      <c r="M1624" s="4">
        <f t="shared" si="101"/>
        <v>9.7956856979988599E-2</v>
      </c>
      <c r="P1624">
        <f t="shared" si="102"/>
        <v>7.8761983314628772E-3</v>
      </c>
      <c r="Q1624">
        <f t="shared" si="103"/>
        <v>0.16552185729545546</v>
      </c>
    </row>
    <row r="1625" spans="1:17">
      <c r="A1625" s="1" t="s">
        <v>1626</v>
      </c>
      <c r="B1625" s="2">
        <v>40150</v>
      </c>
      <c r="C1625" s="2">
        <v>2881</v>
      </c>
      <c r="D1625" s="2">
        <v>243760</v>
      </c>
      <c r="E1625" s="3">
        <f t="shared" si="100"/>
        <v>7.1755915317559149E-2</v>
      </c>
      <c r="I1625" s="1" t="s">
        <v>2163</v>
      </c>
      <c r="J1625" s="2">
        <v>33331</v>
      </c>
      <c r="K1625" s="2">
        <v>3265</v>
      </c>
      <c r="L1625" s="2">
        <v>230654</v>
      </c>
      <c r="M1625" s="4">
        <f t="shared" si="101"/>
        <v>9.7956856979988599E-2</v>
      </c>
      <c r="P1625">
        <f t="shared" si="102"/>
        <v>1.1819002297341648E-2</v>
      </c>
      <c r="Q1625">
        <f t="shared" si="103"/>
        <v>0.16471119133574008</v>
      </c>
    </row>
    <row r="1626" spans="1:17">
      <c r="A1626" s="1" t="s">
        <v>1627</v>
      </c>
      <c r="B1626" s="2">
        <v>40150</v>
      </c>
      <c r="C1626" s="2">
        <v>2881</v>
      </c>
      <c r="D1626" s="2">
        <v>243760</v>
      </c>
      <c r="E1626" s="3">
        <f t="shared" si="100"/>
        <v>7.1755915317559149E-2</v>
      </c>
      <c r="I1626" s="1" t="s">
        <v>2170</v>
      </c>
      <c r="J1626" s="2">
        <v>33331</v>
      </c>
      <c r="K1626" s="2">
        <v>3265</v>
      </c>
      <c r="L1626" s="2">
        <v>230654</v>
      </c>
      <c r="M1626" s="4">
        <f t="shared" si="101"/>
        <v>9.7956856979988599E-2</v>
      </c>
      <c r="P1626">
        <f t="shared" si="102"/>
        <v>1.1819002297341648E-2</v>
      </c>
      <c r="Q1626">
        <f t="shared" si="103"/>
        <v>0.16471119133574008</v>
      </c>
    </row>
    <row r="1627" spans="1:17">
      <c r="A1627" s="1" t="s">
        <v>1628</v>
      </c>
      <c r="B1627" s="2">
        <v>40150</v>
      </c>
      <c r="C1627" s="2">
        <v>2881</v>
      </c>
      <c r="D1627" s="2">
        <v>243760</v>
      </c>
      <c r="E1627" s="3">
        <f t="shared" si="100"/>
        <v>7.1755915317559149E-2</v>
      </c>
      <c r="I1627" s="1" t="s">
        <v>2174</v>
      </c>
      <c r="J1627" s="2">
        <v>33331</v>
      </c>
      <c r="K1627" s="2">
        <v>3265</v>
      </c>
      <c r="L1627" s="2">
        <v>230654</v>
      </c>
      <c r="M1627" s="4">
        <f t="shared" si="101"/>
        <v>9.7956856979988599E-2</v>
      </c>
      <c r="P1627">
        <f t="shared" si="102"/>
        <v>1.1819002297341648E-2</v>
      </c>
      <c r="Q1627">
        <f t="shared" si="103"/>
        <v>0.16471119133574008</v>
      </c>
    </row>
    <row r="1628" spans="1:17">
      <c r="A1628" s="1" t="s">
        <v>1629</v>
      </c>
      <c r="B1628" s="2">
        <v>34876</v>
      </c>
      <c r="C1628" s="2">
        <v>1726</v>
      </c>
      <c r="D1628" s="2">
        <v>212986</v>
      </c>
      <c r="E1628" s="3">
        <f t="shared" si="100"/>
        <v>4.9489620369308408E-2</v>
      </c>
      <c r="I1628" s="1" t="s">
        <v>2185</v>
      </c>
      <c r="J1628" s="2">
        <v>33331</v>
      </c>
      <c r="K1628" s="2">
        <v>3265</v>
      </c>
      <c r="L1628" s="2">
        <v>230654</v>
      </c>
      <c r="M1628" s="4">
        <f t="shared" si="101"/>
        <v>9.7956856979988599E-2</v>
      </c>
      <c r="P1628">
        <f t="shared" si="102"/>
        <v>8.1038190303588022E-3</v>
      </c>
      <c r="Q1628">
        <f t="shared" si="103"/>
        <v>0.16374785197149108</v>
      </c>
    </row>
    <row r="1629" spans="1:17">
      <c r="A1629" s="1" t="s">
        <v>1630</v>
      </c>
      <c r="B1629" s="2">
        <v>25549</v>
      </c>
      <c r="C1629" s="2">
        <v>512</v>
      </c>
      <c r="D1629" s="2">
        <v>161544</v>
      </c>
      <c r="E1629" s="3">
        <f t="shared" si="100"/>
        <v>2.0039923284668675E-2</v>
      </c>
      <c r="I1629" s="1" t="s">
        <v>2186</v>
      </c>
      <c r="J1629" s="2">
        <v>33331</v>
      </c>
      <c r="K1629" s="2">
        <v>3265</v>
      </c>
      <c r="L1629" s="2">
        <v>230654</v>
      </c>
      <c r="M1629" s="4">
        <f t="shared" si="101"/>
        <v>9.7956856979988599E-2</v>
      </c>
      <c r="P1629">
        <f t="shared" si="102"/>
        <v>3.1694151438617342E-3</v>
      </c>
      <c r="Q1629">
        <f t="shared" si="103"/>
        <v>0.15815505373149111</v>
      </c>
    </row>
    <row r="1630" spans="1:17">
      <c r="A1630" s="1" t="s">
        <v>1631</v>
      </c>
      <c r="B1630" s="2">
        <v>31112</v>
      </c>
      <c r="C1630" s="2">
        <v>2896</v>
      </c>
      <c r="D1630" s="2">
        <v>263390</v>
      </c>
      <c r="E1630" s="3">
        <f t="shared" si="100"/>
        <v>9.3083054769863713E-2</v>
      </c>
      <c r="I1630" s="1" t="s">
        <v>2187</v>
      </c>
      <c r="J1630" s="2">
        <v>33331</v>
      </c>
      <c r="K1630" s="2">
        <v>3265</v>
      </c>
      <c r="L1630" s="2">
        <v>230654</v>
      </c>
      <c r="M1630" s="4">
        <f t="shared" si="101"/>
        <v>9.7956856979988599E-2</v>
      </c>
      <c r="P1630">
        <f t="shared" si="102"/>
        <v>1.0995102319753976E-2</v>
      </c>
      <c r="Q1630">
        <f t="shared" si="103"/>
        <v>0.11812141691028513</v>
      </c>
    </row>
    <row r="1631" spans="1:17">
      <c r="A1631" s="1" t="s">
        <v>1632</v>
      </c>
      <c r="B1631" s="2">
        <v>2854</v>
      </c>
      <c r="C1631" s="2">
        <v>24</v>
      </c>
      <c r="D1631" s="2">
        <v>18628</v>
      </c>
      <c r="E1631" s="3">
        <f t="shared" si="100"/>
        <v>8.4092501751927128E-3</v>
      </c>
      <c r="I1631" s="1" t="s">
        <v>2128</v>
      </c>
      <c r="J1631" s="2">
        <v>21624</v>
      </c>
      <c r="K1631" s="2">
        <v>2116</v>
      </c>
      <c r="L1631" s="2">
        <v>181862</v>
      </c>
      <c r="M1631" s="4">
        <f t="shared" si="101"/>
        <v>9.7854236034036257E-2</v>
      </c>
      <c r="P1631">
        <f t="shared" si="102"/>
        <v>1.2883830792355595E-3</v>
      </c>
      <c r="Q1631">
        <f t="shared" si="103"/>
        <v>0.15321022117242861</v>
      </c>
    </row>
    <row r="1632" spans="1:17">
      <c r="A1632" s="1" t="s">
        <v>1633</v>
      </c>
      <c r="B1632" s="2">
        <v>40150</v>
      </c>
      <c r="C1632" s="2">
        <v>2881</v>
      </c>
      <c r="D1632" s="2">
        <v>243760</v>
      </c>
      <c r="E1632" s="3">
        <f t="shared" si="100"/>
        <v>7.1755915317559149E-2</v>
      </c>
      <c r="I1632" s="1" t="s">
        <v>506</v>
      </c>
      <c r="J1632" s="2">
        <v>19042</v>
      </c>
      <c r="K1632" s="2">
        <v>1859</v>
      </c>
      <c r="L1632" s="2">
        <v>171937</v>
      </c>
      <c r="M1632" s="4">
        <f t="shared" si="101"/>
        <v>9.7626299758428736E-2</v>
      </c>
      <c r="P1632">
        <f t="shared" si="102"/>
        <v>1.1819002297341648E-2</v>
      </c>
      <c r="Q1632">
        <f t="shared" si="103"/>
        <v>0.16471119133574008</v>
      </c>
    </row>
    <row r="1633" spans="1:17">
      <c r="A1633" s="1" t="s">
        <v>1634</v>
      </c>
      <c r="B1633" s="2">
        <v>22526</v>
      </c>
      <c r="C1633" s="2">
        <v>300</v>
      </c>
      <c r="D1633" s="2">
        <v>151194</v>
      </c>
      <c r="E1633" s="3">
        <f t="shared" si="100"/>
        <v>1.3317943709491254E-2</v>
      </c>
      <c r="I1633" s="1" t="s">
        <v>953</v>
      </c>
      <c r="J1633" s="2">
        <v>97586</v>
      </c>
      <c r="K1633" s="2">
        <v>9468</v>
      </c>
      <c r="L1633" s="2">
        <v>394330</v>
      </c>
      <c r="M1633" s="4">
        <f t="shared" si="101"/>
        <v>9.7022113827803166E-2</v>
      </c>
      <c r="P1633">
        <f t="shared" si="102"/>
        <v>1.9842057224493037E-3</v>
      </c>
      <c r="Q1633">
        <f t="shared" si="103"/>
        <v>0.14898739367964337</v>
      </c>
    </row>
    <row r="1634" spans="1:17">
      <c r="A1634" s="1" t="s">
        <v>1635</v>
      </c>
      <c r="B1634" s="2">
        <v>40150</v>
      </c>
      <c r="C1634" s="2">
        <v>2881</v>
      </c>
      <c r="D1634" s="2">
        <v>243760</v>
      </c>
      <c r="E1634" s="3">
        <f t="shared" si="100"/>
        <v>7.1755915317559149E-2</v>
      </c>
      <c r="I1634" s="1" t="s">
        <v>2299</v>
      </c>
      <c r="J1634" s="2">
        <v>7067</v>
      </c>
      <c r="K1634" s="2">
        <v>680</v>
      </c>
      <c r="L1634" s="2">
        <v>68326</v>
      </c>
      <c r="M1634" s="4">
        <f t="shared" si="101"/>
        <v>9.6221876326588365E-2</v>
      </c>
      <c r="P1634">
        <f t="shared" si="102"/>
        <v>1.1819002297341648E-2</v>
      </c>
      <c r="Q1634">
        <f t="shared" si="103"/>
        <v>0.16471119133574008</v>
      </c>
    </row>
    <row r="1635" spans="1:17">
      <c r="A1635" s="1" t="s">
        <v>1636</v>
      </c>
      <c r="B1635" s="2">
        <v>40150</v>
      </c>
      <c r="C1635" s="2">
        <v>2881</v>
      </c>
      <c r="D1635" s="2">
        <v>243760</v>
      </c>
      <c r="E1635" s="3">
        <f t="shared" si="100"/>
        <v>7.1755915317559149E-2</v>
      </c>
      <c r="I1635" s="1" t="s">
        <v>1799</v>
      </c>
      <c r="J1635" s="2">
        <v>58128</v>
      </c>
      <c r="K1635" s="2">
        <v>5572</v>
      </c>
      <c r="L1635" s="2">
        <v>339217</v>
      </c>
      <c r="M1635" s="4">
        <f t="shared" si="101"/>
        <v>9.585741811175337E-2</v>
      </c>
      <c r="P1635">
        <f t="shared" si="102"/>
        <v>1.1819002297341648E-2</v>
      </c>
      <c r="Q1635">
        <f t="shared" si="103"/>
        <v>0.16471119133574008</v>
      </c>
    </row>
    <row r="1636" spans="1:17">
      <c r="A1636" s="1" t="s">
        <v>1637</v>
      </c>
      <c r="B1636" s="2">
        <v>11632</v>
      </c>
      <c r="C1636" s="2">
        <v>24</v>
      </c>
      <c r="D1636" s="2">
        <v>81773</v>
      </c>
      <c r="E1636" s="3">
        <f t="shared" si="100"/>
        <v>2.0632737276478678E-3</v>
      </c>
      <c r="I1636" s="1" t="s">
        <v>1304</v>
      </c>
      <c r="J1636" s="2">
        <v>11712</v>
      </c>
      <c r="K1636" s="2">
        <v>1112</v>
      </c>
      <c r="L1636" s="2">
        <v>175280</v>
      </c>
      <c r="M1636" s="4">
        <f t="shared" si="101"/>
        <v>9.4945355191256825E-2</v>
      </c>
      <c r="P1636">
        <f t="shared" si="102"/>
        <v>2.9349540801976203E-4</v>
      </c>
      <c r="Q1636">
        <f t="shared" si="103"/>
        <v>0.14224744108691134</v>
      </c>
    </row>
    <row r="1637" spans="1:17">
      <c r="A1637" s="1" t="s">
        <v>1638</v>
      </c>
      <c r="B1637" s="2">
        <v>11616</v>
      </c>
      <c r="C1637" s="2">
        <v>14</v>
      </c>
      <c r="D1637" s="2">
        <v>81256</v>
      </c>
      <c r="E1637" s="3">
        <f t="shared" si="100"/>
        <v>1.2052341597796144E-3</v>
      </c>
      <c r="I1637" s="1" t="s">
        <v>1326</v>
      </c>
      <c r="J1637" s="2">
        <v>11712</v>
      </c>
      <c r="K1637" s="2">
        <v>1112</v>
      </c>
      <c r="L1637" s="2">
        <v>175280</v>
      </c>
      <c r="M1637" s="4">
        <f t="shared" si="101"/>
        <v>9.4945355191256825E-2</v>
      </c>
      <c r="P1637">
        <f t="shared" si="102"/>
        <v>1.7229496898690558E-4</v>
      </c>
      <c r="Q1637">
        <f t="shared" si="103"/>
        <v>0.14295559712513536</v>
      </c>
    </row>
    <row r="1638" spans="1:17">
      <c r="A1638" s="1" t="s">
        <v>1639</v>
      </c>
      <c r="B1638" s="2">
        <v>3699</v>
      </c>
      <c r="C1638" s="2">
        <v>56</v>
      </c>
      <c r="D1638" s="2">
        <v>23759</v>
      </c>
      <c r="E1638" s="3">
        <f t="shared" si="100"/>
        <v>1.5139226818058935E-2</v>
      </c>
      <c r="I1638" s="1" t="s">
        <v>722</v>
      </c>
      <c r="J1638" s="2">
        <v>21450</v>
      </c>
      <c r="K1638" s="2">
        <v>2024</v>
      </c>
      <c r="L1638" s="2">
        <v>183475</v>
      </c>
      <c r="M1638" s="4">
        <f t="shared" si="101"/>
        <v>9.4358974358974362E-2</v>
      </c>
      <c r="P1638">
        <f t="shared" si="102"/>
        <v>2.3570015573046005E-3</v>
      </c>
      <c r="Q1638">
        <f t="shared" si="103"/>
        <v>0.15568837072267352</v>
      </c>
    </row>
    <row r="1639" spans="1:17">
      <c r="A1639" s="1" t="s">
        <v>1640</v>
      </c>
      <c r="B1639" s="2">
        <v>40637</v>
      </c>
      <c r="C1639" s="2">
        <v>2167</v>
      </c>
      <c r="D1639" s="2">
        <v>279419</v>
      </c>
      <c r="E1639" s="3">
        <f t="shared" si="100"/>
        <v>5.3325786844501316E-2</v>
      </c>
      <c r="I1639" s="1" t="s">
        <v>879</v>
      </c>
      <c r="J1639" s="2">
        <v>21450</v>
      </c>
      <c r="K1639" s="2">
        <v>2024</v>
      </c>
      <c r="L1639" s="2">
        <v>183475</v>
      </c>
      <c r="M1639" s="4">
        <f t="shared" si="101"/>
        <v>9.4358974358974362E-2</v>
      </c>
      <c r="P1639">
        <f t="shared" si="102"/>
        <v>7.7553781238927921E-3</v>
      </c>
      <c r="Q1639">
        <f t="shared" si="103"/>
        <v>0.14543391823748564</v>
      </c>
    </row>
    <row r="1640" spans="1:17">
      <c r="A1640" s="1" t="s">
        <v>1641</v>
      </c>
      <c r="B1640" s="2">
        <v>40150</v>
      </c>
      <c r="C1640" s="2">
        <v>2881</v>
      </c>
      <c r="D1640" s="2">
        <v>243760</v>
      </c>
      <c r="E1640" s="3">
        <f t="shared" si="100"/>
        <v>7.1755915317559149E-2</v>
      </c>
      <c r="I1640" s="1" t="s">
        <v>1353</v>
      </c>
      <c r="J1640" s="2">
        <v>41838</v>
      </c>
      <c r="K1640" s="2">
        <v>3920</v>
      </c>
      <c r="L1640" s="2">
        <v>182076</v>
      </c>
      <c r="M1640" s="4">
        <f t="shared" si="101"/>
        <v>9.369472728141881E-2</v>
      </c>
      <c r="P1640">
        <f t="shared" si="102"/>
        <v>1.1819002297341648E-2</v>
      </c>
      <c r="Q1640">
        <f t="shared" si="103"/>
        <v>0.16471119133574008</v>
      </c>
    </row>
    <row r="1641" spans="1:17">
      <c r="A1641" s="1" t="s">
        <v>1642</v>
      </c>
      <c r="B1641" s="2">
        <v>22453</v>
      </c>
      <c r="C1641" s="2">
        <v>272</v>
      </c>
      <c r="D1641" s="2">
        <v>146181</v>
      </c>
      <c r="E1641" s="3">
        <f t="shared" si="100"/>
        <v>1.2114194094330379E-2</v>
      </c>
      <c r="I1641" s="1" t="s">
        <v>1960</v>
      </c>
      <c r="J1641" s="2">
        <v>19739</v>
      </c>
      <c r="K1641" s="2">
        <v>1847</v>
      </c>
      <c r="L1641" s="2">
        <v>154717</v>
      </c>
      <c r="M1641" s="4">
        <f t="shared" si="101"/>
        <v>9.3571102892750391E-2</v>
      </c>
      <c r="P1641">
        <f t="shared" si="102"/>
        <v>1.8607069318174044E-3</v>
      </c>
      <c r="Q1641">
        <f t="shared" si="103"/>
        <v>0.15359725272094185</v>
      </c>
    </row>
    <row r="1642" spans="1:17">
      <c r="A1642" s="1" t="s">
        <v>1643</v>
      </c>
      <c r="B1642" s="2">
        <v>17560</v>
      </c>
      <c r="C1642" s="2">
        <v>3625</v>
      </c>
      <c r="D1642" s="2">
        <v>316456</v>
      </c>
      <c r="E1642" s="3">
        <f t="shared" si="100"/>
        <v>0.20643507972665148</v>
      </c>
      <c r="I1642" s="1" t="s">
        <v>1962</v>
      </c>
      <c r="J1642" s="2">
        <v>19739</v>
      </c>
      <c r="K1642" s="2">
        <v>1847</v>
      </c>
      <c r="L1642" s="2">
        <v>154717</v>
      </c>
      <c r="M1642" s="4">
        <f t="shared" si="101"/>
        <v>9.3571102892750391E-2</v>
      </c>
      <c r="P1642">
        <f t="shared" si="102"/>
        <v>1.1454989003210557E-2</v>
      </c>
      <c r="Q1642">
        <f t="shared" si="103"/>
        <v>5.5489546730035137E-2</v>
      </c>
    </row>
    <row r="1643" spans="1:17">
      <c r="A1643" s="1" t="s">
        <v>1644</v>
      </c>
      <c r="B1643" s="2">
        <v>62446</v>
      </c>
      <c r="C1643" s="2">
        <v>55971</v>
      </c>
      <c r="D1643" s="2">
        <v>606221</v>
      </c>
      <c r="E1643" s="3">
        <f t="shared" si="100"/>
        <v>0.8963104121961375</v>
      </c>
      <c r="I1643" s="1" t="s">
        <v>1963</v>
      </c>
      <c r="J1643" s="2">
        <v>19739</v>
      </c>
      <c r="K1643" s="2">
        <v>1847</v>
      </c>
      <c r="L1643" s="2">
        <v>154717</v>
      </c>
      <c r="M1643" s="4">
        <f t="shared" si="101"/>
        <v>9.3571102892750391E-2</v>
      </c>
      <c r="P1643">
        <f t="shared" si="102"/>
        <v>9.2327715470100838E-2</v>
      </c>
      <c r="Q1643">
        <f t="shared" si="103"/>
        <v>0.10300863876375117</v>
      </c>
    </row>
    <row r="1644" spans="1:17">
      <c r="A1644" s="1" t="s">
        <v>1645</v>
      </c>
      <c r="B1644" s="2">
        <v>36168</v>
      </c>
      <c r="C1644" s="2">
        <v>28481</v>
      </c>
      <c r="D1644" s="2">
        <v>390156</v>
      </c>
      <c r="E1644" s="3">
        <f t="shared" si="100"/>
        <v>0.78746405662464058</v>
      </c>
      <c r="I1644" s="1" t="s">
        <v>2115</v>
      </c>
      <c r="J1644" s="2">
        <v>21895</v>
      </c>
      <c r="K1644" s="2">
        <v>2042</v>
      </c>
      <c r="L1644" s="2">
        <v>200742</v>
      </c>
      <c r="M1644" s="4">
        <f t="shared" si="101"/>
        <v>9.3263302123772554E-2</v>
      </c>
      <c r="P1644">
        <f t="shared" si="102"/>
        <v>7.2999005525994726E-2</v>
      </c>
      <c r="Q1644">
        <f t="shared" si="103"/>
        <v>9.2701380986067117E-2</v>
      </c>
    </row>
    <row r="1645" spans="1:17">
      <c r="A1645" s="1" t="s">
        <v>1646</v>
      </c>
      <c r="B1645" s="2">
        <v>56580</v>
      </c>
      <c r="C1645" s="2">
        <v>39427</v>
      </c>
      <c r="D1645" s="2">
        <v>689637</v>
      </c>
      <c r="E1645" s="3">
        <f t="shared" si="100"/>
        <v>0.69683633792859667</v>
      </c>
      <c r="I1645" s="1" t="s">
        <v>1631</v>
      </c>
      <c r="J1645" s="2">
        <v>31112</v>
      </c>
      <c r="K1645" s="2">
        <v>2896</v>
      </c>
      <c r="L1645" s="2">
        <v>263390</v>
      </c>
      <c r="M1645" s="4">
        <f t="shared" si="101"/>
        <v>9.3083054769863713E-2</v>
      </c>
      <c r="P1645">
        <f t="shared" si="102"/>
        <v>5.717065644679737E-2</v>
      </c>
      <c r="Q1645">
        <f t="shared" si="103"/>
        <v>8.2043161837314416E-2</v>
      </c>
    </row>
    <row r="1646" spans="1:17">
      <c r="A1646" s="1" t="s">
        <v>1647</v>
      </c>
      <c r="B1646" s="2">
        <v>53736</v>
      </c>
      <c r="C1646" s="2">
        <v>21626</v>
      </c>
      <c r="D1646" s="2">
        <v>407594</v>
      </c>
      <c r="E1646" s="3">
        <f t="shared" si="100"/>
        <v>0.40244900997469107</v>
      </c>
      <c r="I1646" s="1" t="s">
        <v>2189</v>
      </c>
      <c r="J1646" s="2">
        <v>33006</v>
      </c>
      <c r="K1646" s="2">
        <v>3063</v>
      </c>
      <c r="L1646" s="2">
        <v>255348</v>
      </c>
      <c r="M1646" s="4">
        <f t="shared" si="101"/>
        <v>9.2801308852935832E-2</v>
      </c>
      <c r="P1646">
        <f t="shared" si="102"/>
        <v>5.3057699573595296E-2</v>
      </c>
      <c r="Q1646">
        <f t="shared" si="103"/>
        <v>0.13183707316594453</v>
      </c>
    </row>
    <row r="1647" spans="1:17">
      <c r="A1647" s="1" t="s">
        <v>1648</v>
      </c>
      <c r="B1647" s="2">
        <v>8428</v>
      </c>
      <c r="C1647" s="2">
        <v>2005</v>
      </c>
      <c r="D1647" s="2">
        <v>125447</v>
      </c>
      <c r="E1647" s="3">
        <f t="shared" si="100"/>
        <v>0.23789748457522544</v>
      </c>
      <c r="I1647" s="1" t="s">
        <v>2191</v>
      </c>
      <c r="J1647" s="2">
        <v>33006</v>
      </c>
      <c r="K1647" s="2">
        <v>3063</v>
      </c>
      <c r="L1647" s="2">
        <v>255348</v>
      </c>
      <c r="M1647" s="4">
        <f t="shared" si="101"/>
        <v>9.2801308852935832E-2</v>
      </c>
      <c r="P1647">
        <f t="shared" si="102"/>
        <v>1.5982845345046116E-2</v>
      </c>
      <c r="Q1647">
        <f t="shared" si="103"/>
        <v>6.7183750906757433E-2</v>
      </c>
    </row>
    <row r="1648" spans="1:17">
      <c r="A1648" s="1" t="s">
        <v>1649</v>
      </c>
      <c r="B1648" s="2">
        <v>7229</v>
      </c>
      <c r="C1648" s="2">
        <v>40</v>
      </c>
      <c r="D1648" s="2">
        <v>95111</v>
      </c>
      <c r="E1648" s="3">
        <f t="shared" si="100"/>
        <v>5.5332687785309169E-3</v>
      </c>
      <c r="I1648" s="1" t="s">
        <v>2278</v>
      </c>
      <c r="J1648" s="2">
        <v>54783</v>
      </c>
      <c r="K1648" s="2">
        <v>5083</v>
      </c>
      <c r="L1648" s="2">
        <v>375906</v>
      </c>
      <c r="M1648" s="4">
        <f t="shared" si="101"/>
        <v>9.2784257890221419E-2</v>
      </c>
      <c r="P1648">
        <f t="shared" si="102"/>
        <v>4.2056123897341003E-4</v>
      </c>
      <c r="Q1648">
        <f t="shared" si="103"/>
        <v>7.6005929913469522E-2</v>
      </c>
    </row>
    <row r="1649" spans="1:17">
      <c r="A1649" s="1" t="s">
        <v>1650</v>
      </c>
      <c r="B1649" s="2">
        <v>6578</v>
      </c>
      <c r="C1649" s="2">
        <v>25</v>
      </c>
      <c r="D1649" s="2">
        <v>56439</v>
      </c>
      <c r="E1649" s="3">
        <f t="shared" si="100"/>
        <v>3.8005472788081485E-3</v>
      </c>
      <c r="I1649" s="1" t="s">
        <v>982</v>
      </c>
      <c r="J1649" s="2">
        <v>57016</v>
      </c>
      <c r="K1649" s="2">
        <v>5290</v>
      </c>
      <c r="L1649" s="2">
        <v>297519</v>
      </c>
      <c r="M1649" s="4">
        <f t="shared" si="101"/>
        <v>9.2780973761751082E-2</v>
      </c>
      <c r="P1649">
        <f t="shared" si="102"/>
        <v>4.4295611190843211E-4</v>
      </c>
      <c r="Q1649">
        <f t="shared" si="103"/>
        <v>0.11655061216534665</v>
      </c>
    </row>
    <row r="1650" spans="1:17">
      <c r="A1650" s="1" t="s">
        <v>1651</v>
      </c>
      <c r="B1650" s="2">
        <v>60414</v>
      </c>
      <c r="C1650" s="2">
        <v>55170</v>
      </c>
      <c r="D1650" s="2">
        <v>596021</v>
      </c>
      <c r="E1650" s="3">
        <f t="shared" si="100"/>
        <v>0.91319892740093356</v>
      </c>
      <c r="I1650" s="1" t="s">
        <v>2624</v>
      </c>
      <c r="J1650" s="2">
        <v>17878</v>
      </c>
      <c r="K1650" s="2">
        <v>1656</v>
      </c>
      <c r="L1650" s="2">
        <v>120225</v>
      </c>
      <c r="M1650" s="4">
        <f t="shared" si="101"/>
        <v>9.2627810717082454E-2</v>
      </c>
      <c r="P1650">
        <f t="shared" si="102"/>
        <v>9.2563852615931322E-2</v>
      </c>
      <c r="Q1650">
        <f t="shared" si="103"/>
        <v>0.10136220032515633</v>
      </c>
    </row>
    <row r="1651" spans="1:17">
      <c r="A1651" s="1" t="s">
        <v>1652</v>
      </c>
      <c r="B1651" s="2">
        <v>6125</v>
      </c>
      <c r="C1651" s="2">
        <v>30</v>
      </c>
      <c r="D1651" s="2">
        <v>85531</v>
      </c>
      <c r="E1651" s="3">
        <f t="shared" si="100"/>
        <v>4.8979591836734691E-3</v>
      </c>
      <c r="I1651" s="1" t="s">
        <v>1387</v>
      </c>
      <c r="J1651" s="2">
        <v>40676</v>
      </c>
      <c r="K1651" s="2">
        <v>3762</v>
      </c>
      <c r="L1651" s="2">
        <v>174648</v>
      </c>
      <c r="M1651" s="4">
        <f t="shared" si="101"/>
        <v>9.2486970203559837E-2</v>
      </c>
      <c r="P1651">
        <f t="shared" si="102"/>
        <v>3.5075002046041785E-4</v>
      </c>
      <c r="Q1651">
        <f t="shared" si="103"/>
        <v>7.1611462510668647E-2</v>
      </c>
    </row>
    <row r="1652" spans="1:17">
      <c r="A1652" s="1" t="s">
        <v>1653</v>
      </c>
      <c r="B1652" s="2">
        <v>5733</v>
      </c>
      <c r="C1652" s="2">
        <v>176</v>
      </c>
      <c r="D1652" s="2">
        <v>131551</v>
      </c>
      <c r="E1652" s="3">
        <f t="shared" si="100"/>
        <v>3.0699459270887842E-2</v>
      </c>
      <c r="I1652" s="1" t="s">
        <v>87</v>
      </c>
      <c r="J1652" s="2">
        <v>28478</v>
      </c>
      <c r="K1652" s="2">
        <v>2618</v>
      </c>
      <c r="L1652" s="2">
        <v>240038</v>
      </c>
      <c r="M1652" s="4">
        <f t="shared" si="101"/>
        <v>9.1930613104852871E-2</v>
      </c>
      <c r="P1652">
        <f t="shared" si="102"/>
        <v>1.3378841665969852E-3</v>
      </c>
      <c r="Q1652">
        <f t="shared" si="103"/>
        <v>4.3580056403980202E-2</v>
      </c>
    </row>
    <row r="1653" spans="1:17">
      <c r="A1653" s="1" t="s">
        <v>1654</v>
      </c>
      <c r="B1653" s="2">
        <v>17560</v>
      </c>
      <c r="C1653" s="2">
        <v>3625</v>
      </c>
      <c r="D1653" s="2">
        <v>316456</v>
      </c>
      <c r="E1653" s="3">
        <f t="shared" si="100"/>
        <v>0.20643507972665148</v>
      </c>
      <c r="I1653" s="1" t="s">
        <v>286</v>
      </c>
      <c r="J1653" s="2">
        <v>28478</v>
      </c>
      <c r="K1653" s="2">
        <v>2618</v>
      </c>
      <c r="L1653" s="2">
        <v>240038</v>
      </c>
      <c r="M1653" s="4">
        <f t="shared" si="101"/>
        <v>9.1930613104852871E-2</v>
      </c>
      <c r="P1653">
        <f t="shared" si="102"/>
        <v>1.1454989003210557E-2</v>
      </c>
      <c r="Q1653">
        <f t="shared" si="103"/>
        <v>5.5489546730035137E-2</v>
      </c>
    </row>
    <row r="1654" spans="1:17">
      <c r="A1654" s="1" t="s">
        <v>1655</v>
      </c>
      <c r="B1654" s="2">
        <v>17560</v>
      </c>
      <c r="C1654" s="2">
        <v>3625</v>
      </c>
      <c r="D1654" s="2">
        <v>316456</v>
      </c>
      <c r="E1654" s="3">
        <f t="shared" si="100"/>
        <v>0.20643507972665148</v>
      </c>
      <c r="I1654" s="1" t="s">
        <v>2681</v>
      </c>
      <c r="J1654" s="2">
        <v>20001</v>
      </c>
      <c r="K1654" s="2">
        <v>1836</v>
      </c>
      <c r="L1654" s="2">
        <v>118976</v>
      </c>
      <c r="M1654" s="4">
        <f t="shared" si="101"/>
        <v>9.1795410229488519E-2</v>
      </c>
      <c r="P1654">
        <f t="shared" si="102"/>
        <v>1.1454989003210557E-2</v>
      </c>
      <c r="Q1654">
        <f t="shared" si="103"/>
        <v>5.5489546730035137E-2</v>
      </c>
    </row>
    <row r="1655" spans="1:17">
      <c r="A1655" s="1" t="s">
        <v>1656</v>
      </c>
      <c r="B1655" s="2">
        <v>8428</v>
      </c>
      <c r="C1655" s="2">
        <v>2005</v>
      </c>
      <c r="D1655" s="2">
        <v>125447</v>
      </c>
      <c r="E1655" s="3">
        <f t="shared" si="100"/>
        <v>0.23789748457522544</v>
      </c>
      <c r="I1655" s="1" t="s">
        <v>2161</v>
      </c>
      <c r="J1655" s="2">
        <v>39536</v>
      </c>
      <c r="K1655" s="2">
        <v>3628</v>
      </c>
      <c r="L1655" s="2">
        <v>238330</v>
      </c>
      <c r="M1655" s="4">
        <f t="shared" si="101"/>
        <v>9.1764467826790777E-2</v>
      </c>
      <c r="P1655">
        <f t="shared" si="102"/>
        <v>1.5982845345046116E-2</v>
      </c>
      <c r="Q1655">
        <f t="shared" si="103"/>
        <v>6.7183750906757433E-2</v>
      </c>
    </row>
    <row r="1656" spans="1:17">
      <c r="A1656" s="1" t="s">
        <v>1657</v>
      </c>
      <c r="B1656" s="2">
        <v>62446</v>
      </c>
      <c r="C1656" s="2">
        <v>55971</v>
      </c>
      <c r="D1656" s="2">
        <v>606221</v>
      </c>
      <c r="E1656" s="3">
        <f t="shared" si="100"/>
        <v>0.8963104121961375</v>
      </c>
      <c r="I1656" s="1" t="s">
        <v>2172</v>
      </c>
      <c r="J1656" s="2">
        <v>39536</v>
      </c>
      <c r="K1656" s="2">
        <v>3628</v>
      </c>
      <c r="L1656" s="2">
        <v>238330</v>
      </c>
      <c r="M1656" s="4">
        <f t="shared" si="101"/>
        <v>9.1764467826790777E-2</v>
      </c>
      <c r="P1656">
        <f t="shared" si="102"/>
        <v>9.2327715470100838E-2</v>
      </c>
      <c r="Q1656">
        <f t="shared" si="103"/>
        <v>0.10300863876375117</v>
      </c>
    </row>
    <row r="1657" spans="1:17">
      <c r="A1657" s="1" t="s">
        <v>1658</v>
      </c>
      <c r="B1657" s="2">
        <v>30779</v>
      </c>
      <c r="C1657" s="2">
        <v>22799</v>
      </c>
      <c r="D1657" s="2">
        <v>349889</v>
      </c>
      <c r="E1657" s="3">
        <f t="shared" si="100"/>
        <v>0.74073231748919721</v>
      </c>
      <c r="I1657" s="1" t="s">
        <v>1806</v>
      </c>
      <c r="J1657" s="2">
        <v>59049</v>
      </c>
      <c r="K1657" s="2">
        <v>5416</v>
      </c>
      <c r="L1657" s="2">
        <v>375426</v>
      </c>
      <c r="M1657" s="4">
        <f t="shared" si="101"/>
        <v>9.1720435570458433E-2</v>
      </c>
      <c r="P1657">
        <f t="shared" si="102"/>
        <v>6.5160665239547402E-2</v>
      </c>
      <c r="Q1657">
        <f t="shared" si="103"/>
        <v>8.796789839063246E-2</v>
      </c>
    </row>
    <row r="1658" spans="1:17">
      <c r="A1658" s="1" t="s">
        <v>1659</v>
      </c>
      <c r="B1658" s="2">
        <v>550</v>
      </c>
      <c r="D1658" s="2">
        <v>7007</v>
      </c>
      <c r="E1658" s="3">
        <f t="shared" si="100"/>
        <v>0</v>
      </c>
      <c r="I1658" s="1" t="s">
        <v>515</v>
      </c>
      <c r="J1658" s="2">
        <v>16089</v>
      </c>
      <c r="K1658" s="2">
        <v>1471</v>
      </c>
      <c r="L1658" s="2">
        <v>129321</v>
      </c>
      <c r="M1658" s="4">
        <f t="shared" si="101"/>
        <v>9.1428926595810797E-2</v>
      </c>
      <c r="P1658">
        <f t="shared" si="102"/>
        <v>0</v>
      </c>
      <c r="Q1658">
        <f t="shared" si="103"/>
        <v>7.8492935635792779E-2</v>
      </c>
    </row>
    <row r="1659" spans="1:17">
      <c r="A1659" s="1" t="s">
        <v>1660</v>
      </c>
      <c r="B1659" s="2">
        <v>62446</v>
      </c>
      <c r="C1659" s="2">
        <v>55971</v>
      </c>
      <c r="D1659" s="2">
        <v>606221</v>
      </c>
      <c r="E1659" s="3">
        <f t="shared" si="100"/>
        <v>0.8963104121961375</v>
      </c>
      <c r="I1659" s="1" t="s">
        <v>2202</v>
      </c>
      <c r="J1659" s="2">
        <v>18752</v>
      </c>
      <c r="K1659" s="2">
        <v>1706</v>
      </c>
      <c r="L1659" s="2">
        <v>156858</v>
      </c>
      <c r="M1659" s="4">
        <f t="shared" si="101"/>
        <v>9.0976962457337884E-2</v>
      </c>
      <c r="P1659">
        <f t="shared" si="102"/>
        <v>9.2327715470100838E-2</v>
      </c>
      <c r="Q1659">
        <f t="shared" si="103"/>
        <v>0.10300863876375117</v>
      </c>
    </row>
    <row r="1660" spans="1:17">
      <c r="A1660" s="1" t="s">
        <v>1661</v>
      </c>
      <c r="B1660" s="2">
        <v>17560</v>
      </c>
      <c r="C1660" s="2">
        <v>3625</v>
      </c>
      <c r="D1660" s="2">
        <v>316456</v>
      </c>
      <c r="E1660" s="3">
        <f t="shared" si="100"/>
        <v>0.20643507972665148</v>
      </c>
      <c r="I1660" s="1" t="s">
        <v>2166</v>
      </c>
      <c r="J1660" s="2">
        <v>30704</v>
      </c>
      <c r="K1660" s="2">
        <v>2726</v>
      </c>
      <c r="L1660" s="2">
        <v>214731</v>
      </c>
      <c r="M1660" s="4">
        <f t="shared" si="101"/>
        <v>8.8783220427305895E-2</v>
      </c>
      <c r="P1660">
        <f t="shared" si="102"/>
        <v>1.1454989003210557E-2</v>
      </c>
      <c r="Q1660">
        <f t="shared" si="103"/>
        <v>5.5489546730035137E-2</v>
      </c>
    </row>
    <row r="1661" spans="1:17">
      <c r="A1661" s="1" t="s">
        <v>1662</v>
      </c>
      <c r="B1661" s="2">
        <v>3251</v>
      </c>
      <c r="C1661" s="2">
        <v>14</v>
      </c>
      <c r="D1661" s="2">
        <v>63012</v>
      </c>
      <c r="E1661" s="3">
        <f t="shared" si="100"/>
        <v>4.3063672716087357E-3</v>
      </c>
      <c r="I1661" s="1" t="s">
        <v>2157</v>
      </c>
      <c r="J1661" s="2">
        <v>21806</v>
      </c>
      <c r="K1661" s="2">
        <v>1932</v>
      </c>
      <c r="L1661" s="2">
        <v>173173</v>
      </c>
      <c r="M1661" s="4">
        <f t="shared" si="101"/>
        <v>8.8599468036320281E-2</v>
      </c>
      <c r="P1661">
        <f t="shared" si="102"/>
        <v>2.2217990224084302E-4</v>
      </c>
      <c r="Q1661">
        <f t="shared" si="103"/>
        <v>5.1593347298927186E-2</v>
      </c>
    </row>
    <row r="1662" spans="1:17">
      <c r="A1662" s="1" t="s">
        <v>1663</v>
      </c>
      <c r="B1662" s="2">
        <v>69265</v>
      </c>
      <c r="C1662" s="2">
        <v>50267</v>
      </c>
      <c r="D1662" s="2">
        <v>805495</v>
      </c>
      <c r="E1662" s="3">
        <f t="shared" si="100"/>
        <v>0.72572006063668515</v>
      </c>
      <c r="I1662" s="1" t="s">
        <v>1529</v>
      </c>
      <c r="J1662" s="2">
        <v>33604</v>
      </c>
      <c r="K1662" s="2">
        <v>2965</v>
      </c>
      <c r="L1662" s="2">
        <v>239578</v>
      </c>
      <c r="M1662" s="4">
        <f t="shared" si="101"/>
        <v>8.8233543625758845E-2</v>
      </c>
      <c r="P1662">
        <f t="shared" si="102"/>
        <v>6.2405104935474458E-2</v>
      </c>
      <c r="Q1662">
        <f t="shared" si="103"/>
        <v>8.5990602052154266E-2</v>
      </c>
    </row>
    <row r="1663" spans="1:17">
      <c r="A1663" s="1" t="s">
        <v>1664</v>
      </c>
      <c r="B1663" s="2">
        <v>10468</v>
      </c>
      <c r="C1663" s="2">
        <v>351</v>
      </c>
      <c r="D1663" s="2">
        <v>94832</v>
      </c>
      <c r="E1663" s="3">
        <f t="shared" si="100"/>
        <v>3.3530760412686281E-2</v>
      </c>
      <c r="I1663" s="1" t="s">
        <v>2877</v>
      </c>
      <c r="J1663" s="2">
        <v>15642</v>
      </c>
      <c r="K1663" s="2">
        <v>1377</v>
      </c>
      <c r="L1663" s="2">
        <v>127012</v>
      </c>
      <c r="M1663" s="4">
        <f t="shared" si="101"/>
        <v>8.8032220943613348E-2</v>
      </c>
      <c r="P1663">
        <f t="shared" si="102"/>
        <v>3.7012822675889993E-3</v>
      </c>
      <c r="Q1663">
        <f t="shared" si="103"/>
        <v>0.11038468027669984</v>
      </c>
    </row>
    <row r="1664" spans="1:17">
      <c r="A1664" s="1" t="s">
        <v>1665</v>
      </c>
      <c r="B1664" s="2">
        <v>80192</v>
      </c>
      <c r="C1664" s="2">
        <v>70788</v>
      </c>
      <c r="D1664" s="2">
        <v>768066</v>
      </c>
      <c r="E1664" s="3">
        <f t="shared" si="100"/>
        <v>0.88273144453312047</v>
      </c>
      <c r="I1664" s="1" t="s">
        <v>1295</v>
      </c>
      <c r="J1664" s="2">
        <v>8712</v>
      </c>
      <c r="K1664" s="2">
        <v>765</v>
      </c>
      <c r="L1664" s="2">
        <v>145841</v>
      </c>
      <c r="M1664" s="4">
        <f t="shared" si="101"/>
        <v>8.78099173553719E-2</v>
      </c>
      <c r="P1664">
        <f t="shared" si="102"/>
        <v>9.2163954660146388E-2</v>
      </c>
      <c r="Q1664">
        <f t="shared" si="103"/>
        <v>0.10440769413045232</v>
      </c>
    </row>
    <row r="1665" spans="1:17">
      <c r="A1665" s="1" t="s">
        <v>1666</v>
      </c>
      <c r="B1665" s="2">
        <v>26401</v>
      </c>
      <c r="C1665" s="2">
        <v>5581</v>
      </c>
      <c r="D1665" s="2">
        <v>483028</v>
      </c>
      <c r="E1665" s="3">
        <f t="shared" si="100"/>
        <v>0.21139350782167343</v>
      </c>
      <c r="I1665" s="1" t="s">
        <v>1299</v>
      </c>
      <c r="J1665" s="2">
        <v>8712</v>
      </c>
      <c r="K1665" s="2">
        <v>765</v>
      </c>
      <c r="L1665" s="2">
        <v>145841</v>
      </c>
      <c r="M1665" s="4">
        <f t="shared" si="101"/>
        <v>8.78099173553719E-2</v>
      </c>
      <c r="P1665">
        <f t="shared" si="102"/>
        <v>1.1554195615989134E-2</v>
      </c>
      <c r="Q1665">
        <f t="shared" si="103"/>
        <v>5.4657286948168633E-2</v>
      </c>
    </row>
    <row r="1666" spans="1:17">
      <c r="A1666" s="1" t="s">
        <v>1667</v>
      </c>
      <c r="B1666" s="2">
        <v>17740</v>
      </c>
      <c r="C1666" s="2">
        <v>3363</v>
      </c>
      <c r="D1666" s="2">
        <v>367383</v>
      </c>
      <c r="E1666" s="3">
        <f t="shared" ref="E1666:E1729" si="104">C1666/B1666</f>
        <v>0.18957158962795942</v>
      </c>
      <c r="I1666" s="1" t="s">
        <v>1312</v>
      </c>
      <c r="J1666" s="2">
        <v>8712</v>
      </c>
      <c r="K1666" s="2">
        <v>765</v>
      </c>
      <c r="L1666" s="2">
        <v>145841</v>
      </c>
      <c r="M1666" s="4">
        <f t="shared" ref="M1666:M1729" si="105">K1666/J1666</f>
        <v>8.78099173553719E-2</v>
      </c>
      <c r="P1666">
        <f t="shared" si="102"/>
        <v>9.1539347220747826E-3</v>
      </c>
      <c r="Q1666">
        <f t="shared" si="103"/>
        <v>4.8287482001072447E-2</v>
      </c>
    </row>
    <row r="1667" spans="1:17">
      <c r="A1667" s="1" t="s">
        <v>1668</v>
      </c>
      <c r="B1667" s="2">
        <v>67756</v>
      </c>
      <c r="C1667" s="2">
        <v>41760</v>
      </c>
      <c r="D1667" s="2">
        <v>834955</v>
      </c>
      <c r="E1667" s="3">
        <f t="shared" si="104"/>
        <v>0.61632918117952651</v>
      </c>
      <c r="I1667" s="1" t="s">
        <v>1315</v>
      </c>
      <c r="J1667" s="2">
        <v>8712</v>
      </c>
      <c r="K1667" s="2">
        <v>765</v>
      </c>
      <c r="L1667" s="2">
        <v>145841</v>
      </c>
      <c r="M1667" s="4">
        <f t="shared" si="105"/>
        <v>8.78099173553719E-2</v>
      </c>
      <c r="P1667">
        <f t="shared" ref="P1667:P1730" si="106">C1667/D1667</f>
        <v>5.0014671449359546E-2</v>
      </c>
      <c r="Q1667">
        <f t="shared" ref="Q1667:Q1730" si="107">B1667/D1667</f>
        <v>8.114928349432006E-2</v>
      </c>
    </row>
    <row r="1668" spans="1:17">
      <c r="A1668" s="1" t="s">
        <v>1669</v>
      </c>
      <c r="B1668" s="2">
        <v>54475</v>
      </c>
      <c r="C1668" s="2">
        <v>38115</v>
      </c>
      <c r="D1668" s="2">
        <v>596807</v>
      </c>
      <c r="E1668" s="3">
        <f t="shared" si="104"/>
        <v>0.69967875172097294</v>
      </c>
      <c r="I1668" s="1" t="s">
        <v>1319</v>
      </c>
      <c r="J1668" s="2">
        <v>8712</v>
      </c>
      <c r="K1668" s="2">
        <v>765</v>
      </c>
      <c r="L1668" s="2">
        <v>145841</v>
      </c>
      <c r="M1668" s="4">
        <f t="shared" si="105"/>
        <v>8.78099173553719E-2</v>
      </c>
      <c r="P1668">
        <f t="shared" si="106"/>
        <v>6.3864867536741365E-2</v>
      </c>
      <c r="Q1668">
        <f t="shared" si="107"/>
        <v>9.1277414641584301E-2</v>
      </c>
    </row>
    <row r="1669" spans="1:17">
      <c r="A1669" s="1" t="s">
        <v>1670</v>
      </c>
      <c r="B1669" s="2">
        <v>25795</v>
      </c>
      <c r="C1669" s="2">
        <v>5546</v>
      </c>
      <c r="D1669" s="2">
        <v>473793</v>
      </c>
      <c r="E1669" s="3">
        <f t="shared" si="104"/>
        <v>0.21500290754022097</v>
      </c>
      <c r="I1669" s="1" t="s">
        <v>1322</v>
      </c>
      <c r="J1669" s="2">
        <v>8712</v>
      </c>
      <c r="K1669" s="2">
        <v>765</v>
      </c>
      <c r="L1669" s="2">
        <v>145841</v>
      </c>
      <c r="M1669" s="4">
        <f t="shared" si="105"/>
        <v>8.78099173553719E-2</v>
      </c>
      <c r="P1669">
        <f t="shared" si="106"/>
        <v>1.1705533851281045E-2</v>
      </c>
      <c r="Q1669">
        <f t="shared" si="107"/>
        <v>5.4443607229317445E-2</v>
      </c>
    </row>
    <row r="1670" spans="1:17">
      <c r="A1670" s="1" t="s">
        <v>1671</v>
      </c>
      <c r="B1670" s="2">
        <v>1978</v>
      </c>
      <c r="C1670" s="2">
        <v>12</v>
      </c>
      <c r="D1670" s="2">
        <v>47643</v>
      </c>
      <c r="E1670" s="3">
        <f t="shared" si="104"/>
        <v>6.0667340748230538E-3</v>
      </c>
      <c r="I1670" s="1" t="s">
        <v>1323</v>
      </c>
      <c r="J1670" s="2">
        <v>8712</v>
      </c>
      <c r="K1670" s="2">
        <v>765</v>
      </c>
      <c r="L1670" s="2">
        <v>145841</v>
      </c>
      <c r="M1670" s="4">
        <f t="shared" si="105"/>
        <v>8.78099173553719E-2</v>
      </c>
      <c r="P1670">
        <f t="shared" si="106"/>
        <v>2.5187330772621371E-4</v>
      </c>
      <c r="Q1670">
        <f t="shared" si="107"/>
        <v>4.151711689020423E-2</v>
      </c>
    </row>
    <row r="1671" spans="1:17">
      <c r="A1671" s="1" t="s">
        <v>1672</v>
      </c>
      <c r="B1671" s="2">
        <v>72638</v>
      </c>
      <c r="C1671" s="2">
        <v>63032</v>
      </c>
      <c r="D1671" s="2">
        <v>711417</v>
      </c>
      <c r="E1671" s="3">
        <f t="shared" si="104"/>
        <v>0.86775516947052511</v>
      </c>
      <c r="I1671" s="1" t="s">
        <v>1325</v>
      </c>
      <c r="J1671" s="2">
        <v>8712</v>
      </c>
      <c r="K1671" s="2">
        <v>765</v>
      </c>
      <c r="L1671" s="2">
        <v>145841</v>
      </c>
      <c r="M1671" s="4">
        <f t="shared" si="105"/>
        <v>8.78099173553719E-2</v>
      </c>
      <c r="P1671">
        <f t="shared" si="106"/>
        <v>8.8600637881861136E-2</v>
      </c>
      <c r="Q1671">
        <f t="shared" si="107"/>
        <v>0.10210326714149366</v>
      </c>
    </row>
    <row r="1672" spans="1:17">
      <c r="A1672" s="1" t="s">
        <v>1673</v>
      </c>
      <c r="B1672" s="2">
        <v>4207</v>
      </c>
      <c r="C1672" s="2">
        <v>14</v>
      </c>
      <c r="D1672" s="2">
        <v>44956</v>
      </c>
      <c r="E1672" s="3">
        <f t="shared" si="104"/>
        <v>3.3277870216306157E-3</v>
      </c>
      <c r="I1672" s="1" t="s">
        <v>1329</v>
      </c>
      <c r="J1672" s="2">
        <v>8712</v>
      </c>
      <c r="K1672" s="2">
        <v>765</v>
      </c>
      <c r="L1672" s="2">
        <v>145841</v>
      </c>
      <c r="M1672" s="4">
        <f t="shared" si="105"/>
        <v>8.78099173553719E-2</v>
      </c>
      <c r="P1672">
        <f t="shared" si="106"/>
        <v>3.1141560637067356E-4</v>
      </c>
      <c r="Q1672">
        <f t="shared" si="107"/>
        <v>9.3580389714387396E-2</v>
      </c>
    </row>
    <row r="1673" spans="1:17">
      <c r="A1673" s="1" t="s">
        <v>1674</v>
      </c>
      <c r="B1673" s="2">
        <v>67785</v>
      </c>
      <c r="C1673" s="2">
        <v>64625</v>
      </c>
      <c r="D1673" s="2">
        <v>795399</v>
      </c>
      <c r="E1673" s="3">
        <f t="shared" si="104"/>
        <v>0.95338201667035483</v>
      </c>
      <c r="I1673" s="1" t="s">
        <v>1330</v>
      </c>
      <c r="J1673" s="2">
        <v>8712</v>
      </c>
      <c r="K1673" s="2">
        <v>765</v>
      </c>
      <c r="L1673" s="2">
        <v>145841</v>
      </c>
      <c r="M1673" s="4">
        <f t="shared" si="105"/>
        <v>8.78099173553719E-2</v>
      </c>
      <c r="P1673">
        <f t="shared" si="106"/>
        <v>8.1248530611680428E-2</v>
      </c>
      <c r="Q1673">
        <f t="shared" si="107"/>
        <v>8.5221379458611343E-2</v>
      </c>
    </row>
    <row r="1674" spans="1:17">
      <c r="A1674" s="1" t="s">
        <v>1675</v>
      </c>
      <c r="B1674" s="2">
        <v>69265</v>
      </c>
      <c r="C1674" s="2">
        <v>50267</v>
      </c>
      <c r="D1674" s="2">
        <v>805495</v>
      </c>
      <c r="E1674" s="3">
        <f t="shared" si="104"/>
        <v>0.72572006063668515</v>
      </c>
      <c r="I1674" s="1" t="s">
        <v>1331</v>
      </c>
      <c r="J1674" s="2">
        <v>8712</v>
      </c>
      <c r="K1674" s="2">
        <v>765</v>
      </c>
      <c r="L1674" s="2">
        <v>145841</v>
      </c>
      <c r="M1674" s="4">
        <f t="shared" si="105"/>
        <v>8.78099173553719E-2</v>
      </c>
      <c r="P1674">
        <f t="shared" si="106"/>
        <v>6.2405104935474458E-2</v>
      </c>
      <c r="Q1674">
        <f t="shared" si="107"/>
        <v>8.5990602052154266E-2</v>
      </c>
    </row>
    <row r="1675" spans="1:17">
      <c r="A1675" s="1" t="s">
        <v>1676</v>
      </c>
      <c r="B1675" s="2">
        <v>62446</v>
      </c>
      <c r="C1675" s="2">
        <v>55971</v>
      </c>
      <c r="D1675" s="2">
        <v>606221</v>
      </c>
      <c r="E1675" s="3">
        <f t="shared" si="104"/>
        <v>0.8963104121961375</v>
      </c>
      <c r="I1675" s="1" t="s">
        <v>1333</v>
      </c>
      <c r="J1675" s="2">
        <v>8712</v>
      </c>
      <c r="K1675" s="2">
        <v>765</v>
      </c>
      <c r="L1675" s="2">
        <v>145841</v>
      </c>
      <c r="M1675" s="4">
        <f t="shared" si="105"/>
        <v>8.78099173553719E-2</v>
      </c>
      <c r="P1675">
        <f t="shared" si="106"/>
        <v>9.2327715470100838E-2</v>
      </c>
      <c r="Q1675">
        <f t="shared" si="107"/>
        <v>0.10300863876375117</v>
      </c>
    </row>
    <row r="1676" spans="1:17">
      <c r="A1676" s="1" t="s">
        <v>1677</v>
      </c>
      <c r="B1676" s="2">
        <v>17560</v>
      </c>
      <c r="C1676" s="2">
        <v>3625</v>
      </c>
      <c r="D1676" s="2">
        <v>316456</v>
      </c>
      <c r="E1676" s="3">
        <f t="shared" si="104"/>
        <v>0.20643507972665148</v>
      </c>
      <c r="I1676" s="1" t="s">
        <v>1336</v>
      </c>
      <c r="J1676" s="2">
        <v>8712</v>
      </c>
      <c r="K1676" s="2">
        <v>765</v>
      </c>
      <c r="L1676" s="2">
        <v>145841</v>
      </c>
      <c r="M1676" s="4">
        <f t="shared" si="105"/>
        <v>8.78099173553719E-2</v>
      </c>
      <c r="P1676">
        <f t="shared" si="106"/>
        <v>1.1454989003210557E-2</v>
      </c>
      <c r="Q1676">
        <f t="shared" si="107"/>
        <v>5.5489546730035137E-2</v>
      </c>
    </row>
    <row r="1677" spans="1:17">
      <c r="A1677" s="1" t="s">
        <v>1678</v>
      </c>
      <c r="B1677" s="2">
        <v>973</v>
      </c>
      <c r="C1677" s="2">
        <v>4</v>
      </c>
      <c r="D1677" s="2">
        <v>23290</v>
      </c>
      <c r="E1677" s="3">
        <f t="shared" si="104"/>
        <v>4.1109969167523125E-3</v>
      </c>
      <c r="I1677" s="1" t="s">
        <v>1337</v>
      </c>
      <c r="J1677" s="2">
        <v>8712</v>
      </c>
      <c r="K1677" s="2">
        <v>765</v>
      </c>
      <c r="L1677" s="2">
        <v>145841</v>
      </c>
      <c r="M1677" s="4">
        <f t="shared" si="105"/>
        <v>8.78099173553719E-2</v>
      </c>
      <c r="P1677">
        <f t="shared" si="106"/>
        <v>1.7174753112924002E-4</v>
      </c>
      <c r="Q1677">
        <f t="shared" si="107"/>
        <v>4.1777586947187632E-2</v>
      </c>
    </row>
    <row r="1678" spans="1:17">
      <c r="A1678" s="1" t="s">
        <v>1679</v>
      </c>
      <c r="B1678" s="2">
        <v>17560</v>
      </c>
      <c r="C1678" s="2">
        <v>3625</v>
      </c>
      <c r="D1678" s="2">
        <v>316456</v>
      </c>
      <c r="E1678" s="3">
        <f t="shared" si="104"/>
        <v>0.20643507972665148</v>
      </c>
      <c r="I1678" s="1" t="s">
        <v>1338</v>
      </c>
      <c r="J1678" s="2">
        <v>8712</v>
      </c>
      <c r="K1678" s="2">
        <v>765</v>
      </c>
      <c r="L1678" s="2">
        <v>145841</v>
      </c>
      <c r="M1678" s="4">
        <f t="shared" si="105"/>
        <v>8.78099173553719E-2</v>
      </c>
      <c r="P1678">
        <f t="shared" si="106"/>
        <v>1.1454989003210557E-2</v>
      </c>
      <c r="Q1678">
        <f t="shared" si="107"/>
        <v>5.5489546730035137E-2</v>
      </c>
    </row>
    <row r="1679" spans="1:17">
      <c r="A1679" s="1" t="s">
        <v>1680</v>
      </c>
      <c r="B1679" s="2">
        <v>17560</v>
      </c>
      <c r="C1679" s="2">
        <v>3625</v>
      </c>
      <c r="D1679" s="2">
        <v>316456</v>
      </c>
      <c r="E1679" s="3">
        <f t="shared" si="104"/>
        <v>0.20643507972665148</v>
      </c>
      <c r="I1679" s="1" t="s">
        <v>2658</v>
      </c>
      <c r="J1679" s="2">
        <v>24123</v>
      </c>
      <c r="K1679" s="2">
        <v>2107</v>
      </c>
      <c r="L1679" s="2">
        <v>138948</v>
      </c>
      <c r="M1679" s="4">
        <f t="shared" si="105"/>
        <v>8.7344028520499106E-2</v>
      </c>
      <c r="P1679">
        <f t="shared" si="106"/>
        <v>1.1454989003210557E-2</v>
      </c>
      <c r="Q1679">
        <f t="shared" si="107"/>
        <v>5.5489546730035137E-2</v>
      </c>
    </row>
    <row r="1680" spans="1:17">
      <c r="A1680" s="1" t="s">
        <v>1681</v>
      </c>
      <c r="B1680" s="2">
        <v>8428</v>
      </c>
      <c r="C1680" s="2">
        <v>2005</v>
      </c>
      <c r="D1680" s="2">
        <v>125447</v>
      </c>
      <c r="E1680" s="3">
        <f t="shared" si="104"/>
        <v>0.23789748457522544</v>
      </c>
      <c r="I1680" s="1" t="s">
        <v>965</v>
      </c>
      <c r="J1680" s="2">
        <v>92427</v>
      </c>
      <c r="K1680" s="2">
        <v>8060</v>
      </c>
      <c r="L1680" s="2">
        <v>405104</v>
      </c>
      <c r="M1680" s="4">
        <f t="shared" si="105"/>
        <v>8.7203955554112977E-2</v>
      </c>
      <c r="P1680">
        <f t="shared" si="106"/>
        <v>1.5982845345046116E-2</v>
      </c>
      <c r="Q1680">
        <f t="shared" si="107"/>
        <v>6.7183750906757433E-2</v>
      </c>
    </row>
    <row r="1681" spans="1:17">
      <c r="A1681" s="1" t="s">
        <v>1682</v>
      </c>
      <c r="B1681" s="2">
        <v>4853</v>
      </c>
      <c r="C1681" s="2">
        <v>98</v>
      </c>
      <c r="D1681" s="2">
        <v>116842</v>
      </c>
      <c r="E1681" s="3">
        <f t="shared" si="104"/>
        <v>2.0193694621883373E-2</v>
      </c>
      <c r="I1681" s="1" t="s">
        <v>1173</v>
      </c>
      <c r="J1681" s="2">
        <v>5698</v>
      </c>
      <c r="K1681" s="2">
        <v>496</v>
      </c>
      <c r="L1681" s="2">
        <v>47341</v>
      </c>
      <c r="M1681" s="4">
        <f t="shared" si="105"/>
        <v>8.7048087048087044E-2</v>
      </c>
      <c r="P1681">
        <f t="shared" si="106"/>
        <v>8.3873949435990481E-4</v>
      </c>
      <c r="Q1681">
        <f t="shared" si="107"/>
        <v>4.1534722103353246E-2</v>
      </c>
    </row>
    <row r="1682" spans="1:17">
      <c r="A1682" s="1" t="s">
        <v>1683</v>
      </c>
      <c r="B1682" s="2">
        <v>40104</v>
      </c>
      <c r="C1682" s="2">
        <v>5994</v>
      </c>
      <c r="D1682" s="2">
        <v>380947</v>
      </c>
      <c r="E1682" s="3">
        <f t="shared" si="104"/>
        <v>0.14946140035906644</v>
      </c>
      <c r="I1682" s="1" t="s">
        <v>1418</v>
      </c>
      <c r="J1682" s="2">
        <v>35171</v>
      </c>
      <c r="K1682" s="2">
        <v>3059</v>
      </c>
      <c r="L1682" s="2">
        <v>256342</v>
      </c>
      <c r="M1682" s="4">
        <f t="shared" si="105"/>
        <v>8.6975064683972592E-2</v>
      </c>
      <c r="P1682">
        <f t="shared" si="106"/>
        <v>1.5734472249420522E-2</v>
      </c>
      <c r="Q1682">
        <f t="shared" si="107"/>
        <v>0.10527448700212891</v>
      </c>
    </row>
    <row r="1683" spans="1:17">
      <c r="A1683" s="1" t="s">
        <v>1684</v>
      </c>
      <c r="B1683" s="2">
        <v>17541</v>
      </c>
      <c r="C1683" s="2">
        <v>1791</v>
      </c>
      <c r="D1683" s="2">
        <v>147926</v>
      </c>
      <c r="E1683" s="3">
        <f t="shared" si="104"/>
        <v>0.10210364289379169</v>
      </c>
      <c r="I1683" s="1" t="s">
        <v>1435</v>
      </c>
      <c r="J1683" s="2">
        <v>35171</v>
      </c>
      <c r="K1683" s="2">
        <v>3059</v>
      </c>
      <c r="L1683" s="2">
        <v>256342</v>
      </c>
      <c r="M1683" s="4">
        <f t="shared" si="105"/>
        <v>8.6975064683972592E-2</v>
      </c>
      <c r="P1683">
        <f t="shared" si="106"/>
        <v>1.2107405053878291E-2</v>
      </c>
      <c r="Q1683">
        <f t="shared" si="107"/>
        <v>0.11857956005029542</v>
      </c>
    </row>
    <row r="1684" spans="1:17">
      <c r="A1684" s="1" t="s">
        <v>1685</v>
      </c>
      <c r="B1684" s="2">
        <v>17560</v>
      </c>
      <c r="C1684" s="2">
        <v>3625</v>
      </c>
      <c r="D1684" s="2">
        <v>316456</v>
      </c>
      <c r="E1684" s="3">
        <f t="shared" si="104"/>
        <v>0.20643507972665148</v>
      </c>
      <c r="I1684" s="1" t="s">
        <v>1489</v>
      </c>
      <c r="J1684" s="2">
        <v>35171</v>
      </c>
      <c r="K1684" s="2">
        <v>3059</v>
      </c>
      <c r="L1684" s="2">
        <v>256342</v>
      </c>
      <c r="M1684" s="4">
        <f t="shared" si="105"/>
        <v>8.6975064683972592E-2</v>
      </c>
      <c r="P1684">
        <f t="shared" si="106"/>
        <v>1.1454989003210557E-2</v>
      </c>
      <c r="Q1684">
        <f t="shared" si="107"/>
        <v>5.5489546730035137E-2</v>
      </c>
    </row>
    <row r="1685" spans="1:17">
      <c r="A1685" s="1" t="s">
        <v>1686</v>
      </c>
      <c r="B1685" s="2">
        <v>8428</v>
      </c>
      <c r="C1685" s="2">
        <v>2005</v>
      </c>
      <c r="D1685" s="2">
        <v>125447</v>
      </c>
      <c r="E1685" s="3">
        <f t="shared" si="104"/>
        <v>0.23789748457522544</v>
      </c>
      <c r="I1685" s="1" t="s">
        <v>1511</v>
      </c>
      <c r="J1685" s="2">
        <v>35171</v>
      </c>
      <c r="K1685" s="2">
        <v>3059</v>
      </c>
      <c r="L1685" s="2">
        <v>256342</v>
      </c>
      <c r="M1685" s="4">
        <f t="shared" si="105"/>
        <v>8.6975064683972592E-2</v>
      </c>
      <c r="P1685">
        <f t="shared" si="106"/>
        <v>1.5982845345046116E-2</v>
      </c>
      <c r="Q1685">
        <f t="shared" si="107"/>
        <v>6.7183750906757433E-2</v>
      </c>
    </row>
    <row r="1686" spans="1:17">
      <c r="A1686" s="1" t="s">
        <v>1687</v>
      </c>
      <c r="B1686" s="2">
        <v>1604</v>
      </c>
      <c r="C1686" s="2">
        <v>8</v>
      </c>
      <c r="D1686" s="2">
        <v>45408</v>
      </c>
      <c r="E1686" s="3">
        <f t="shared" si="104"/>
        <v>4.9875311720698253E-3</v>
      </c>
      <c r="I1686" s="1" t="s">
        <v>1522</v>
      </c>
      <c r="J1686" s="2">
        <v>35171</v>
      </c>
      <c r="K1686" s="2">
        <v>3059</v>
      </c>
      <c r="L1686" s="2">
        <v>256342</v>
      </c>
      <c r="M1686" s="4">
        <f t="shared" si="105"/>
        <v>8.6975064683972592E-2</v>
      </c>
      <c r="P1686">
        <f t="shared" si="106"/>
        <v>1.7618040873854828E-4</v>
      </c>
      <c r="Q1686">
        <f t="shared" si="107"/>
        <v>3.5324171952078931E-2</v>
      </c>
    </row>
    <row r="1687" spans="1:17">
      <c r="A1687" s="1" t="s">
        <v>1688</v>
      </c>
      <c r="B1687" s="2">
        <v>15359</v>
      </c>
      <c r="C1687" s="2">
        <v>2681</v>
      </c>
      <c r="D1687" s="2">
        <v>277772</v>
      </c>
      <c r="E1687" s="3">
        <f t="shared" si="104"/>
        <v>0.17455563513249561</v>
      </c>
      <c r="I1687" s="1" t="s">
        <v>2156</v>
      </c>
      <c r="J1687" s="2">
        <v>27961</v>
      </c>
      <c r="K1687" s="2">
        <v>2427</v>
      </c>
      <c r="L1687" s="2">
        <v>203485</v>
      </c>
      <c r="M1687" s="4">
        <f t="shared" si="105"/>
        <v>8.6799470691320046E-2</v>
      </c>
      <c r="P1687">
        <f t="shared" si="106"/>
        <v>9.6518007574557547E-3</v>
      </c>
      <c r="Q1687">
        <f t="shared" si="107"/>
        <v>5.52935501058422E-2</v>
      </c>
    </row>
    <row r="1688" spans="1:17">
      <c r="A1688" s="1" t="s">
        <v>1689</v>
      </c>
      <c r="B1688" s="2">
        <v>17560</v>
      </c>
      <c r="C1688" s="2">
        <v>3625</v>
      </c>
      <c r="D1688" s="2">
        <v>316456</v>
      </c>
      <c r="E1688" s="3">
        <f t="shared" si="104"/>
        <v>0.20643507972665148</v>
      </c>
      <c r="I1688" s="1" t="s">
        <v>1014</v>
      </c>
      <c r="J1688" s="2">
        <v>59700</v>
      </c>
      <c r="K1688" s="2">
        <v>5174</v>
      </c>
      <c r="L1688" s="2">
        <v>264309</v>
      </c>
      <c r="M1688" s="4">
        <f t="shared" si="105"/>
        <v>8.666666666666667E-2</v>
      </c>
      <c r="P1688">
        <f t="shared" si="106"/>
        <v>1.1454989003210557E-2</v>
      </c>
      <c r="Q1688">
        <f t="shared" si="107"/>
        <v>5.5489546730035137E-2</v>
      </c>
    </row>
    <row r="1689" spans="1:17">
      <c r="A1689" s="1" t="s">
        <v>1690</v>
      </c>
      <c r="B1689" s="2">
        <v>50344</v>
      </c>
      <c r="C1689" s="2">
        <v>19056</v>
      </c>
      <c r="D1689" s="2">
        <v>598741</v>
      </c>
      <c r="E1689" s="3">
        <f t="shared" si="104"/>
        <v>0.37851581121881456</v>
      </c>
      <c r="I1689" s="1" t="s">
        <v>76</v>
      </c>
      <c r="J1689" s="2">
        <v>24695</v>
      </c>
      <c r="K1689" s="2">
        <v>2135</v>
      </c>
      <c r="L1689" s="2">
        <v>177669</v>
      </c>
      <c r="M1689" s="4">
        <f t="shared" si="105"/>
        <v>8.6454747924681108E-2</v>
      </c>
      <c r="P1689">
        <f t="shared" si="106"/>
        <v>3.1826783200081504E-2</v>
      </c>
      <c r="Q1689">
        <f t="shared" si="107"/>
        <v>8.4083101040349661E-2</v>
      </c>
    </row>
    <row r="1690" spans="1:17">
      <c r="A1690" s="1" t="s">
        <v>1691</v>
      </c>
      <c r="B1690" s="2">
        <v>477</v>
      </c>
      <c r="D1690" s="2">
        <v>4705</v>
      </c>
      <c r="E1690" s="3">
        <f t="shared" si="104"/>
        <v>0</v>
      </c>
      <c r="I1690" s="1" t="s">
        <v>213</v>
      </c>
      <c r="J1690" s="2">
        <v>24695</v>
      </c>
      <c r="K1690" s="2">
        <v>2135</v>
      </c>
      <c r="L1690" s="2">
        <v>177669</v>
      </c>
      <c r="M1690" s="4">
        <f t="shared" si="105"/>
        <v>8.6454747924681108E-2</v>
      </c>
      <c r="P1690">
        <f t="shared" si="106"/>
        <v>0</v>
      </c>
      <c r="Q1690">
        <f t="shared" si="107"/>
        <v>0.10138150903294367</v>
      </c>
    </row>
    <row r="1691" spans="1:17">
      <c r="A1691" s="1" t="s">
        <v>1692</v>
      </c>
      <c r="B1691" s="2">
        <v>17560</v>
      </c>
      <c r="C1691" s="2">
        <v>3625</v>
      </c>
      <c r="D1691" s="2">
        <v>316456</v>
      </c>
      <c r="E1691" s="3">
        <f t="shared" si="104"/>
        <v>0.20643507972665148</v>
      </c>
      <c r="I1691" s="1" t="s">
        <v>1400</v>
      </c>
      <c r="J1691" s="2">
        <v>41229</v>
      </c>
      <c r="K1691" s="2">
        <v>3564</v>
      </c>
      <c r="L1691" s="2">
        <v>181778</v>
      </c>
      <c r="M1691" s="4">
        <f t="shared" si="105"/>
        <v>8.6444007858546168E-2</v>
      </c>
      <c r="P1691">
        <f t="shared" si="106"/>
        <v>1.1454989003210557E-2</v>
      </c>
      <c r="Q1691">
        <f t="shared" si="107"/>
        <v>5.5489546730035137E-2</v>
      </c>
    </row>
    <row r="1692" spans="1:17">
      <c r="A1692" s="1" t="s">
        <v>1693</v>
      </c>
      <c r="B1692" s="2">
        <v>17560</v>
      </c>
      <c r="C1692" s="2">
        <v>3625</v>
      </c>
      <c r="D1692" s="2">
        <v>316456</v>
      </c>
      <c r="E1692" s="3">
        <f t="shared" si="104"/>
        <v>0.20643507972665148</v>
      </c>
      <c r="I1692" s="1" t="s">
        <v>1179</v>
      </c>
      <c r="J1692" s="2">
        <v>39047</v>
      </c>
      <c r="K1692" s="2">
        <v>3358</v>
      </c>
      <c r="L1692" s="2">
        <v>262017</v>
      </c>
      <c r="M1692" s="4">
        <f t="shared" si="105"/>
        <v>8.5998924373191288E-2</v>
      </c>
      <c r="P1692">
        <f t="shared" si="106"/>
        <v>1.1454989003210557E-2</v>
      </c>
      <c r="Q1692">
        <f t="shared" si="107"/>
        <v>5.5489546730035137E-2</v>
      </c>
    </row>
    <row r="1693" spans="1:17">
      <c r="A1693" s="1" t="s">
        <v>1694</v>
      </c>
      <c r="B1693" s="2">
        <v>69265</v>
      </c>
      <c r="C1693" s="2">
        <v>50267</v>
      </c>
      <c r="D1693" s="2">
        <v>805495</v>
      </c>
      <c r="E1693" s="3">
        <f t="shared" si="104"/>
        <v>0.72572006063668515</v>
      </c>
      <c r="I1693" s="1" t="s">
        <v>1919</v>
      </c>
      <c r="J1693" s="2">
        <v>8705</v>
      </c>
      <c r="K1693" s="2">
        <v>744</v>
      </c>
      <c r="L1693" s="2">
        <v>156055</v>
      </c>
      <c r="M1693" s="4">
        <f t="shared" si="105"/>
        <v>8.5468121769098224E-2</v>
      </c>
      <c r="P1693">
        <f t="shared" si="106"/>
        <v>6.2405104935474458E-2</v>
      </c>
      <c r="Q1693">
        <f t="shared" si="107"/>
        <v>8.5990602052154266E-2</v>
      </c>
    </row>
    <row r="1694" spans="1:17">
      <c r="A1694" s="1" t="s">
        <v>1695</v>
      </c>
      <c r="B1694" s="2">
        <v>19736</v>
      </c>
      <c r="C1694" s="2">
        <v>4144</v>
      </c>
      <c r="D1694" s="2">
        <v>357695</v>
      </c>
      <c r="E1694" s="3">
        <f t="shared" si="104"/>
        <v>0.20997162545601947</v>
      </c>
      <c r="I1694" s="1" t="s">
        <v>885</v>
      </c>
      <c r="J1694" s="2">
        <v>11056</v>
      </c>
      <c r="K1694" s="2">
        <v>937</v>
      </c>
      <c r="L1694" s="2">
        <v>180629</v>
      </c>
      <c r="M1694" s="4">
        <f t="shared" si="105"/>
        <v>8.4750361794500725E-2</v>
      </c>
      <c r="P1694">
        <f t="shared" si="106"/>
        <v>1.1585289142984945E-2</v>
      </c>
      <c r="Q1694">
        <f t="shared" si="107"/>
        <v>5.5175498679042201E-2</v>
      </c>
    </row>
    <row r="1695" spans="1:17">
      <c r="A1695" s="1" t="s">
        <v>1696</v>
      </c>
      <c r="B1695" s="2">
        <v>19818</v>
      </c>
      <c r="C1695" s="2">
        <v>4117</v>
      </c>
      <c r="D1695" s="2">
        <v>358056</v>
      </c>
      <c r="E1695" s="3">
        <f t="shared" si="104"/>
        <v>0.2077404379856696</v>
      </c>
      <c r="I1695" s="1" t="s">
        <v>1515</v>
      </c>
      <c r="J1695" s="2">
        <v>15023</v>
      </c>
      <c r="K1695" s="2">
        <v>1261</v>
      </c>
      <c r="L1695" s="2">
        <v>144430</v>
      </c>
      <c r="M1695" s="4">
        <f t="shared" si="105"/>
        <v>8.3937961791919063E-2</v>
      </c>
      <c r="P1695">
        <f t="shared" si="106"/>
        <v>1.1498201398663897E-2</v>
      </c>
      <c r="Q1695">
        <f t="shared" si="107"/>
        <v>5.5348883973456664E-2</v>
      </c>
    </row>
    <row r="1696" spans="1:17">
      <c r="A1696" s="1" t="s">
        <v>1697</v>
      </c>
      <c r="B1696" s="2">
        <v>29092</v>
      </c>
      <c r="C1696" s="2">
        <v>13282</v>
      </c>
      <c r="D1696" s="2">
        <v>338771</v>
      </c>
      <c r="E1696" s="3">
        <f t="shared" si="104"/>
        <v>0.45655162931390075</v>
      </c>
      <c r="I1696" s="1" t="s">
        <v>73</v>
      </c>
      <c r="J1696" s="2">
        <v>21731</v>
      </c>
      <c r="K1696" s="2">
        <v>1821</v>
      </c>
      <c r="L1696" s="2">
        <v>187394</v>
      </c>
      <c r="M1696" s="4">
        <f t="shared" si="105"/>
        <v>8.3797340205236756E-2</v>
      </c>
      <c r="P1696">
        <f t="shared" si="106"/>
        <v>3.9206425579521267E-2</v>
      </c>
      <c r="Q1696">
        <f t="shared" si="107"/>
        <v>8.5875119180803552E-2</v>
      </c>
    </row>
    <row r="1697" spans="1:17">
      <c r="A1697" s="1" t="s">
        <v>1698</v>
      </c>
      <c r="B1697" s="2">
        <v>66812</v>
      </c>
      <c r="C1697" s="2">
        <v>59829</v>
      </c>
      <c r="D1697" s="2">
        <v>646457</v>
      </c>
      <c r="E1697" s="3">
        <f t="shared" si="104"/>
        <v>0.89548284739268391</v>
      </c>
      <c r="I1697" s="1" t="s">
        <v>2364</v>
      </c>
      <c r="J1697" s="2">
        <v>102337</v>
      </c>
      <c r="K1697" s="2">
        <v>8566</v>
      </c>
      <c r="L1697" s="2">
        <v>312713</v>
      </c>
      <c r="M1697" s="4">
        <f t="shared" si="105"/>
        <v>8.3703841230444512E-2</v>
      </c>
      <c r="P1697">
        <f t="shared" si="106"/>
        <v>9.2549079057075725E-2</v>
      </c>
      <c r="Q1697">
        <f t="shared" si="107"/>
        <v>0.10335103494896025</v>
      </c>
    </row>
    <row r="1698" spans="1:17">
      <c r="A1698" s="1" t="s">
        <v>1699</v>
      </c>
      <c r="B1698" s="2">
        <v>19756</v>
      </c>
      <c r="C1698" s="2">
        <v>4150</v>
      </c>
      <c r="D1698" s="2">
        <v>357989</v>
      </c>
      <c r="E1698" s="3">
        <f t="shared" si="104"/>
        <v>0.21006276574205304</v>
      </c>
      <c r="I1698" s="1" t="s">
        <v>135</v>
      </c>
      <c r="J1698" s="2">
        <v>22115</v>
      </c>
      <c r="K1698" s="2">
        <v>1851</v>
      </c>
      <c r="L1698" s="2">
        <v>191334</v>
      </c>
      <c r="M1698" s="4">
        <f t="shared" si="105"/>
        <v>8.3698846936468466E-2</v>
      </c>
      <c r="P1698">
        <f t="shared" si="106"/>
        <v>1.1592534966158178E-2</v>
      </c>
      <c r="Q1698">
        <f t="shared" si="107"/>
        <v>5.5186053202752043E-2</v>
      </c>
    </row>
    <row r="1699" spans="1:17">
      <c r="A1699" s="1" t="s">
        <v>1700</v>
      </c>
      <c r="B1699" s="2">
        <v>19699</v>
      </c>
      <c r="C1699" s="2">
        <v>4085</v>
      </c>
      <c r="D1699" s="2">
        <v>357789</v>
      </c>
      <c r="E1699" s="3">
        <f t="shared" si="104"/>
        <v>0.20737093253464642</v>
      </c>
      <c r="I1699" s="1" t="s">
        <v>1274</v>
      </c>
      <c r="J1699" s="2">
        <v>38499</v>
      </c>
      <c r="K1699" s="2">
        <v>3193</v>
      </c>
      <c r="L1699" s="2">
        <v>257512</v>
      </c>
      <c r="M1699" s="4">
        <f t="shared" si="105"/>
        <v>8.2937219148549318E-2</v>
      </c>
      <c r="P1699">
        <f t="shared" si="106"/>
        <v>1.1417343741702512E-2</v>
      </c>
      <c r="Q1699">
        <f t="shared" si="107"/>
        <v>5.505758980851843E-2</v>
      </c>
    </row>
    <row r="1700" spans="1:17">
      <c r="A1700" s="1" t="s">
        <v>1701</v>
      </c>
      <c r="B1700" s="2">
        <v>30592</v>
      </c>
      <c r="C1700" s="2">
        <v>2500</v>
      </c>
      <c r="D1700" s="2">
        <v>259771</v>
      </c>
      <c r="E1700" s="3">
        <f t="shared" si="104"/>
        <v>8.1720711297071133E-2</v>
      </c>
      <c r="I1700" s="1" t="s">
        <v>1006</v>
      </c>
      <c r="J1700" s="2">
        <v>60563</v>
      </c>
      <c r="K1700" s="2">
        <v>5004</v>
      </c>
      <c r="L1700" s="2">
        <v>290095</v>
      </c>
      <c r="M1700" s="4">
        <f t="shared" si="105"/>
        <v>8.2624704852797909E-2</v>
      </c>
      <c r="P1700">
        <f t="shared" si="106"/>
        <v>9.6238610160487501E-3</v>
      </c>
      <c r="Q1700">
        <f t="shared" si="107"/>
        <v>0.11776526248118535</v>
      </c>
    </row>
    <row r="1701" spans="1:17">
      <c r="A1701" s="1" t="s">
        <v>1702</v>
      </c>
      <c r="B1701" s="2">
        <v>30592</v>
      </c>
      <c r="C1701" s="2">
        <v>2500</v>
      </c>
      <c r="D1701" s="2">
        <v>259771</v>
      </c>
      <c r="E1701" s="3">
        <f t="shared" si="104"/>
        <v>8.1720711297071133E-2</v>
      </c>
      <c r="I1701" s="1" t="s">
        <v>893</v>
      </c>
      <c r="J1701" s="2">
        <v>90218</v>
      </c>
      <c r="K1701" s="2">
        <v>7428</v>
      </c>
      <c r="L1701" s="2">
        <v>401942</v>
      </c>
      <c r="M1701" s="4">
        <f t="shared" si="105"/>
        <v>8.2333902325478284E-2</v>
      </c>
      <c r="P1701">
        <f t="shared" si="106"/>
        <v>9.6238610160487501E-3</v>
      </c>
      <c r="Q1701">
        <f t="shared" si="107"/>
        <v>0.11776526248118535</v>
      </c>
    </row>
    <row r="1702" spans="1:17">
      <c r="A1702" s="1" t="s">
        <v>1703</v>
      </c>
      <c r="B1702" s="2">
        <v>60414</v>
      </c>
      <c r="C1702" s="2">
        <v>55170</v>
      </c>
      <c r="D1702" s="2">
        <v>596021</v>
      </c>
      <c r="E1702" s="3">
        <f t="shared" si="104"/>
        <v>0.91319892740093356</v>
      </c>
      <c r="I1702" s="1" t="s">
        <v>1938</v>
      </c>
      <c r="J1702" s="2">
        <v>17437</v>
      </c>
      <c r="K1702" s="2">
        <v>1430</v>
      </c>
      <c r="L1702" s="2">
        <v>141886</v>
      </c>
      <c r="M1702" s="4">
        <f t="shared" si="105"/>
        <v>8.2009519986236165E-2</v>
      </c>
      <c r="P1702">
        <f t="shared" si="106"/>
        <v>9.2563852615931322E-2</v>
      </c>
      <c r="Q1702">
        <f t="shared" si="107"/>
        <v>0.10136220032515633</v>
      </c>
    </row>
    <row r="1703" spans="1:17">
      <c r="A1703" s="1" t="s">
        <v>1704</v>
      </c>
      <c r="B1703" s="2">
        <v>16712</v>
      </c>
      <c r="C1703" s="2">
        <v>3434</v>
      </c>
      <c r="D1703" s="2">
        <v>222314</v>
      </c>
      <c r="E1703" s="3">
        <f t="shared" si="104"/>
        <v>0.20548109143130686</v>
      </c>
      <c r="I1703" s="1" t="s">
        <v>1701</v>
      </c>
      <c r="J1703" s="2">
        <v>30592</v>
      </c>
      <c r="K1703" s="2">
        <v>2500</v>
      </c>
      <c r="L1703" s="2">
        <v>259771</v>
      </c>
      <c r="M1703" s="4">
        <f t="shared" si="105"/>
        <v>8.1720711297071133E-2</v>
      </c>
      <c r="P1703">
        <f t="shared" si="106"/>
        <v>1.5446620545714621E-2</v>
      </c>
      <c r="Q1703">
        <f t="shared" si="107"/>
        <v>7.5172953570175519E-2</v>
      </c>
    </row>
    <row r="1704" spans="1:17">
      <c r="A1704" s="1" t="s">
        <v>1705</v>
      </c>
      <c r="B1704" s="2">
        <v>72742</v>
      </c>
      <c r="C1704" s="2">
        <v>93621</v>
      </c>
      <c r="D1704" s="2">
        <v>829406</v>
      </c>
      <c r="E1704" s="3">
        <f t="shared" si="104"/>
        <v>1.2870281268043222</v>
      </c>
      <c r="I1704" s="1" t="s">
        <v>1702</v>
      </c>
      <c r="J1704" s="2">
        <v>30592</v>
      </c>
      <c r="K1704" s="2">
        <v>2500</v>
      </c>
      <c r="L1704" s="2">
        <v>259771</v>
      </c>
      <c r="M1704" s="4">
        <f t="shared" si="105"/>
        <v>8.1720711297071133E-2</v>
      </c>
      <c r="P1704">
        <f t="shared" si="106"/>
        <v>0.11287716751506501</v>
      </c>
      <c r="Q1704">
        <f t="shared" si="107"/>
        <v>8.7703730139400971E-2</v>
      </c>
    </row>
    <row r="1705" spans="1:17">
      <c r="A1705" s="1" t="s">
        <v>1706</v>
      </c>
      <c r="B1705" s="2">
        <v>800</v>
      </c>
      <c r="D1705" s="2">
        <v>7852</v>
      </c>
      <c r="E1705" s="3">
        <f t="shared" si="104"/>
        <v>0</v>
      </c>
      <c r="I1705" s="1" t="s">
        <v>1716</v>
      </c>
      <c r="J1705" s="2">
        <v>24965</v>
      </c>
      <c r="K1705" s="2">
        <v>1994</v>
      </c>
      <c r="L1705" s="2">
        <v>222212</v>
      </c>
      <c r="M1705" s="4">
        <f t="shared" si="105"/>
        <v>7.9871820548768277E-2</v>
      </c>
      <c r="P1705">
        <f t="shared" si="106"/>
        <v>0</v>
      </c>
      <c r="Q1705">
        <f t="shared" si="107"/>
        <v>0.10188487009679063</v>
      </c>
    </row>
    <row r="1706" spans="1:17">
      <c r="A1706" s="1" t="s">
        <v>1707</v>
      </c>
      <c r="B1706" s="2">
        <v>18369</v>
      </c>
      <c r="C1706" s="2">
        <v>632</v>
      </c>
      <c r="D1706" s="2">
        <v>227471</v>
      </c>
      <c r="E1706" s="3">
        <f t="shared" si="104"/>
        <v>3.4405792367575808E-2</v>
      </c>
      <c r="I1706" s="1" t="s">
        <v>1781</v>
      </c>
      <c r="J1706" s="2">
        <v>24965</v>
      </c>
      <c r="K1706" s="2">
        <v>1994</v>
      </c>
      <c r="L1706" s="2">
        <v>222212</v>
      </c>
      <c r="M1706" s="4">
        <f t="shared" si="105"/>
        <v>7.9871820548768277E-2</v>
      </c>
      <c r="P1706">
        <f t="shared" si="106"/>
        <v>2.7783761446514062E-3</v>
      </c>
      <c r="Q1706">
        <f t="shared" si="107"/>
        <v>8.0753150951110256E-2</v>
      </c>
    </row>
    <row r="1707" spans="1:17">
      <c r="A1707" s="1" t="s">
        <v>1708</v>
      </c>
      <c r="B1707" s="2">
        <v>60414</v>
      </c>
      <c r="C1707" s="2">
        <v>55170</v>
      </c>
      <c r="D1707" s="2">
        <v>596021</v>
      </c>
      <c r="E1707" s="3">
        <f t="shared" si="104"/>
        <v>0.91319892740093356</v>
      </c>
      <c r="I1707" s="1" t="s">
        <v>2668</v>
      </c>
      <c r="J1707" s="2">
        <v>20266</v>
      </c>
      <c r="K1707" s="2">
        <v>1616</v>
      </c>
      <c r="L1707" s="2">
        <v>114985</v>
      </c>
      <c r="M1707" s="4">
        <f t="shared" si="105"/>
        <v>7.9739465113984012E-2</v>
      </c>
      <c r="P1707">
        <f t="shared" si="106"/>
        <v>9.2563852615931322E-2</v>
      </c>
      <c r="Q1707">
        <f t="shared" si="107"/>
        <v>0.10136220032515633</v>
      </c>
    </row>
    <row r="1708" spans="1:17">
      <c r="A1708" s="1" t="s">
        <v>1709</v>
      </c>
      <c r="B1708" s="2">
        <v>2995</v>
      </c>
      <c r="C1708" s="2">
        <v>14</v>
      </c>
      <c r="D1708" s="2">
        <v>82053</v>
      </c>
      <c r="E1708" s="3">
        <f t="shared" si="104"/>
        <v>4.6744574290484139E-3</v>
      </c>
      <c r="I1708" s="1" t="s">
        <v>285</v>
      </c>
      <c r="J1708" s="2">
        <v>20730</v>
      </c>
      <c r="K1708" s="2">
        <v>1641</v>
      </c>
      <c r="L1708" s="2">
        <v>155324</v>
      </c>
      <c r="M1708" s="4">
        <f t="shared" si="105"/>
        <v>7.9160636758321273E-2</v>
      </c>
      <c r="P1708">
        <f t="shared" si="106"/>
        <v>1.7062142761385934E-4</v>
      </c>
      <c r="Q1708">
        <f t="shared" si="107"/>
        <v>3.6500798264536338E-2</v>
      </c>
    </row>
    <row r="1709" spans="1:17">
      <c r="A1709" s="1" t="s">
        <v>1710</v>
      </c>
      <c r="B1709" s="2">
        <v>69734</v>
      </c>
      <c r="C1709" s="2">
        <v>28348</v>
      </c>
      <c r="D1709" s="2">
        <v>602488</v>
      </c>
      <c r="E1709" s="3">
        <f t="shared" si="104"/>
        <v>0.40651619009378498</v>
      </c>
      <c r="I1709" s="1" t="s">
        <v>1473</v>
      </c>
      <c r="J1709" s="2">
        <v>16376</v>
      </c>
      <c r="K1709" s="2">
        <v>1292</v>
      </c>
      <c r="L1709" s="2">
        <v>140574</v>
      </c>
      <c r="M1709" s="4">
        <f t="shared" si="105"/>
        <v>7.8895945285784072E-2</v>
      </c>
      <c r="P1709">
        <f t="shared" si="106"/>
        <v>4.7051559533135931E-2</v>
      </c>
      <c r="Q1709">
        <f t="shared" si="107"/>
        <v>0.11574338410059619</v>
      </c>
    </row>
    <row r="1710" spans="1:17">
      <c r="A1710" s="1" t="s">
        <v>1711</v>
      </c>
      <c r="B1710" s="2">
        <v>34335</v>
      </c>
      <c r="C1710" s="2">
        <v>24055</v>
      </c>
      <c r="D1710" s="2">
        <v>374107</v>
      </c>
      <c r="E1710" s="3">
        <f t="shared" si="104"/>
        <v>0.70059705839522357</v>
      </c>
      <c r="I1710" s="1" t="s">
        <v>2531</v>
      </c>
      <c r="J1710" s="2">
        <v>97599</v>
      </c>
      <c r="K1710" s="2">
        <v>7697</v>
      </c>
      <c r="L1710" s="2">
        <v>302845</v>
      </c>
      <c r="M1710" s="4">
        <f t="shared" si="105"/>
        <v>7.886351294582937E-2</v>
      </c>
      <c r="P1710">
        <f t="shared" si="106"/>
        <v>6.4299785890133035E-2</v>
      </c>
      <c r="Q1710">
        <f t="shared" si="107"/>
        <v>9.1778555333099893E-2</v>
      </c>
    </row>
    <row r="1711" spans="1:17">
      <c r="A1711" s="1" t="s">
        <v>1712</v>
      </c>
      <c r="B1711" s="2">
        <v>31650</v>
      </c>
      <c r="C1711" s="2">
        <v>15315</v>
      </c>
      <c r="D1711" s="2">
        <v>392369</v>
      </c>
      <c r="E1711" s="3">
        <f t="shared" si="104"/>
        <v>0.48388625592417062</v>
      </c>
      <c r="I1711" s="1" t="s">
        <v>1470</v>
      </c>
      <c r="J1711" s="2">
        <v>20808</v>
      </c>
      <c r="K1711" s="2">
        <v>1628</v>
      </c>
      <c r="L1711" s="2">
        <v>195517</v>
      </c>
      <c r="M1711" s="4">
        <f t="shared" si="105"/>
        <v>7.8239138792772014E-2</v>
      </c>
      <c r="P1711">
        <f t="shared" si="106"/>
        <v>3.9032135566265426E-2</v>
      </c>
      <c r="Q1711">
        <f t="shared" si="107"/>
        <v>8.0663864882291922E-2</v>
      </c>
    </row>
    <row r="1712" spans="1:17">
      <c r="A1712" s="1" t="s">
        <v>1713</v>
      </c>
      <c r="B1712" s="2">
        <v>63162</v>
      </c>
      <c r="C1712" s="2">
        <v>54665</v>
      </c>
      <c r="D1712" s="2">
        <v>618733</v>
      </c>
      <c r="E1712" s="3">
        <f t="shared" si="104"/>
        <v>0.86547291092745637</v>
      </c>
      <c r="I1712" s="1" t="s">
        <v>975</v>
      </c>
      <c r="J1712" s="2">
        <v>92525</v>
      </c>
      <c r="K1712" s="2">
        <v>7203</v>
      </c>
      <c r="L1712" s="2">
        <v>436067</v>
      </c>
      <c r="M1712" s="4">
        <f t="shared" si="105"/>
        <v>7.7849229937854633E-2</v>
      </c>
      <c r="P1712">
        <f t="shared" si="106"/>
        <v>8.8349902138725428E-2</v>
      </c>
      <c r="Q1712">
        <f t="shared" si="107"/>
        <v>0.10208280469928063</v>
      </c>
    </row>
    <row r="1713" spans="1:17">
      <c r="A1713" s="1" t="s">
        <v>1714</v>
      </c>
      <c r="B1713" s="2">
        <v>3509</v>
      </c>
      <c r="C1713" s="2">
        <v>94</v>
      </c>
      <c r="D1713" s="2">
        <v>84623</v>
      </c>
      <c r="E1713" s="3">
        <f t="shared" si="104"/>
        <v>2.6788258763180393E-2</v>
      </c>
      <c r="I1713" s="1" t="s">
        <v>1846</v>
      </c>
      <c r="J1713" s="2">
        <v>9915</v>
      </c>
      <c r="K1713" s="2">
        <v>771</v>
      </c>
      <c r="L1713" s="2">
        <v>167104</v>
      </c>
      <c r="M1713" s="4">
        <f t="shared" si="105"/>
        <v>7.7760968229954611E-2</v>
      </c>
      <c r="P1713">
        <f t="shared" si="106"/>
        <v>1.110809118088463E-3</v>
      </c>
      <c r="Q1713">
        <f t="shared" si="107"/>
        <v>4.1466268035876774E-2</v>
      </c>
    </row>
    <row r="1714" spans="1:17">
      <c r="A1714" s="1" t="s">
        <v>1715</v>
      </c>
      <c r="B1714" s="2">
        <v>10639</v>
      </c>
      <c r="C1714" s="2">
        <v>1916</v>
      </c>
      <c r="D1714" s="2">
        <v>171604</v>
      </c>
      <c r="E1714" s="3">
        <f t="shared" si="104"/>
        <v>0.18009211392048124</v>
      </c>
      <c r="I1714" s="1" t="s">
        <v>2682</v>
      </c>
      <c r="J1714" s="2">
        <v>12810</v>
      </c>
      <c r="K1714" s="2">
        <v>990</v>
      </c>
      <c r="L1714" s="2">
        <v>76699</v>
      </c>
      <c r="M1714" s="4">
        <f t="shared" si="105"/>
        <v>7.7283372365339581E-2</v>
      </c>
      <c r="P1714">
        <f t="shared" si="106"/>
        <v>1.1165240903475444E-2</v>
      </c>
      <c r="Q1714">
        <f t="shared" si="107"/>
        <v>6.1997389338243863E-2</v>
      </c>
    </row>
    <row r="1715" spans="1:17">
      <c r="A1715" s="1" t="s">
        <v>1716</v>
      </c>
      <c r="B1715" s="2">
        <v>24965</v>
      </c>
      <c r="C1715" s="2">
        <v>1994</v>
      </c>
      <c r="D1715" s="2">
        <v>222212</v>
      </c>
      <c r="E1715" s="3">
        <f t="shared" si="104"/>
        <v>7.9871820548768277E-2</v>
      </c>
      <c r="I1715" s="1" t="s">
        <v>2730</v>
      </c>
      <c r="J1715" s="2">
        <v>12810</v>
      </c>
      <c r="K1715" s="2">
        <v>990</v>
      </c>
      <c r="L1715" s="2">
        <v>76699</v>
      </c>
      <c r="M1715" s="4">
        <f t="shared" si="105"/>
        <v>7.7283372365339581E-2</v>
      </c>
      <c r="P1715">
        <f t="shared" si="106"/>
        <v>8.9734127769877416E-3</v>
      </c>
      <c r="Q1715">
        <f t="shared" si="107"/>
        <v>0.11234766799272766</v>
      </c>
    </row>
    <row r="1716" spans="1:17">
      <c r="A1716" s="1" t="s">
        <v>1717</v>
      </c>
      <c r="B1716" s="2">
        <v>22389</v>
      </c>
      <c r="C1716" s="2">
        <v>7118</v>
      </c>
      <c r="D1716" s="2">
        <v>369950</v>
      </c>
      <c r="E1716" s="3">
        <f t="shared" si="104"/>
        <v>0.31792398052615123</v>
      </c>
      <c r="I1716" s="1" t="s">
        <v>1612</v>
      </c>
      <c r="J1716" s="2">
        <v>34364</v>
      </c>
      <c r="K1716" s="2">
        <v>2627</v>
      </c>
      <c r="L1716" s="2">
        <v>197743</v>
      </c>
      <c r="M1716" s="4">
        <f t="shared" si="105"/>
        <v>7.6446280991735532E-2</v>
      </c>
      <c r="P1716">
        <f t="shared" si="106"/>
        <v>1.9240437897013109E-2</v>
      </c>
      <c r="Q1716">
        <f t="shared" si="107"/>
        <v>6.0518989052574669E-2</v>
      </c>
    </row>
    <row r="1717" spans="1:17">
      <c r="A1717" s="1" t="s">
        <v>1718</v>
      </c>
      <c r="B1717" s="2">
        <v>3509</v>
      </c>
      <c r="C1717" s="2">
        <v>94</v>
      </c>
      <c r="D1717" s="2">
        <v>84623</v>
      </c>
      <c r="E1717" s="3">
        <f t="shared" si="104"/>
        <v>2.6788258763180393E-2</v>
      </c>
      <c r="I1717" s="1" t="s">
        <v>463</v>
      </c>
      <c r="J1717" s="2">
        <v>15760</v>
      </c>
      <c r="K1717" s="2">
        <v>1204</v>
      </c>
      <c r="L1717" s="2">
        <v>168187</v>
      </c>
      <c r="M1717" s="4">
        <f t="shared" si="105"/>
        <v>7.6395939086294412E-2</v>
      </c>
      <c r="P1717">
        <f t="shared" si="106"/>
        <v>1.110809118088463E-3</v>
      </c>
      <c r="Q1717">
        <f t="shared" si="107"/>
        <v>4.1466268035876774E-2</v>
      </c>
    </row>
    <row r="1718" spans="1:17">
      <c r="A1718" s="1" t="s">
        <v>1719</v>
      </c>
      <c r="B1718" s="2">
        <v>62446</v>
      </c>
      <c r="C1718" s="2">
        <v>55971</v>
      </c>
      <c r="D1718" s="2">
        <v>606221</v>
      </c>
      <c r="E1718" s="3">
        <f t="shared" si="104"/>
        <v>0.8963104121961375</v>
      </c>
      <c r="I1718" s="1" t="s">
        <v>474</v>
      </c>
      <c r="J1718" s="2">
        <v>15760</v>
      </c>
      <c r="K1718" s="2">
        <v>1204</v>
      </c>
      <c r="L1718" s="2">
        <v>168187</v>
      </c>
      <c r="M1718" s="4">
        <f t="shared" si="105"/>
        <v>7.6395939086294412E-2</v>
      </c>
      <c r="P1718">
        <f t="shared" si="106"/>
        <v>9.2327715470100838E-2</v>
      </c>
      <c r="Q1718">
        <f t="shared" si="107"/>
        <v>0.10300863876375117</v>
      </c>
    </row>
    <row r="1719" spans="1:17">
      <c r="A1719" s="1" t="s">
        <v>1720</v>
      </c>
      <c r="B1719" s="2">
        <v>9771</v>
      </c>
      <c r="C1719" s="2">
        <v>663</v>
      </c>
      <c r="D1719" s="2">
        <v>193944</v>
      </c>
      <c r="E1719" s="3">
        <f t="shared" si="104"/>
        <v>6.7853853239177156E-2</v>
      </c>
      <c r="I1719" s="1" t="s">
        <v>478</v>
      </c>
      <c r="J1719" s="2">
        <v>15760</v>
      </c>
      <c r="K1719" s="2">
        <v>1204</v>
      </c>
      <c r="L1719" s="2">
        <v>168187</v>
      </c>
      <c r="M1719" s="4">
        <f t="shared" si="105"/>
        <v>7.6395939086294412E-2</v>
      </c>
      <c r="P1719">
        <f t="shared" si="106"/>
        <v>3.4185125603266924E-3</v>
      </c>
      <c r="Q1719">
        <f t="shared" si="107"/>
        <v>5.0380522212597451E-2</v>
      </c>
    </row>
    <row r="1720" spans="1:17">
      <c r="A1720" s="1" t="s">
        <v>1721</v>
      </c>
      <c r="B1720" s="2">
        <v>73331</v>
      </c>
      <c r="C1720" s="2">
        <v>74355</v>
      </c>
      <c r="D1720" s="2">
        <v>707417</v>
      </c>
      <c r="E1720" s="3">
        <f t="shared" si="104"/>
        <v>1.0139640806752943</v>
      </c>
      <c r="I1720" s="1" t="s">
        <v>498</v>
      </c>
      <c r="J1720" s="2">
        <v>15760</v>
      </c>
      <c r="K1720" s="2">
        <v>1204</v>
      </c>
      <c r="L1720" s="2">
        <v>168187</v>
      </c>
      <c r="M1720" s="4">
        <f t="shared" si="105"/>
        <v>7.6395939086294412E-2</v>
      </c>
      <c r="P1720">
        <f t="shared" si="106"/>
        <v>0.10510773702073883</v>
      </c>
      <c r="Q1720">
        <f t="shared" si="107"/>
        <v>0.10366021738239256</v>
      </c>
    </row>
    <row r="1721" spans="1:17">
      <c r="A1721" s="1" t="s">
        <v>1722</v>
      </c>
      <c r="B1721" s="2">
        <v>13665</v>
      </c>
      <c r="C1721" s="2">
        <v>4996</v>
      </c>
      <c r="D1721" s="2">
        <v>270347</v>
      </c>
      <c r="E1721" s="3">
        <f t="shared" si="104"/>
        <v>0.36560556165386021</v>
      </c>
      <c r="I1721" s="1" t="s">
        <v>992</v>
      </c>
      <c r="J1721" s="2">
        <v>83249</v>
      </c>
      <c r="K1721" s="2">
        <v>6355</v>
      </c>
      <c r="L1721" s="2">
        <v>382052</v>
      </c>
      <c r="M1721" s="4">
        <f t="shared" si="105"/>
        <v>7.6337253300339941E-2</v>
      </c>
      <c r="P1721">
        <f t="shared" si="106"/>
        <v>1.8479953541189656E-2</v>
      </c>
      <c r="Q1721">
        <f t="shared" si="107"/>
        <v>5.0546149948029757E-2</v>
      </c>
    </row>
    <row r="1722" spans="1:17">
      <c r="A1722" s="1" t="s">
        <v>1723</v>
      </c>
      <c r="B1722" s="2">
        <v>63800</v>
      </c>
      <c r="C1722" s="2">
        <v>59281</v>
      </c>
      <c r="D1722" s="2">
        <v>619178</v>
      </c>
      <c r="E1722" s="3">
        <f t="shared" si="104"/>
        <v>0.92916927899686519</v>
      </c>
      <c r="I1722" s="1" t="s">
        <v>1283</v>
      </c>
      <c r="J1722" s="2">
        <v>25818</v>
      </c>
      <c r="K1722" s="2">
        <v>1957</v>
      </c>
      <c r="L1722" s="2">
        <v>192374</v>
      </c>
      <c r="M1722" s="4">
        <f t="shared" si="105"/>
        <v>7.5799829576264618E-2</v>
      </c>
      <c r="P1722">
        <f t="shared" si="106"/>
        <v>9.5741450762139482E-2</v>
      </c>
      <c r="Q1722">
        <f t="shared" si="107"/>
        <v>0.10303983668670398</v>
      </c>
    </row>
    <row r="1723" spans="1:17">
      <c r="A1723" s="1" t="s">
        <v>1724</v>
      </c>
      <c r="B1723" s="2">
        <v>50113</v>
      </c>
      <c r="C1723" s="2">
        <v>12797</v>
      </c>
      <c r="D1723" s="2">
        <v>354324</v>
      </c>
      <c r="E1723" s="3">
        <f t="shared" si="104"/>
        <v>0.25536287989144535</v>
      </c>
      <c r="I1723" s="1" t="s">
        <v>807</v>
      </c>
      <c r="J1723" s="2">
        <v>25774</v>
      </c>
      <c r="K1723" s="2">
        <v>1935</v>
      </c>
      <c r="L1723" s="2">
        <v>194898</v>
      </c>
      <c r="M1723" s="4">
        <f t="shared" si="105"/>
        <v>7.5075657639481652E-2</v>
      </c>
      <c r="P1723">
        <f t="shared" si="106"/>
        <v>3.6116661586570481E-2</v>
      </c>
      <c r="Q1723">
        <f t="shared" si="107"/>
        <v>0.14143270001467584</v>
      </c>
    </row>
    <row r="1724" spans="1:17">
      <c r="A1724" s="1" t="s">
        <v>1725</v>
      </c>
      <c r="B1724" s="2">
        <v>22389</v>
      </c>
      <c r="C1724" s="2">
        <v>7118</v>
      </c>
      <c r="D1724" s="2">
        <v>369950</v>
      </c>
      <c r="E1724" s="3">
        <f t="shared" si="104"/>
        <v>0.31792398052615123</v>
      </c>
      <c r="I1724" s="1" t="s">
        <v>1162</v>
      </c>
      <c r="J1724" s="2">
        <v>29394</v>
      </c>
      <c r="K1724" s="2">
        <v>2205</v>
      </c>
      <c r="L1724" s="2">
        <v>221854</v>
      </c>
      <c r="M1724" s="4">
        <f t="shared" si="105"/>
        <v>7.5015309246785053E-2</v>
      </c>
      <c r="P1724">
        <f t="shared" si="106"/>
        <v>1.9240437897013109E-2</v>
      </c>
      <c r="Q1724">
        <f t="shared" si="107"/>
        <v>6.0518989052574669E-2</v>
      </c>
    </row>
    <row r="1725" spans="1:17">
      <c r="A1725" s="1" t="s">
        <v>1726</v>
      </c>
      <c r="B1725" s="2">
        <v>14289</v>
      </c>
      <c r="C1725" s="2">
        <v>2051</v>
      </c>
      <c r="D1725" s="2">
        <v>239823</v>
      </c>
      <c r="E1725" s="3">
        <f t="shared" si="104"/>
        <v>0.14353698649310659</v>
      </c>
      <c r="I1725" s="1" t="s">
        <v>924</v>
      </c>
      <c r="J1725" s="2">
        <v>66535</v>
      </c>
      <c r="K1725" s="2">
        <v>4976</v>
      </c>
      <c r="L1725" s="2">
        <v>336548</v>
      </c>
      <c r="M1725" s="4">
        <f t="shared" si="105"/>
        <v>7.4787705718794617E-2</v>
      </c>
      <c r="P1725">
        <f t="shared" si="106"/>
        <v>8.5521405369793548E-3</v>
      </c>
      <c r="Q1725">
        <f t="shared" si="107"/>
        <v>5.9581441312968317E-2</v>
      </c>
    </row>
    <row r="1726" spans="1:17">
      <c r="A1726" s="1" t="s">
        <v>1727</v>
      </c>
      <c r="B1726" s="2">
        <v>9068</v>
      </c>
      <c r="C1726" s="2">
        <v>2908</v>
      </c>
      <c r="D1726" s="2">
        <v>137315</v>
      </c>
      <c r="E1726" s="3">
        <f t="shared" si="104"/>
        <v>0.32068813409792679</v>
      </c>
      <c r="I1726" s="1" t="s">
        <v>959</v>
      </c>
      <c r="J1726" s="2">
        <v>66535</v>
      </c>
      <c r="K1726" s="2">
        <v>4976</v>
      </c>
      <c r="L1726" s="2">
        <v>336548</v>
      </c>
      <c r="M1726" s="4">
        <f t="shared" si="105"/>
        <v>7.4787705718794617E-2</v>
      </c>
      <c r="P1726">
        <f t="shared" si="106"/>
        <v>2.1177584386265158E-2</v>
      </c>
      <c r="Q1726">
        <f t="shared" si="107"/>
        <v>6.6037941958271132E-2</v>
      </c>
    </row>
    <row r="1727" spans="1:17">
      <c r="A1727" s="1" t="s">
        <v>1728</v>
      </c>
      <c r="B1727" s="2">
        <v>48262</v>
      </c>
      <c r="C1727" s="2">
        <v>39235</v>
      </c>
      <c r="D1727" s="2">
        <v>506432</v>
      </c>
      <c r="E1727" s="3">
        <f t="shared" si="104"/>
        <v>0.81295843520782396</v>
      </c>
      <c r="I1727" s="1" t="s">
        <v>2125</v>
      </c>
      <c r="J1727" s="2">
        <v>24204</v>
      </c>
      <c r="K1727" s="2">
        <v>1795</v>
      </c>
      <c r="L1727" s="2">
        <v>180803</v>
      </c>
      <c r="M1727" s="4">
        <f t="shared" si="105"/>
        <v>7.4161295653610973E-2</v>
      </c>
      <c r="P1727">
        <f t="shared" si="106"/>
        <v>7.7473382408694558E-2</v>
      </c>
      <c r="Q1727">
        <f t="shared" si="107"/>
        <v>9.5298085429040821E-2</v>
      </c>
    </row>
    <row r="1728" spans="1:17">
      <c r="A1728" s="1" t="s">
        <v>1729</v>
      </c>
      <c r="B1728" s="2">
        <v>15457</v>
      </c>
      <c r="C1728" s="2">
        <v>1618</v>
      </c>
      <c r="D1728" s="2">
        <v>237586</v>
      </c>
      <c r="E1728" s="3">
        <f t="shared" si="104"/>
        <v>0.10467749239826615</v>
      </c>
      <c r="I1728" s="1" t="s">
        <v>2130</v>
      </c>
      <c r="J1728" s="2">
        <v>24204</v>
      </c>
      <c r="K1728" s="2">
        <v>1795</v>
      </c>
      <c r="L1728" s="2">
        <v>180803</v>
      </c>
      <c r="M1728" s="4">
        <f t="shared" si="105"/>
        <v>7.4161295653610973E-2</v>
      </c>
      <c r="P1728">
        <f t="shared" si="106"/>
        <v>6.8101655821470961E-3</v>
      </c>
      <c r="Q1728">
        <f t="shared" si="107"/>
        <v>6.5058547220795834E-2</v>
      </c>
    </row>
    <row r="1729" spans="1:17">
      <c r="A1729" s="1" t="s">
        <v>1730</v>
      </c>
      <c r="B1729" s="2">
        <v>6312</v>
      </c>
      <c r="C1729" s="2">
        <v>1007</v>
      </c>
      <c r="D1729" s="2">
        <v>156073</v>
      </c>
      <c r="E1729" s="3">
        <f t="shared" si="104"/>
        <v>0.15953738910012674</v>
      </c>
      <c r="I1729" s="1" t="s">
        <v>2135</v>
      </c>
      <c r="J1729" s="2">
        <v>24204</v>
      </c>
      <c r="K1729" s="2">
        <v>1795</v>
      </c>
      <c r="L1729" s="2">
        <v>180803</v>
      </c>
      <c r="M1729" s="4">
        <f t="shared" si="105"/>
        <v>7.4161295653610973E-2</v>
      </c>
      <c r="P1729">
        <f t="shared" si="106"/>
        <v>6.4521089490174469E-3</v>
      </c>
      <c r="Q1729">
        <f t="shared" si="107"/>
        <v>4.044261339245097E-2</v>
      </c>
    </row>
    <row r="1730" spans="1:17">
      <c r="A1730" s="1" t="s">
        <v>1731</v>
      </c>
      <c r="B1730" s="2">
        <v>14127</v>
      </c>
      <c r="C1730" s="2">
        <v>2416</v>
      </c>
      <c r="D1730" s="2">
        <v>264621</v>
      </c>
      <c r="E1730" s="3">
        <f t="shared" ref="E1730:E1793" si="108">C1730/B1730</f>
        <v>0.17102003256176115</v>
      </c>
      <c r="I1730" s="1" t="s">
        <v>2139</v>
      </c>
      <c r="J1730" s="2">
        <v>24204</v>
      </c>
      <c r="K1730" s="2">
        <v>1795</v>
      </c>
      <c r="L1730" s="2">
        <v>180803</v>
      </c>
      <c r="M1730" s="4">
        <f t="shared" ref="M1730:M1793" si="109">K1730/J1730</f>
        <v>7.4161295653610973E-2</v>
      </c>
      <c r="P1730">
        <f t="shared" si="106"/>
        <v>9.1300388102229218E-3</v>
      </c>
      <c r="Q1730">
        <f t="shared" si="107"/>
        <v>5.3385785708617232E-2</v>
      </c>
    </row>
    <row r="1731" spans="1:17">
      <c r="A1731" s="1" t="s">
        <v>1732</v>
      </c>
      <c r="B1731" s="2">
        <v>8635</v>
      </c>
      <c r="C1731" s="2">
        <v>100</v>
      </c>
      <c r="D1731" s="2">
        <v>124856</v>
      </c>
      <c r="E1731" s="3">
        <f t="shared" si="108"/>
        <v>1.1580775911986103E-2</v>
      </c>
      <c r="I1731" s="1" t="s">
        <v>2140</v>
      </c>
      <c r="J1731" s="2">
        <v>24204</v>
      </c>
      <c r="K1731" s="2">
        <v>1795</v>
      </c>
      <c r="L1731" s="2">
        <v>180803</v>
      </c>
      <c r="M1731" s="4">
        <f t="shared" si="109"/>
        <v>7.4161295653610973E-2</v>
      </c>
      <c r="P1731">
        <f t="shared" ref="P1731:P1794" si="110">C1731/D1731</f>
        <v>8.0092266290766965E-4</v>
      </c>
      <c r="Q1731">
        <f t="shared" ref="Q1731:Q1794" si="111">B1731/D1731</f>
        <v>6.9159671942077269E-2</v>
      </c>
    </row>
    <row r="1732" spans="1:17">
      <c r="A1732" s="1" t="s">
        <v>1733</v>
      </c>
      <c r="B1732" s="2">
        <v>103529</v>
      </c>
      <c r="C1732" s="2">
        <v>74118</v>
      </c>
      <c r="D1732" s="2">
        <v>724844</v>
      </c>
      <c r="E1732" s="3">
        <f t="shared" si="108"/>
        <v>0.71591534739058627</v>
      </c>
      <c r="I1732" s="1" t="s">
        <v>2141</v>
      </c>
      <c r="J1732" s="2">
        <v>24204</v>
      </c>
      <c r="K1732" s="2">
        <v>1795</v>
      </c>
      <c r="L1732" s="2">
        <v>180803</v>
      </c>
      <c r="M1732" s="4">
        <f t="shared" si="109"/>
        <v>7.4161295653610973E-2</v>
      </c>
      <c r="P1732">
        <f t="shared" si="110"/>
        <v>0.10225372631904245</v>
      </c>
      <c r="Q1732">
        <f t="shared" si="111"/>
        <v>0.14282935362643548</v>
      </c>
    </row>
    <row r="1733" spans="1:17">
      <c r="A1733" s="1" t="s">
        <v>1734</v>
      </c>
      <c r="B1733" s="2">
        <v>31145</v>
      </c>
      <c r="C1733" s="2">
        <v>17937</v>
      </c>
      <c r="D1733" s="2">
        <v>401201</v>
      </c>
      <c r="E1733" s="3">
        <f t="shared" si="108"/>
        <v>0.57591908813613746</v>
      </c>
      <c r="I1733" s="1" t="s">
        <v>2151</v>
      </c>
      <c r="J1733" s="2">
        <v>24204</v>
      </c>
      <c r="K1733" s="2">
        <v>1795</v>
      </c>
      <c r="L1733" s="2">
        <v>180803</v>
      </c>
      <c r="M1733" s="4">
        <f t="shared" si="109"/>
        <v>7.4161295653610973E-2</v>
      </c>
      <c r="P1733">
        <f t="shared" si="110"/>
        <v>4.4708263439024329E-2</v>
      </c>
      <c r="Q1733">
        <f t="shared" si="111"/>
        <v>7.7629417673435508E-2</v>
      </c>
    </row>
    <row r="1734" spans="1:17">
      <c r="A1734" s="1" t="s">
        <v>1735</v>
      </c>
      <c r="B1734" s="2">
        <v>18932</v>
      </c>
      <c r="C1734" s="2">
        <v>10546</v>
      </c>
      <c r="D1734" s="2">
        <v>330950</v>
      </c>
      <c r="E1734" s="3">
        <f t="shared" si="108"/>
        <v>0.55704627086414538</v>
      </c>
      <c r="I1734" s="1" t="s">
        <v>2257</v>
      </c>
      <c r="J1734" s="2">
        <v>39563</v>
      </c>
      <c r="K1734" s="2">
        <v>2922</v>
      </c>
      <c r="L1734" s="2">
        <v>249322</v>
      </c>
      <c r="M1734" s="4">
        <f t="shared" si="109"/>
        <v>7.3856886484846951E-2</v>
      </c>
      <c r="P1734">
        <f t="shared" si="110"/>
        <v>3.1865840761444324E-2</v>
      </c>
      <c r="Q1734">
        <f t="shared" si="111"/>
        <v>5.7205015863423476E-2</v>
      </c>
    </row>
    <row r="1735" spans="1:17">
      <c r="A1735" s="1" t="s">
        <v>1736</v>
      </c>
      <c r="B1735" s="2">
        <v>8428</v>
      </c>
      <c r="C1735" s="2">
        <v>2005</v>
      </c>
      <c r="D1735" s="2">
        <v>125447</v>
      </c>
      <c r="E1735" s="3">
        <f t="shared" si="108"/>
        <v>0.23789748457522544</v>
      </c>
      <c r="I1735" s="1" t="s">
        <v>1327</v>
      </c>
      <c r="J1735" s="2">
        <v>7288</v>
      </c>
      <c r="K1735" s="2">
        <v>532</v>
      </c>
      <c r="L1735" s="2">
        <v>132901</v>
      </c>
      <c r="M1735" s="4">
        <f t="shared" si="109"/>
        <v>7.2996706915477494E-2</v>
      </c>
      <c r="P1735">
        <f t="shared" si="110"/>
        <v>1.5982845345046116E-2</v>
      </c>
      <c r="Q1735">
        <f t="shared" si="111"/>
        <v>6.7183750906757433E-2</v>
      </c>
    </row>
    <row r="1736" spans="1:17">
      <c r="A1736" s="1" t="s">
        <v>1737</v>
      </c>
      <c r="B1736" s="2">
        <v>17560</v>
      </c>
      <c r="C1736" s="2">
        <v>3625</v>
      </c>
      <c r="D1736" s="2">
        <v>316456</v>
      </c>
      <c r="E1736" s="3">
        <f t="shared" si="108"/>
        <v>0.20643507972665148</v>
      </c>
      <c r="I1736" s="1" t="s">
        <v>1111</v>
      </c>
      <c r="J1736" s="2">
        <v>6617</v>
      </c>
      <c r="K1736" s="2">
        <v>479</v>
      </c>
      <c r="L1736" s="2">
        <v>47104</v>
      </c>
      <c r="M1736" s="4">
        <f t="shared" si="109"/>
        <v>7.2389300287139191E-2</v>
      </c>
      <c r="P1736">
        <f t="shared" si="110"/>
        <v>1.1454989003210557E-2</v>
      </c>
      <c r="Q1736">
        <f t="shared" si="111"/>
        <v>5.5489546730035137E-2</v>
      </c>
    </row>
    <row r="1737" spans="1:17">
      <c r="A1737" s="1" t="s">
        <v>1738</v>
      </c>
      <c r="B1737" s="2">
        <v>17560</v>
      </c>
      <c r="C1737" s="2">
        <v>3625</v>
      </c>
      <c r="D1737" s="2">
        <v>316456</v>
      </c>
      <c r="E1737" s="3">
        <f t="shared" si="108"/>
        <v>0.20643507972665148</v>
      </c>
      <c r="I1737" s="1" t="s">
        <v>1587</v>
      </c>
      <c r="J1737" s="2">
        <v>40150</v>
      </c>
      <c r="K1737" s="2">
        <v>2881</v>
      </c>
      <c r="L1737" s="2">
        <v>243760</v>
      </c>
      <c r="M1737" s="4">
        <f t="shared" si="109"/>
        <v>7.1755915317559149E-2</v>
      </c>
      <c r="P1737">
        <f t="shared" si="110"/>
        <v>1.1454989003210557E-2</v>
      </c>
      <c r="Q1737">
        <f t="shared" si="111"/>
        <v>5.5489546730035137E-2</v>
      </c>
    </row>
    <row r="1738" spans="1:17">
      <c r="A1738" s="1" t="s">
        <v>1739</v>
      </c>
      <c r="B1738" s="2">
        <v>62446</v>
      </c>
      <c r="C1738" s="2">
        <v>55971</v>
      </c>
      <c r="D1738" s="2">
        <v>606221</v>
      </c>
      <c r="E1738" s="3">
        <f t="shared" si="108"/>
        <v>0.8963104121961375</v>
      </c>
      <c r="I1738" s="1" t="s">
        <v>1590</v>
      </c>
      <c r="J1738" s="2">
        <v>40150</v>
      </c>
      <c r="K1738" s="2">
        <v>2881</v>
      </c>
      <c r="L1738" s="2">
        <v>243760</v>
      </c>
      <c r="M1738" s="4">
        <f t="shared" si="109"/>
        <v>7.1755915317559149E-2</v>
      </c>
      <c r="P1738">
        <f t="shared" si="110"/>
        <v>9.2327715470100838E-2</v>
      </c>
      <c r="Q1738">
        <f t="shared" si="111"/>
        <v>0.10300863876375117</v>
      </c>
    </row>
    <row r="1739" spans="1:17">
      <c r="A1739" s="1" t="s">
        <v>1740</v>
      </c>
      <c r="B1739" s="2">
        <v>62446</v>
      </c>
      <c r="C1739" s="2">
        <v>55971</v>
      </c>
      <c r="D1739" s="2">
        <v>606221</v>
      </c>
      <c r="E1739" s="3">
        <f t="shared" si="108"/>
        <v>0.8963104121961375</v>
      </c>
      <c r="I1739" s="1" t="s">
        <v>1610</v>
      </c>
      <c r="J1739" s="2">
        <v>40150</v>
      </c>
      <c r="K1739" s="2">
        <v>2881</v>
      </c>
      <c r="L1739" s="2">
        <v>243760</v>
      </c>
      <c r="M1739" s="4">
        <f t="shared" si="109"/>
        <v>7.1755915317559149E-2</v>
      </c>
      <c r="P1739">
        <f t="shared" si="110"/>
        <v>9.2327715470100838E-2</v>
      </c>
      <c r="Q1739">
        <f t="shared" si="111"/>
        <v>0.10300863876375117</v>
      </c>
    </row>
    <row r="1740" spans="1:17">
      <c r="A1740" s="1" t="s">
        <v>1741</v>
      </c>
      <c r="B1740" s="2">
        <v>33441</v>
      </c>
      <c r="C1740" s="2">
        <v>6293</v>
      </c>
      <c r="D1740" s="2">
        <v>253417</v>
      </c>
      <c r="E1740" s="3">
        <f t="shared" si="108"/>
        <v>0.18818217158577794</v>
      </c>
      <c r="I1740" s="1" t="s">
        <v>1623</v>
      </c>
      <c r="J1740" s="2">
        <v>40150</v>
      </c>
      <c r="K1740" s="2">
        <v>2881</v>
      </c>
      <c r="L1740" s="2">
        <v>243760</v>
      </c>
      <c r="M1740" s="4">
        <f t="shared" si="109"/>
        <v>7.1755915317559149E-2</v>
      </c>
      <c r="P1740">
        <f t="shared" si="110"/>
        <v>2.4832588184691636E-2</v>
      </c>
      <c r="Q1740">
        <f t="shared" si="111"/>
        <v>0.13196036572132097</v>
      </c>
    </row>
    <row r="1741" spans="1:17">
      <c r="A1741" s="1" t="s">
        <v>1742</v>
      </c>
      <c r="B1741" s="2">
        <v>14230</v>
      </c>
      <c r="C1741" s="2">
        <v>6554</v>
      </c>
      <c r="D1741" s="2">
        <v>268696</v>
      </c>
      <c r="E1741" s="3">
        <f t="shared" si="108"/>
        <v>0.46057624736472241</v>
      </c>
      <c r="I1741" s="1" t="s">
        <v>1626</v>
      </c>
      <c r="J1741" s="2">
        <v>40150</v>
      </c>
      <c r="K1741" s="2">
        <v>2881</v>
      </c>
      <c r="L1741" s="2">
        <v>243760</v>
      </c>
      <c r="M1741" s="4">
        <f t="shared" si="109"/>
        <v>7.1755915317559149E-2</v>
      </c>
      <c r="P1741">
        <f t="shared" si="110"/>
        <v>2.4391877809866912E-2</v>
      </c>
      <c r="Q1741">
        <f t="shared" si="111"/>
        <v>5.2959478369607287E-2</v>
      </c>
    </row>
    <row r="1742" spans="1:17">
      <c r="A1742" s="1" t="s">
        <v>1743</v>
      </c>
      <c r="B1742" s="2">
        <v>31366</v>
      </c>
      <c r="C1742" s="2">
        <v>28760</v>
      </c>
      <c r="D1742" s="2">
        <v>450214</v>
      </c>
      <c r="E1742" s="3">
        <f t="shared" si="108"/>
        <v>0.91691640629981508</v>
      </c>
      <c r="I1742" s="1" t="s">
        <v>1627</v>
      </c>
      <c r="J1742" s="2">
        <v>40150</v>
      </c>
      <c r="K1742" s="2">
        <v>2881</v>
      </c>
      <c r="L1742" s="2">
        <v>243760</v>
      </c>
      <c r="M1742" s="4">
        <f t="shared" si="109"/>
        <v>7.1755915317559149E-2</v>
      </c>
      <c r="P1742">
        <f t="shared" si="110"/>
        <v>6.3880732273985261E-2</v>
      </c>
      <c r="Q1742">
        <f t="shared" si="111"/>
        <v>6.9669090699089761E-2</v>
      </c>
    </row>
    <row r="1743" spans="1:17">
      <c r="A1743" s="1" t="s">
        <v>1744</v>
      </c>
      <c r="B1743" s="2">
        <v>4774</v>
      </c>
      <c r="C1743" s="2">
        <v>18</v>
      </c>
      <c r="D1743" s="2">
        <v>81280</v>
      </c>
      <c r="E1743" s="3">
        <f t="shared" si="108"/>
        <v>3.7704231252618349E-3</v>
      </c>
      <c r="I1743" s="1" t="s">
        <v>1628</v>
      </c>
      <c r="J1743" s="2">
        <v>40150</v>
      </c>
      <c r="K1743" s="2">
        <v>2881</v>
      </c>
      <c r="L1743" s="2">
        <v>243760</v>
      </c>
      <c r="M1743" s="4">
        <f t="shared" si="109"/>
        <v>7.1755915317559149E-2</v>
      </c>
      <c r="P1743">
        <f t="shared" si="110"/>
        <v>2.2145669291338582E-4</v>
      </c>
      <c r="Q1743">
        <f t="shared" si="111"/>
        <v>5.8735236220472442E-2</v>
      </c>
    </row>
    <row r="1744" spans="1:17">
      <c r="A1744" s="1" t="s">
        <v>1745</v>
      </c>
      <c r="B1744" s="2">
        <v>17560</v>
      </c>
      <c r="C1744" s="2">
        <v>3625</v>
      </c>
      <c r="D1744" s="2">
        <v>316456</v>
      </c>
      <c r="E1744" s="3">
        <f t="shared" si="108"/>
        <v>0.20643507972665148</v>
      </c>
      <c r="I1744" s="1" t="s">
        <v>1633</v>
      </c>
      <c r="J1744" s="2">
        <v>40150</v>
      </c>
      <c r="K1744" s="2">
        <v>2881</v>
      </c>
      <c r="L1744" s="2">
        <v>243760</v>
      </c>
      <c r="M1744" s="4">
        <f t="shared" si="109"/>
        <v>7.1755915317559149E-2</v>
      </c>
      <c r="P1744">
        <f t="shared" si="110"/>
        <v>1.1454989003210557E-2</v>
      </c>
      <c r="Q1744">
        <f t="shared" si="111"/>
        <v>5.5489546730035137E-2</v>
      </c>
    </row>
    <row r="1745" spans="1:17">
      <c r="A1745" s="1" t="s">
        <v>1746</v>
      </c>
      <c r="B1745" s="2">
        <v>12947</v>
      </c>
      <c r="C1745" s="2">
        <v>1446</v>
      </c>
      <c r="D1745" s="2">
        <v>247549</v>
      </c>
      <c r="E1745" s="3">
        <f t="shared" si="108"/>
        <v>0.11168610488916351</v>
      </c>
      <c r="I1745" s="1" t="s">
        <v>1635</v>
      </c>
      <c r="J1745" s="2">
        <v>40150</v>
      </c>
      <c r="K1745" s="2">
        <v>2881</v>
      </c>
      <c r="L1745" s="2">
        <v>243760</v>
      </c>
      <c r="M1745" s="4">
        <f t="shared" si="109"/>
        <v>7.1755915317559149E-2</v>
      </c>
      <c r="P1745">
        <f t="shared" si="110"/>
        <v>5.8412677894073501E-3</v>
      </c>
      <c r="Q1745">
        <f t="shared" si="111"/>
        <v>5.2300756617881715E-2</v>
      </c>
    </row>
    <row r="1746" spans="1:17">
      <c r="A1746" s="1" t="s">
        <v>1747</v>
      </c>
      <c r="B1746" s="2">
        <v>56580</v>
      </c>
      <c r="C1746" s="2">
        <v>39427</v>
      </c>
      <c r="D1746" s="2">
        <v>689637</v>
      </c>
      <c r="E1746" s="3">
        <f t="shared" si="108"/>
        <v>0.69683633792859667</v>
      </c>
      <c r="I1746" s="1" t="s">
        <v>1636</v>
      </c>
      <c r="J1746" s="2">
        <v>40150</v>
      </c>
      <c r="K1746" s="2">
        <v>2881</v>
      </c>
      <c r="L1746" s="2">
        <v>243760</v>
      </c>
      <c r="M1746" s="4">
        <f t="shared" si="109"/>
        <v>7.1755915317559149E-2</v>
      </c>
      <c r="P1746">
        <f t="shared" si="110"/>
        <v>5.717065644679737E-2</v>
      </c>
      <c r="Q1746">
        <f t="shared" si="111"/>
        <v>8.2043161837314416E-2</v>
      </c>
    </row>
    <row r="1747" spans="1:17">
      <c r="A1747" s="1" t="s">
        <v>1748</v>
      </c>
      <c r="B1747" s="2">
        <v>17560</v>
      </c>
      <c r="C1747" s="2">
        <v>3625</v>
      </c>
      <c r="D1747" s="2">
        <v>316456</v>
      </c>
      <c r="E1747" s="3">
        <f t="shared" si="108"/>
        <v>0.20643507972665148</v>
      </c>
      <c r="I1747" s="1" t="s">
        <v>1641</v>
      </c>
      <c r="J1747" s="2">
        <v>40150</v>
      </c>
      <c r="K1747" s="2">
        <v>2881</v>
      </c>
      <c r="L1747" s="2">
        <v>243760</v>
      </c>
      <c r="M1747" s="4">
        <f t="shared" si="109"/>
        <v>7.1755915317559149E-2</v>
      </c>
      <c r="P1747">
        <f t="shared" si="110"/>
        <v>1.1454989003210557E-2</v>
      </c>
      <c r="Q1747">
        <f t="shared" si="111"/>
        <v>5.5489546730035137E-2</v>
      </c>
    </row>
    <row r="1748" spans="1:17">
      <c r="A1748" s="1" t="s">
        <v>1749</v>
      </c>
      <c r="B1748" s="2">
        <v>17560</v>
      </c>
      <c r="C1748" s="2">
        <v>3625</v>
      </c>
      <c r="D1748" s="2">
        <v>316456</v>
      </c>
      <c r="E1748" s="3">
        <f t="shared" si="108"/>
        <v>0.20643507972665148</v>
      </c>
      <c r="I1748" s="1" t="s">
        <v>1550</v>
      </c>
      <c r="J1748" s="2">
        <v>6563</v>
      </c>
      <c r="K1748" s="2">
        <v>468</v>
      </c>
      <c r="L1748" s="2">
        <v>83979</v>
      </c>
      <c r="M1748" s="4">
        <f t="shared" si="109"/>
        <v>7.130885265884504E-2</v>
      </c>
      <c r="P1748">
        <f t="shared" si="110"/>
        <v>1.1454989003210557E-2</v>
      </c>
      <c r="Q1748">
        <f t="shared" si="111"/>
        <v>5.5489546730035137E-2</v>
      </c>
    </row>
    <row r="1749" spans="1:17">
      <c r="A1749" s="1" t="s">
        <v>1750</v>
      </c>
      <c r="B1749" s="2">
        <v>17560</v>
      </c>
      <c r="C1749" s="2">
        <v>3625</v>
      </c>
      <c r="D1749" s="2">
        <v>316456</v>
      </c>
      <c r="E1749" s="3">
        <f t="shared" si="108"/>
        <v>0.20643507972665148</v>
      </c>
      <c r="I1749" s="1" t="s">
        <v>1484</v>
      </c>
      <c r="J1749" s="2">
        <v>8686</v>
      </c>
      <c r="K1749" s="2">
        <v>611</v>
      </c>
      <c r="L1749" s="2">
        <v>85252</v>
      </c>
      <c r="M1749" s="4">
        <f t="shared" si="109"/>
        <v>7.0343080819709872E-2</v>
      </c>
      <c r="P1749">
        <f t="shared" si="110"/>
        <v>1.1454989003210557E-2</v>
      </c>
      <c r="Q1749">
        <f t="shared" si="111"/>
        <v>5.5489546730035137E-2</v>
      </c>
    </row>
    <row r="1750" spans="1:17">
      <c r="A1750" s="1" t="s">
        <v>1751</v>
      </c>
      <c r="B1750" s="2">
        <v>3599</v>
      </c>
      <c r="C1750" s="2">
        <v>4</v>
      </c>
      <c r="D1750" s="2">
        <v>39377</v>
      </c>
      <c r="E1750" s="3">
        <f t="shared" si="108"/>
        <v>1.1114198388441233E-3</v>
      </c>
      <c r="I1750" s="1" t="s">
        <v>553</v>
      </c>
      <c r="J1750" s="2">
        <v>14179</v>
      </c>
      <c r="K1750" s="2">
        <v>997</v>
      </c>
      <c r="L1750" s="2">
        <v>135634</v>
      </c>
      <c r="M1750" s="4">
        <f t="shared" si="109"/>
        <v>7.0315254954510187E-2</v>
      </c>
      <c r="P1750">
        <f t="shared" si="110"/>
        <v>1.0158214185946111E-4</v>
      </c>
      <c r="Q1750">
        <f t="shared" si="111"/>
        <v>9.1398532138050131E-2</v>
      </c>
    </row>
    <row r="1751" spans="1:17">
      <c r="A1751" s="1" t="s">
        <v>1752</v>
      </c>
      <c r="B1751" s="2">
        <v>17560</v>
      </c>
      <c r="C1751" s="2">
        <v>3625</v>
      </c>
      <c r="D1751" s="2">
        <v>316456</v>
      </c>
      <c r="E1751" s="3">
        <f t="shared" si="108"/>
        <v>0.20643507972665148</v>
      </c>
      <c r="I1751" s="1" t="s">
        <v>1940</v>
      </c>
      <c r="J1751" s="2">
        <v>16560</v>
      </c>
      <c r="K1751" s="2">
        <v>1161</v>
      </c>
      <c r="L1751" s="2">
        <v>131245</v>
      </c>
      <c r="M1751" s="4">
        <f t="shared" si="109"/>
        <v>7.0108695652173911E-2</v>
      </c>
      <c r="P1751">
        <f t="shared" si="110"/>
        <v>1.1454989003210557E-2</v>
      </c>
      <c r="Q1751">
        <f t="shared" si="111"/>
        <v>5.5489546730035137E-2</v>
      </c>
    </row>
    <row r="1752" spans="1:17">
      <c r="A1752" s="1" t="s">
        <v>1753</v>
      </c>
      <c r="B1752" s="2">
        <v>8428</v>
      </c>
      <c r="C1752" s="2">
        <v>2005</v>
      </c>
      <c r="D1752" s="2">
        <v>125447</v>
      </c>
      <c r="E1752" s="3">
        <f t="shared" si="108"/>
        <v>0.23789748457522544</v>
      </c>
      <c r="I1752" s="1" t="s">
        <v>2154</v>
      </c>
      <c r="J1752" s="2">
        <v>26996</v>
      </c>
      <c r="K1752" s="2">
        <v>1892</v>
      </c>
      <c r="L1752" s="2">
        <v>193661</v>
      </c>
      <c r="M1752" s="4">
        <f t="shared" si="109"/>
        <v>7.0084456956586161E-2</v>
      </c>
      <c r="P1752">
        <f t="shared" si="110"/>
        <v>1.5982845345046116E-2</v>
      </c>
      <c r="Q1752">
        <f t="shared" si="111"/>
        <v>6.7183750906757433E-2</v>
      </c>
    </row>
    <row r="1753" spans="1:17">
      <c r="A1753" s="1" t="s">
        <v>1754</v>
      </c>
      <c r="B1753" s="2">
        <v>30649</v>
      </c>
      <c r="C1753" s="2">
        <v>16577</v>
      </c>
      <c r="D1753" s="2">
        <v>338796</v>
      </c>
      <c r="E1753" s="3">
        <f t="shared" si="108"/>
        <v>0.54086593363568147</v>
      </c>
      <c r="I1753" s="1" t="s">
        <v>548</v>
      </c>
      <c r="J1753" s="2">
        <v>15033</v>
      </c>
      <c r="K1753" s="2">
        <v>1037</v>
      </c>
      <c r="L1753" s="2">
        <v>147234</v>
      </c>
      <c r="M1753" s="4">
        <f t="shared" si="109"/>
        <v>6.8981573870817534E-2</v>
      </c>
      <c r="P1753">
        <f t="shared" si="110"/>
        <v>4.892914910447585E-2</v>
      </c>
      <c r="Q1753">
        <f t="shared" si="111"/>
        <v>9.0464468293604411E-2</v>
      </c>
    </row>
    <row r="1754" spans="1:17">
      <c r="A1754" s="1" t="s">
        <v>1755</v>
      </c>
      <c r="B1754" s="2">
        <v>24937</v>
      </c>
      <c r="C1754" s="2">
        <v>7764</v>
      </c>
      <c r="D1754" s="2">
        <v>406210</v>
      </c>
      <c r="E1754" s="3">
        <f t="shared" si="108"/>
        <v>0.31134458836267392</v>
      </c>
      <c r="I1754" s="1" t="s">
        <v>2239</v>
      </c>
      <c r="J1754" s="2">
        <v>39617</v>
      </c>
      <c r="K1754" s="2">
        <v>2731</v>
      </c>
      <c r="L1754" s="2">
        <v>241223</v>
      </c>
      <c r="M1754" s="4">
        <f t="shared" si="109"/>
        <v>6.8935053133755711E-2</v>
      </c>
      <c r="P1754">
        <f t="shared" si="110"/>
        <v>1.9113266537012875E-2</v>
      </c>
      <c r="Q1754">
        <f t="shared" si="111"/>
        <v>6.1389429113020359E-2</v>
      </c>
    </row>
    <row r="1755" spans="1:17">
      <c r="A1755" s="1" t="s">
        <v>1756</v>
      </c>
      <c r="B1755" s="2">
        <v>13061</v>
      </c>
      <c r="C1755" s="2">
        <v>2122</v>
      </c>
      <c r="D1755" s="2">
        <v>236762</v>
      </c>
      <c r="E1755" s="3">
        <f t="shared" si="108"/>
        <v>0.16246841742592452</v>
      </c>
      <c r="I1755" s="1" t="s">
        <v>1025</v>
      </c>
      <c r="J1755" s="2">
        <v>47444</v>
      </c>
      <c r="K1755" s="2">
        <v>3267</v>
      </c>
      <c r="L1755" s="2">
        <v>242417</v>
      </c>
      <c r="M1755" s="4">
        <f t="shared" si="109"/>
        <v>6.8860129837281847E-2</v>
      </c>
      <c r="P1755">
        <f t="shared" si="110"/>
        <v>8.9625869016142796E-3</v>
      </c>
      <c r="Q1755">
        <f t="shared" si="111"/>
        <v>5.516510250800382E-2</v>
      </c>
    </row>
    <row r="1756" spans="1:17">
      <c r="A1756" s="1" t="s">
        <v>1757</v>
      </c>
      <c r="B1756" s="2">
        <v>17560</v>
      </c>
      <c r="C1756" s="2">
        <v>3625</v>
      </c>
      <c r="D1756" s="2">
        <v>316456</v>
      </c>
      <c r="E1756" s="3">
        <f t="shared" si="108"/>
        <v>0.20643507972665148</v>
      </c>
      <c r="I1756" s="1" t="s">
        <v>1053</v>
      </c>
      <c r="J1756" s="2">
        <v>52889</v>
      </c>
      <c r="K1756" s="2">
        <v>3631</v>
      </c>
      <c r="L1756" s="2">
        <v>259917</v>
      </c>
      <c r="M1756" s="4">
        <f t="shared" si="109"/>
        <v>6.8653217115090093E-2</v>
      </c>
      <c r="P1756">
        <f t="shared" si="110"/>
        <v>1.1454989003210557E-2</v>
      </c>
      <c r="Q1756">
        <f t="shared" si="111"/>
        <v>5.5489546730035137E-2</v>
      </c>
    </row>
    <row r="1757" spans="1:17">
      <c r="A1757" s="1" t="s">
        <v>1758</v>
      </c>
      <c r="B1757" s="2">
        <v>5984</v>
      </c>
      <c r="C1757" s="2">
        <v>1404</v>
      </c>
      <c r="D1757" s="2">
        <v>69010</v>
      </c>
      <c r="E1757" s="3">
        <f t="shared" si="108"/>
        <v>0.23462566844919786</v>
      </c>
      <c r="I1757" s="1" t="s">
        <v>1814</v>
      </c>
      <c r="J1757" s="2">
        <v>8643</v>
      </c>
      <c r="K1757" s="2">
        <v>593</v>
      </c>
      <c r="L1757" s="2">
        <v>113859</v>
      </c>
      <c r="M1757" s="4">
        <f t="shared" si="109"/>
        <v>6.8610436191137339E-2</v>
      </c>
      <c r="P1757">
        <f t="shared" si="110"/>
        <v>2.0344877553977684E-2</v>
      </c>
      <c r="Q1757">
        <f t="shared" si="111"/>
        <v>8.6712070714389217E-2</v>
      </c>
    </row>
    <row r="1758" spans="1:17">
      <c r="A1758" s="1" t="s">
        <v>1759</v>
      </c>
      <c r="B1758" s="2">
        <v>12497</v>
      </c>
      <c r="C1758" s="2">
        <v>1910</v>
      </c>
      <c r="D1758" s="2">
        <v>244761</v>
      </c>
      <c r="E1758" s="3">
        <f t="shared" si="108"/>
        <v>0.15283668080339283</v>
      </c>
      <c r="I1758" s="1" t="s">
        <v>747</v>
      </c>
      <c r="J1758" s="2">
        <v>17365</v>
      </c>
      <c r="K1758" s="2">
        <v>1189</v>
      </c>
      <c r="L1758" s="2">
        <v>161077</v>
      </c>
      <c r="M1758" s="4">
        <f t="shared" si="109"/>
        <v>6.8471062482004033E-2</v>
      </c>
      <c r="P1758">
        <f t="shared" si="110"/>
        <v>7.8035307912616798E-3</v>
      </c>
      <c r="Q1758">
        <f t="shared" si="111"/>
        <v>5.1057970836857182E-2</v>
      </c>
    </row>
    <row r="1759" spans="1:17">
      <c r="A1759" s="1" t="s">
        <v>1760</v>
      </c>
      <c r="B1759" s="2">
        <v>13657</v>
      </c>
      <c r="C1759" s="2">
        <v>1547</v>
      </c>
      <c r="D1759" s="2">
        <v>254453</v>
      </c>
      <c r="E1759" s="3">
        <f t="shared" si="108"/>
        <v>0.1132752434648898</v>
      </c>
      <c r="I1759" s="1" t="s">
        <v>1720</v>
      </c>
      <c r="J1759" s="2">
        <v>9771</v>
      </c>
      <c r="K1759" s="2">
        <v>663</v>
      </c>
      <c r="L1759" s="2">
        <v>193944</v>
      </c>
      <c r="M1759" s="4">
        <f t="shared" si="109"/>
        <v>6.7853853239177156E-2</v>
      </c>
      <c r="P1759">
        <f t="shared" si="110"/>
        <v>6.0797082368846114E-3</v>
      </c>
      <c r="Q1759">
        <f t="shared" si="111"/>
        <v>5.3671994435121613E-2</v>
      </c>
    </row>
    <row r="1760" spans="1:17">
      <c r="A1760" s="1" t="s">
        <v>1761</v>
      </c>
      <c r="B1760" s="2">
        <v>62446</v>
      </c>
      <c r="C1760" s="2">
        <v>55971</v>
      </c>
      <c r="D1760" s="2">
        <v>606221</v>
      </c>
      <c r="E1760" s="3">
        <f t="shared" si="108"/>
        <v>0.8963104121961375</v>
      </c>
      <c r="I1760" s="1" t="s">
        <v>1889</v>
      </c>
      <c r="J1760" s="2">
        <v>8890</v>
      </c>
      <c r="K1760" s="2">
        <v>601</v>
      </c>
      <c r="L1760" s="2">
        <v>147201</v>
      </c>
      <c r="M1760" s="4">
        <f t="shared" si="109"/>
        <v>6.7604049493813267E-2</v>
      </c>
      <c r="P1760">
        <f t="shared" si="110"/>
        <v>9.2327715470100838E-2</v>
      </c>
      <c r="Q1760">
        <f t="shared" si="111"/>
        <v>0.10300863876375117</v>
      </c>
    </row>
    <row r="1761" spans="1:17">
      <c r="A1761" s="1" t="s">
        <v>1762</v>
      </c>
      <c r="B1761" s="2">
        <v>20512</v>
      </c>
      <c r="C1761" s="2">
        <v>4836</v>
      </c>
      <c r="D1761" s="2">
        <v>347166</v>
      </c>
      <c r="E1761" s="3">
        <f t="shared" si="108"/>
        <v>0.2357644305772231</v>
      </c>
      <c r="I1761" s="1" t="s">
        <v>582</v>
      </c>
      <c r="J1761" s="2">
        <v>14192</v>
      </c>
      <c r="K1761" s="2">
        <v>959</v>
      </c>
      <c r="L1761" s="2">
        <v>154167</v>
      </c>
      <c r="M1761" s="4">
        <f t="shared" si="109"/>
        <v>6.7573280721533263E-2</v>
      </c>
      <c r="P1761">
        <f t="shared" si="110"/>
        <v>1.3929935535161853E-2</v>
      </c>
      <c r="Q1761">
        <f t="shared" si="111"/>
        <v>5.9084126901827946E-2</v>
      </c>
    </row>
    <row r="1762" spans="1:17">
      <c r="A1762" s="1" t="s">
        <v>1763</v>
      </c>
      <c r="B1762" s="2">
        <v>10151</v>
      </c>
      <c r="C1762" s="2">
        <v>1472</v>
      </c>
      <c r="D1762" s="2">
        <v>166882</v>
      </c>
      <c r="E1762" s="3">
        <f t="shared" si="108"/>
        <v>0.14501034380849179</v>
      </c>
      <c r="I1762" s="1" t="s">
        <v>1551</v>
      </c>
      <c r="J1762" s="2">
        <v>2633</v>
      </c>
      <c r="K1762" s="2">
        <v>177</v>
      </c>
      <c r="L1762" s="2">
        <v>43735</v>
      </c>
      <c r="M1762" s="4">
        <f t="shared" si="109"/>
        <v>6.7223699202430681E-2</v>
      </c>
      <c r="P1762">
        <f t="shared" si="110"/>
        <v>8.8206037799163483E-3</v>
      </c>
      <c r="Q1762">
        <f t="shared" si="111"/>
        <v>6.0827410985007373E-2</v>
      </c>
    </row>
    <row r="1763" spans="1:17">
      <c r="A1763" s="1" t="s">
        <v>1764</v>
      </c>
      <c r="B1763" s="2">
        <v>17560</v>
      </c>
      <c r="C1763" s="2">
        <v>3625</v>
      </c>
      <c r="D1763" s="2">
        <v>316456</v>
      </c>
      <c r="E1763" s="3">
        <f t="shared" si="108"/>
        <v>0.20643507972665148</v>
      </c>
      <c r="I1763" s="1" t="s">
        <v>626</v>
      </c>
      <c r="J1763" s="2">
        <v>25122</v>
      </c>
      <c r="K1763" s="2">
        <v>1674</v>
      </c>
      <c r="L1763" s="2">
        <v>213317</v>
      </c>
      <c r="M1763" s="4">
        <f t="shared" si="109"/>
        <v>6.6634822068306662E-2</v>
      </c>
      <c r="P1763">
        <f t="shared" si="110"/>
        <v>1.1454989003210557E-2</v>
      </c>
      <c r="Q1763">
        <f t="shared" si="111"/>
        <v>5.5489546730035137E-2</v>
      </c>
    </row>
    <row r="1764" spans="1:17">
      <c r="A1764" s="1" t="s">
        <v>1765</v>
      </c>
      <c r="B1764" s="2">
        <v>62446</v>
      </c>
      <c r="C1764" s="2">
        <v>55971</v>
      </c>
      <c r="D1764" s="2">
        <v>606221</v>
      </c>
      <c r="E1764" s="3">
        <f t="shared" si="108"/>
        <v>0.8963104121961375</v>
      </c>
      <c r="I1764" s="1" t="s">
        <v>1599</v>
      </c>
      <c r="J1764" s="2">
        <v>28530</v>
      </c>
      <c r="K1764" s="2">
        <v>1894</v>
      </c>
      <c r="L1764" s="2">
        <v>248735</v>
      </c>
      <c r="M1764" s="4">
        <f t="shared" si="109"/>
        <v>6.6386260077111806E-2</v>
      </c>
      <c r="P1764">
        <f t="shared" si="110"/>
        <v>9.2327715470100838E-2</v>
      </c>
      <c r="Q1764">
        <f t="shared" si="111"/>
        <v>0.10300863876375117</v>
      </c>
    </row>
    <row r="1765" spans="1:17">
      <c r="A1765" s="1" t="s">
        <v>1766</v>
      </c>
      <c r="B1765" s="2">
        <v>8428</v>
      </c>
      <c r="C1765" s="2">
        <v>2005</v>
      </c>
      <c r="D1765" s="2">
        <v>125447</v>
      </c>
      <c r="E1765" s="3">
        <f t="shared" si="108"/>
        <v>0.23789748457522544</v>
      </c>
      <c r="I1765" s="1" t="s">
        <v>2264</v>
      </c>
      <c r="J1765" s="2">
        <v>54221</v>
      </c>
      <c r="K1765" s="2">
        <v>3594</v>
      </c>
      <c r="L1765" s="2">
        <v>320921</v>
      </c>
      <c r="M1765" s="4">
        <f t="shared" si="109"/>
        <v>6.6284280998137254E-2</v>
      </c>
      <c r="P1765">
        <f t="shared" si="110"/>
        <v>1.5982845345046116E-2</v>
      </c>
      <c r="Q1765">
        <f t="shared" si="111"/>
        <v>6.7183750906757433E-2</v>
      </c>
    </row>
    <row r="1766" spans="1:17">
      <c r="A1766" s="1" t="s">
        <v>1767</v>
      </c>
      <c r="B1766" s="2">
        <v>17560</v>
      </c>
      <c r="C1766" s="2">
        <v>3625</v>
      </c>
      <c r="D1766" s="2">
        <v>316456</v>
      </c>
      <c r="E1766" s="3">
        <f t="shared" si="108"/>
        <v>0.20643507972665148</v>
      </c>
      <c r="I1766" s="1" t="s">
        <v>1366</v>
      </c>
      <c r="J1766" s="2">
        <v>35384</v>
      </c>
      <c r="K1766" s="2">
        <v>2336</v>
      </c>
      <c r="L1766" s="2">
        <v>155284</v>
      </c>
      <c r="M1766" s="4">
        <f t="shared" si="109"/>
        <v>6.6018539452860056E-2</v>
      </c>
      <c r="P1766">
        <f t="shared" si="110"/>
        <v>1.1454989003210557E-2</v>
      </c>
      <c r="Q1766">
        <f t="shared" si="111"/>
        <v>5.5489546730035137E-2</v>
      </c>
    </row>
    <row r="1767" spans="1:17">
      <c r="A1767" s="1" t="s">
        <v>1768</v>
      </c>
      <c r="B1767" s="2">
        <v>76814</v>
      </c>
      <c r="C1767" s="2">
        <v>71623</v>
      </c>
      <c r="D1767" s="2">
        <v>686655</v>
      </c>
      <c r="E1767" s="3">
        <f t="shared" si="108"/>
        <v>0.93242117322363116</v>
      </c>
      <c r="I1767" s="1" t="s">
        <v>1869</v>
      </c>
      <c r="J1767" s="2">
        <v>9658</v>
      </c>
      <c r="K1767" s="2">
        <v>634</v>
      </c>
      <c r="L1767" s="2">
        <v>126065</v>
      </c>
      <c r="M1767" s="4">
        <f t="shared" si="109"/>
        <v>6.5645061089252429E-2</v>
      </c>
      <c r="P1767">
        <f t="shared" si="110"/>
        <v>0.10430711201403907</v>
      </c>
      <c r="Q1767">
        <f t="shared" si="111"/>
        <v>0.11186694919573877</v>
      </c>
    </row>
    <row r="1768" spans="1:17">
      <c r="A1768" s="1" t="s">
        <v>1769</v>
      </c>
      <c r="B1768" s="2">
        <v>3944</v>
      </c>
      <c r="C1768" s="2">
        <v>170</v>
      </c>
      <c r="D1768" s="2">
        <v>65520</v>
      </c>
      <c r="E1768" s="3">
        <f t="shared" si="108"/>
        <v>4.3103448275862072E-2</v>
      </c>
      <c r="I1768" s="1" t="s">
        <v>1871</v>
      </c>
      <c r="J1768" s="2">
        <v>9658</v>
      </c>
      <c r="K1768" s="2">
        <v>634</v>
      </c>
      <c r="L1768" s="2">
        <v>126065</v>
      </c>
      <c r="M1768" s="4">
        <f t="shared" si="109"/>
        <v>6.5645061089252429E-2</v>
      </c>
      <c r="P1768">
        <f t="shared" si="110"/>
        <v>2.5946275946275945E-3</v>
      </c>
      <c r="Q1768">
        <f t="shared" si="111"/>
        <v>6.0195360195360197E-2</v>
      </c>
    </row>
    <row r="1769" spans="1:17">
      <c r="A1769" s="1" t="s">
        <v>1770</v>
      </c>
      <c r="B1769" s="2">
        <v>17560</v>
      </c>
      <c r="C1769" s="2">
        <v>3625</v>
      </c>
      <c r="D1769" s="2">
        <v>316456</v>
      </c>
      <c r="E1769" s="3">
        <f t="shared" si="108"/>
        <v>0.20643507972665148</v>
      </c>
      <c r="I1769" s="1" t="s">
        <v>690</v>
      </c>
      <c r="J1769" s="2">
        <v>3369</v>
      </c>
      <c r="K1769" s="2">
        <v>221</v>
      </c>
      <c r="L1769" s="2">
        <v>41148</v>
      </c>
      <c r="M1769" s="4">
        <f t="shared" si="109"/>
        <v>6.5598100326506384E-2</v>
      </c>
      <c r="P1769">
        <f t="shared" si="110"/>
        <v>1.1454989003210557E-2</v>
      </c>
      <c r="Q1769">
        <f t="shared" si="111"/>
        <v>5.5489546730035137E-2</v>
      </c>
    </row>
    <row r="1770" spans="1:17">
      <c r="A1770" s="1" t="s">
        <v>1771</v>
      </c>
      <c r="B1770" s="2">
        <v>17560</v>
      </c>
      <c r="C1770" s="2">
        <v>3625</v>
      </c>
      <c r="D1770" s="2">
        <v>316456</v>
      </c>
      <c r="E1770" s="3">
        <f t="shared" si="108"/>
        <v>0.20643507972665148</v>
      </c>
      <c r="I1770" s="1" t="s">
        <v>2581</v>
      </c>
      <c r="J1770" s="2">
        <v>23364</v>
      </c>
      <c r="K1770" s="2">
        <v>1532</v>
      </c>
      <c r="L1770" s="2">
        <v>140563</v>
      </c>
      <c r="M1770" s="4">
        <f t="shared" si="109"/>
        <v>6.5570963876048619E-2</v>
      </c>
      <c r="P1770">
        <f t="shared" si="110"/>
        <v>1.1454989003210557E-2</v>
      </c>
      <c r="Q1770">
        <f t="shared" si="111"/>
        <v>5.5489546730035137E-2</v>
      </c>
    </row>
    <row r="1771" spans="1:17">
      <c r="A1771" s="1" t="s">
        <v>1772</v>
      </c>
      <c r="B1771" s="2">
        <v>62446</v>
      </c>
      <c r="C1771" s="2">
        <v>55971</v>
      </c>
      <c r="D1771" s="2">
        <v>606221</v>
      </c>
      <c r="E1771" s="3">
        <f t="shared" si="108"/>
        <v>0.8963104121961375</v>
      </c>
      <c r="I1771" s="1" t="s">
        <v>2576</v>
      </c>
      <c r="J1771" s="2">
        <v>21473</v>
      </c>
      <c r="K1771" s="2">
        <v>1391</v>
      </c>
      <c r="L1771" s="2">
        <v>128490</v>
      </c>
      <c r="M1771" s="4">
        <f t="shared" si="109"/>
        <v>6.4779024821869327E-2</v>
      </c>
      <c r="P1771">
        <f t="shared" si="110"/>
        <v>9.2327715470100838E-2</v>
      </c>
      <c r="Q1771">
        <f t="shared" si="111"/>
        <v>0.10300863876375117</v>
      </c>
    </row>
    <row r="1772" spans="1:17">
      <c r="A1772" s="1" t="s">
        <v>1773</v>
      </c>
      <c r="B1772" s="2">
        <v>76167</v>
      </c>
      <c r="C1772" s="2">
        <v>76142</v>
      </c>
      <c r="D1772" s="2">
        <v>708014</v>
      </c>
      <c r="E1772" s="3">
        <f t="shared" si="108"/>
        <v>0.99967177386532224</v>
      </c>
      <c r="I1772" s="1" t="s">
        <v>79</v>
      </c>
      <c r="J1772" s="2">
        <v>24576</v>
      </c>
      <c r="K1772" s="2">
        <v>1592</v>
      </c>
      <c r="L1772" s="2">
        <v>168025</v>
      </c>
      <c r="M1772" s="4">
        <f t="shared" si="109"/>
        <v>6.4778645833333329E-2</v>
      </c>
      <c r="P1772">
        <f t="shared" si="110"/>
        <v>0.10754307118220827</v>
      </c>
      <c r="Q1772">
        <f t="shared" si="111"/>
        <v>0.10757838121845048</v>
      </c>
    </row>
    <row r="1773" spans="1:17">
      <c r="A1773" s="1" t="s">
        <v>1774</v>
      </c>
      <c r="B1773" s="2">
        <v>62446</v>
      </c>
      <c r="C1773" s="2">
        <v>55971</v>
      </c>
      <c r="D1773" s="2">
        <v>606221</v>
      </c>
      <c r="E1773" s="3">
        <f t="shared" si="108"/>
        <v>0.8963104121961375</v>
      </c>
      <c r="I1773" s="1" t="s">
        <v>2129</v>
      </c>
      <c r="J1773" s="2">
        <v>22910</v>
      </c>
      <c r="K1773" s="2">
        <v>1474</v>
      </c>
      <c r="L1773" s="2">
        <v>173347</v>
      </c>
      <c r="M1773" s="4">
        <f t="shared" si="109"/>
        <v>6.4338716717590574E-2</v>
      </c>
      <c r="P1773">
        <f t="shared" si="110"/>
        <v>9.2327715470100838E-2</v>
      </c>
      <c r="Q1773">
        <f t="shared" si="111"/>
        <v>0.10300863876375117</v>
      </c>
    </row>
    <row r="1774" spans="1:17">
      <c r="A1774" s="1" t="s">
        <v>1775</v>
      </c>
      <c r="B1774" s="2">
        <v>12947</v>
      </c>
      <c r="C1774" s="2">
        <v>1446</v>
      </c>
      <c r="D1774" s="2">
        <v>247549</v>
      </c>
      <c r="E1774" s="3">
        <f t="shared" si="108"/>
        <v>0.11168610488916351</v>
      </c>
      <c r="I1774" s="1" t="s">
        <v>684</v>
      </c>
      <c r="J1774" s="2">
        <v>13044</v>
      </c>
      <c r="K1774" s="2">
        <v>839</v>
      </c>
      <c r="L1774" s="2">
        <v>153458</v>
      </c>
      <c r="M1774" s="4">
        <f t="shared" si="109"/>
        <v>6.4320760502913216E-2</v>
      </c>
      <c r="P1774">
        <f t="shared" si="110"/>
        <v>5.8412677894073501E-3</v>
      </c>
      <c r="Q1774">
        <f t="shared" si="111"/>
        <v>5.2300756617881715E-2</v>
      </c>
    </row>
    <row r="1775" spans="1:17">
      <c r="A1775" s="1" t="s">
        <v>1776</v>
      </c>
      <c r="B1775" s="2">
        <v>8164</v>
      </c>
      <c r="C1775" s="2">
        <v>1743</v>
      </c>
      <c r="D1775" s="2">
        <v>110555</v>
      </c>
      <c r="E1775" s="3">
        <f t="shared" si="108"/>
        <v>0.21349828515433611</v>
      </c>
      <c r="I1775" s="1" t="s">
        <v>2145</v>
      </c>
      <c r="J1775" s="2">
        <v>22815</v>
      </c>
      <c r="K1775" s="2">
        <v>1464</v>
      </c>
      <c r="L1775" s="2">
        <v>172835</v>
      </c>
      <c r="M1775" s="4">
        <f t="shared" si="109"/>
        <v>6.4168310322156474E-2</v>
      </c>
      <c r="P1775">
        <f t="shared" si="110"/>
        <v>1.5765908371398851E-2</v>
      </c>
      <c r="Q1775">
        <f t="shared" si="111"/>
        <v>7.3845597214056355E-2</v>
      </c>
    </row>
    <row r="1776" spans="1:17">
      <c r="A1776" s="1" t="s">
        <v>1777</v>
      </c>
      <c r="B1776" s="2">
        <v>62446</v>
      </c>
      <c r="C1776" s="2">
        <v>55971</v>
      </c>
      <c r="D1776" s="2">
        <v>606221</v>
      </c>
      <c r="E1776" s="3">
        <f t="shared" si="108"/>
        <v>0.8963104121961375</v>
      </c>
      <c r="I1776" s="1" t="s">
        <v>527</v>
      </c>
      <c r="J1776" s="2">
        <v>14082</v>
      </c>
      <c r="K1776" s="2">
        <v>902</v>
      </c>
      <c r="L1776" s="2">
        <v>154093</v>
      </c>
      <c r="M1776" s="4">
        <f t="shared" si="109"/>
        <v>6.4053401505467969E-2</v>
      </c>
      <c r="P1776">
        <f t="shared" si="110"/>
        <v>9.2327715470100838E-2</v>
      </c>
      <c r="Q1776">
        <f t="shared" si="111"/>
        <v>0.10300863876375117</v>
      </c>
    </row>
    <row r="1777" spans="1:17">
      <c r="A1777" s="1" t="s">
        <v>1778</v>
      </c>
      <c r="B1777" s="2">
        <v>3857</v>
      </c>
      <c r="C1777" s="2">
        <v>180</v>
      </c>
      <c r="D1777" s="2">
        <v>54045</v>
      </c>
      <c r="E1777" s="3">
        <f t="shared" si="108"/>
        <v>4.6668395125745395E-2</v>
      </c>
      <c r="I1777" s="1" t="s">
        <v>932</v>
      </c>
      <c r="J1777" s="2">
        <v>82385</v>
      </c>
      <c r="K1777" s="2">
        <v>5260</v>
      </c>
      <c r="L1777" s="2">
        <v>380521</v>
      </c>
      <c r="M1777" s="4">
        <f t="shared" si="109"/>
        <v>6.3846574012259516E-2</v>
      </c>
      <c r="P1777">
        <f t="shared" si="110"/>
        <v>3.3305578684429643E-3</v>
      </c>
      <c r="Q1777">
        <f t="shared" si="111"/>
        <v>7.1366453881025069E-2</v>
      </c>
    </row>
    <row r="1778" spans="1:17">
      <c r="A1778" s="1" t="s">
        <v>1779</v>
      </c>
      <c r="B1778" s="2">
        <v>7274</v>
      </c>
      <c r="C1778" s="2">
        <v>1059</v>
      </c>
      <c r="D1778" s="2">
        <v>115730</v>
      </c>
      <c r="E1778" s="3">
        <f t="shared" si="108"/>
        <v>0.14558702227110257</v>
      </c>
      <c r="I1778" s="1" t="s">
        <v>1561</v>
      </c>
      <c r="J1778" s="2">
        <v>251</v>
      </c>
      <c r="K1778" s="2">
        <v>16</v>
      </c>
      <c r="L1778" s="2">
        <v>3472</v>
      </c>
      <c r="M1778" s="4">
        <f t="shared" si="109"/>
        <v>6.3745019920318724E-2</v>
      </c>
      <c r="P1778">
        <f t="shared" si="110"/>
        <v>9.1506091765315815E-3</v>
      </c>
      <c r="Q1778">
        <f t="shared" si="111"/>
        <v>6.2853192776289646E-2</v>
      </c>
    </row>
    <row r="1779" spans="1:17">
      <c r="A1779" s="1" t="s">
        <v>1780</v>
      </c>
      <c r="B1779" s="2">
        <v>62446</v>
      </c>
      <c r="C1779" s="2">
        <v>55971</v>
      </c>
      <c r="D1779" s="2">
        <v>606221</v>
      </c>
      <c r="E1779" s="3">
        <f t="shared" si="108"/>
        <v>0.8963104121961375</v>
      </c>
      <c r="I1779" s="1" t="s">
        <v>1567</v>
      </c>
      <c r="J1779" s="2">
        <v>25992</v>
      </c>
      <c r="K1779" s="2">
        <v>1624</v>
      </c>
      <c r="L1779" s="2">
        <v>189338</v>
      </c>
      <c r="M1779" s="4">
        <f t="shared" si="109"/>
        <v>6.2480763311788243E-2</v>
      </c>
      <c r="P1779">
        <f t="shared" si="110"/>
        <v>9.2327715470100838E-2</v>
      </c>
      <c r="Q1779">
        <f t="shared" si="111"/>
        <v>0.10300863876375117</v>
      </c>
    </row>
    <row r="1780" spans="1:17">
      <c r="A1780" s="1" t="s">
        <v>1781</v>
      </c>
      <c r="B1780" s="2">
        <v>24965</v>
      </c>
      <c r="C1780" s="2">
        <v>1994</v>
      </c>
      <c r="D1780" s="2">
        <v>222212</v>
      </c>
      <c r="E1780" s="3">
        <f t="shared" si="108"/>
        <v>7.9871820548768277E-2</v>
      </c>
      <c r="I1780" s="1" t="s">
        <v>1028</v>
      </c>
      <c r="J1780" s="2">
        <v>26638</v>
      </c>
      <c r="K1780" s="2">
        <v>1639</v>
      </c>
      <c r="L1780" s="2">
        <v>137510</v>
      </c>
      <c r="M1780" s="4">
        <f t="shared" si="109"/>
        <v>6.1528643291538405E-2</v>
      </c>
      <c r="P1780">
        <f t="shared" si="110"/>
        <v>8.9734127769877416E-3</v>
      </c>
      <c r="Q1780">
        <f t="shared" si="111"/>
        <v>0.11234766799272766</v>
      </c>
    </row>
    <row r="1781" spans="1:17">
      <c r="A1781" s="1" t="s">
        <v>1782</v>
      </c>
      <c r="B1781" s="2">
        <v>56580</v>
      </c>
      <c r="C1781" s="2">
        <v>39427</v>
      </c>
      <c r="D1781" s="2">
        <v>689637</v>
      </c>
      <c r="E1781" s="3">
        <f t="shared" si="108"/>
        <v>0.69683633792859667</v>
      </c>
      <c r="I1781" s="1" t="s">
        <v>2513</v>
      </c>
      <c r="J1781" s="2">
        <v>1195</v>
      </c>
      <c r="K1781" s="2">
        <v>73</v>
      </c>
      <c r="L1781" s="2">
        <v>13345</v>
      </c>
      <c r="M1781" s="4">
        <f t="shared" si="109"/>
        <v>6.1087866108786609E-2</v>
      </c>
      <c r="P1781">
        <f t="shared" si="110"/>
        <v>5.717065644679737E-2</v>
      </c>
      <c r="Q1781">
        <f t="shared" si="111"/>
        <v>8.2043161837314416E-2</v>
      </c>
    </row>
    <row r="1782" spans="1:17">
      <c r="A1782" s="1" t="s">
        <v>1783</v>
      </c>
      <c r="B1782" s="2">
        <v>14169</v>
      </c>
      <c r="C1782" s="2">
        <v>4338</v>
      </c>
      <c r="D1782" s="2">
        <v>230135</v>
      </c>
      <c r="E1782" s="3">
        <f t="shared" si="108"/>
        <v>0.30616133813254287</v>
      </c>
      <c r="I1782" s="1" t="s">
        <v>2030</v>
      </c>
      <c r="J1782" s="2">
        <v>17060</v>
      </c>
      <c r="K1782" s="2">
        <v>1039</v>
      </c>
      <c r="L1782" s="2">
        <v>156610</v>
      </c>
      <c r="M1782" s="4">
        <f t="shared" si="109"/>
        <v>6.090269636576788E-2</v>
      </c>
      <c r="P1782">
        <f t="shared" si="110"/>
        <v>1.884980554891694E-2</v>
      </c>
      <c r="Q1782">
        <f t="shared" si="111"/>
        <v>6.1568209963716952E-2</v>
      </c>
    </row>
    <row r="1783" spans="1:17">
      <c r="A1783" s="1" t="s">
        <v>1784</v>
      </c>
      <c r="B1783" s="2">
        <v>44548</v>
      </c>
      <c r="C1783" s="2">
        <v>23135</v>
      </c>
      <c r="D1783" s="2">
        <v>441700</v>
      </c>
      <c r="E1783" s="3">
        <f t="shared" si="108"/>
        <v>0.51932746700188559</v>
      </c>
      <c r="I1783" s="1" t="s">
        <v>1434</v>
      </c>
      <c r="J1783" s="2">
        <v>18541</v>
      </c>
      <c r="K1783" s="2">
        <v>1129</v>
      </c>
      <c r="L1783" s="2">
        <v>147875</v>
      </c>
      <c r="M1783" s="4">
        <f t="shared" si="109"/>
        <v>6.0892077018499545E-2</v>
      </c>
      <c r="P1783">
        <f t="shared" si="110"/>
        <v>5.2377179080824086E-2</v>
      </c>
      <c r="Q1783">
        <f t="shared" si="111"/>
        <v>0.10085578446909667</v>
      </c>
    </row>
    <row r="1784" spans="1:17">
      <c r="A1784" s="1" t="s">
        <v>1785</v>
      </c>
      <c r="B1784" s="2">
        <v>55340</v>
      </c>
      <c r="C1784" s="2">
        <v>25317</v>
      </c>
      <c r="D1784" s="2">
        <v>648039</v>
      </c>
      <c r="E1784" s="3">
        <f t="shared" si="108"/>
        <v>0.4574810263823636</v>
      </c>
      <c r="I1784" s="1" t="s">
        <v>1371</v>
      </c>
      <c r="J1784" s="2">
        <v>33611</v>
      </c>
      <c r="K1784" s="2">
        <v>1985</v>
      </c>
      <c r="L1784" s="2">
        <v>150265</v>
      </c>
      <c r="M1784" s="4">
        <f t="shared" si="109"/>
        <v>5.9058046472880904E-2</v>
      </c>
      <c r="P1784">
        <f t="shared" si="110"/>
        <v>3.9067093184206508E-2</v>
      </c>
      <c r="Q1784">
        <f t="shared" si="111"/>
        <v>8.539609498811028E-2</v>
      </c>
    </row>
    <row r="1785" spans="1:17">
      <c r="A1785" s="1" t="s">
        <v>1786</v>
      </c>
      <c r="B1785" s="2">
        <v>43142</v>
      </c>
      <c r="C1785" s="2">
        <v>22120</v>
      </c>
      <c r="D1785" s="2">
        <v>441822</v>
      </c>
      <c r="E1785" s="3">
        <f t="shared" si="108"/>
        <v>0.51272541838579577</v>
      </c>
      <c r="I1785" s="1" t="s">
        <v>1328</v>
      </c>
      <c r="J1785" s="2">
        <v>7382</v>
      </c>
      <c r="K1785" s="2">
        <v>430</v>
      </c>
      <c r="L1785" s="2">
        <v>136162</v>
      </c>
      <c r="M1785" s="4">
        <f t="shared" si="109"/>
        <v>5.8249796803034409E-2</v>
      </c>
      <c r="P1785">
        <f t="shared" si="110"/>
        <v>5.0065410957353867E-2</v>
      </c>
      <c r="Q1785">
        <f t="shared" si="111"/>
        <v>9.7645658206245961E-2</v>
      </c>
    </row>
    <row r="1786" spans="1:17">
      <c r="A1786" s="1" t="s">
        <v>1787</v>
      </c>
      <c r="B1786" s="2">
        <v>8823</v>
      </c>
      <c r="C1786" s="2">
        <v>1368</v>
      </c>
      <c r="D1786" s="2">
        <v>166265</v>
      </c>
      <c r="E1786" s="3">
        <f t="shared" si="108"/>
        <v>0.15504930295817748</v>
      </c>
      <c r="I1786" s="1" t="s">
        <v>1823</v>
      </c>
      <c r="J1786" s="2">
        <v>8742</v>
      </c>
      <c r="K1786" s="2">
        <v>509</v>
      </c>
      <c r="L1786" s="2">
        <v>129817</v>
      </c>
      <c r="M1786" s="4">
        <f t="shared" si="109"/>
        <v>5.8224662548615878E-2</v>
      </c>
      <c r="P1786">
        <f t="shared" si="110"/>
        <v>8.2278290680540093E-3</v>
      </c>
      <c r="Q1786">
        <f t="shared" si="111"/>
        <v>5.3065888791988695E-2</v>
      </c>
    </row>
    <row r="1787" spans="1:17">
      <c r="A1787" s="1" t="s">
        <v>1788</v>
      </c>
      <c r="B1787" s="2">
        <v>14169</v>
      </c>
      <c r="C1787" s="2">
        <v>4338</v>
      </c>
      <c r="D1787" s="2">
        <v>230135</v>
      </c>
      <c r="E1787" s="3">
        <f t="shared" si="108"/>
        <v>0.30616133813254287</v>
      </c>
      <c r="I1787" s="1" t="s">
        <v>877</v>
      </c>
      <c r="J1787" s="2">
        <v>15953</v>
      </c>
      <c r="K1787" s="2">
        <v>925</v>
      </c>
      <c r="L1787" s="2">
        <v>144913</v>
      </c>
      <c r="M1787" s="4">
        <f t="shared" si="109"/>
        <v>5.7982824547107126E-2</v>
      </c>
      <c r="P1787">
        <f t="shared" si="110"/>
        <v>1.884980554891694E-2</v>
      </c>
      <c r="Q1787">
        <f t="shared" si="111"/>
        <v>6.1568209963716952E-2</v>
      </c>
    </row>
    <row r="1788" spans="1:17">
      <c r="A1788" s="1" t="s">
        <v>1789</v>
      </c>
      <c r="B1788" s="2">
        <v>14169</v>
      </c>
      <c r="C1788" s="2">
        <v>4338</v>
      </c>
      <c r="D1788" s="2">
        <v>230135</v>
      </c>
      <c r="E1788" s="3">
        <f t="shared" si="108"/>
        <v>0.30616133813254287</v>
      </c>
      <c r="I1788" s="1" t="s">
        <v>2852</v>
      </c>
      <c r="J1788" s="2">
        <v>21781</v>
      </c>
      <c r="K1788" s="2">
        <v>1252</v>
      </c>
      <c r="L1788" s="2">
        <v>152841</v>
      </c>
      <c r="M1788" s="4">
        <f t="shared" si="109"/>
        <v>5.7481291033469537E-2</v>
      </c>
      <c r="P1788">
        <f t="shared" si="110"/>
        <v>1.884980554891694E-2</v>
      </c>
      <c r="Q1788">
        <f t="shared" si="111"/>
        <v>6.1568209963716952E-2</v>
      </c>
    </row>
    <row r="1789" spans="1:17">
      <c r="A1789" s="1" t="s">
        <v>1790</v>
      </c>
      <c r="B1789" s="2">
        <v>55340</v>
      </c>
      <c r="C1789" s="2">
        <v>25317</v>
      </c>
      <c r="D1789" s="2">
        <v>648039</v>
      </c>
      <c r="E1789" s="3">
        <f t="shared" si="108"/>
        <v>0.4574810263823636</v>
      </c>
      <c r="I1789" s="1" t="s">
        <v>2875</v>
      </c>
      <c r="J1789" s="2">
        <v>21781</v>
      </c>
      <c r="K1789" s="2">
        <v>1252</v>
      </c>
      <c r="L1789" s="2">
        <v>152841</v>
      </c>
      <c r="M1789" s="4">
        <f t="shared" si="109"/>
        <v>5.7481291033469537E-2</v>
      </c>
      <c r="P1789">
        <f t="shared" si="110"/>
        <v>3.9067093184206508E-2</v>
      </c>
      <c r="Q1789">
        <f t="shared" si="111"/>
        <v>8.539609498811028E-2</v>
      </c>
    </row>
    <row r="1790" spans="1:17">
      <c r="A1790" s="1" t="s">
        <v>1791</v>
      </c>
      <c r="B1790" s="2">
        <v>14169</v>
      </c>
      <c r="C1790" s="2">
        <v>4338</v>
      </c>
      <c r="D1790" s="2">
        <v>230135</v>
      </c>
      <c r="E1790" s="3">
        <f t="shared" si="108"/>
        <v>0.30616133813254287</v>
      </c>
      <c r="I1790" s="1" t="s">
        <v>2252</v>
      </c>
      <c r="J1790" s="2">
        <v>34215</v>
      </c>
      <c r="K1790" s="2">
        <v>1937</v>
      </c>
      <c r="L1790" s="2">
        <v>194573</v>
      </c>
      <c r="M1790" s="4">
        <f t="shared" si="109"/>
        <v>5.6612596814262749E-2</v>
      </c>
      <c r="P1790">
        <f t="shared" si="110"/>
        <v>1.884980554891694E-2</v>
      </c>
      <c r="Q1790">
        <f t="shared" si="111"/>
        <v>6.1568209963716952E-2</v>
      </c>
    </row>
    <row r="1791" spans="1:17">
      <c r="A1791" s="1" t="s">
        <v>1792</v>
      </c>
      <c r="B1791" s="2">
        <v>44548</v>
      </c>
      <c r="C1791" s="2">
        <v>23135</v>
      </c>
      <c r="D1791" s="2">
        <v>441700</v>
      </c>
      <c r="E1791" s="3">
        <f t="shared" si="108"/>
        <v>0.51932746700188559</v>
      </c>
      <c r="I1791" s="1" t="s">
        <v>98</v>
      </c>
      <c r="J1791" s="2">
        <v>15872</v>
      </c>
      <c r="K1791" s="2">
        <v>894</v>
      </c>
      <c r="L1791" s="2">
        <v>127876</v>
      </c>
      <c r="M1791" s="4">
        <f t="shared" si="109"/>
        <v>5.6325604838709679E-2</v>
      </c>
      <c r="P1791">
        <f t="shared" si="110"/>
        <v>5.2377179080824086E-2</v>
      </c>
      <c r="Q1791">
        <f t="shared" si="111"/>
        <v>0.10085578446909667</v>
      </c>
    </row>
    <row r="1792" spans="1:17">
      <c r="A1792" s="1" t="s">
        <v>1793</v>
      </c>
      <c r="B1792" s="2">
        <v>44548</v>
      </c>
      <c r="C1792" s="2">
        <v>23135</v>
      </c>
      <c r="D1792" s="2">
        <v>441700</v>
      </c>
      <c r="E1792" s="3">
        <f t="shared" si="108"/>
        <v>0.51932746700188559</v>
      </c>
      <c r="I1792" s="1" t="s">
        <v>901</v>
      </c>
      <c r="J1792" s="2">
        <v>67389</v>
      </c>
      <c r="K1792" s="2">
        <v>3776</v>
      </c>
      <c r="L1792" s="2">
        <v>337910</v>
      </c>
      <c r="M1792" s="4">
        <f t="shared" si="109"/>
        <v>5.6032883705055721E-2</v>
      </c>
      <c r="P1792">
        <f t="shared" si="110"/>
        <v>5.2377179080824086E-2</v>
      </c>
      <c r="Q1792">
        <f t="shared" si="111"/>
        <v>0.10085578446909667</v>
      </c>
    </row>
    <row r="1793" spans="1:17">
      <c r="A1793" s="1" t="s">
        <v>1794</v>
      </c>
      <c r="B1793" s="2">
        <v>10590</v>
      </c>
      <c r="C1793" s="2">
        <v>2598</v>
      </c>
      <c r="D1793" s="2">
        <v>177686</v>
      </c>
      <c r="E1793" s="3">
        <f t="shared" si="108"/>
        <v>0.2453257790368272</v>
      </c>
      <c r="I1793" s="1" t="s">
        <v>2262</v>
      </c>
      <c r="J1793" s="2">
        <v>53047</v>
      </c>
      <c r="K1793" s="2">
        <v>2971</v>
      </c>
      <c r="L1793" s="2">
        <v>292362</v>
      </c>
      <c r="M1793" s="4">
        <f t="shared" si="109"/>
        <v>5.60069372443305E-2</v>
      </c>
      <c r="P1793">
        <f t="shared" si="110"/>
        <v>1.4621298245219095E-2</v>
      </c>
      <c r="Q1793">
        <f t="shared" si="111"/>
        <v>5.959951825129723E-2</v>
      </c>
    </row>
    <row r="1794" spans="1:17">
      <c r="A1794" s="1" t="s">
        <v>1795</v>
      </c>
      <c r="B1794" s="2">
        <v>133260</v>
      </c>
      <c r="C1794" s="2">
        <v>34875</v>
      </c>
      <c r="D1794" s="2">
        <v>673059</v>
      </c>
      <c r="E1794" s="3">
        <f t="shared" ref="E1794:E1857" si="112">C1794/B1794</f>
        <v>0.26170643854119768</v>
      </c>
      <c r="I1794" s="1" t="s">
        <v>1340</v>
      </c>
      <c r="J1794" s="2">
        <v>8173</v>
      </c>
      <c r="K1794" s="2">
        <v>452</v>
      </c>
      <c r="L1794" s="2">
        <v>128277</v>
      </c>
      <c r="M1794" s="4">
        <f t="shared" ref="M1794:M1857" si="113">K1794/J1794</f>
        <v>5.530404992046984E-2</v>
      </c>
      <c r="P1794">
        <f t="shared" si="110"/>
        <v>5.1815665491435375E-2</v>
      </c>
      <c r="Q1794">
        <f t="shared" si="111"/>
        <v>0.19799155794662876</v>
      </c>
    </row>
    <row r="1795" spans="1:17">
      <c r="A1795" s="1" t="s">
        <v>1796</v>
      </c>
      <c r="B1795" s="2">
        <v>24832</v>
      </c>
      <c r="C1795" s="2">
        <v>352</v>
      </c>
      <c r="D1795" s="2">
        <v>154120</v>
      </c>
      <c r="E1795" s="3">
        <f t="shared" si="112"/>
        <v>1.4175257731958763E-2</v>
      </c>
      <c r="I1795" s="1" t="s">
        <v>2143</v>
      </c>
      <c r="J1795" s="2">
        <v>22603</v>
      </c>
      <c r="K1795" s="2">
        <v>1245</v>
      </c>
      <c r="L1795" s="2">
        <v>172589</v>
      </c>
      <c r="M1795" s="4">
        <f t="shared" si="113"/>
        <v>5.5081183913639781E-2</v>
      </c>
      <c r="P1795">
        <f t="shared" ref="P1795:P1858" si="114">C1795/D1795</f>
        <v>2.2839345964183752E-3</v>
      </c>
      <c r="Q1795">
        <f t="shared" ref="Q1795:Q1858" si="115">B1795/D1795</f>
        <v>0.16112120425642357</v>
      </c>
    </row>
    <row r="1796" spans="1:17">
      <c r="A1796" s="1" t="s">
        <v>1797</v>
      </c>
      <c r="B1796" s="2">
        <v>41627</v>
      </c>
      <c r="C1796" s="2">
        <v>6969</v>
      </c>
      <c r="D1796" s="2">
        <v>274665</v>
      </c>
      <c r="E1796" s="3">
        <f t="shared" si="112"/>
        <v>0.16741537944122806</v>
      </c>
      <c r="I1796" s="1" t="s">
        <v>2868</v>
      </c>
      <c r="J1796" s="2">
        <v>25942</v>
      </c>
      <c r="K1796" s="2">
        <v>1422</v>
      </c>
      <c r="L1796" s="2">
        <v>157182</v>
      </c>
      <c r="M1796" s="4">
        <f t="shared" si="113"/>
        <v>5.4814586385012722E-2</v>
      </c>
      <c r="P1796">
        <f t="shared" si="114"/>
        <v>2.5372726776254712E-2</v>
      </c>
      <c r="Q1796">
        <f t="shared" si="115"/>
        <v>0.15155553128356361</v>
      </c>
    </row>
    <row r="1797" spans="1:17">
      <c r="A1797" s="1" t="s">
        <v>1798</v>
      </c>
      <c r="B1797" s="2">
        <v>133260</v>
      </c>
      <c r="C1797" s="2">
        <v>34875</v>
      </c>
      <c r="D1797" s="2">
        <v>673059</v>
      </c>
      <c r="E1797" s="3">
        <f t="shared" si="112"/>
        <v>0.26170643854119768</v>
      </c>
      <c r="I1797" s="1" t="s">
        <v>1988</v>
      </c>
      <c r="J1797" s="2">
        <v>4323</v>
      </c>
      <c r="K1797" s="2">
        <v>236</v>
      </c>
      <c r="L1797" s="2">
        <v>62877</v>
      </c>
      <c r="M1797" s="4">
        <f t="shared" si="113"/>
        <v>5.4591718713856117E-2</v>
      </c>
      <c r="P1797">
        <f t="shared" si="114"/>
        <v>5.1815665491435375E-2</v>
      </c>
      <c r="Q1797">
        <f t="shared" si="115"/>
        <v>0.19799155794662876</v>
      </c>
    </row>
    <row r="1798" spans="1:17">
      <c r="A1798" s="1" t="s">
        <v>1799</v>
      </c>
      <c r="B1798" s="2">
        <v>58128</v>
      </c>
      <c r="C1798" s="2">
        <v>5572</v>
      </c>
      <c r="D1798" s="2">
        <v>339217</v>
      </c>
      <c r="E1798" s="3">
        <f t="shared" si="112"/>
        <v>9.585741811175337E-2</v>
      </c>
      <c r="I1798" s="1" t="s">
        <v>1640</v>
      </c>
      <c r="J1798" s="2">
        <v>40637</v>
      </c>
      <c r="K1798" s="2">
        <v>2167</v>
      </c>
      <c r="L1798" s="2">
        <v>279419</v>
      </c>
      <c r="M1798" s="4">
        <f t="shared" si="113"/>
        <v>5.3325786844501316E-2</v>
      </c>
      <c r="P1798">
        <f t="shared" si="114"/>
        <v>1.6426063552239422E-2</v>
      </c>
      <c r="Q1798">
        <f t="shared" si="115"/>
        <v>0.17135933635401526</v>
      </c>
    </row>
    <row r="1799" spans="1:17">
      <c r="A1799" s="1" t="s">
        <v>1800</v>
      </c>
      <c r="B1799" s="2">
        <v>71913</v>
      </c>
      <c r="C1799" s="2">
        <v>8678</v>
      </c>
      <c r="D1799" s="2">
        <v>395016</v>
      </c>
      <c r="E1799" s="3">
        <f t="shared" si="112"/>
        <v>0.12067359170108326</v>
      </c>
      <c r="I1799" s="1" t="s">
        <v>2619</v>
      </c>
      <c r="J1799" s="2">
        <v>21569</v>
      </c>
      <c r="K1799" s="2">
        <v>1124</v>
      </c>
      <c r="L1799" s="2">
        <v>124132</v>
      </c>
      <c r="M1799" s="4">
        <f t="shared" si="113"/>
        <v>5.2111827159349068E-2</v>
      </c>
      <c r="P1799">
        <f t="shared" si="114"/>
        <v>2.1968730380541548E-2</v>
      </c>
      <c r="Q1799">
        <f t="shared" si="115"/>
        <v>0.18205085363630841</v>
      </c>
    </row>
    <row r="1800" spans="1:17">
      <c r="A1800" s="1" t="s">
        <v>1801</v>
      </c>
      <c r="B1800" s="2">
        <v>133260</v>
      </c>
      <c r="C1800" s="2">
        <v>34875</v>
      </c>
      <c r="D1800" s="2">
        <v>673059</v>
      </c>
      <c r="E1800" s="3">
        <f t="shared" si="112"/>
        <v>0.26170643854119768</v>
      </c>
      <c r="I1800" s="1" t="s">
        <v>1456</v>
      </c>
      <c r="J1800" s="2">
        <v>23666</v>
      </c>
      <c r="K1800" s="2">
        <v>1232</v>
      </c>
      <c r="L1800" s="2">
        <v>197555</v>
      </c>
      <c r="M1800" s="4">
        <f t="shared" si="113"/>
        <v>5.2057804445195636E-2</v>
      </c>
      <c r="P1800">
        <f t="shared" si="114"/>
        <v>5.1815665491435375E-2</v>
      </c>
      <c r="Q1800">
        <f t="shared" si="115"/>
        <v>0.19799155794662876</v>
      </c>
    </row>
    <row r="1801" spans="1:17">
      <c r="A1801" s="1" t="s">
        <v>1802</v>
      </c>
      <c r="B1801" s="2">
        <v>10867</v>
      </c>
      <c r="C1801" s="2">
        <v>58</v>
      </c>
      <c r="D1801" s="2">
        <v>72652</v>
      </c>
      <c r="E1801" s="3">
        <f t="shared" si="112"/>
        <v>5.3372595932640104E-3</v>
      </c>
      <c r="I1801" s="1" t="s">
        <v>1309</v>
      </c>
      <c r="J1801" s="2">
        <v>7727</v>
      </c>
      <c r="K1801" s="2">
        <v>397</v>
      </c>
      <c r="L1801" s="2">
        <v>113935</v>
      </c>
      <c r="M1801" s="4">
        <f t="shared" si="113"/>
        <v>5.1378283939433153E-2</v>
      </c>
      <c r="P1801">
        <f t="shared" si="114"/>
        <v>7.9832626768705614E-4</v>
      </c>
      <c r="Q1801">
        <f t="shared" si="115"/>
        <v>0.1495760612233662</v>
      </c>
    </row>
    <row r="1802" spans="1:17">
      <c r="A1802" s="1" t="s">
        <v>1803</v>
      </c>
      <c r="B1802" s="2">
        <v>133260</v>
      </c>
      <c r="C1802" s="2">
        <v>34875</v>
      </c>
      <c r="D1802" s="2">
        <v>673059</v>
      </c>
      <c r="E1802" s="3">
        <f t="shared" si="112"/>
        <v>0.26170643854119768</v>
      </c>
      <c r="I1802" s="1" t="s">
        <v>1867</v>
      </c>
      <c r="J1802" s="2">
        <v>7510</v>
      </c>
      <c r="K1802" s="2">
        <v>385</v>
      </c>
      <c r="L1802" s="2">
        <v>120510</v>
      </c>
      <c r="M1802" s="4">
        <f t="shared" si="113"/>
        <v>5.1264980026631157E-2</v>
      </c>
      <c r="P1802">
        <f t="shared" si="114"/>
        <v>5.1815665491435375E-2</v>
      </c>
      <c r="Q1802">
        <f t="shared" si="115"/>
        <v>0.19799155794662876</v>
      </c>
    </row>
    <row r="1803" spans="1:17">
      <c r="A1803" s="1" t="s">
        <v>1804</v>
      </c>
      <c r="B1803" s="2">
        <v>12475</v>
      </c>
      <c r="C1803" s="2">
        <v>402</v>
      </c>
      <c r="D1803" s="2">
        <v>102567</v>
      </c>
      <c r="E1803" s="3">
        <f t="shared" si="112"/>
        <v>3.2224448897795591E-2</v>
      </c>
      <c r="I1803" s="1" t="s">
        <v>2725</v>
      </c>
      <c r="J1803" s="2">
        <v>12576</v>
      </c>
      <c r="K1803" s="2">
        <v>637</v>
      </c>
      <c r="L1803" s="2">
        <v>85186</v>
      </c>
      <c r="M1803" s="4">
        <f t="shared" si="113"/>
        <v>5.0652035623409669E-2</v>
      </c>
      <c r="P1803">
        <f t="shared" si="114"/>
        <v>3.9193892772529174E-3</v>
      </c>
      <c r="Q1803">
        <f t="shared" si="115"/>
        <v>0.1216278140142541</v>
      </c>
    </row>
    <row r="1804" spans="1:17">
      <c r="A1804" s="1" t="s">
        <v>1805</v>
      </c>
      <c r="B1804" s="2">
        <v>133260</v>
      </c>
      <c r="C1804" s="2">
        <v>34875</v>
      </c>
      <c r="D1804" s="2">
        <v>673059</v>
      </c>
      <c r="E1804" s="3">
        <f t="shared" si="112"/>
        <v>0.26170643854119768</v>
      </c>
      <c r="I1804" s="1" t="s">
        <v>1830</v>
      </c>
      <c r="J1804" s="2">
        <v>8843</v>
      </c>
      <c r="K1804" s="2">
        <v>446</v>
      </c>
      <c r="L1804" s="2">
        <v>147856</v>
      </c>
      <c r="M1804" s="4">
        <f t="shared" si="113"/>
        <v>5.0435372611104826E-2</v>
      </c>
      <c r="P1804">
        <f t="shared" si="114"/>
        <v>5.1815665491435375E-2</v>
      </c>
      <c r="Q1804">
        <f t="shared" si="115"/>
        <v>0.19799155794662876</v>
      </c>
    </row>
    <row r="1805" spans="1:17">
      <c r="A1805" s="1" t="s">
        <v>1806</v>
      </c>
      <c r="B1805" s="2">
        <v>59049</v>
      </c>
      <c r="C1805" s="2">
        <v>5416</v>
      </c>
      <c r="D1805" s="2">
        <v>375426</v>
      </c>
      <c r="E1805" s="3">
        <f t="shared" si="112"/>
        <v>9.1720435570458433E-2</v>
      </c>
      <c r="I1805" s="1" t="s">
        <v>1296</v>
      </c>
      <c r="J1805" s="2">
        <v>5399</v>
      </c>
      <c r="K1805" s="2">
        <v>271</v>
      </c>
      <c r="L1805" s="2">
        <v>91864</v>
      </c>
      <c r="M1805" s="4">
        <f t="shared" si="113"/>
        <v>5.0194480459344326E-2</v>
      </c>
      <c r="P1805">
        <f t="shared" si="114"/>
        <v>1.4426278414387922E-2</v>
      </c>
      <c r="Q1805">
        <f t="shared" si="115"/>
        <v>0.15728532387208133</v>
      </c>
    </row>
    <row r="1806" spans="1:17">
      <c r="A1806" s="1" t="s">
        <v>1807</v>
      </c>
      <c r="B1806" s="2">
        <v>133260</v>
      </c>
      <c r="C1806" s="2">
        <v>34875</v>
      </c>
      <c r="D1806" s="2">
        <v>673059</v>
      </c>
      <c r="E1806" s="3">
        <f t="shared" si="112"/>
        <v>0.26170643854119768</v>
      </c>
      <c r="I1806" s="1" t="s">
        <v>1629</v>
      </c>
      <c r="J1806" s="2">
        <v>34876</v>
      </c>
      <c r="K1806" s="2">
        <v>1726</v>
      </c>
      <c r="L1806" s="2">
        <v>212986</v>
      </c>
      <c r="M1806" s="4">
        <f t="shared" si="113"/>
        <v>4.9489620369308408E-2</v>
      </c>
      <c r="P1806">
        <f t="shared" si="114"/>
        <v>5.1815665491435375E-2</v>
      </c>
      <c r="Q1806">
        <f t="shared" si="115"/>
        <v>0.19799155794662876</v>
      </c>
    </row>
    <row r="1807" spans="1:17">
      <c r="A1807" s="1" t="s">
        <v>1808</v>
      </c>
      <c r="B1807" s="2">
        <v>14150</v>
      </c>
      <c r="C1807" s="2">
        <v>2316</v>
      </c>
      <c r="D1807" s="2">
        <v>216585</v>
      </c>
      <c r="E1807" s="3">
        <f t="shared" si="112"/>
        <v>0.16367491166077738</v>
      </c>
      <c r="I1807" s="1" t="s">
        <v>976</v>
      </c>
      <c r="J1807" s="2">
        <v>34229</v>
      </c>
      <c r="K1807" s="2">
        <v>1683</v>
      </c>
      <c r="L1807" s="2">
        <v>196203</v>
      </c>
      <c r="M1807" s="4">
        <f t="shared" si="113"/>
        <v>4.9168833445324141E-2</v>
      </c>
      <c r="P1807">
        <f t="shared" si="114"/>
        <v>1.0693261306184639E-2</v>
      </c>
      <c r="Q1807">
        <f t="shared" si="115"/>
        <v>6.5332317565851741E-2</v>
      </c>
    </row>
    <row r="1808" spans="1:17">
      <c r="A1808" s="1" t="s">
        <v>1809</v>
      </c>
      <c r="B1808" s="2">
        <v>12350</v>
      </c>
      <c r="C1808" s="2">
        <v>1727</v>
      </c>
      <c r="D1808" s="2">
        <v>204799</v>
      </c>
      <c r="E1808" s="3">
        <f t="shared" si="112"/>
        <v>0.13983805668016194</v>
      </c>
      <c r="I1808" s="1" t="s">
        <v>2708</v>
      </c>
      <c r="J1808" s="2">
        <v>13773</v>
      </c>
      <c r="K1808" s="2">
        <v>674</v>
      </c>
      <c r="L1808" s="2">
        <v>89057</v>
      </c>
      <c r="M1808" s="4">
        <f t="shared" si="113"/>
        <v>4.8936324693240399E-2</v>
      </c>
      <c r="P1808">
        <f t="shared" si="114"/>
        <v>8.4326583625896605E-3</v>
      </c>
      <c r="Q1808">
        <f t="shared" si="115"/>
        <v>6.0303028823382926E-2</v>
      </c>
    </row>
    <row r="1809" spans="1:17">
      <c r="A1809" s="1" t="s">
        <v>1810</v>
      </c>
      <c r="B1809" s="2">
        <v>3345</v>
      </c>
      <c r="C1809" s="2">
        <v>12</v>
      </c>
      <c r="D1809" s="2">
        <v>71021</v>
      </c>
      <c r="E1809" s="3">
        <f t="shared" si="112"/>
        <v>3.5874439461883408E-3</v>
      </c>
      <c r="I1809" s="1" t="s">
        <v>1355</v>
      </c>
      <c r="J1809" s="2">
        <v>51503</v>
      </c>
      <c r="K1809" s="2">
        <v>2507</v>
      </c>
      <c r="L1809" s="2">
        <v>205812</v>
      </c>
      <c r="M1809" s="4">
        <f t="shared" si="113"/>
        <v>4.8676776110129508E-2</v>
      </c>
      <c r="P1809">
        <f t="shared" si="114"/>
        <v>1.6896410920713592E-4</v>
      </c>
      <c r="Q1809">
        <f t="shared" si="115"/>
        <v>4.7098745441489134E-2</v>
      </c>
    </row>
    <row r="1810" spans="1:17">
      <c r="A1810" s="1" t="s">
        <v>1811</v>
      </c>
      <c r="B1810" s="2">
        <v>2852</v>
      </c>
      <c r="C1810" s="2">
        <v>24</v>
      </c>
      <c r="D1810" s="2">
        <v>66219</v>
      </c>
      <c r="E1810" s="3">
        <f t="shared" si="112"/>
        <v>8.4151472650771386E-3</v>
      </c>
      <c r="I1810" s="1" t="s">
        <v>2133</v>
      </c>
      <c r="J1810" s="2">
        <v>15617</v>
      </c>
      <c r="K1810" s="2">
        <v>754</v>
      </c>
      <c r="L1810" s="2">
        <v>138741</v>
      </c>
      <c r="M1810" s="4">
        <f t="shared" si="113"/>
        <v>4.8280719728500995E-2</v>
      </c>
      <c r="P1810">
        <f t="shared" si="114"/>
        <v>3.6243374258143434E-4</v>
      </c>
      <c r="Q1810">
        <f t="shared" si="115"/>
        <v>4.3069209743427116E-2</v>
      </c>
    </row>
    <row r="1811" spans="1:17">
      <c r="A1811" s="1" t="s">
        <v>1812</v>
      </c>
      <c r="B1811" s="2">
        <v>972</v>
      </c>
      <c r="C1811" s="2">
        <v>3</v>
      </c>
      <c r="D1811" s="2">
        <v>9388</v>
      </c>
      <c r="E1811" s="3">
        <f t="shared" si="112"/>
        <v>3.0864197530864196E-3</v>
      </c>
      <c r="I1811" s="1" t="s">
        <v>1601</v>
      </c>
      <c r="J1811" s="2">
        <v>35092</v>
      </c>
      <c r="K1811" s="2">
        <v>1681</v>
      </c>
      <c r="L1811" s="2">
        <v>222929</v>
      </c>
      <c r="M1811" s="4">
        <f t="shared" si="113"/>
        <v>4.7902655875983129E-2</v>
      </c>
      <c r="P1811">
        <f t="shared" si="114"/>
        <v>3.1955688112484022E-4</v>
      </c>
      <c r="Q1811">
        <f t="shared" si="115"/>
        <v>0.10353642948444823</v>
      </c>
    </row>
    <row r="1812" spans="1:17">
      <c r="A1812" s="1" t="s">
        <v>1813</v>
      </c>
      <c r="B1812" s="2">
        <v>12350</v>
      </c>
      <c r="C1812" s="2">
        <v>1727</v>
      </c>
      <c r="D1812" s="2">
        <v>204799</v>
      </c>
      <c r="E1812" s="3">
        <f t="shared" si="112"/>
        <v>0.13983805668016194</v>
      </c>
      <c r="I1812" s="1" t="s">
        <v>1625</v>
      </c>
      <c r="J1812" s="2">
        <v>24483</v>
      </c>
      <c r="K1812" s="2">
        <v>1165</v>
      </c>
      <c r="L1812" s="2">
        <v>147914</v>
      </c>
      <c r="M1812" s="4">
        <f t="shared" si="113"/>
        <v>4.7584037903851649E-2</v>
      </c>
      <c r="P1812">
        <f t="shared" si="114"/>
        <v>8.4326583625896605E-3</v>
      </c>
      <c r="Q1812">
        <f t="shared" si="115"/>
        <v>6.0303028823382926E-2</v>
      </c>
    </row>
    <row r="1813" spans="1:17">
      <c r="A1813" s="1" t="s">
        <v>1814</v>
      </c>
      <c r="B1813" s="2">
        <v>8643</v>
      </c>
      <c r="C1813" s="2">
        <v>593</v>
      </c>
      <c r="D1813" s="2">
        <v>113859</v>
      </c>
      <c r="E1813" s="3">
        <f t="shared" si="112"/>
        <v>6.8610436191137339E-2</v>
      </c>
      <c r="I1813" s="1" t="s">
        <v>1611</v>
      </c>
      <c r="J1813" s="2">
        <v>28162</v>
      </c>
      <c r="K1813" s="2">
        <v>1339</v>
      </c>
      <c r="L1813" s="2">
        <v>176601</v>
      </c>
      <c r="M1813" s="4">
        <f t="shared" si="113"/>
        <v>4.7546339038420565E-2</v>
      </c>
      <c r="P1813">
        <f t="shared" si="114"/>
        <v>5.2081961021965767E-3</v>
      </c>
      <c r="Q1813">
        <f t="shared" si="115"/>
        <v>7.590967775933391E-2</v>
      </c>
    </row>
    <row r="1814" spans="1:17">
      <c r="A1814" s="1" t="s">
        <v>1815</v>
      </c>
      <c r="B1814" s="2">
        <v>21063</v>
      </c>
      <c r="C1814" s="2">
        <v>9452</v>
      </c>
      <c r="D1814" s="2">
        <v>284831</v>
      </c>
      <c r="E1814" s="3">
        <f t="shared" si="112"/>
        <v>0.4487489911218725</v>
      </c>
      <c r="I1814" s="1" t="s">
        <v>2748</v>
      </c>
      <c r="J1814" s="2">
        <v>15828</v>
      </c>
      <c r="K1814" s="2">
        <v>749</v>
      </c>
      <c r="L1814" s="2">
        <v>91624</v>
      </c>
      <c r="M1814" s="4">
        <f t="shared" si="113"/>
        <v>4.7321202931513776E-2</v>
      </c>
      <c r="P1814">
        <f t="shared" si="114"/>
        <v>3.3184590160481128E-2</v>
      </c>
      <c r="Q1814">
        <f t="shared" si="115"/>
        <v>7.3949113684957046E-2</v>
      </c>
    </row>
    <row r="1815" spans="1:17">
      <c r="A1815" s="1" t="s">
        <v>1816</v>
      </c>
      <c r="B1815" s="2">
        <v>1820</v>
      </c>
      <c r="C1815" s="2">
        <v>10</v>
      </c>
      <c r="D1815" s="2">
        <v>43808</v>
      </c>
      <c r="E1815" s="3">
        <f t="shared" si="112"/>
        <v>5.4945054945054949E-3</v>
      </c>
      <c r="I1815" s="1" t="s">
        <v>2190</v>
      </c>
      <c r="J1815" s="2">
        <v>19556</v>
      </c>
      <c r="K1815" s="2">
        <v>925</v>
      </c>
      <c r="L1815" s="2">
        <v>136092</v>
      </c>
      <c r="M1815" s="4">
        <f t="shared" si="113"/>
        <v>4.7300061362241769E-2</v>
      </c>
      <c r="P1815">
        <f t="shared" si="114"/>
        <v>2.2826880934989044E-4</v>
      </c>
      <c r="Q1815">
        <f t="shared" si="115"/>
        <v>4.154492330168006E-2</v>
      </c>
    </row>
    <row r="1816" spans="1:17">
      <c r="A1816" s="1" t="s">
        <v>1817</v>
      </c>
      <c r="B1816" s="2">
        <v>11685</v>
      </c>
      <c r="C1816" s="2">
        <v>3034</v>
      </c>
      <c r="D1816" s="2">
        <v>200463</v>
      </c>
      <c r="E1816" s="3">
        <f t="shared" si="112"/>
        <v>0.25964912280701752</v>
      </c>
      <c r="I1816" s="1" t="s">
        <v>1778</v>
      </c>
      <c r="J1816" s="2">
        <v>3857</v>
      </c>
      <c r="K1816" s="2">
        <v>180</v>
      </c>
      <c r="L1816" s="2">
        <v>54045</v>
      </c>
      <c r="M1816" s="4">
        <f t="shared" si="113"/>
        <v>4.6668395125745395E-2</v>
      </c>
      <c r="P1816">
        <f t="shared" si="114"/>
        <v>1.5134962561669735E-2</v>
      </c>
      <c r="Q1816">
        <f t="shared" si="115"/>
        <v>5.8290058514538841E-2</v>
      </c>
    </row>
    <row r="1817" spans="1:17">
      <c r="A1817" s="1" t="s">
        <v>1818</v>
      </c>
      <c r="B1817" s="2">
        <v>14150</v>
      </c>
      <c r="C1817" s="2">
        <v>2316</v>
      </c>
      <c r="D1817" s="2">
        <v>216585</v>
      </c>
      <c r="E1817" s="3">
        <f t="shared" si="112"/>
        <v>0.16367491166077738</v>
      </c>
      <c r="I1817" s="1" t="s">
        <v>1562</v>
      </c>
      <c r="J1817" s="2">
        <v>3605</v>
      </c>
      <c r="K1817" s="2">
        <v>167</v>
      </c>
      <c r="L1817" s="2">
        <v>40604</v>
      </c>
      <c r="M1817" s="4">
        <f t="shared" si="113"/>
        <v>4.6324549237170595E-2</v>
      </c>
      <c r="P1817">
        <f t="shared" si="114"/>
        <v>1.0693261306184639E-2</v>
      </c>
      <c r="Q1817">
        <f t="shared" si="115"/>
        <v>6.5332317565851741E-2</v>
      </c>
    </row>
    <row r="1818" spans="1:17">
      <c r="A1818" s="1" t="s">
        <v>1819</v>
      </c>
      <c r="B1818" s="2">
        <v>14150</v>
      </c>
      <c r="C1818" s="2">
        <v>2316</v>
      </c>
      <c r="D1818" s="2">
        <v>216585</v>
      </c>
      <c r="E1818" s="3">
        <f t="shared" si="112"/>
        <v>0.16367491166077738</v>
      </c>
      <c r="I1818" s="1" t="s">
        <v>2091</v>
      </c>
      <c r="J1818" s="2">
        <v>2493</v>
      </c>
      <c r="K1818" s="2">
        <v>115</v>
      </c>
      <c r="L1818" s="2">
        <v>28989</v>
      </c>
      <c r="M1818" s="4">
        <f t="shared" si="113"/>
        <v>4.6129161652627357E-2</v>
      </c>
      <c r="P1818">
        <f t="shared" si="114"/>
        <v>1.0693261306184639E-2</v>
      </c>
      <c r="Q1818">
        <f t="shared" si="115"/>
        <v>6.5332317565851741E-2</v>
      </c>
    </row>
    <row r="1819" spans="1:17">
      <c r="A1819" s="1" t="s">
        <v>1820</v>
      </c>
      <c r="B1819" s="2">
        <v>3309</v>
      </c>
      <c r="C1819" s="2">
        <v>22</v>
      </c>
      <c r="D1819" s="2">
        <v>71913</v>
      </c>
      <c r="E1819" s="3">
        <f t="shared" si="112"/>
        <v>6.6485343003928679E-3</v>
      </c>
      <c r="I1819" s="1" t="s">
        <v>1596</v>
      </c>
      <c r="J1819" s="2">
        <v>39848</v>
      </c>
      <c r="K1819" s="2">
        <v>1835</v>
      </c>
      <c r="L1819" s="2">
        <v>285830</v>
      </c>
      <c r="M1819" s="4">
        <f t="shared" si="113"/>
        <v>4.6049989961855047E-2</v>
      </c>
      <c r="P1819">
        <f t="shared" si="114"/>
        <v>3.0592521519057751E-4</v>
      </c>
      <c r="Q1819">
        <f t="shared" si="115"/>
        <v>4.6013933502982773E-2</v>
      </c>
    </row>
    <row r="1820" spans="1:17">
      <c r="A1820" s="1" t="s">
        <v>1821</v>
      </c>
      <c r="B1820" s="2">
        <v>14150</v>
      </c>
      <c r="C1820" s="2">
        <v>2316</v>
      </c>
      <c r="D1820" s="2">
        <v>216585</v>
      </c>
      <c r="E1820" s="3">
        <f t="shared" si="112"/>
        <v>0.16367491166077738</v>
      </c>
      <c r="I1820" s="1" t="s">
        <v>1602</v>
      </c>
      <c r="J1820" s="2">
        <v>39848</v>
      </c>
      <c r="K1820" s="2">
        <v>1835</v>
      </c>
      <c r="L1820" s="2">
        <v>285830</v>
      </c>
      <c r="M1820" s="4">
        <f t="shared" si="113"/>
        <v>4.6049989961855047E-2</v>
      </c>
      <c r="P1820">
        <f t="shared" si="114"/>
        <v>1.0693261306184639E-2</v>
      </c>
      <c r="Q1820">
        <f t="shared" si="115"/>
        <v>6.5332317565851741E-2</v>
      </c>
    </row>
    <row r="1821" spans="1:17">
      <c r="A1821" s="1" t="s">
        <v>1822</v>
      </c>
      <c r="B1821" s="2">
        <v>12350</v>
      </c>
      <c r="C1821" s="2">
        <v>1727</v>
      </c>
      <c r="D1821" s="2">
        <v>204799</v>
      </c>
      <c r="E1821" s="3">
        <f t="shared" si="112"/>
        <v>0.13983805668016194</v>
      </c>
      <c r="I1821" s="1" t="s">
        <v>336</v>
      </c>
      <c r="J1821" s="2">
        <v>10077</v>
      </c>
      <c r="K1821" s="2">
        <v>462</v>
      </c>
      <c r="L1821" s="2">
        <v>140009</v>
      </c>
      <c r="M1821" s="4">
        <f t="shared" si="113"/>
        <v>4.5846978267341472E-2</v>
      </c>
      <c r="P1821">
        <f t="shared" si="114"/>
        <v>8.4326583625896605E-3</v>
      </c>
      <c r="Q1821">
        <f t="shared" si="115"/>
        <v>6.0303028823382926E-2</v>
      </c>
    </row>
    <row r="1822" spans="1:17">
      <c r="A1822" s="1" t="s">
        <v>1823</v>
      </c>
      <c r="B1822" s="2">
        <v>8742</v>
      </c>
      <c r="C1822" s="2">
        <v>509</v>
      </c>
      <c r="D1822" s="2">
        <v>129817</v>
      </c>
      <c r="E1822" s="3">
        <f t="shared" si="112"/>
        <v>5.8224662548615878E-2</v>
      </c>
      <c r="I1822" s="1" t="s">
        <v>1125</v>
      </c>
      <c r="J1822" s="2">
        <v>21016</v>
      </c>
      <c r="K1822" s="2">
        <v>959</v>
      </c>
      <c r="L1822" s="2">
        <v>154678</v>
      </c>
      <c r="M1822" s="4">
        <f t="shared" si="113"/>
        <v>4.5631899505138941E-2</v>
      </c>
      <c r="P1822">
        <f t="shared" si="114"/>
        <v>3.9209040418435185E-3</v>
      </c>
      <c r="Q1822">
        <f t="shared" si="115"/>
        <v>6.7340949182310483E-2</v>
      </c>
    </row>
    <row r="1823" spans="1:17">
      <c r="A1823" s="1" t="s">
        <v>1824</v>
      </c>
      <c r="B1823" s="2">
        <v>4027</v>
      </c>
      <c r="C1823" s="2">
        <v>65</v>
      </c>
      <c r="D1823" s="2">
        <v>96226</v>
      </c>
      <c r="E1823" s="3">
        <f t="shared" si="112"/>
        <v>1.6141047926496149E-2</v>
      </c>
      <c r="I1823" s="1" t="s">
        <v>1547</v>
      </c>
      <c r="J1823" s="2">
        <v>5766</v>
      </c>
      <c r="K1823" s="2">
        <v>263</v>
      </c>
      <c r="L1823" s="2">
        <v>90526</v>
      </c>
      <c r="M1823" s="4">
        <f t="shared" si="113"/>
        <v>4.56122095039889E-2</v>
      </c>
      <c r="P1823">
        <f t="shared" si="114"/>
        <v>6.7549310997027832E-4</v>
      </c>
      <c r="Q1823">
        <f t="shared" si="115"/>
        <v>4.1849396213081702E-2</v>
      </c>
    </row>
    <row r="1824" spans="1:17">
      <c r="A1824" s="1" t="s">
        <v>1825</v>
      </c>
      <c r="B1824" s="2">
        <v>11414</v>
      </c>
      <c r="C1824" s="2">
        <v>1817</v>
      </c>
      <c r="D1824" s="2">
        <v>211251</v>
      </c>
      <c r="E1824" s="3">
        <f t="shared" si="112"/>
        <v>0.15919046784650429</v>
      </c>
      <c r="I1824" s="1" t="s">
        <v>2153</v>
      </c>
      <c r="J1824" s="2">
        <v>30991</v>
      </c>
      <c r="K1824" s="2">
        <v>1387</v>
      </c>
      <c r="L1824" s="2">
        <v>183315</v>
      </c>
      <c r="M1824" s="4">
        <f t="shared" si="113"/>
        <v>4.4754928850311383E-2</v>
      </c>
      <c r="P1824">
        <f t="shared" si="114"/>
        <v>8.6011427164841819E-3</v>
      </c>
      <c r="Q1824">
        <f t="shared" si="115"/>
        <v>5.4030513465025021E-2</v>
      </c>
    </row>
    <row r="1825" spans="1:17">
      <c r="A1825" s="1" t="s">
        <v>1826</v>
      </c>
      <c r="B1825" s="2">
        <v>15320</v>
      </c>
      <c r="C1825" s="2">
        <v>2775</v>
      </c>
      <c r="D1825" s="2">
        <v>228814</v>
      </c>
      <c r="E1825" s="3">
        <f t="shared" si="112"/>
        <v>0.18113577023498695</v>
      </c>
      <c r="I1825" s="1" t="s">
        <v>1320</v>
      </c>
      <c r="J1825" s="2">
        <v>14944</v>
      </c>
      <c r="K1825" s="2">
        <v>665</v>
      </c>
      <c r="L1825" s="2">
        <v>141935</v>
      </c>
      <c r="M1825" s="4">
        <f t="shared" si="113"/>
        <v>4.4499464668094221E-2</v>
      </c>
      <c r="P1825">
        <f t="shared" si="114"/>
        <v>1.2127754420621115E-2</v>
      </c>
      <c r="Q1825">
        <f t="shared" si="115"/>
        <v>6.6953945125735312E-2</v>
      </c>
    </row>
    <row r="1826" spans="1:17">
      <c r="A1826" s="1" t="s">
        <v>1827</v>
      </c>
      <c r="B1826" s="2">
        <v>5613</v>
      </c>
      <c r="C1826" s="2">
        <v>138</v>
      </c>
      <c r="D1826" s="2">
        <v>93824</v>
      </c>
      <c r="E1826" s="3">
        <f t="shared" si="112"/>
        <v>2.4585783003741316E-2</v>
      </c>
      <c r="I1826" s="1" t="s">
        <v>1492</v>
      </c>
      <c r="J1826" s="2">
        <v>19865</v>
      </c>
      <c r="K1826" s="2">
        <v>883</v>
      </c>
      <c r="L1826" s="2">
        <v>182034</v>
      </c>
      <c r="M1826" s="4">
        <f t="shared" si="113"/>
        <v>4.4450037754845205E-2</v>
      </c>
      <c r="P1826">
        <f t="shared" si="114"/>
        <v>1.4708390177353343E-3</v>
      </c>
      <c r="Q1826">
        <f t="shared" si="115"/>
        <v>5.9824778308321967E-2</v>
      </c>
    </row>
    <row r="1827" spans="1:17">
      <c r="A1827" s="1" t="s">
        <v>1828</v>
      </c>
      <c r="B1827" s="2">
        <v>2875</v>
      </c>
      <c r="C1827" s="2">
        <v>14</v>
      </c>
      <c r="D1827" s="2">
        <v>59764</v>
      </c>
      <c r="E1827" s="3">
        <f t="shared" si="112"/>
        <v>4.8695652173913039E-3</v>
      </c>
      <c r="I1827" s="1" t="s">
        <v>1624</v>
      </c>
      <c r="J1827" s="2">
        <v>29111</v>
      </c>
      <c r="K1827" s="2">
        <v>1269</v>
      </c>
      <c r="L1827" s="2">
        <v>189916</v>
      </c>
      <c r="M1827" s="4">
        <f t="shared" si="113"/>
        <v>4.3591769434234484E-2</v>
      </c>
      <c r="P1827">
        <f t="shared" si="114"/>
        <v>2.3425473529214912E-4</v>
      </c>
      <c r="Q1827">
        <f t="shared" si="115"/>
        <v>4.8105883140352051E-2</v>
      </c>
    </row>
    <row r="1828" spans="1:17">
      <c r="A1828" s="1" t="s">
        <v>1829</v>
      </c>
      <c r="B1828" s="2">
        <v>12350</v>
      </c>
      <c r="C1828" s="2">
        <v>1727</v>
      </c>
      <c r="D1828" s="2">
        <v>204799</v>
      </c>
      <c r="E1828" s="3">
        <f t="shared" si="112"/>
        <v>0.13983805668016194</v>
      </c>
      <c r="I1828" s="1" t="s">
        <v>1769</v>
      </c>
      <c r="J1828" s="2">
        <v>3944</v>
      </c>
      <c r="K1828" s="2">
        <v>170</v>
      </c>
      <c r="L1828" s="2">
        <v>65520</v>
      </c>
      <c r="M1828" s="4">
        <f t="shared" si="113"/>
        <v>4.3103448275862072E-2</v>
      </c>
      <c r="P1828">
        <f t="shared" si="114"/>
        <v>8.4326583625896605E-3</v>
      </c>
      <c r="Q1828">
        <f t="shared" si="115"/>
        <v>6.0303028823382926E-2</v>
      </c>
    </row>
    <row r="1829" spans="1:17">
      <c r="A1829" s="1" t="s">
        <v>1830</v>
      </c>
      <c r="B1829" s="2">
        <v>8843</v>
      </c>
      <c r="C1829" s="2">
        <v>446</v>
      </c>
      <c r="D1829" s="2">
        <v>147856</v>
      </c>
      <c r="E1829" s="3">
        <f t="shared" si="112"/>
        <v>5.0435372611104826E-2</v>
      </c>
      <c r="I1829" s="1" t="s">
        <v>1003</v>
      </c>
      <c r="J1829" s="2">
        <v>44772</v>
      </c>
      <c r="K1829" s="2">
        <v>1902</v>
      </c>
      <c r="L1829" s="2">
        <v>221102</v>
      </c>
      <c r="M1829" s="4">
        <f t="shared" si="113"/>
        <v>4.2481908335566872E-2</v>
      </c>
      <c r="P1829">
        <f t="shared" si="114"/>
        <v>3.0164484363164159E-3</v>
      </c>
      <c r="Q1829">
        <f t="shared" si="115"/>
        <v>5.9808191754139164E-2</v>
      </c>
    </row>
    <row r="1830" spans="1:17">
      <c r="A1830" s="1" t="s">
        <v>1831</v>
      </c>
      <c r="B1830" s="2">
        <v>2843</v>
      </c>
      <c r="C1830" s="2">
        <v>40</v>
      </c>
      <c r="D1830" s="2">
        <v>65028</v>
      </c>
      <c r="E1830" s="3">
        <f t="shared" si="112"/>
        <v>1.4069644741470278E-2</v>
      </c>
      <c r="I1830" s="1" t="s">
        <v>1068</v>
      </c>
      <c r="J1830" s="2">
        <v>608</v>
      </c>
      <c r="K1830" s="2">
        <v>25</v>
      </c>
      <c r="L1830" s="2">
        <v>7356</v>
      </c>
      <c r="M1830" s="4">
        <f t="shared" si="113"/>
        <v>4.1118421052631582E-2</v>
      </c>
      <c r="P1830">
        <f t="shared" si="114"/>
        <v>6.1511964077012979E-4</v>
      </c>
      <c r="Q1830">
        <f t="shared" si="115"/>
        <v>4.3719628467736978E-2</v>
      </c>
    </row>
    <row r="1831" spans="1:17">
      <c r="A1831" s="1" t="s">
        <v>1832</v>
      </c>
      <c r="B1831" s="2">
        <v>24628</v>
      </c>
      <c r="C1831" s="2">
        <v>7650</v>
      </c>
      <c r="D1831" s="2">
        <v>326133</v>
      </c>
      <c r="E1831" s="3">
        <f t="shared" si="112"/>
        <v>0.31062205619619943</v>
      </c>
      <c r="I1831" s="1" t="s">
        <v>2102</v>
      </c>
      <c r="J1831" s="2">
        <v>22677</v>
      </c>
      <c r="K1831" s="2">
        <v>929</v>
      </c>
      <c r="L1831" s="2">
        <v>209373</v>
      </c>
      <c r="M1831" s="4">
        <f t="shared" si="113"/>
        <v>4.0966618159368522E-2</v>
      </c>
      <c r="P1831">
        <f t="shared" si="114"/>
        <v>2.3456687915666307E-2</v>
      </c>
      <c r="Q1831">
        <f t="shared" si="115"/>
        <v>7.5515203919873181E-2</v>
      </c>
    </row>
    <row r="1832" spans="1:17">
      <c r="A1832" s="1" t="s">
        <v>1833</v>
      </c>
      <c r="B1832" s="2">
        <v>25319</v>
      </c>
      <c r="C1832" s="2">
        <v>11548</v>
      </c>
      <c r="D1832" s="2">
        <v>360416</v>
      </c>
      <c r="E1832" s="3">
        <f t="shared" si="112"/>
        <v>0.45610016193372566</v>
      </c>
      <c r="I1832" s="1" t="s">
        <v>2111</v>
      </c>
      <c r="J1832" s="2">
        <v>22677</v>
      </c>
      <c r="K1832" s="2">
        <v>929</v>
      </c>
      <c r="L1832" s="2">
        <v>209373</v>
      </c>
      <c r="M1832" s="4">
        <f t="shared" si="113"/>
        <v>4.0966618159368522E-2</v>
      </c>
      <c r="P1832">
        <f t="shared" si="114"/>
        <v>3.2040752907751047E-2</v>
      </c>
      <c r="Q1832">
        <f t="shared" si="115"/>
        <v>7.0249378495960219E-2</v>
      </c>
    </row>
    <row r="1833" spans="1:17">
      <c r="A1833" s="1" t="s">
        <v>1834</v>
      </c>
      <c r="B1833" s="2">
        <v>997</v>
      </c>
      <c r="C1833" s="2">
        <v>1</v>
      </c>
      <c r="D1833" s="2">
        <v>21434</v>
      </c>
      <c r="E1833" s="3">
        <f t="shared" si="112"/>
        <v>1.0030090270812437E-3</v>
      </c>
      <c r="I1833" s="1" t="s">
        <v>2116</v>
      </c>
      <c r="J1833" s="2">
        <v>22677</v>
      </c>
      <c r="K1833" s="2">
        <v>929</v>
      </c>
      <c r="L1833" s="2">
        <v>209373</v>
      </c>
      <c r="M1833" s="4">
        <f t="shared" si="113"/>
        <v>4.0966618159368522E-2</v>
      </c>
      <c r="P1833">
        <f t="shared" si="114"/>
        <v>4.6654847438648874E-5</v>
      </c>
      <c r="Q1833">
        <f t="shared" si="115"/>
        <v>4.6514882896332932E-2</v>
      </c>
    </row>
    <row r="1834" spans="1:17">
      <c r="A1834" s="1" t="s">
        <v>1835</v>
      </c>
      <c r="B1834" s="2">
        <v>4709</v>
      </c>
      <c r="C1834" s="2">
        <v>181</v>
      </c>
      <c r="D1834" s="2">
        <v>79888</v>
      </c>
      <c r="E1834" s="3">
        <f t="shared" si="112"/>
        <v>3.84370354640051E-2</v>
      </c>
      <c r="I1834" s="1" t="s">
        <v>2119</v>
      </c>
      <c r="J1834" s="2">
        <v>22677</v>
      </c>
      <c r="K1834" s="2">
        <v>929</v>
      </c>
      <c r="L1834" s="2">
        <v>209373</v>
      </c>
      <c r="M1834" s="4">
        <f t="shared" si="113"/>
        <v>4.0966618159368522E-2</v>
      </c>
      <c r="P1834">
        <f t="shared" si="114"/>
        <v>2.2656719407170038E-3</v>
      </c>
      <c r="Q1834">
        <f t="shared" si="115"/>
        <v>5.8945023032245143E-2</v>
      </c>
    </row>
    <row r="1835" spans="1:17">
      <c r="A1835" s="1" t="s">
        <v>1836</v>
      </c>
      <c r="B1835" s="2">
        <v>4033</v>
      </c>
      <c r="C1835" s="2">
        <v>19</v>
      </c>
      <c r="D1835" s="2">
        <v>78524</v>
      </c>
      <c r="E1835" s="3">
        <f t="shared" si="112"/>
        <v>4.7111331515001242E-3</v>
      </c>
      <c r="I1835" s="1" t="s">
        <v>2121</v>
      </c>
      <c r="J1835" s="2">
        <v>22677</v>
      </c>
      <c r="K1835" s="2">
        <v>929</v>
      </c>
      <c r="L1835" s="2">
        <v>209373</v>
      </c>
      <c r="M1835" s="4">
        <f t="shared" si="113"/>
        <v>4.0966618159368522E-2</v>
      </c>
      <c r="P1835">
        <f t="shared" si="114"/>
        <v>2.4196424023228567E-4</v>
      </c>
      <c r="Q1835">
        <f t="shared" si="115"/>
        <v>5.1360093729305688E-2</v>
      </c>
    </row>
    <row r="1836" spans="1:17">
      <c r="A1836" s="1" t="s">
        <v>1837</v>
      </c>
      <c r="B1836" s="2">
        <v>14150</v>
      </c>
      <c r="C1836" s="2">
        <v>2316</v>
      </c>
      <c r="D1836" s="2">
        <v>216585</v>
      </c>
      <c r="E1836" s="3">
        <f t="shared" si="112"/>
        <v>0.16367491166077738</v>
      </c>
      <c r="I1836" s="1" t="s">
        <v>2122</v>
      </c>
      <c r="J1836" s="2">
        <v>22677</v>
      </c>
      <c r="K1836" s="2">
        <v>929</v>
      </c>
      <c r="L1836" s="2">
        <v>209373</v>
      </c>
      <c r="M1836" s="4">
        <f t="shared" si="113"/>
        <v>4.0966618159368522E-2</v>
      </c>
      <c r="P1836">
        <f t="shared" si="114"/>
        <v>1.0693261306184639E-2</v>
      </c>
      <c r="Q1836">
        <f t="shared" si="115"/>
        <v>6.5332317565851741E-2</v>
      </c>
    </row>
    <row r="1837" spans="1:17">
      <c r="A1837" s="1" t="s">
        <v>1838</v>
      </c>
      <c r="B1837" s="2">
        <v>14150</v>
      </c>
      <c r="C1837" s="2">
        <v>2316</v>
      </c>
      <c r="D1837" s="2">
        <v>216585</v>
      </c>
      <c r="E1837" s="3">
        <f t="shared" si="112"/>
        <v>0.16367491166077738</v>
      </c>
      <c r="I1837" s="1" t="s">
        <v>1984</v>
      </c>
      <c r="J1837" s="2">
        <v>3835</v>
      </c>
      <c r="K1837" s="2">
        <v>157</v>
      </c>
      <c r="L1837" s="2">
        <v>57973</v>
      </c>
      <c r="M1837" s="4">
        <f t="shared" si="113"/>
        <v>4.0938722294654499E-2</v>
      </c>
      <c r="P1837">
        <f t="shared" si="114"/>
        <v>1.0693261306184639E-2</v>
      </c>
      <c r="Q1837">
        <f t="shared" si="115"/>
        <v>6.5332317565851741E-2</v>
      </c>
    </row>
    <row r="1838" spans="1:17">
      <c r="A1838" s="1" t="s">
        <v>1839</v>
      </c>
      <c r="B1838" s="2">
        <v>1058</v>
      </c>
      <c r="C1838" s="2">
        <v>5</v>
      </c>
      <c r="D1838" s="2">
        <v>23582</v>
      </c>
      <c r="E1838" s="3">
        <f t="shared" si="112"/>
        <v>4.725897920604915E-3</v>
      </c>
      <c r="I1838" s="1" t="s">
        <v>1986</v>
      </c>
      <c r="J1838" s="2">
        <v>3835</v>
      </c>
      <c r="K1838" s="2">
        <v>157</v>
      </c>
      <c r="L1838" s="2">
        <v>57973</v>
      </c>
      <c r="M1838" s="4">
        <f t="shared" si="113"/>
        <v>4.0938722294654499E-2</v>
      </c>
      <c r="P1838">
        <f t="shared" si="114"/>
        <v>2.1202612161818336E-4</v>
      </c>
      <c r="Q1838">
        <f t="shared" si="115"/>
        <v>4.4864727334407599E-2</v>
      </c>
    </row>
    <row r="1839" spans="1:17">
      <c r="A1839" s="1" t="s">
        <v>1840</v>
      </c>
      <c r="B1839" s="2">
        <v>12350</v>
      </c>
      <c r="C1839" s="2">
        <v>1727</v>
      </c>
      <c r="D1839" s="2">
        <v>204799</v>
      </c>
      <c r="E1839" s="3">
        <f t="shared" si="112"/>
        <v>0.13983805668016194</v>
      </c>
      <c r="I1839" s="1" t="s">
        <v>1987</v>
      </c>
      <c r="J1839" s="2">
        <v>3835</v>
      </c>
      <c r="K1839" s="2">
        <v>157</v>
      </c>
      <c r="L1839" s="2">
        <v>57973</v>
      </c>
      <c r="M1839" s="4">
        <f t="shared" si="113"/>
        <v>4.0938722294654499E-2</v>
      </c>
      <c r="P1839">
        <f t="shared" si="114"/>
        <v>8.4326583625896605E-3</v>
      </c>
      <c r="Q1839">
        <f t="shared" si="115"/>
        <v>6.0303028823382926E-2</v>
      </c>
    </row>
    <row r="1840" spans="1:17">
      <c r="A1840" s="1" t="s">
        <v>1841</v>
      </c>
      <c r="B1840" s="2">
        <v>14150</v>
      </c>
      <c r="C1840" s="2">
        <v>2316</v>
      </c>
      <c r="D1840" s="2">
        <v>216585</v>
      </c>
      <c r="E1840" s="3">
        <f t="shared" si="112"/>
        <v>0.16367491166077738</v>
      </c>
      <c r="I1840" s="1" t="s">
        <v>1989</v>
      </c>
      <c r="J1840" s="2">
        <v>3835</v>
      </c>
      <c r="K1840" s="2">
        <v>157</v>
      </c>
      <c r="L1840" s="2">
        <v>57973</v>
      </c>
      <c r="M1840" s="4">
        <f t="shared" si="113"/>
        <v>4.0938722294654499E-2</v>
      </c>
      <c r="P1840">
        <f t="shared" si="114"/>
        <v>1.0693261306184639E-2</v>
      </c>
      <c r="Q1840">
        <f t="shared" si="115"/>
        <v>6.5332317565851741E-2</v>
      </c>
    </row>
    <row r="1841" spans="1:17">
      <c r="A1841" s="1" t="s">
        <v>1842</v>
      </c>
      <c r="B1841" s="2">
        <v>5581</v>
      </c>
      <c r="C1841" s="2">
        <v>23</v>
      </c>
      <c r="D1841" s="2">
        <v>103454</v>
      </c>
      <c r="E1841" s="3">
        <f t="shared" si="112"/>
        <v>4.1211252463716182E-3</v>
      </c>
      <c r="I1841" s="1" t="s">
        <v>1990</v>
      </c>
      <c r="J1841" s="2">
        <v>3835</v>
      </c>
      <c r="K1841" s="2">
        <v>157</v>
      </c>
      <c r="L1841" s="2">
        <v>57973</v>
      </c>
      <c r="M1841" s="4">
        <f t="shared" si="113"/>
        <v>4.0938722294654499E-2</v>
      </c>
      <c r="P1841">
        <f t="shared" si="114"/>
        <v>2.2232103156958648E-4</v>
      </c>
      <c r="Q1841">
        <f t="shared" si="115"/>
        <v>5.3946681616950529E-2</v>
      </c>
    </row>
    <row r="1842" spans="1:17">
      <c r="A1842" s="1" t="s">
        <v>1843</v>
      </c>
      <c r="B1842" s="2">
        <v>24880</v>
      </c>
      <c r="C1842" s="2">
        <v>11505</v>
      </c>
      <c r="D1842" s="2">
        <v>363151</v>
      </c>
      <c r="E1842" s="3">
        <f t="shared" si="112"/>
        <v>0.46241961414790994</v>
      </c>
      <c r="I1842" s="1" t="s">
        <v>524</v>
      </c>
      <c r="J1842" s="2">
        <v>12160</v>
      </c>
      <c r="K1842" s="2">
        <v>492</v>
      </c>
      <c r="L1842" s="2">
        <v>104148</v>
      </c>
      <c r="M1842" s="4">
        <f t="shared" si="113"/>
        <v>4.0460526315789475E-2</v>
      </c>
      <c r="P1842">
        <f t="shared" si="114"/>
        <v>3.1681036263152246E-2</v>
      </c>
      <c r="Q1842">
        <f t="shared" si="115"/>
        <v>6.8511445652084113E-2</v>
      </c>
    </row>
    <row r="1843" spans="1:17">
      <c r="A1843" s="1" t="s">
        <v>1844</v>
      </c>
      <c r="B1843" s="2">
        <v>12350</v>
      </c>
      <c r="C1843" s="2">
        <v>1727</v>
      </c>
      <c r="D1843" s="2">
        <v>204799</v>
      </c>
      <c r="E1843" s="3">
        <f t="shared" si="112"/>
        <v>0.13983805668016194</v>
      </c>
      <c r="I1843" s="1" t="s">
        <v>677</v>
      </c>
      <c r="J1843" s="2">
        <v>8818</v>
      </c>
      <c r="K1843" s="2">
        <v>353</v>
      </c>
      <c r="L1843" s="2">
        <v>73348</v>
      </c>
      <c r="M1843" s="4">
        <f t="shared" si="113"/>
        <v>4.0031753232025402E-2</v>
      </c>
      <c r="P1843">
        <f t="shared" si="114"/>
        <v>8.4326583625896605E-3</v>
      </c>
      <c r="Q1843">
        <f t="shared" si="115"/>
        <v>6.0303028823382926E-2</v>
      </c>
    </row>
    <row r="1844" spans="1:17">
      <c r="A1844" s="1" t="s">
        <v>1845</v>
      </c>
      <c r="B1844" s="2">
        <v>206</v>
      </c>
      <c r="D1844" s="2">
        <v>3847</v>
      </c>
      <c r="E1844" s="3">
        <f t="shared" si="112"/>
        <v>0</v>
      </c>
      <c r="I1844" s="1" t="s">
        <v>1046</v>
      </c>
      <c r="J1844" s="2">
        <v>39089</v>
      </c>
      <c r="K1844" s="2">
        <v>1559</v>
      </c>
      <c r="L1844" s="2">
        <v>188636</v>
      </c>
      <c r="M1844" s="4">
        <f t="shared" si="113"/>
        <v>3.9883343140013815E-2</v>
      </c>
      <c r="P1844">
        <f t="shared" si="114"/>
        <v>0</v>
      </c>
      <c r="Q1844">
        <f t="shared" si="115"/>
        <v>5.354821939173382E-2</v>
      </c>
    </row>
    <row r="1845" spans="1:17">
      <c r="A1845" s="1" t="s">
        <v>1846</v>
      </c>
      <c r="B1845" s="2">
        <v>9915</v>
      </c>
      <c r="C1845" s="2">
        <v>771</v>
      </c>
      <c r="D1845" s="2">
        <v>167104</v>
      </c>
      <c r="E1845" s="3">
        <f t="shared" si="112"/>
        <v>7.7760968229954611E-2</v>
      </c>
      <c r="I1845" s="1" t="s">
        <v>920</v>
      </c>
      <c r="J1845" s="2">
        <v>38384</v>
      </c>
      <c r="K1845" s="2">
        <v>1516</v>
      </c>
      <c r="L1845" s="2">
        <v>231664</v>
      </c>
      <c r="M1845" s="4">
        <f t="shared" si="113"/>
        <v>3.949562317632347E-2</v>
      </c>
      <c r="P1845">
        <f t="shared" si="114"/>
        <v>4.613893144389123E-3</v>
      </c>
      <c r="Q1845">
        <f t="shared" si="115"/>
        <v>5.9334306779011872E-2</v>
      </c>
    </row>
    <row r="1846" spans="1:17">
      <c r="A1846" s="1" t="s">
        <v>1847</v>
      </c>
      <c r="B1846" s="2">
        <v>14150</v>
      </c>
      <c r="C1846" s="2">
        <v>2316</v>
      </c>
      <c r="D1846" s="2">
        <v>216585</v>
      </c>
      <c r="E1846" s="3">
        <f t="shared" si="112"/>
        <v>0.16367491166077738</v>
      </c>
      <c r="I1846" s="1" t="s">
        <v>1012</v>
      </c>
      <c r="J1846" s="2">
        <v>16341</v>
      </c>
      <c r="K1846" s="2">
        <v>636</v>
      </c>
      <c r="L1846" s="2">
        <v>99932</v>
      </c>
      <c r="M1846" s="4">
        <f t="shared" si="113"/>
        <v>3.8920506700936296E-2</v>
      </c>
      <c r="P1846">
        <f t="shared" si="114"/>
        <v>1.0693261306184639E-2</v>
      </c>
      <c r="Q1846">
        <f t="shared" si="115"/>
        <v>6.5332317565851741E-2</v>
      </c>
    </row>
    <row r="1847" spans="1:17">
      <c r="A1847" s="1" t="s">
        <v>1848</v>
      </c>
      <c r="B1847" s="2">
        <v>14509</v>
      </c>
      <c r="C1847" s="2">
        <v>2247</v>
      </c>
      <c r="D1847" s="2">
        <v>216815</v>
      </c>
      <c r="E1847" s="3">
        <f t="shared" si="112"/>
        <v>0.15486939141222689</v>
      </c>
      <c r="I1847" s="1" t="s">
        <v>290</v>
      </c>
      <c r="J1847" s="2">
        <v>20967</v>
      </c>
      <c r="K1847" s="2">
        <v>813</v>
      </c>
      <c r="L1847" s="2">
        <v>183723</v>
      </c>
      <c r="M1847" s="4">
        <f t="shared" si="113"/>
        <v>3.8775218200028619E-2</v>
      </c>
      <c r="P1847">
        <f t="shared" si="114"/>
        <v>1.0363674100039204E-2</v>
      </c>
      <c r="Q1847">
        <f t="shared" si="115"/>
        <v>6.691880174342181E-2</v>
      </c>
    </row>
    <row r="1848" spans="1:17">
      <c r="A1848" s="1" t="s">
        <v>1849</v>
      </c>
      <c r="B1848" s="2">
        <v>12881</v>
      </c>
      <c r="C1848" s="2">
        <v>1466</v>
      </c>
      <c r="D1848" s="2">
        <v>207008</v>
      </c>
      <c r="E1848" s="3">
        <f t="shared" si="112"/>
        <v>0.11381103951556557</v>
      </c>
      <c r="I1848" s="1" t="s">
        <v>1964</v>
      </c>
      <c r="J1848" s="2">
        <v>9106</v>
      </c>
      <c r="K1848" s="2">
        <v>351</v>
      </c>
      <c r="L1848" s="2">
        <v>75775</v>
      </c>
      <c r="M1848" s="4">
        <f t="shared" si="113"/>
        <v>3.8546013617395125E-2</v>
      </c>
      <c r="P1848">
        <f t="shared" si="114"/>
        <v>7.0818519091049624E-3</v>
      </c>
      <c r="Q1848">
        <f t="shared" si="115"/>
        <v>6.2224648322770137E-2</v>
      </c>
    </row>
    <row r="1849" spans="1:17">
      <c r="A1849" s="1" t="s">
        <v>1850</v>
      </c>
      <c r="B1849" s="2">
        <v>12350</v>
      </c>
      <c r="C1849" s="2">
        <v>1727</v>
      </c>
      <c r="D1849" s="2">
        <v>204799</v>
      </c>
      <c r="E1849" s="3">
        <f t="shared" si="112"/>
        <v>0.13983805668016194</v>
      </c>
      <c r="I1849" s="1" t="s">
        <v>1835</v>
      </c>
      <c r="J1849" s="2">
        <v>4709</v>
      </c>
      <c r="K1849" s="2">
        <v>181</v>
      </c>
      <c r="L1849" s="2">
        <v>79888</v>
      </c>
      <c r="M1849" s="4">
        <f t="shared" si="113"/>
        <v>3.84370354640051E-2</v>
      </c>
      <c r="P1849">
        <f t="shared" si="114"/>
        <v>8.4326583625896605E-3</v>
      </c>
      <c r="Q1849">
        <f t="shared" si="115"/>
        <v>6.0303028823382926E-2</v>
      </c>
    </row>
    <row r="1850" spans="1:17">
      <c r="A1850" s="1" t="s">
        <v>1851</v>
      </c>
      <c r="B1850" s="2">
        <v>51474</v>
      </c>
      <c r="C1850" s="2">
        <v>23102</v>
      </c>
      <c r="D1850" s="2">
        <v>491867</v>
      </c>
      <c r="E1850" s="3">
        <f t="shared" si="112"/>
        <v>0.44880910751058789</v>
      </c>
      <c r="I1850" s="1" t="s">
        <v>1160</v>
      </c>
      <c r="J1850" s="2">
        <v>21824</v>
      </c>
      <c r="K1850" s="2">
        <v>837</v>
      </c>
      <c r="L1850" s="2">
        <v>155723</v>
      </c>
      <c r="M1850" s="4">
        <f t="shared" si="113"/>
        <v>3.8352272727272728E-2</v>
      </c>
      <c r="P1850">
        <f t="shared" si="114"/>
        <v>4.6967981181904865E-2</v>
      </c>
      <c r="Q1850">
        <f t="shared" si="115"/>
        <v>0.10465024081713147</v>
      </c>
    </row>
    <row r="1851" spans="1:17">
      <c r="A1851" s="1" t="s">
        <v>1852</v>
      </c>
      <c r="B1851" s="2">
        <v>12350</v>
      </c>
      <c r="C1851" s="2">
        <v>1727</v>
      </c>
      <c r="D1851" s="2">
        <v>204799</v>
      </c>
      <c r="E1851" s="3">
        <f t="shared" si="112"/>
        <v>0.13983805668016194</v>
      </c>
      <c r="I1851" s="1" t="s">
        <v>2609</v>
      </c>
      <c r="J1851" s="2">
        <v>21024</v>
      </c>
      <c r="K1851" s="2">
        <v>805</v>
      </c>
      <c r="L1851" s="2">
        <v>120651</v>
      </c>
      <c r="M1851" s="4">
        <f t="shared" si="113"/>
        <v>3.8289573820395738E-2</v>
      </c>
      <c r="P1851">
        <f t="shared" si="114"/>
        <v>8.4326583625896605E-3</v>
      </c>
      <c r="Q1851">
        <f t="shared" si="115"/>
        <v>6.0303028823382926E-2</v>
      </c>
    </row>
    <row r="1852" spans="1:17">
      <c r="A1852" s="1" t="s">
        <v>1853</v>
      </c>
      <c r="B1852" s="2">
        <v>13300</v>
      </c>
      <c r="C1852" s="2">
        <v>1474</v>
      </c>
      <c r="D1852" s="2">
        <v>203426</v>
      </c>
      <c r="E1852" s="3">
        <f t="shared" si="112"/>
        <v>0.11082706766917293</v>
      </c>
      <c r="I1852" s="1" t="s">
        <v>1341</v>
      </c>
      <c r="J1852" s="2">
        <v>6215</v>
      </c>
      <c r="K1852" s="2">
        <v>236</v>
      </c>
      <c r="L1852" s="2">
        <v>117017</v>
      </c>
      <c r="M1852" s="4">
        <f t="shared" si="113"/>
        <v>3.7972646822204345E-2</v>
      </c>
      <c r="P1852">
        <f t="shared" si="114"/>
        <v>7.2458781080097919E-3</v>
      </c>
      <c r="Q1852">
        <f t="shared" si="115"/>
        <v>6.5380039916234894E-2</v>
      </c>
    </row>
    <row r="1853" spans="1:17">
      <c r="A1853" s="1" t="s">
        <v>1854</v>
      </c>
      <c r="B1853" s="2">
        <v>14368</v>
      </c>
      <c r="C1853" s="2">
        <v>3630</v>
      </c>
      <c r="D1853" s="2">
        <v>224447</v>
      </c>
      <c r="E1853" s="3">
        <f t="shared" si="112"/>
        <v>0.25264476614699333</v>
      </c>
      <c r="I1853" s="1" t="s">
        <v>2699</v>
      </c>
      <c r="J1853" s="2">
        <v>13973</v>
      </c>
      <c r="K1853" s="2">
        <v>530</v>
      </c>
      <c r="L1853" s="2">
        <v>79916</v>
      </c>
      <c r="M1853" s="4">
        <f t="shared" si="113"/>
        <v>3.7930294138696058E-2</v>
      </c>
      <c r="P1853">
        <f t="shared" si="114"/>
        <v>1.6173083177765796E-2</v>
      </c>
      <c r="Q1853">
        <f t="shared" si="115"/>
        <v>6.401511269921184E-2</v>
      </c>
    </row>
    <row r="1854" spans="1:17">
      <c r="A1854" s="1" t="s">
        <v>1855</v>
      </c>
      <c r="B1854" s="2">
        <v>18023</v>
      </c>
      <c r="C1854" s="2">
        <v>4769</v>
      </c>
      <c r="D1854" s="2">
        <v>270867</v>
      </c>
      <c r="E1854" s="3">
        <f t="shared" si="112"/>
        <v>0.26460633634799979</v>
      </c>
      <c r="I1854" s="1" t="s">
        <v>1977</v>
      </c>
      <c r="J1854" s="2">
        <v>5320</v>
      </c>
      <c r="K1854" s="2">
        <v>201</v>
      </c>
      <c r="L1854" s="2">
        <v>102905</v>
      </c>
      <c r="M1854" s="4">
        <f t="shared" si="113"/>
        <v>3.7781954887218049E-2</v>
      </c>
      <c r="P1854">
        <f t="shared" si="114"/>
        <v>1.7606426770333781E-2</v>
      </c>
      <c r="Q1854">
        <f t="shared" si="115"/>
        <v>6.6538190329571339E-2</v>
      </c>
    </row>
    <row r="1855" spans="1:17">
      <c r="A1855" s="1" t="s">
        <v>1856</v>
      </c>
      <c r="B1855" s="2">
        <v>18448</v>
      </c>
      <c r="C1855" s="2">
        <v>5746</v>
      </c>
      <c r="D1855" s="2">
        <v>300516</v>
      </c>
      <c r="E1855" s="3">
        <f t="shared" si="112"/>
        <v>0.31147007805724197</v>
      </c>
      <c r="I1855" s="1" t="s">
        <v>1978</v>
      </c>
      <c r="J1855" s="2">
        <v>5320</v>
      </c>
      <c r="K1855" s="2">
        <v>201</v>
      </c>
      <c r="L1855" s="2">
        <v>102905</v>
      </c>
      <c r="M1855" s="4">
        <f t="shared" si="113"/>
        <v>3.7781954887218049E-2</v>
      </c>
      <c r="P1855">
        <f t="shared" si="114"/>
        <v>1.9120446165927937E-2</v>
      </c>
      <c r="Q1855">
        <f t="shared" si="115"/>
        <v>6.1387746409508975E-2</v>
      </c>
    </row>
    <row r="1856" spans="1:17">
      <c r="A1856" s="1" t="s">
        <v>1857</v>
      </c>
      <c r="B1856" s="2">
        <v>22543</v>
      </c>
      <c r="C1856" s="2">
        <v>9145</v>
      </c>
      <c r="D1856" s="2">
        <v>334470</v>
      </c>
      <c r="E1856" s="3">
        <f t="shared" si="112"/>
        <v>0.40566916559464133</v>
      </c>
      <c r="I1856" s="1" t="s">
        <v>2597</v>
      </c>
      <c r="J1856" s="2">
        <v>12563</v>
      </c>
      <c r="K1856" s="2">
        <v>474</v>
      </c>
      <c r="L1856" s="2">
        <v>76934</v>
      </c>
      <c r="M1856" s="4">
        <f t="shared" si="113"/>
        <v>3.7729841598344346E-2</v>
      </c>
      <c r="P1856">
        <f t="shared" si="114"/>
        <v>2.7341764582772744E-2</v>
      </c>
      <c r="Q1856">
        <f t="shared" si="115"/>
        <v>6.7399168834275117E-2</v>
      </c>
    </row>
    <row r="1857" spans="1:17">
      <c r="A1857" s="1" t="s">
        <v>1858</v>
      </c>
      <c r="B1857" s="2">
        <v>16509</v>
      </c>
      <c r="C1857" s="2">
        <v>4959</v>
      </c>
      <c r="D1857" s="2">
        <v>244273</v>
      </c>
      <c r="E1857" s="3">
        <f t="shared" si="112"/>
        <v>0.30038161003089225</v>
      </c>
      <c r="I1857" s="1" t="s">
        <v>2269</v>
      </c>
      <c r="J1857" s="2">
        <v>30344</v>
      </c>
      <c r="K1857" s="2">
        <v>1144</v>
      </c>
      <c r="L1857" s="2">
        <v>173907</v>
      </c>
      <c r="M1857" s="4">
        <f t="shared" si="113"/>
        <v>3.7701028209860266E-2</v>
      </c>
      <c r="P1857">
        <f t="shared" si="114"/>
        <v>2.0301056604700479E-2</v>
      </c>
      <c r="Q1857">
        <f t="shared" si="115"/>
        <v>6.7584219295624165E-2</v>
      </c>
    </row>
    <row r="1858" spans="1:17">
      <c r="A1858" s="1" t="s">
        <v>1859</v>
      </c>
      <c r="B1858" s="2">
        <v>12350</v>
      </c>
      <c r="C1858" s="2">
        <v>1727</v>
      </c>
      <c r="D1858" s="2">
        <v>204799</v>
      </c>
      <c r="E1858" s="3">
        <f t="shared" ref="E1858:E1921" si="116">C1858/B1858</f>
        <v>0.13983805668016194</v>
      </c>
      <c r="I1858" s="1" t="s">
        <v>954</v>
      </c>
      <c r="J1858" s="2">
        <v>47661</v>
      </c>
      <c r="K1858" s="2">
        <v>1788</v>
      </c>
      <c r="L1858" s="2">
        <v>242215</v>
      </c>
      <c r="M1858" s="4">
        <f t="shared" ref="M1858:M1921" si="117">K1858/J1858</f>
        <v>3.7514949329640584E-2</v>
      </c>
      <c r="P1858">
        <f t="shared" si="114"/>
        <v>8.4326583625896605E-3</v>
      </c>
      <c r="Q1858">
        <f t="shared" si="115"/>
        <v>6.0303028823382926E-2</v>
      </c>
    </row>
    <row r="1859" spans="1:17">
      <c r="A1859" s="1" t="s">
        <v>1860</v>
      </c>
      <c r="B1859" s="2">
        <v>22254</v>
      </c>
      <c r="C1859" s="2">
        <v>10576</v>
      </c>
      <c r="D1859" s="2">
        <v>286014</v>
      </c>
      <c r="E1859" s="3">
        <f t="shared" si="116"/>
        <v>0.47524040621910668</v>
      </c>
      <c r="I1859" s="1" t="s">
        <v>1885</v>
      </c>
      <c r="J1859" s="2">
        <v>6254</v>
      </c>
      <c r="K1859" s="2">
        <v>233</v>
      </c>
      <c r="L1859" s="2">
        <v>139186</v>
      </c>
      <c r="M1859" s="4">
        <f t="shared" si="117"/>
        <v>3.7256156060121524E-2</v>
      </c>
      <c r="P1859">
        <f t="shared" ref="P1859:P1922" si="118">C1859/D1859</f>
        <v>3.6977210905759859E-2</v>
      </c>
      <c r="Q1859">
        <f t="shared" ref="Q1859:Q1922" si="119">B1859/D1859</f>
        <v>7.7807380058318817E-2</v>
      </c>
    </row>
    <row r="1860" spans="1:17">
      <c r="A1860" s="1" t="s">
        <v>1861</v>
      </c>
      <c r="B1860" s="2">
        <v>2517</v>
      </c>
      <c r="C1860" s="2">
        <v>33</v>
      </c>
      <c r="D1860" s="2">
        <v>47394</v>
      </c>
      <c r="E1860" s="3">
        <f t="shared" si="116"/>
        <v>1.3110846245530394E-2</v>
      </c>
      <c r="I1860" s="1" t="s">
        <v>1879</v>
      </c>
      <c r="J1860" s="2">
        <v>8328</v>
      </c>
      <c r="K1860" s="2">
        <v>308</v>
      </c>
      <c r="L1860" s="2">
        <v>147705</v>
      </c>
      <c r="M1860" s="4">
        <f t="shared" si="117"/>
        <v>3.6983669548511046E-2</v>
      </c>
      <c r="P1860">
        <f t="shared" si="118"/>
        <v>6.9629066970502594E-4</v>
      </c>
      <c r="Q1860">
        <f t="shared" si="119"/>
        <v>5.3107988352956069E-2</v>
      </c>
    </row>
    <row r="1861" spans="1:17">
      <c r="A1861" s="1" t="s">
        <v>1862</v>
      </c>
      <c r="B1861" s="2">
        <v>14150</v>
      </c>
      <c r="C1861" s="2">
        <v>2316</v>
      </c>
      <c r="D1861" s="2">
        <v>216585</v>
      </c>
      <c r="E1861" s="3">
        <f t="shared" si="116"/>
        <v>0.16367491166077738</v>
      </c>
      <c r="I1861" s="1" t="s">
        <v>2200</v>
      </c>
      <c r="J1861" s="2">
        <v>15717</v>
      </c>
      <c r="K1861" s="2">
        <v>581</v>
      </c>
      <c r="L1861" s="2">
        <v>117774</v>
      </c>
      <c r="M1861" s="4">
        <f t="shared" si="117"/>
        <v>3.6966342177260289E-2</v>
      </c>
      <c r="P1861">
        <f t="shared" si="118"/>
        <v>1.0693261306184639E-2</v>
      </c>
      <c r="Q1861">
        <f t="shared" si="119"/>
        <v>6.5332317565851741E-2</v>
      </c>
    </row>
    <row r="1862" spans="1:17">
      <c r="A1862" s="1" t="s">
        <v>1863</v>
      </c>
      <c r="B1862" s="2">
        <v>565</v>
      </c>
      <c r="C1862" s="2">
        <v>4</v>
      </c>
      <c r="D1862" s="2">
        <v>11559</v>
      </c>
      <c r="E1862" s="3">
        <f t="shared" si="116"/>
        <v>7.0796460176991149E-3</v>
      </c>
      <c r="I1862" s="1" t="s">
        <v>1180</v>
      </c>
      <c r="J1862" s="2">
        <v>11598</v>
      </c>
      <c r="K1862" s="2">
        <v>424</v>
      </c>
      <c r="L1862" s="2">
        <v>84081</v>
      </c>
      <c r="M1862" s="4">
        <f t="shared" si="117"/>
        <v>3.6558027246076909E-2</v>
      </c>
      <c r="P1862">
        <f t="shared" si="118"/>
        <v>3.4605069642702654E-4</v>
      </c>
      <c r="Q1862">
        <f t="shared" si="119"/>
        <v>4.8879660870317504E-2</v>
      </c>
    </row>
    <row r="1863" spans="1:17">
      <c r="A1863" s="1" t="s">
        <v>1864</v>
      </c>
      <c r="B1863" s="2">
        <v>5133</v>
      </c>
      <c r="C1863" s="2">
        <v>30</v>
      </c>
      <c r="D1863" s="2">
        <v>89385</v>
      </c>
      <c r="E1863" s="3">
        <f t="shared" si="116"/>
        <v>5.8445353594389245E-3</v>
      </c>
      <c r="I1863" s="1" t="s">
        <v>2146</v>
      </c>
      <c r="J1863" s="2">
        <v>20282</v>
      </c>
      <c r="K1863" s="2">
        <v>741</v>
      </c>
      <c r="L1863" s="2">
        <v>132772</v>
      </c>
      <c r="M1863" s="4">
        <f t="shared" si="117"/>
        <v>3.6534858495217433E-2</v>
      </c>
      <c r="P1863">
        <f t="shared" si="118"/>
        <v>3.356267830172848E-4</v>
      </c>
      <c r="Q1863">
        <f t="shared" si="119"/>
        <v>5.7425742574257428E-2</v>
      </c>
    </row>
    <row r="1864" spans="1:17">
      <c r="A1864" s="1" t="s">
        <v>1865</v>
      </c>
      <c r="B1864" s="2">
        <v>14150</v>
      </c>
      <c r="C1864" s="2">
        <v>2316</v>
      </c>
      <c r="D1864" s="2">
        <v>216585</v>
      </c>
      <c r="E1864" s="3">
        <f t="shared" si="116"/>
        <v>0.16367491166077738</v>
      </c>
      <c r="I1864" s="1" t="s">
        <v>2150</v>
      </c>
      <c r="J1864" s="2">
        <v>20282</v>
      </c>
      <c r="K1864" s="2">
        <v>741</v>
      </c>
      <c r="L1864" s="2">
        <v>132772</v>
      </c>
      <c r="M1864" s="4">
        <f t="shared" si="117"/>
        <v>3.6534858495217433E-2</v>
      </c>
      <c r="P1864">
        <f t="shared" si="118"/>
        <v>1.0693261306184639E-2</v>
      </c>
      <c r="Q1864">
        <f t="shared" si="119"/>
        <v>6.5332317565851741E-2</v>
      </c>
    </row>
    <row r="1865" spans="1:17">
      <c r="A1865" s="1" t="s">
        <v>1866</v>
      </c>
      <c r="B1865" s="2">
        <v>14150</v>
      </c>
      <c r="C1865" s="2">
        <v>2316</v>
      </c>
      <c r="D1865" s="2">
        <v>216585</v>
      </c>
      <c r="E1865" s="3">
        <f t="shared" si="116"/>
        <v>0.16367491166077738</v>
      </c>
      <c r="I1865" s="1" t="s">
        <v>2159</v>
      </c>
      <c r="J1865" s="2">
        <v>20282</v>
      </c>
      <c r="K1865" s="2">
        <v>741</v>
      </c>
      <c r="L1865" s="2">
        <v>132772</v>
      </c>
      <c r="M1865" s="4">
        <f t="shared" si="117"/>
        <v>3.6534858495217433E-2</v>
      </c>
      <c r="P1865">
        <f t="shared" si="118"/>
        <v>1.0693261306184639E-2</v>
      </c>
      <c r="Q1865">
        <f t="shared" si="119"/>
        <v>6.5332317565851741E-2</v>
      </c>
    </row>
    <row r="1866" spans="1:17">
      <c r="A1866" s="1" t="s">
        <v>1867</v>
      </c>
      <c r="B1866" s="2">
        <v>7510</v>
      </c>
      <c r="C1866" s="2">
        <v>385</v>
      </c>
      <c r="D1866" s="2">
        <v>120510</v>
      </c>
      <c r="E1866" s="3">
        <f t="shared" si="116"/>
        <v>5.1264980026631157E-2</v>
      </c>
      <c r="I1866" s="1" t="s">
        <v>2169</v>
      </c>
      <c r="J1866" s="2">
        <v>20282</v>
      </c>
      <c r="K1866" s="2">
        <v>741</v>
      </c>
      <c r="L1866" s="2">
        <v>132772</v>
      </c>
      <c r="M1866" s="4">
        <f t="shared" si="117"/>
        <v>3.6534858495217433E-2</v>
      </c>
      <c r="P1866">
        <f t="shared" si="118"/>
        <v>3.194755621940088E-3</v>
      </c>
      <c r="Q1866">
        <f t="shared" si="119"/>
        <v>6.2318479794207952E-2</v>
      </c>
    </row>
    <row r="1867" spans="1:17">
      <c r="A1867" s="1" t="s">
        <v>1868</v>
      </c>
      <c r="B1867" s="2">
        <v>2477</v>
      </c>
      <c r="C1867" s="2">
        <v>13</v>
      </c>
      <c r="D1867" s="2">
        <v>53813</v>
      </c>
      <c r="E1867" s="3">
        <f t="shared" si="116"/>
        <v>5.248284214775939E-3</v>
      </c>
      <c r="I1867" s="1" t="s">
        <v>2173</v>
      </c>
      <c r="J1867" s="2">
        <v>20282</v>
      </c>
      <c r="K1867" s="2">
        <v>741</v>
      </c>
      <c r="L1867" s="2">
        <v>132772</v>
      </c>
      <c r="M1867" s="4">
        <f t="shared" si="117"/>
        <v>3.6534858495217433E-2</v>
      </c>
      <c r="P1867">
        <f t="shared" si="118"/>
        <v>2.4157731403192536E-4</v>
      </c>
      <c r="Q1867">
        <f t="shared" si="119"/>
        <v>4.602976975823686E-2</v>
      </c>
    </row>
    <row r="1868" spans="1:17">
      <c r="A1868" s="1" t="s">
        <v>1869</v>
      </c>
      <c r="B1868" s="2">
        <v>9658</v>
      </c>
      <c r="C1868" s="2">
        <v>634</v>
      </c>
      <c r="D1868" s="2">
        <v>126065</v>
      </c>
      <c r="E1868" s="3">
        <f t="shared" si="116"/>
        <v>6.5645061089252429E-2</v>
      </c>
      <c r="I1868" s="1" t="s">
        <v>2177</v>
      </c>
      <c r="J1868" s="2">
        <v>20282</v>
      </c>
      <c r="K1868" s="2">
        <v>741</v>
      </c>
      <c r="L1868" s="2">
        <v>132772</v>
      </c>
      <c r="M1868" s="4">
        <f t="shared" si="117"/>
        <v>3.6534858495217433E-2</v>
      </c>
      <c r="P1868">
        <f t="shared" si="118"/>
        <v>5.0291516281283461E-3</v>
      </c>
      <c r="Q1868">
        <f t="shared" si="119"/>
        <v>7.6611271962876287E-2</v>
      </c>
    </row>
    <row r="1869" spans="1:17">
      <c r="A1869" s="1" t="s">
        <v>1870</v>
      </c>
      <c r="B1869" s="2">
        <v>14150</v>
      </c>
      <c r="C1869" s="2">
        <v>2316</v>
      </c>
      <c r="D1869" s="2">
        <v>216585</v>
      </c>
      <c r="E1869" s="3">
        <f t="shared" si="116"/>
        <v>0.16367491166077738</v>
      </c>
      <c r="I1869" s="1" t="s">
        <v>2180</v>
      </c>
      <c r="J1869" s="2">
        <v>20282</v>
      </c>
      <c r="K1869" s="2">
        <v>741</v>
      </c>
      <c r="L1869" s="2">
        <v>132772</v>
      </c>
      <c r="M1869" s="4">
        <f t="shared" si="117"/>
        <v>3.6534858495217433E-2</v>
      </c>
      <c r="P1869">
        <f t="shared" si="118"/>
        <v>1.0693261306184639E-2</v>
      </c>
      <c r="Q1869">
        <f t="shared" si="119"/>
        <v>6.5332317565851741E-2</v>
      </c>
    </row>
    <row r="1870" spans="1:17">
      <c r="A1870" s="1" t="s">
        <v>1871</v>
      </c>
      <c r="B1870" s="2">
        <v>9658</v>
      </c>
      <c r="C1870" s="2">
        <v>634</v>
      </c>
      <c r="D1870" s="2">
        <v>126065</v>
      </c>
      <c r="E1870" s="3">
        <f t="shared" si="116"/>
        <v>6.5645061089252429E-2</v>
      </c>
      <c r="I1870" s="1" t="s">
        <v>2182</v>
      </c>
      <c r="J1870" s="2">
        <v>20282</v>
      </c>
      <c r="K1870" s="2">
        <v>741</v>
      </c>
      <c r="L1870" s="2">
        <v>132772</v>
      </c>
      <c r="M1870" s="4">
        <f t="shared" si="117"/>
        <v>3.6534858495217433E-2</v>
      </c>
      <c r="P1870">
        <f t="shared" si="118"/>
        <v>5.0291516281283461E-3</v>
      </c>
      <c r="Q1870">
        <f t="shared" si="119"/>
        <v>7.6611271962876287E-2</v>
      </c>
    </row>
    <row r="1871" spans="1:17">
      <c r="A1871" s="1" t="s">
        <v>1872</v>
      </c>
      <c r="B1871" s="2">
        <v>1961</v>
      </c>
      <c r="C1871" s="2">
        <v>11</v>
      </c>
      <c r="D1871" s="2">
        <v>45824</v>
      </c>
      <c r="E1871" s="3">
        <f t="shared" si="116"/>
        <v>5.6093829678735335E-3</v>
      </c>
      <c r="I1871" s="1" t="s">
        <v>2181</v>
      </c>
      <c r="J1871" s="2">
        <v>33001</v>
      </c>
      <c r="K1871" s="2">
        <v>1200</v>
      </c>
      <c r="L1871" s="2">
        <v>229306</v>
      </c>
      <c r="M1871" s="4">
        <f t="shared" si="117"/>
        <v>3.6362534468652466E-2</v>
      </c>
      <c r="P1871">
        <f t="shared" si="118"/>
        <v>2.4004888268156424E-4</v>
      </c>
      <c r="Q1871">
        <f t="shared" si="119"/>
        <v>4.2794168994413406E-2</v>
      </c>
    </row>
    <row r="1872" spans="1:17">
      <c r="A1872" s="1" t="s">
        <v>1873</v>
      </c>
      <c r="B1872" s="2">
        <v>14150</v>
      </c>
      <c r="C1872" s="2">
        <v>2316</v>
      </c>
      <c r="D1872" s="2">
        <v>216585</v>
      </c>
      <c r="E1872" s="3">
        <f t="shared" si="116"/>
        <v>0.16367491166077738</v>
      </c>
      <c r="I1872" s="1" t="s">
        <v>1086</v>
      </c>
      <c r="J1872" s="2">
        <v>2757</v>
      </c>
      <c r="K1872" s="2">
        <v>99</v>
      </c>
      <c r="L1872" s="2">
        <v>22805</v>
      </c>
      <c r="M1872" s="4">
        <f t="shared" si="117"/>
        <v>3.5908596300326445E-2</v>
      </c>
      <c r="P1872">
        <f t="shared" si="118"/>
        <v>1.0693261306184639E-2</v>
      </c>
      <c r="Q1872">
        <f t="shared" si="119"/>
        <v>6.5332317565851741E-2</v>
      </c>
    </row>
    <row r="1873" spans="1:17">
      <c r="A1873" s="1" t="s">
        <v>1874</v>
      </c>
      <c r="B1873" s="2">
        <v>20439</v>
      </c>
      <c r="C1873" s="2">
        <v>5118</v>
      </c>
      <c r="D1873" s="2">
        <v>279837</v>
      </c>
      <c r="E1873" s="3">
        <f t="shared" si="116"/>
        <v>0.2504036400998092</v>
      </c>
      <c r="I1873" s="1" t="s">
        <v>2144</v>
      </c>
      <c r="J1873" s="2">
        <v>18332</v>
      </c>
      <c r="K1873" s="2">
        <v>655</v>
      </c>
      <c r="L1873" s="2">
        <v>142724</v>
      </c>
      <c r="M1873" s="4">
        <f t="shared" si="117"/>
        <v>3.5729871263364611E-2</v>
      </c>
      <c r="P1873">
        <f t="shared" si="118"/>
        <v>1.8289218366406158E-2</v>
      </c>
      <c r="Q1873">
        <f t="shared" si="119"/>
        <v>7.30389476731097E-2</v>
      </c>
    </row>
    <row r="1874" spans="1:17">
      <c r="A1874" s="1" t="s">
        <v>1875</v>
      </c>
      <c r="B1874" s="2">
        <v>15904</v>
      </c>
      <c r="C1874" s="2">
        <v>3664</v>
      </c>
      <c r="D1874" s="2">
        <v>255963</v>
      </c>
      <c r="E1874" s="3">
        <f t="shared" si="116"/>
        <v>0.23038229376257546</v>
      </c>
      <c r="I1874" s="1" t="s">
        <v>913</v>
      </c>
      <c r="J1874" s="2">
        <v>17677</v>
      </c>
      <c r="K1874" s="2">
        <v>621</v>
      </c>
      <c r="L1874" s="2">
        <v>107918</v>
      </c>
      <c r="M1874" s="4">
        <f t="shared" si="117"/>
        <v>3.5130395429088648E-2</v>
      </c>
      <c r="P1874">
        <f t="shared" si="118"/>
        <v>1.4314568902536694E-2</v>
      </c>
      <c r="Q1874">
        <f t="shared" si="119"/>
        <v>6.2133980301840502E-2</v>
      </c>
    </row>
    <row r="1875" spans="1:17">
      <c r="A1875" s="1" t="s">
        <v>1876</v>
      </c>
      <c r="B1875" s="2">
        <v>14150</v>
      </c>
      <c r="C1875" s="2">
        <v>2316</v>
      </c>
      <c r="D1875" s="2">
        <v>216585</v>
      </c>
      <c r="E1875" s="3">
        <f t="shared" si="116"/>
        <v>0.16367491166077738</v>
      </c>
      <c r="I1875" s="1" t="s">
        <v>1011</v>
      </c>
      <c r="J1875" s="2">
        <v>31702</v>
      </c>
      <c r="K1875" s="2">
        <v>1098</v>
      </c>
      <c r="L1875" s="2">
        <v>173976</v>
      </c>
      <c r="M1875" s="4">
        <f t="shared" si="117"/>
        <v>3.4635038798813952E-2</v>
      </c>
      <c r="P1875">
        <f t="shared" si="118"/>
        <v>1.0693261306184639E-2</v>
      </c>
      <c r="Q1875">
        <f t="shared" si="119"/>
        <v>6.5332317565851741E-2</v>
      </c>
    </row>
    <row r="1876" spans="1:17">
      <c r="A1876" s="1" t="s">
        <v>1877</v>
      </c>
      <c r="B1876" s="2">
        <v>14150</v>
      </c>
      <c r="C1876" s="2">
        <v>2316</v>
      </c>
      <c r="D1876" s="2">
        <v>216585</v>
      </c>
      <c r="E1876" s="3">
        <f t="shared" si="116"/>
        <v>0.16367491166077738</v>
      </c>
      <c r="I1876" s="1" t="s">
        <v>2580</v>
      </c>
      <c r="J1876" s="2">
        <v>14914</v>
      </c>
      <c r="K1876" s="2">
        <v>514</v>
      </c>
      <c r="L1876" s="2">
        <v>87896</v>
      </c>
      <c r="M1876" s="4">
        <f t="shared" si="117"/>
        <v>3.4464261767466808E-2</v>
      </c>
      <c r="P1876">
        <f t="shared" si="118"/>
        <v>1.0693261306184639E-2</v>
      </c>
      <c r="Q1876">
        <f t="shared" si="119"/>
        <v>6.5332317565851741E-2</v>
      </c>
    </row>
    <row r="1877" spans="1:17">
      <c r="A1877" s="1" t="s">
        <v>1878</v>
      </c>
      <c r="B1877" s="2">
        <v>14150</v>
      </c>
      <c r="C1877" s="2">
        <v>2316</v>
      </c>
      <c r="D1877" s="2">
        <v>216585</v>
      </c>
      <c r="E1877" s="3">
        <f t="shared" si="116"/>
        <v>0.16367491166077738</v>
      </c>
      <c r="I1877" s="1" t="s">
        <v>1707</v>
      </c>
      <c r="J1877" s="2">
        <v>18369</v>
      </c>
      <c r="K1877" s="2">
        <v>632</v>
      </c>
      <c r="L1877" s="2">
        <v>227471</v>
      </c>
      <c r="M1877" s="4">
        <f t="shared" si="117"/>
        <v>3.4405792367575808E-2</v>
      </c>
      <c r="P1877">
        <f t="shared" si="118"/>
        <v>1.0693261306184639E-2</v>
      </c>
      <c r="Q1877">
        <f t="shared" si="119"/>
        <v>6.5332317565851741E-2</v>
      </c>
    </row>
    <row r="1878" spans="1:17">
      <c r="A1878" s="1" t="s">
        <v>1879</v>
      </c>
      <c r="B1878" s="2">
        <v>8328</v>
      </c>
      <c r="C1878" s="2">
        <v>308</v>
      </c>
      <c r="D1878" s="2">
        <v>147705</v>
      </c>
      <c r="E1878" s="3">
        <f t="shared" si="116"/>
        <v>3.6983669548511046E-2</v>
      </c>
      <c r="I1878" s="1" t="s">
        <v>2340</v>
      </c>
      <c r="J1878" s="2">
        <v>2113</v>
      </c>
      <c r="K1878" s="2">
        <v>72</v>
      </c>
      <c r="L1878" s="2">
        <v>25354</v>
      </c>
      <c r="M1878" s="4">
        <f t="shared" si="117"/>
        <v>3.4074775201135825E-2</v>
      </c>
      <c r="P1878">
        <f t="shared" si="118"/>
        <v>2.0852374665718833E-3</v>
      </c>
      <c r="Q1878">
        <f t="shared" si="119"/>
        <v>5.638265461561897E-2</v>
      </c>
    </row>
    <row r="1879" spans="1:17">
      <c r="A1879" s="1" t="s">
        <v>1880</v>
      </c>
      <c r="B1879" s="2">
        <v>2852</v>
      </c>
      <c r="C1879" s="2">
        <v>24</v>
      </c>
      <c r="D1879" s="2">
        <v>66219</v>
      </c>
      <c r="E1879" s="3">
        <f t="shared" si="116"/>
        <v>8.4151472650771386E-3</v>
      </c>
      <c r="I1879" s="1" t="s">
        <v>968</v>
      </c>
      <c r="J1879" s="2">
        <v>59415</v>
      </c>
      <c r="K1879" s="2">
        <v>2022</v>
      </c>
      <c r="L1879" s="2">
        <v>262910</v>
      </c>
      <c r="M1879" s="4">
        <f t="shared" si="117"/>
        <v>3.4031810148952284E-2</v>
      </c>
      <c r="P1879">
        <f t="shared" si="118"/>
        <v>3.6243374258143434E-4</v>
      </c>
      <c r="Q1879">
        <f t="shared" si="119"/>
        <v>4.3069209743427116E-2</v>
      </c>
    </row>
    <row r="1880" spans="1:17">
      <c r="A1880" s="1" t="s">
        <v>1881</v>
      </c>
      <c r="B1880" s="2">
        <v>14150</v>
      </c>
      <c r="C1880" s="2">
        <v>2316</v>
      </c>
      <c r="D1880" s="2">
        <v>216585</v>
      </c>
      <c r="E1880" s="3">
        <f t="shared" si="116"/>
        <v>0.16367491166077738</v>
      </c>
      <c r="I1880" s="1" t="s">
        <v>2666</v>
      </c>
      <c r="J1880" s="2">
        <v>14056</v>
      </c>
      <c r="K1880" s="2">
        <v>473</v>
      </c>
      <c r="L1880" s="2">
        <v>86778</v>
      </c>
      <c r="M1880" s="4">
        <f t="shared" si="117"/>
        <v>3.3651109846328971E-2</v>
      </c>
      <c r="P1880">
        <f t="shared" si="118"/>
        <v>1.0693261306184639E-2</v>
      </c>
      <c r="Q1880">
        <f t="shared" si="119"/>
        <v>6.5332317565851741E-2</v>
      </c>
    </row>
    <row r="1881" spans="1:17">
      <c r="A1881" s="1" t="s">
        <v>1882</v>
      </c>
      <c r="B1881" s="2">
        <v>14150</v>
      </c>
      <c r="C1881" s="2">
        <v>2316</v>
      </c>
      <c r="D1881" s="2">
        <v>216585</v>
      </c>
      <c r="E1881" s="3">
        <f t="shared" si="116"/>
        <v>0.16367491166077738</v>
      </c>
      <c r="I1881" s="1" t="s">
        <v>2689</v>
      </c>
      <c r="J1881" s="2">
        <v>14056</v>
      </c>
      <c r="K1881" s="2">
        <v>473</v>
      </c>
      <c r="L1881" s="2">
        <v>86778</v>
      </c>
      <c r="M1881" s="4">
        <f t="shared" si="117"/>
        <v>3.3651109846328971E-2</v>
      </c>
      <c r="P1881">
        <f t="shared" si="118"/>
        <v>1.0693261306184639E-2</v>
      </c>
      <c r="Q1881">
        <f t="shared" si="119"/>
        <v>6.5332317565851741E-2</v>
      </c>
    </row>
    <row r="1882" spans="1:17">
      <c r="A1882" s="1" t="s">
        <v>1883</v>
      </c>
      <c r="B1882" s="2">
        <v>11653</v>
      </c>
      <c r="C1882" s="2">
        <v>1509</v>
      </c>
      <c r="D1882" s="2">
        <v>186565</v>
      </c>
      <c r="E1882" s="3">
        <f t="shared" si="116"/>
        <v>0.12949455075946109</v>
      </c>
      <c r="I1882" s="1" t="s">
        <v>1393</v>
      </c>
      <c r="J1882" s="2">
        <v>23198</v>
      </c>
      <c r="K1882" s="2">
        <v>780</v>
      </c>
      <c r="L1882" s="2">
        <v>100433</v>
      </c>
      <c r="M1882" s="4">
        <f t="shared" si="117"/>
        <v>3.362358824036555E-2</v>
      </c>
      <c r="P1882">
        <f t="shared" si="118"/>
        <v>8.0883338246723665E-3</v>
      </c>
      <c r="Q1882">
        <f t="shared" si="119"/>
        <v>6.2460804545332725E-2</v>
      </c>
    </row>
    <row r="1883" spans="1:17">
      <c r="A1883" s="1" t="s">
        <v>1884</v>
      </c>
      <c r="B1883" s="2">
        <v>14150</v>
      </c>
      <c r="C1883" s="2">
        <v>2316</v>
      </c>
      <c r="D1883" s="2">
        <v>216585</v>
      </c>
      <c r="E1883" s="3">
        <f t="shared" si="116"/>
        <v>0.16367491166077738</v>
      </c>
      <c r="I1883" s="1" t="s">
        <v>1664</v>
      </c>
      <c r="J1883" s="2">
        <v>10468</v>
      </c>
      <c r="K1883" s="2">
        <v>351</v>
      </c>
      <c r="L1883" s="2">
        <v>94832</v>
      </c>
      <c r="M1883" s="4">
        <f t="shared" si="117"/>
        <v>3.3530760412686281E-2</v>
      </c>
      <c r="P1883">
        <f t="shared" si="118"/>
        <v>1.0693261306184639E-2</v>
      </c>
      <c r="Q1883">
        <f t="shared" si="119"/>
        <v>6.5332317565851741E-2</v>
      </c>
    </row>
    <row r="1884" spans="1:17">
      <c r="A1884" s="1" t="s">
        <v>1885</v>
      </c>
      <c r="B1884" s="2">
        <v>6254</v>
      </c>
      <c r="C1884" s="2">
        <v>233</v>
      </c>
      <c r="D1884" s="2">
        <v>139186</v>
      </c>
      <c r="E1884" s="3">
        <f t="shared" si="116"/>
        <v>3.7256156060121524E-2</v>
      </c>
      <c r="I1884" s="1" t="s">
        <v>2082</v>
      </c>
      <c r="J1884" s="2">
        <v>1091</v>
      </c>
      <c r="K1884" s="2">
        <v>36</v>
      </c>
      <c r="L1884" s="2">
        <v>14234</v>
      </c>
      <c r="M1884" s="4">
        <f t="shared" si="117"/>
        <v>3.2997250229147568E-2</v>
      </c>
      <c r="P1884">
        <f t="shared" si="118"/>
        <v>1.6740189386863621E-3</v>
      </c>
      <c r="Q1884">
        <f t="shared" si="119"/>
        <v>4.4932680010920642E-2</v>
      </c>
    </row>
    <row r="1885" spans="1:17">
      <c r="A1885" s="1" t="s">
        <v>1886</v>
      </c>
      <c r="B1885" s="2">
        <v>5627</v>
      </c>
      <c r="C1885" s="2">
        <v>47</v>
      </c>
      <c r="D1885" s="2">
        <v>107627</v>
      </c>
      <c r="E1885" s="3">
        <f t="shared" si="116"/>
        <v>8.3525857472898524E-3</v>
      </c>
      <c r="I1885" s="1" t="s">
        <v>2188</v>
      </c>
      <c r="J1885" s="2">
        <v>14263</v>
      </c>
      <c r="K1885" s="2">
        <v>465</v>
      </c>
      <c r="L1885" s="2">
        <v>115586</v>
      </c>
      <c r="M1885" s="4">
        <f t="shared" si="117"/>
        <v>3.2601836920703918E-2</v>
      </c>
      <c r="P1885">
        <f t="shared" si="118"/>
        <v>4.366933947801202E-4</v>
      </c>
      <c r="Q1885">
        <f t="shared" si="119"/>
        <v>5.2282419838888011E-2</v>
      </c>
    </row>
    <row r="1886" spans="1:17">
      <c r="A1886" s="1" t="s">
        <v>1887</v>
      </c>
      <c r="B1886" s="2">
        <v>2902</v>
      </c>
      <c r="C1886" s="2">
        <v>21</v>
      </c>
      <c r="D1886" s="2">
        <v>71355</v>
      </c>
      <c r="E1886" s="3">
        <f t="shared" si="116"/>
        <v>7.2363886974500342E-3</v>
      </c>
      <c r="I1886" s="1" t="s">
        <v>2206</v>
      </c>
      <c r="J1886" s="2">
        <v>14263</v>
      </c>
      <c r="K1886" s="2">
        <v>465</v>
      </c>
      <c r="L1886" s="2">
        <v>115586</v>
      </c>
      <c r="M1886" s="4">
        <f t="shared" si="117"/>
        <v>3.2601836920703918E-2</v>
      </c>
      <c r="P1886">
        <f t="shared" si="118"/>
        <v>2.9430313222619298E-4</v>
      </c>
      <c r="Q1886">
        <f t="shared" si="119"/>
        <v>4.0669889986686289E-2</v>
      </c>
    </row>
    <row r="1887" spans="1:17">
      <c r="A1887" s="1" t="s">
        <v>1888</v>
      </c>
      <c r="B1887" s="2">
        <v>2852</v>
      </c>
      <c r="C1887" s="2">
        <v>24</v>
      </c>
      <c r="D1887" s="2">
        <v>66219</v>
      </c>
      <c r="E1887" s="3">
        <f t="shared" si="116"/>
        <v>8.4151472650771386E-3</v>
      </c>
      <c r="I1887" s="1" t="s">
        <v>2210</v>
      </c>
      <c r="J1887" s="2">
        <v>14263</v>
      </c>
      <c r="K1887" s="2">
        <v>465</v>
      </c>
      <c r="L1887" s="2">
        <v>115586</v>
      </c>
      <c r="M1887" s="4">
        <f t="shared" si="117"/>
        <v>3.2601836920703918E-2</v>
      </c>
      <c r="P1887">
        <f t="shared" si="118"/>
        <v>3.6243374258143434E-4</v>
      </c>
      <c r="Q1887">
        <f t="shared" si="119"/>
        <v>4.3069209743427116E-2</v>
      </c>
    </row>
    <row r="1888" spans="1:17">
      <c r="A1888" s="1" t="s">
        <v>1889</v>
      </c>
      <c r="B1888" s="2">
        <v>8890</v>
      </c>
      <c r="C1888" s="2">
        <v>601</v>
      </c>
      <c r="D1888" s="2">
        <v>147201</v>
      </c>
      <c r="E1888" s="3">
        <f t="shared" si="116"/>
        <v>6.7604049493813267E-2</v>
      </c>
      <c r="I1888" s="1" t="s">
        <v>2212</v>
      </c>
      <c r="J1888" s="2">
        <v>14263</v>
      </c>
      <c r="K1888" s="2">
        <v>465</v>
      </c>
      <c r="L1888" s="2">
        <v>115586</v>
      </c>
      <c r="M1888" s="4">
        <f t="shared" si="117"/>
        <v>3.2601836920703918E-2</v>
      </c>
      <c r="P1888">
        <f t="shared" si="118"/>
        <v>4.0828526980115623E-3</v>
      </c>
      <c r="Q1888">
        <f t="shared" si="119"/>
        <v>6.039361145644391E-2</v>
      </c>
    </row>
    <row r="1889" spans="1:17">
      <c r="A1889" s="1" t="s">
        <v>1890</v>
      </c>
      <c r="B1889" s="2">
        <v>14150</v>
      </c>
      <c r="C1889" s="2">
        <v>2316</v>
      </c>
      <c r="D1889" s="2">
        <v>216585</v>
      </c>
      <c r="E1889" s="3">
        <f t="shared" si="116"/>
        <v>0.16367491166077738</v>
      </c>
      <c r="I1889" s="1" t="s">
        <v>2213</v>
      </c>
      <c r="J1889" s="2">
        <v>14263</v>
      </c>
      <c r="K1889" s="2">
        <v>465</v>
      </c>
      <c r="L1889" s="2">
        <v>115586</v>
      </c>
      <c r="M1889" s="4">
        <f t="shared" si="117"/>
        <v>3.2601836920703918E-2</v>
      </c>
      <c r="P1889">
        <f t="shared" si="118"/>
        <v>1.0693261306184639E-2</v>
      </c>
      <c r="Q1889">
        <f t="shared" si="119"/>
        <v>6.5332317565851741E-2</v>
      </c>
    </row>
    <row r="1890" spans="1:17">
      <c r="A1890" s="1" t="s">
        <v>1891</v>
      </c>
      <c r="B1890" s="2">
        <v>11864</v>
      </c>
      <c r="C1890" s="2">
        <v>2015</v>
      </c>
      <c r="D1890" s="2">
        <v>192584</v>
      </c>
      <c r="E1890" s="3">
        <f t="shared" si="116"/>
        <v>0.16984153742414027</v>
      </c>
      <c r="I1890" s="1" t="s">
        <v>2214</v>
      </c>
      <c r="J1890" s="2">
        <v>14263</v>
      </c>
      <c r="K1890" s="2">
        <v>465</v>
      </c>
      <c r="L1890" s="2">
        <v>115586</v>
      </c>
      <c r="M1890" s="4">
        <f t="shared" si="117"/>
        <v>3.2601836920703918E-2</v>
      </c>
      <c r="P1890">
        <f t="shared" si="118"/>
        <v>1.0462966809288415E-2</v>
      </c>
      <c r="Q1890">
        <f t="shared" si="119"/>
        <v>6.1604286960495164E-2</v>
      </c>
    </row>
    <row r="1891" spans="1:17">
      <c r="A1891" s="1" t="s">
        <v>1892</v>
      </c>
      <c r="B1891" s="2">
        <v>2902</v>
      </c>
      <c r="C1891" s="2">
        <v>21</v>
      </c>
      <c r="D1891" s="2">
        <v>71355</v>
      </c>
      <c r="E1891" s="3">
        <f t="shared" si="116"/>
        <v>7.2363886974500342E-3</v>
      </c>
      <c r="I1891" s="1" t="s">
        <v>1804</v>
      </c>
      <c r="J1891" s="2">
        <v>12475</v>
      </c>
      <c r="K1891" s="2">
        <v>402</v>
      </c>
      <c r="L1891" s="2">
        <v>102567</v>
      </c>
      <c r="M1891" s="4">
        <f t="shared" si="117"/>
        <v>3.2224448897795591E-2</v>
      </c>
      <c r="P1891">
        <f t="shared" si="118"/>
        <v>2.9430313222619298E-4</v>
      </c>
      <c r="Q1891">
        <f t="shared" si="119"/>
        <v>4.0669889986686289E-2</v>
      </c>
    </row>
    <row r="1892" spans="1:17">
      <c r="A1892" s="1" t="s">
        <v>1893</v>
      </c>
      <c r="B1892" s="2">
        <v>9959</v>
      </c>
      <c r="C1892" s="2">
        <v>1160</v>
      </c>
      <c r="D1892" s="2">
        <v>143747</v>
      </c>
      <c r="E1892" s="3">
        <f t="shared" si="116"/>
        <v>0.11647755798774978</v>
      </c>
      <c r="I1892" s="1" t="s">
        <v>2696</v>
      </c>
      <c r="J1892" s="2">
        <v>10246</v>
      </c>
      <c r="K1892" s="2">
        <v>329</v>
      </c>
      <c r="L1892" s="2">
        <v>84381</v>
      </c>
      <c r="M1892" s="4">
        <f t="shared" si="117"/>
        <v>3.2110091743119268E-2</v>
      </c>
      <c r="P1892">
        <f t="shared" si="118"/>
        <v>8.0697336292235664E-3</v>
      </c>
      <c r="Q1892">
        <f t="shared" si="119"/>
        <v>6.9281445873653022E-2</v>
      </c>
    </row>
    <row r="1893" spans="1:17">
      <c r="A1893" s="1" t="s">
        <v>1894</v>
      </c>
      <c r="B1893" s="2">
        <v>14150</v>
      </c>
      <c r="C1893" s="2">
        <v>2316</v>
      </c>
      <c r="D1893" s="2">
        <v>216585</v>
      </c>
      <c r="E1893" s="3">
        <f t="shared" si="116"/>
        <v>0.16367491166077738</v>
      </c>
      <c r="I1893" s="1" t="s">
        <v>811</v>
      </c>
      <c r="J1893" s="2">
        <v>14533</v>
      </c>
      <c r="K1893" s="2">
        <v>465</v>
      </c>
      <c r="L1893" s="2">
        <v>121200</v>
      </c>
      <c r="M1893" s="4">
        <f t="shared" si="117"/>
        <v>3.1996146700612398E-2</v>
      </c>
      <c r="P1893">
        <f t="shared" si="118"/>
        <v>1.0693261306184639E-2</v>
      </c>
      <c r="Q1893">
        <f t="shared" si="119"/>
        <v>6.5332317565851741E-2</v>
      </c>
    </row>
    <row r="1894" spans="1:17">
      <c r="A1894" s="1" t="s">
        <v>1895</v>
      </c>
      <c r="B1894" s="2">
        <v>12350</v>
      </c>
      <c r="C1894" s="2">
        <v>1727</v>
      </c>
      <c r="D1894" s="2">
        <v>204799</v>
      </c>
      <c r="E1894" s="3">
        <f t="shared" si="116"/>
        <v>0.13983805668016194</v>
      </c>
      <c r="I1894" s="1" t="s">
        <v>2233</v>
      </c>
      <c r="J1894" s="2">
        <v>33297</v>
      </c>
      <c r="K1894" s="2">
        <v>1059</v>
      </c>
      <c r="L1894" s="2">
        <v>213166</v>
      </c>
      <c r="M1894" s="4">
        <f t="shared" si="117"/>
        <v>3.1804667087124969E-2</v>
      </c>
      <c r="P1894">
        <f t="shared" si="118"/>
        <v>8.4326583625896605E-3</v>
      </c>
      <c r="Q1894">
        <f t="shared" si="119"/>
        <v>6.0303028823382926E-2</v>
      </c>
    </row>
    <row r="1895" spans="1:17">
      <c r="A1895" s="1" t="s">
        <v>1896</v>
      </c>
      <c r="B1895" s="2">
        <v>14150</v>
      </c>
      <c r="C1895" s="2">
        <v>2316</v>
      </c>
      <c r="D1895" s="2">
        <v>216585</v>
      </c>
      <c r="E1895" s="3">
        <f t="shared" si="116"/>
        <v>0.16367491166077738</v>
      </c>
      <c r="I1895" s="1" t="s">
        <v>2216</v>
      </c>
      <c r="J1895" s="2">
        <v>25154</v>
      </c>
      <c r="K1895" s="2">
        <v>798</v>
      </c>
      <c r="L1895" s="2">
        <v>166128</v>
      </c>
      <c r="M1895" s="4">
        <f t="shared" si="117"/>
        <v>3.1724576608094142E-2</v>
      </c>
      <c r="P1895">
        <f t="shared" si="118"/>
        <v>1.0693261306184639E-2</v>
      </c>
      <c r="Q1895">
        <f t="shared" si="119"/>
        <v>6.5332317565851741E-2</v>
      </c>
    </row>
    <row r="1896" spans="1:17">
      <c r="A1896" s="1" t="s">
        <v>1897</v>
      </c>
      <c r="B1896" s="2">
        <v>14150</v>
      </c>
      <c r="C1896" s="2">
        <v>2316</v>
      </c>
      <c r="D1896" s="2">
        <v>216585</v>
      </c>
      <c r="E1896" s="3">
        <f t="shared" si="116"/>
        <v>0.16367491166077738</v>
      </c>
      <c r="I1896" s="1" t="s">
        <v>2395</v>
      </c>
      <c r="J1896" s="2">
        <v>14773</v>
      </c>
      <c r="K1896" s="2">
        <v>467</v>
      </c>
      <c r="L1896" s="2">
        <v>131751</v>
      </c>
      <c r="M1896" s="4">
        <f t="shared" si="117"/>
        <v>3.1611724091247545E-2</v>
      </c>
      <c r="P1896">
        <f t="shared" si="118"/>
        <v>1.0693261306184639E-2</v>
      </c>
      <c r="Q1896">
        <f t="shared" si="119"/>
        <v>6.5332317565851741E-2</v>
      </c>
    </row>
    <row r="1897" spans="1:17">
      <c r="A1897" s="1" t="s">
        <v>1898</v>
      </c>
      <c r="B1897" s="2">
        <v>14150</v>
      </c>
      <c r="C1897" s="2">
        <v>2316</v>
      </c>
      <c r="D1897" s="2">
        <v>216585</v>
      </c>
      <c r="E1897" s="3">
        <f t="shared" si="116"/>
        <v>0.16367491166077738</v>
      </c>
      <c r="I1897" s="1" t="s">
        <v>2307</v>
      </c>
      <c r="J1897" s="2">
        <v>15857</v>
      </c>
      <c r="K1897" s="2">
        <v>497</v>
      </c>
      <c r="L1897" s="2">
        <v>97435</v>
      </c>
      <c r="M1897" s="4">
        <f t="shared" si="117"/>
        <v>3.1342624708330706E-2</v>
      </c>
      <c r="P1897">
        <f t="shared" si="118"/>
        <v>1.0693261306184639E-2</v>
      </c>
      <c r="Q1897">
        <f t="shared" si="119"/>
        <v>6.5332317565851741E-2</v>
      </c>
    </row>
    <row r="1898" spans="1:17">
      <c r="A1898" s="1" t="s">
        <v>1899</v>
      </c>
      <c r="B1898" s="2">
        <v>28871</v>
      </c>
      <c r="C1898" s="2">
        <v>15199</v>
      </c>
      <c r="D1898" s="2">
        <v>399366</v>
      </c>
      <c r="E1898" s="3">
        <f t="shared" si="116"/>
        <v>0.52644522184891418</v>
      </c>
      <c r="I1898" s="1" t="s">
        <v>2646</v>
      </c>
      <c r="J1898" s="2">
        <v>13853</v>
      </c>
      <c r="K1898" s="2">
        <v>432</v>
      </c>
      <c r="L1898" s="2">
        <v>79471</v>
      </c>
      <c r="M1898" s="4">
        <f t="shared" si="117"/>
        <v>3.1184580957193387E-2</v>
      </c>
      <c r="P1898">
        <f t="shared" si="118"/>
        <v>3.8057821647310988E-2</v>
      </c>
      <c r="Q1898">
        <f t="shared" si="119"/>
        <v>7.2292082951478098E-2</v>
      </c>
    </row>
    <row r="1899" spans="1:17">
      <c r="A1899" s="1" t="s">
        <v>1900</v>
      </c>
      <c r="B1899" s="2">
        <v>741</v>
      </c>
      <c r="C1899" s="2">
        <v>1</v>
      </c>
      <c r="D1899" s="2">
        <v>9378</v>
      </c>
      <c r="E1899" s="3">
        <f t="shared" si="116"/>
        <v>1.3495276653171389E-3</v>
      </c>
      <c r="I1899" s="1" t="s">
        <v>892</v>
      </c>
      <c r="J1899" s="2">
        <v>58712</v>
      </c>
      <c r="K1899" s="2">
        <v>1820</v>
      </c>
      <c r="L1899" s="2">
        <v>307257</v>
      </c>
      <c r="M1899" s="4">
        <f t="shared" si="117"/>
        <v>3.0998773674887587E-2</v>
      </c>
      <c r="P1899">
        <f t="shared" si="118"/>
        <v>1.0663254425250586E-4</v>
      </c>
      <c r="Q1899">
        <f t="shared" si="119"/>
        <v>7.9014715291106846E-2</v>
      </c>
    </row>
    <row r="1900" spans="1:17">
      <c r="A1900" s="1" t="s">
        <v>1901</v>
      </c>
      <c r="B1900" s="2">
        <v>58079</v>
      </c>
      <c r="C1900" s="2">
        <v>31476</v>
      </c>
      <c r="D1900" s="2">
        <v>550141</v>
      </c>
      <c r="E1900" s="3">
        <f t="shared" si="116"/>
        <v>0.54195147988085191</v>
      </c>
      <c r="I1900" s="1" t="s">
        <v>70</v>
      </c>
      <c r="J1900" s="2">
        <v>8895</v>
      </c>
      <c r="K1900" s="2">
        <v>274</v>
      </c>
      <c r="L1900" s="2">
        <v>100422</v>
      </c>
      <c r="M1900" s="4">
        <f t="shared" si="117"/>
        <v>3.0803822372119167E-2</v>
      </c>
      <c r="P1900">
        <f t="shared" si="118"/>
        <v>5.7214423211503961E-2</v>
      </c>
      <c r="Q1900">
        <f t="shared" si="119"/>
        <v>0.10557111722267565</v>
      </c>
    </row>
    <row r="1901" spans="1:17">
      <c r="A1901" s="1" t="s">
        <v>1902</v>
      </c>
      <c r="B1901" s="2">
        <v>11089</v>
      </c>
      <c r="C1901" s="2">
        <v>1308</v>
      </c>
      <c r="D1901" s="2">
        <v>191192</v>
      </c>
      <c r="E1901" s="3">
        <f t="shared" si="116"/>
        <v>0.11795472991252592</v>
      </c>
      <c r="I1901" s="1" t="s">
        <v>2763</v>
      </c>
      <c r="J1901" s="2">
        <v>16255</v>
      </c>
      <c r="K1901" s="2">
        <v>500</v>
      </c>
      <c r="L1901" s="2">
        <v>113647</v>
      </c>
      <c r="M1901" s="4">
        <f t="shared" si="117"/>
        <v>3.0759766225776683E-2</v>
      </c>
      <c r="P1901">
        <f t="shared" si="118"/>
        <v>6.8412904305619479E-3</v>
      </c>
      <c r="Q1901">
        <f t="shared" si="119"/>
        <v>5.7999288673166241E-2</v>
      </c>
    </row>
    <row r="1902" spans="1:17">
      <c r="A1902" s="1" t="s">
        <v>1903</v>
      </c>
      <c r="B1902" s="2">
        <v>14150</v>
      </c>
      <c r="C1902" s="2">
        <v>2316</v>
      </c>
      <c r="D1902" s="2">
        <v>216585</v>
      </c>
      <c r="E1902" s="3">
        <f t="shared" si="116"/>
        <v>0.16367491166077738</v>
      </c>
      <c r="I1902" s="1" t="s">
        <v>1653</v>
      </c>
      <c r="J1902" s="2">
        <v>5733</v>
      </c>
      <c r="K1902" s="2">
        <v>176</v>
      </c>
      <c r="L1902" s="2">
        <v>131551</v>
      </c>
      <c r="M1902" s="4">
        <f t="shared" si="117"/>
        <v>3.0699459270887842E-2</v>
      </c>
      <c r="P1902">
        <f t="shared" si="118"/>
        <v>1.0693261306184639E-2</v>
      </c>
      <c r="Q1902">
        <f t="shared" si="119"/>
        <v>6.5332317565851741E-2</v>
      </c>
    </row>
    <row r="1903" spans="1:17">
      <c r="A1903" s="1" t="s">
        <v>1904</v>
      </c>
      <c r="B1903" s="2">
        <v>12350</v>
      </c>
      <c r="C1903" s="2">
        <v>1727</v>
      </c>
      <c r="D1903" s="2">
        <v>204799</v>
      </c>
      <c r="E1903" s="3">
        <f t="shared" si="116"/>
        <v>0.13983805668016194</v>
      </c>
      <c r="I1903" s="1" t="s">
        <v>1263</v>
      </c>
      <c r="J1903" s="2">
        <v>21993</v>
      </c>
      <c r="K1903" s="2">
        <v>667</v>
      </c>
      <c r="L1903" s="2">
        <v>154743</v>
      </c>
      <c r="M1903" s="4">
        <f t="shared" si="117"/>
        <v>3.0327831582776337E-2</v>
      </c>
      <c r="P1903">
        <f t="shared" si="118"/>
        <v>8.4326583625896605E-3</v>
      </c>
      <c r="Q1903">
        <f t="shared" si="119"/>
        <v>6.0303028823382926E-2</v>
      </c>
    </row>
    <row r="1904" spans="1:17">
      <c r="A1904" s="1" t="s">
        <v>1905</v>
      </c>
      <c r="B1904" s="2">
        <v>6476</v>
      </c>
      <c r="C1904" s="2">
        <v>45</v>
      </c>
      <c r="D1904" s="2">
        <v>102846</v>
      </c>
      <c r="E1904" s="3">
        <f t="shared" si="116"/>
        <v>6.9487337862878321E-3</v>
      </c>
      <c r="I1904" s="1" t="s">
        <v>2578</v>
      </c>
      <c r="J1904" s="2">
        <v>17251</v>
      </c>
      <c r="K1904" s="2">
        <v>523</v>
      </c>
      <c r="L1904" s="2">
        <v>99950</v>
      </c>
      <c r="M1904" s="4">
        <f t="shared" si="117"/>
        <v>3.0317083067648253E-2</v>
      </c>
      <c r="P1904">
        <f t="shared" si="118"/>
        <v>4.3754740096843824E-4</v>
      </c>
      <c r="Q1904">
        <f t="shared" si="119"/>
        <v>6.2967932637146798E-2</v>
      </c>
    </row>
    <row r="1905" spans="1:17">
      <c r="A1905" s="1" t="s">
        <v>1906</v>
      </c>
      <c r="B1905" s="2">
        <v>6155</v>
      </c>
      <c r="C1905" s="2">
        <v>101</v>
      </c>
      <c r="D1905" s="2">
        <v>88371</v>
      </c>
      <c r="E1905" s="3">
        <f t="shared" si="116"/>
        <v>1.6409423233143785E-2</v>
      </c>
      <c r="I1905" s="1" t="s">
        <v>1246</v>
      </c>
      <c r="J1905" s="2">
        <v>19774</v>
      </c>
      <c r="K1905" s="2">
        <v>593</v>
      </c>
      <c r="L1905" s="2">
        <v>150859</v>
      </c>
      <c r="M1905" s="4">
        <f t="shared" si="117"/>
        <v>2.9988874279356731E-2</v>
      </c>
      <c r="P1905">
        <f t="shared" si="118"/>
        <v>1.1429088728202692E-3</v>
      </c>
      <c r="Q1905">
        <f t="shared" si="119"/>
        <v>6.964954566543323E-2</v>
      </c>
    </row>
    <row r="1906" spans="1:17">
      <c r="A1906" s="1" t="s">
        <v>1907</v>
      </c>
      <c r="B1906" s="2">
        <v>835</v>
      </c>
      <c r="C1906" s="2">
        <v>19</v>
      </c>
      <c r="D1906" s="2">
        <v>14964</v>
      </c>
      <c r="E1906" s="3">
        <f t="shared" si="116"/>
        <v>2.2754491017964073E-2</v>
      </c>
      <c r="I1906" s="1" t="s">
        <v>1615</v>
      </c>
      <c r="J1906" s="2">
        <v>24085</v>
      </c>
      <c r="K1906" s="2">
        <v>721</v>
      </c>
      <c r="L1906" s="2">
        <v>160658</v>
      </c>
      <c r="M1906" s="4">
        <f t="shared" si="117"/>
        <v>2.9935644592069752E-2</v>
      </c>
      <c r="P1906">
        <f t="shared" si="118"/>
        <v>1.2697139802191927E-3</v>
      </c>
      <c r="Q1906">
        <f t="shared" si="119"/>
        <v>5.5800588078053999E-2</v>
      </c>
    </row>
    <row r="1907" spans="1:17">
      <c r="A1907" s="1" t="s">
        <v>1908</v>
      </c>
      <c r="B1907" s="2">
        <v>12350</v>
      </c>
      <c r="C1907" s="2">
        <v>1727</v>
      </c>
      <c r="D1907" s="2">
        <v>204799</v>
      </c>
      <c r="E1907" s="3">
        <f t="shared" si="116"/>
        <v>0.13983805668016194</v>
      </c>
      <c r="I1907" s="1" t="s">
        <v>2537</v>
      </c>
      <c r="J1907" s="2">
        <v>58982</v>
      </c>
      <c r="K1907" s="2">
        <v>1758</v>
      </c>
      <c r="L1907" s="2">
        <v>199443</v>
      </c>
      <c r="M1907" s="4">
        <f t="shared" si="117"/>
        <v>2.9805703434946255E-2</v>
      </c>
      <c r="P1907">
        <f t="shared" si="118"/>
        <v>8.4326583625896605E-3</v>
      </c>
      <c r="Q1907">
        <f t="shared" si="119"/>
        <v>6.0303028823382926E-2</v>
      </c>
    </row>
    <row r="1908" spans="1:17">
      <c r="A1908" s="1" t="s">
        <v>1909</v>
      </c>
      <c r="B1908" s="2">
        <v>14150</v>
      </c>
      <c r="C1908" s="2">
        <v>2316</v>
      </c>
      <c r="D1908" s="2">
        <v>216585</v>
      </c>
      <c r="E1908" s="3">
        <f t="shared" si="116"/>
        <v>0.16367491166077738</v>
      </c>
      <c r="I1908" s="1" t="s">
        <v>2168</v>
      </c>
      <c r="J1908" s="2">
        <v>19957</v>
      </c>
      <c r="K1908" s="2">
        <v>594</v>
      </c>
      <c r="L1908" s="2">
        <v>130439</v>
      </c>
      <c r="M1908" s="4">
        <f t="shared" si="117"/>
        <v>2.976399258405572E-2</v>
      </c>
      <c r="P1908">
        <f t="shared" si="118"/>
        <v>1.0693261306184639E-2</v>
      </c>
      <c r="Q1908">
        <f t="shared" si="119"/>
        <v>6.5332317565851741E-2</v>
      </c>
    </row>
    <row r="1909" spans="1:17">
      <c r="A1909" s="1" t="s">
        <v>1910</v>
      </c>
      <c r="B1909" s="2">
        <v>13723</v>
      </c>
      <c r="C1909" s="2">
        <v>1761</v>
      </c>
      <c r="D1909" s="2">
        <v>199722</v>
      </c>
      <c r="E1909" s="3">
        <f t="shared" si="116"/>
        <v>0.1283247103403046</v>
      </c>
      <c r="I1909" s="1" t="s">
        <v>1007</v>
      </c>
      <c r="J1909" s="2">
        <v>30516</v>
      </c>
      <c r="K1909" s="2">
        <v>906</v>
      </c>
      <c r="L1909" s="2">
        <v>168591</v>
      </c>
      <c r="M1909" s="4">
        <f t="shared" si="117"/>
        <v>2.9689343295320487E-2</v>
      </c>
      <c r="P1909">
        <f t="shared" si="118"/>
        <v>8.8172559858202895E-3</v>
      </c>
      <c r="Q1909">
        <f t="shared" si="119"/>
        <v>6.871050760557175E-2</v>
      </c>
    </row>
    <row r="1910" spans="1:17">
      <c r="A1910" s="1" t="s">
        <v>1911</v>
      </c>
      <c r="B1910" s="2">
        <v>2208</v>
      </c>
      <c r="C1910" s="2">
        <v>15</v>
      </c>
      <c r="D1910" s="2">
        <v>56315</v>
      </c>
      <c r="E1910" s="3">
        <f t="shared" si="116"/>
        <v>6.793478260869565E-3</v>
      </c>
      <c r="I1910" s="1" t="s">
        <v>260</v>
      </c>
      <c r="J1910" s="2">
        <v>14431</v>
      </c>
      <c r="K1910" s="2">
        <v>413</v>
      </c>
      <c r="L1910" s="2">
        <v>133200</v>
      </c>
      <c r="M1910" s="4">
        <f t="shared" si="117"/>
        <v>2.8618945326034231E-2</v>
      </c>
      <c r="P1910">
        <f t="shared" si="118"/>
        <v>2.6635887418982509E-4</v>
      </c>
      <c r="Q1910">
        <f t="shared" si="119"/>
        <v>3.9208026280742256E-2</v>
      </c>
    </row>
    <row r="1911" spans="1:17">
      <c r="A1911" s="1" t="s">
        <v>1912</v>
      </c>
      <c r="B1911" s="2">
        <v>13723</v>
      </c>
      <c r="C1911" s="2">
        <v>1761</v>
      </c>
      <c r="D1911" s="2">
        <v>199722</v>
      </c>
      <c r="E1911" s="3">
        <f t="shared" si="116"/>
        <v>0.1283247103403046</v>
      </c>
      <c r="I1911" s="1" t="s">
        <v>604</v>
      </c>
      <c r="J1911" s="2">
        <v>10707</v>
      </c>
      <c r="K1911" s="2">
        <v>305</v>
      </c>
      <c r="L1911" s="2">
        <v>122106</v>
      </c>
      <c r="M1911" s="4">
        <f t="shared" si="117"/>
        <v>2.8486037171943587E-2</v>
      </c>
      <c r="P1911">
        <f t="shared" si="118"/>
        <v>8.8172559858202895E-3</v>
      </c>
      <c r="Q1911">
        <f t="shared" si="119"/>
        <v>6.871050760557175E-2</v>
      </c>
    </row>
    <row r="1912" spans="1:17">
      <c r="A1912" s="1" t="s">
        <v>1913</v>
      </c>
      <c r="B1912" s="2">
        <v>16181</v>
      </c>
      <c r="C1912" s="2">
        <v>2572</v>
      </c>
      <c r="D1912" s="2">
        <v>229596</v>
      </c>
      <c r="E1912" s="3">
        <f t="shared" si="116"/>
        <v>0.15895185711637105</v>
      </c>
      <c r="I1912" s="1" t="s">
        <v>1559</v>
      </c>
      <c r="J1912" s="2">
        <v>4424</v>
      </c>
      <c r="K1912" s="2">
        <v>124</v>
      </c>
      <c r="L1912" s="2">
        <v>74531</v>
      </c>
      <c r="M1912" s="4">
        <f t="shared" si="117"/>
        <v>2.8028933092224231E-2</v>
      </c>
      <c r="P1912">
        <f t="shared" si="118"/>
        <v>1.1202285754107215E-2</v>
      </c>
      <c r="Q1912">
        <f t="shared" si="119"/>
        <v>7.047596648025227E-2</v>
      </c>
    </row>
    <row r="1913" spans="1:17">
      <c r="A1913" s="1" t="s">
        <v>1914</v>
      </c>
      <c r="B1913" s="2">
        <v>17949</v>
      </c>
      <c r="C1913" s="2">
        <v>2737</v>
      </c>
      <c r="D1913" s="2">
        <v>241533</v>
      </c>
      <c r="E1913" s="3">
        <f t="shared" si="116"/>
        <v>0.15248760376622653</v>
      </c>
      <c r="I1913" s="1" t="s">
        <v>2615</v>
      </c>
      <c r="J1913" s="2">
        <v>13171</v>
      </c>
      <c r="K1913" s="2">
        <v>369</v>
      </c>
      <c r="L1913" s="2">
        <v>75570</v>
      </c>
      <c r="M1913" s="4">
        <f t="shared" si="117"/>
        <v>2.8016095968415457E-2</v>
      </c>
      <c r="P1913">
        <f t="shared" si="118"/>
        <v>1.1331784890677465E-2</v>
      </c>
      <c r="Q1913">
        <f t="shared" si="119"/>
        <v>7.4312826818695582E-2</v>
      </c>
    </row>
    <row r="1914" spans="1:17">
      <c r="A1914" s="1" t="s">
        <v>1915</v>
      </c>
      <c r="B1914" s="2">
        <v>1</v>
      </c>
      <c r="D1914" s="2">
        <v>28</v>
      </c>
      <c r="E1914" s="3">
        <f t="shared" si="116"/>
        <v>0</v>
      </c>
      <c r="I1914" s="1" t="s">
        <v>2620</v>
      </c>
      <c r="J1914" s="2">
        <v>13171</v>
      </c>
      <c r="K1914" s="2">
        <v>369</v>
      </c>
      <c r="L1914" s="2">
        <v>75570</v>
      </c>
      <c r="M1914" s="4">
        <f t="shared" si="117"/>
        <v>2.8016095968415457E-2</v>
      </c>
      <c r="P1914">
        <f t="shared" si="118"/>
        <v>0</v>
      </c>
      <c r="Q1914">
        <f t="shared" si="119"/>
        <v>3.5714285714285712E-2</v>
      </c>
    </row>
    <row r="1915" spans="1:17">
      <c r="A1915" s="1" t="s">
        <v>1916</v>
      </c>
      <c r="B1915" s="2">
        <v>13723</v>
      </c>
      <c r="C1915" s="2">
        <v>1761</v>
      </c>
      <c r="D1915" s="2">
        <v>199722</v>
      </c>
      <c r="E1915" s="3">
        <f t="shared" si="116"/>
        <v>0.1283247103403046</v>
      </c>
      <c r="I1915" s="1" t="s">
        <v>2628</v>
      </c>
      <c r="J1915" s="2">
        <v>13171</v>
      </c>
      <c r="K1915" s="2">
        <v>369</v>
      </c>
      <c r="L1915" s="2">
        <v>75570</v>
      </c>
      <c r="M1915" s="4">
        <f t="shared" si="117"/>
        <v>2.8016095968415457E-2</v>
      </c>
      <c r="P1915">
        <f t="shared" si="118"/>
        <v>8.8172559858202895E-3</v>
      </c>
      <c r="Q1915">
        <f t="shared" si="119"/>
        <v>6.871050760557175E-2</v>
      </c>
    </row>
    <row r="1916" spans="1:17">
      <c r="A1916" s="1" t="s">
        <v>1917</v>
      </c>
      <c r="B1916" s="2">
        <v>12272</v>
      </c>
      <c r="C1916" s="2">
        <v>2003</v>
      </c>
      <c r="D1916" s="2">
        <v>191980</v>
      </c>
      <c r="E1916" s="3">
        <f t="shared" si="116"/>
        <v>0.16321707953063885</v>
      </c>
      <c r="I1916" s="1" t="s">
        <v>2630</v>
      </c>
      <c r="J1916" s="2">
        <v>13171</v>
      </c>
      <c r="K1916" s="2">
        <v>369</v>
      </c>
      <c r="L1916" s="2">
        <v>75570</v>
      </c>
      <c r="M1916" s="4">
        <f t="shared" si="117"/>
        <v>2.8016095968415457E-2</v>
      </c>
      <c r="P1916">
        <f t="shared" si="118"/>
        <v>1.043337847692468E-2</v>
      </c>
      <c r="Q1916">
        <f t="shared" si="119"/>
        <v>6.3923325346390253E-2</v>
      </c>
    </row>
    <row r="1917" spans="1:17">
      <c r="A1917" s="1" t="s">
        <v>1918</v>
      </c>
      <c r="B1917" s="2">
        <v>19709</v>
      </c>
      <c r="C1917" s="2">
        <v>20630</v>
      </c>
      <c r="D1917" s="2">
        <v>331219</v>
      </c>
      <c r="E1917" s="3">
        <f t="shared" si="116"/>
        <v>1.046729920340961</v>
      </c>
      <c r="I1917" s="1" t="s">
        <v>2633</v>
      </c>
      <c r="J1917" s="2">
        <v>13171</v>
      </c>
      <c r="K1917" s="2">
        <v>369</v>
      </c>
      <c r="L1917" s="2">
        <v>75570</v>
      </c>
      <c r="M1917" s="4">
        <f t="shared" si="117"/>
        <v>2.8016095968415457E-2</v>
      </c>
      <c r="P1917">
        <f t="shared" si="118"/>
        <v>6.2285074225814342E-2</v>
      </c>
      <c r="Q1917">
        <f t="shared" si="119"/>
        <v>5.9504436641617781E-2</v>
      </c>
    </row>
    <row r="1918" spans="1:17">
      <c r="A1918" s="1" t="s">
        <v>1919</v>
      </c>
      <c r="B1918" s="2">
        <v>8705</v>
      </c>
      <c r="C1918" s="2">
        <v>744</v>
      </c>
      <c r="D1918" s="2">
        <v>156055</v>
      </c>
      <c r="E1918" s="3">
        <f t="shared" si="116"/>
        <v>8.5468121769098224E-2</v>
      </c>
      <c r="I1918" s="1" t="s">
        <v>2635</v>
      </c>
      <c r="J1918" s="2">
        <v>13171</v>
      </c>
      <c r="K1918" s="2">
        <v>369</v>
      </c>
      <c r="L1918" s="2">
        <v>75570</v>
      </c>
      <c r="M1918" s="4">
        <f t="shared" si="117"/>
        <v>2.8016095968415457E-2</v>
      </c>
      <c r="P1918">
        <f t="shared" si="118"/>
        <v>4.7675499022780433E-3</v>
      </c>
      <c r="Q1918">
        <f t="shared" si="119"/>
        <v>5.5781615456089201E-2</v>
      </c>
    </row>
    <row r="1919" spans="1:17">
      <c r="A1919" s="1" t="s">
        <v>1920</v>
      </c>
      <c r="B1919" s="2">
        <v>13723</v>
      </c>
      <c r="C1919" s="2">
        <v>1761</v>
      </c>
      <c r="D1919" s="2">
        <v>199722</v>
      </c>
      <c r="E1919" s="3">
        <f t="shared" si="116"/>
        <v>0.1283247103403046</v>
      </c>
      <c r="I1919" s="1" t="s">
        <v>2636</v>
      </c>
      <c r="J1919" s="2">
        <v>13171</v>
      </c>
      <c r="K1919" s="2">
        <v>369</v>
      </c>
      <c r="L1919" s="2">
        <v>75570</v>
      </c>
      <c r="M1919" s="4">
        <f t="shared" si="117"/>
        <v>2.8016095968415457E-2</v>
      </c>
      <c r="P1919">
        <f t="shared" si="118"/>
        <v>8.8172559858202895E-3</v>
      </c>
      <c r="Q1919">
        <f t="shared" si="119"/>
        <v>6.871050760557175E-2</v>
      </c>
    </row>
    <row r="1920" spans="1:17">
      <c r="A1920" s="1" t="s">
        <v>1921</v>
      </c>
      <c r="B1920" s="2">
        <v>13723</v>
      </c>
      <c r="C1920" s="2">
        <v>1761</v>
      </c>
      <c r="D1920" s="2">
        <v>199722</v>
      </c>
      <c r="E1920" s="3">
        <f t="shared" si="116"/>
        <v>0.1283247103403046</v>
      </c>
      <c r="I1920" s="1" t="s">
        <v>2637</v>
      </c>
      <c r="J1920" s="2">
        <v>13171</v>
      </c>
      <c r="K1920" s="2">
        <v>369</v>
      </c>
      <c r="L1920" s="2">
        <v>75570</v>
      </c>
      <c r="M1920" s="4">
        <f t="shared" si="117"/>
        <v>2.8016095968415457E-2</v>
      </c>
      <c r="P1920">
        <f t="shared" si="118"/>
        <v>8.8172559858202895E-3</v>
      </c>
      <c r="Q1920">
        <f t="shared" si="119"/>
        <v>6.871050760557175E-2</v>
      </c>
    </row>
    <row r="1921" spans="1:17">
      <c r="A1921" s="1" t="s">
        <v>1922</v>
      </c>
      <c r="B1921" s="2">
        <v>110</v>
      </c>
      <c r="D1921" s="2">
        <v>3225</v>
      </c>
      <c r="E1921" s="3">
        <f t="shared" si="116"/>
        <v>0</v>
      </c>
      <c r="I1921" s="1" t="s">
        <v>2638</v>
      </c>
      <c r="J1921" s="2">
        <v>13171</v>
      </c>
      <c r="K1921" s="2">
        <v>369</v>
      </c>
      <c r="L1921" s="2">
        <v>75570</v>
      </c>
      <c r="M1921" s="4">
        <f t="shared" si="117"/>
        <v>2.8016095968415457E-2</v>
      </c>
      <c r="P1921">
        <f t="shared" si="118"/>
        <v>0</v>
      </c>
      <c r="Q1921">
        <f t="shared" si="119"/>
        <v>3.4108527131782945E-2</v>
      </c>
    </row>
    <row r="1922" spans="1:17">
      <c r="A1922" s="1" t="s">
        <v>1923</v>
      </c>
      <c r="B1922" s="2">
        <v>705</v>
      </c>
      <c r="C1922" s="2">
        <v>1</v>
      </c>
      <c r="D1922" s="2">
        <v>12733</v>
      </c>
      <c r="E1922" s="3">
        <f t="shared" ref="E1922:E1985" si="120">C1922/B1922</f>
        <v>1.4184397163120568E-3</v>
      </c>
      <c r="I1922" s="1" t="s">
        <v>2641</v>
      </c>
      <c r="J1922" s="2">
        <v>13171</v>
      </c>
      <c r="K1922" s="2">
        <v>369</v>
      </c>
      <c r="L1922" s="2">
        <v>75570</v>
      </c>
      <c r="M1922" s="4">
        <f t="shared" ref="M1922:M1985" si="121">K1922/J1922</f>
        <v>2.8016095968415457E-2</v>
      </c>
      <c r="P1922">
        <f t="shared" si="118"/>
        <v>7.8536087332129113E-5</v>
      </c>
      <c r="Q1922">
        <f t="shared" si="119"/>
        <v>5.5367941569151022E-2</v>
      </c>
    </row>
    <row r="1923" spans="1:17">
      <c r="A1923" s="1" t="s">
        <v>1924</v>
      </c>
      <c r="B1923" s="2">
        <v>204</v>
      </c>
      <c r="D1923" s="2">
        <v>3943</v>
      </c>
      <c r="E1923" s="3">
        <f t="shared" si="120"/>
        <v>0</v>
      </c>
      <c r="I1923" s="1" t="s">
        <v>2643</v>
      </c>
      <c r="J1923" s="2">
        <v>13171</v>
      </c>
      <c r="K1923" s="2">
        <v>369</v>
      </c>
      <c r="L1923" s="2">
        <v>75570</v>
      </c>
      <c r="M1923" s="4">
        <f t="shared" si="121"/>
        <v>2.8016095968415457E-2</v>
      </c>
      <c r="P1923">
        <f t="shared" ref="P1923:P1986" si="122">C1923/D1923</f>
        <v>0</v>
      </c>
      <c r="Q1923">
        <f t="shared" ref="Q1923:Q1986" si="123">B1923/D1923</f>
        <v>5.1737255896525489E-2</v>
      </c>
    </row>
    <row r="1924" spans="1:17">
      <c r="A1924" s="1" t="s">
        <v>1925</v>
      </c>
      <c r="B1924" s="2">
        <v>110</v>
      </c>
      <c r="D1924" s="2">
        <v>3225</v>
      </c>
      <c r="E1924" s="3">
        <f t="shared" si="120"/>
        <v>0</v>
      </c>
      <c r="I1924" s="1" t="s">
        <v>2644</v>
      </c>
      <c r="J1924" s="2">
        <v>13171</v>
      </c>
      <c r="K1924" s="2">
        <v>369</v>
      </c>
      <c r="L1924" s="2">
        <v>75570</v>
      </c>
      <c r="M1924" s="4">
        <f t="shared" si="121"/>
        <v>2.8016095968415457E-2</v>
      </c>
      <c r="P1924">
        <f t="shared" si="122"/>
        <v>0</v>
      </c>
      <c r="Q1924">
        <f t="shared" si="123"/>
        <v>3.4108527131782945E-2</v>
      </c>
    </row>
    <row r="1925" spans="1:17">
      <c r="A1925" s="1" t="s">
        <v>1926</v>
      </c>
      <c r="B1925" s="2">
        <v>110</v>
      </c>
      <c r="D1925" s="2">
        <v>3225</v>
      </c>
      <c r="E1925" s="3">
        <f t="shared" si="120"/>
        <v>0</v>
      </c>
      <c r="I1925" s="1" t="s">
        <v>2647</v>
      </c>
      <c r="J1925" s="2">
        <v>13171</v>
      </c>
      <c r="K1925" s="2">
        <v>369</v>
      </c>
      <c r="L1925" s="2">
        <v>75570</v>
      </c>
      <c r="M1925" s="4">
        <f t="shared" si="121"/>
        <v>2.8016095968415457E-2</v>
      </c>
      <c r="P1925">
        <f t="shared" si="122"/>
        <v>0</v>
      </c>
      <c r="Q1925">
        <f t="shared" si="123"/>
        <v>3.4108527131782945E-2</v>
      </c>
    </row>
    <row r="1926" spans="1:17">
      <c r="A1926" s="1" t="s">
        <v>1927</v>
      </c>
      <c r="B1926" s="2">
        <v>888</v>
      </c>
      <c r="C1926" s="2">
        <v>3</v>
      </c>
      <c r="D1926" s="2">
        <v>15412</v>
      </c>
      <c r="E1926" s="3">
        <f t="shared" si="120"/>
        <v>3.3783783783783786E-3</v>
      </c>
      <c r="I1926" s="1" t="s">
        <v>2653</v>
      </c>
      <c r="J1926" s="2">
        <v>13171</v>
      </c>
      <c r="K1926" s="2">
        <v>369</v>
      </c>
      <c r="L1926" s="2">
        <v>75570</v>
      </c>
      <c r="M1926" s="4">
        <f t="shared" si="121"/>
        <v>2.8016095968415457E-2</v>
      </c>
      <c r="P1926">
        <f t="shared" si="122"/>
        <v>1.9465351674020245E-4</v>
      </c>
      <c r="Q1926">
        <f t="shared" si="123"/>
        <v>5.7617440955099922E-2</v>
      </c>
    </row>
    <row r="1927" spans="1:17">
      <c r="A1927" s="1" t="s">
        <v>1928</v>
      </c>
      <c r="B1927" s="2">
        <v>2314</v>
      </c>
      <c r="C1927" s="2">
        <v>9</v>
      </c>
      <c r="D1927" s="2">
        <v>29437</v>
      </c>
      <c r="E1927" s="3">
        <f t="shared" si="120"/>
        <v>3.8893690579083835E-3</v>
      </c>
      <c r="I1927" s="1" t="s">
        <v>2654</v>
      </c>
      <c r="J1927" s="2">
        <v>13171</v>
      </c>
      <c r="K1927" s="2">
        <v>369</v>
      </c>
      <c r="L1927" s="2">
        <v>75570</v>
      </c>
      <c r="M1927" s="4">
        <f t="shared" si="121"/>
        <v>2.8016095968415457E-2</v>
      </c>
      <c r="P1927">
        <f t="shared" si="122"/>
        <v>3.0573767707307132E-4</v>
      </c>
      <c r="Q1927">
        <f t="shared" si="123"/>
        <v>7.8608553860787439E-2</v>
      </c>
    </row>
    <row r="1928" spans="1:17">
      <c r="A1928" s="1" t="s">
        <v>1929</v>
      </c>
      <c r="B1928" s="2">
        <v>1055</v>
      </c>
      <c r="C1928" s="2">
        <v>5</v>
      </c>
      <c r="D1928" s="2">
        <v>18977</v>
      </c>
      <c r="E1928" s="3">
        <f t="shared" si="120"/>
        <v>4.7393364928909956E-3</v>
      </c>
      <c r="I1928" s="1" t="s">
        <v>2657</v>
      </c>
      <c r="J1928" s="2">
        <v>13171</v>
      </c>
      <c r="K1928" s="2">
        <v>369</v>
      </c>
      <c r="L1928" s="2">
        <v>75570</v>
      </c>
      <c r="M1928" s="4">
        <f t="shared" si="121"/>
        <v>2.8016095968415457E-2</v>
      </c>
      <c r="P1928">
        <f t="shared" si="122"/>
        <v>2.6347684038573009E-4</v>
      </c>
      <c r="Q1928">
        <f t="shared" si="123"/>
        <v>5.5593613321389047E-2</v>
      </c>
    </row>
    <row r="1929" spans="1:17">
      <c r="A1929" s="1" t="s">
        <v>1930</v>
      </c>
      <c r="B1929" s="2">
        <v>192</v>
      </c>
      <c r="D1929" s="2">
        <v>4436</v>
      </c>
      <c r="E1929" s="3">
        <f t="shared" si="120"/>
        <v>0</v>
      </c>
      <c r="I1929" s="1" t="s">
        <v>2660</v>
      </c>
      <c r="J1929" s="2">
        <v>13171</v>
      </c>
      <c r="K1929" s="2">
        <v>369</v>
      </c>
      <c r="L1929" s="2">
        <v>75570</v>
      </c>
      <c r="M1929" s="4">
        <f t="shared" si="121"/>
        <v>2.8016095968415457E-2</v>
      </c>
      <c r="P1929">
        <f t="shared" si="122"/>
        <v>0</v>
      </c>
      <c r="Q1929">
        <f t="shared" si="123"/>
        <v>4.3282236248872862E-2</v>
      </c>
    </row>
    <row r="1930" spans="1:17">
      <c r="A1930" s="1" t="s">
        <v>1931</v>
      </c>
      <c r="B1930" s="2">
        <v>8</v>
      </c>
      <c r="D1930" s="2">
        <v>144</v>
      </c>
      <c r="E1930" s="3">
        <f t="shared" si="120"/>
        <v>0</v>
      </c>
      <c r="I1930" s="1" t="s">
        <v>2675</v>
      </c>
      <c r="J1930" s="2">
        <v>13171</v>
      </c>
      <c r="K1930" s="2">
        <v>369</v>
      </c>
      <c r="L1930" s="2">
        <v>75570</v>
      </c>
      <c r="M1930" s="4">
        <f t="shared" si="121"/>
        <v>2.8016095968415457E-2</v>
      </c>
      <c r="P1930">
        <f t="shared" si="122"/>
        <v>0</v>
      </c>
      <c r="Q1930">
        <f t="shared" si="123"/>
        <v>5.5555555555555552E-2</v>
      </c>
    </row>
    <row r="1931" spans="1:17">
      <c r="A1931" s="1" t="s">
        <v>1932</v>
      </c>
      <c r="B1931" s="2">
        <v>31</v>
      </c>
      <c r="D1931" s="2">
        <v>1136</v>
      </c>
      <c r="E1931" s="3">
        <f t="shared" si="120"/>
        <v>0</v>
      </c>
      <c r="I1931" s="1" t="s">
        <v>2678</v>
      </c>
      <c r="J1931" s="2">
        <v>13171</v>
      </c>
      <c r="K1931" s="2">
        <v>369</v>
      </c>
      <c r="L1931" s="2">
        <v>75570</v>
      </c>
      <c r="M1931" s="4">
        <f t="shared" si="121"/>
        <v>2.8016095968415457E-2</v>
      </c>
      <c r="P1931">
        <f t="shared" si="122"/>
        <v>0</v>
      </c>
      <c r="Q1931">
        <f t="shared" si="123"/>
        <v>2.7288732394366196E-2</v>
      </c>
    </row>
    <row r="1932" spans="1:17">
      <c r="A1932" s="1" t="s">
        <v>1933</v>
      </c>
      <c r="B1932" s="2">
        <v>7909</v>
      </c>
      <c r="C1932" s="2">
        <v>180</v>
      </c>
      <c r="D1932" s="2">
        <v>80437</v>
      </c>
      <c r="E1932" s="3">
        <f t="shared" si="120"/>
        <v>2.2758882286003288E-2</v>
      </c>
      <c r="I1932" s="1" t="s">
        <v>2680</v>
      </c>
      <c r="J1932" s="2">
        <v>13171</v>
      </c>
      <c r="K1932" s="2">
        <v>369</v>
      </c>
      <c r="L1932" s="2">
        <v>75570</v>
      </c>
      <c r="M1932" s="4">
        <f t="shared" si="121"/>
        <v>2.8016095968415457E-2</v>
      </c>
      <c r="P1932">
        <f t="shared" si="122"/>
        <v>2.2377761477926825E-3</v>
      </c>
      <c r="Q1932">
        <f t="shared" si="123"/>
        <v>9.8325397516068475E-2</v>
      </c>
    </row>
    <row r="1933" spans="1:17">
      <c r="A1933" s="1" t="s">
        <v>1934</v>
      </c>
      <c r="B1933" s="2">
        <v>5</v>
      </c>
      <c r="D1933" s="2">
        <v>294</v>
      </c>
      <c r="E1933" s="3">
        <f t="shared" si="120"/>
        <v>0</v>
      </c>
      <c r="I1933" s="1" t="s">
        <v>2683</v>
      </c>
      <c r="J1933" s="2">
        <v>13171</v>
      </c>
      <c r="K1933" s="2">
        <v>369</v>
      </c>
      <c r="L1933" s="2">
        <v>75570</v>
      </c>
      <c r="M1933" s="4">
        <f t="shared" si="121"/>
        <v>2.8016095968415457E-2</v>
      </c>
      <c r="P1933">
        <f t="shared" si="122"/>
        <v>0</v>
      </c>
      <c r="Q1933">
        <f t="shared" si="123"/>
        <v>1.7006802721088437E-2</v>
      </c>
    </row>
    <row r="1934" spans="1:17">
      <c r="A1934" s="1" t="s">
        <v>1935</v>
      </c>
      <c r="B1934" s="2">
        <v>100</v>
      </c>
      <c r="D1934" s="2">
        <v>3377</v>
      </c>
      <c r="E1934" s="3">
        <f t="shared" si="120"/>
        <v>0</v>
      </c>
      <c r="I1934" s="1" t="s">
        <v>2686</v>
      </c>
      <c r="J1934" s="2">
        <v>13171</v>
      </c>
      <c r="K1934" s="2">
        <v>369</v>
      </c>
      <c r="L1934" s="2">
        <v>75570</v>
      </c>
      <c r="M1934" s="4">
        <f t="shared" si="121"/>
        <v>2.8016095968415457E-2</v>
      </c>
      <c r="P1934">
        <f t="shared" si="122"/>
        <v>0</v>
      </c>
      <c r="Q1934">
        <f t="shared" si="123"/>
        <v>2.9612081729345572E-2</v>
      </c>
    </row>
    <row r="1935" spans="1:17">
      <c r="A1935" s="1" t="s">
        <v>1936</v>
      </c>
      <c r="B1935" s="2">
        <v>17</v>
      </c>
      <c r="D1935" s="2">
        <v>540</v>
      </c>
      <c r="E1935" s="3">
        <f t="shared" si="120"/>
        <v>0</v>
      </c>
      <c r="I1935" s="1" t="s">
        <v>2694</v>
      </c>
      <c r="J1935" s="2">
        <v>13171</v>
      </c>
      <c r="K1935" s="2">
        <v>369</v>
      </c>
      <c r="L1935" s="2">
        <v>75570</v>
      </c>
      <c r="M1935" s="4">
        <f t="shared" si="121"/>
        <v>2.8016095968415457E-2</v>
      </c>
      <c r="P1935">
        <f t="shared" si="122"/>
        <v>0</v>
      </c>
      <c r="Q1935">
        <f t="shared" si="123"/>
        <v>3.1481481481481478E-2</v>
      </c>
    </row>
    <row r="1936" spans="1:17">
      <c r="A1936" s="1" t="s">
        <v>1937</v>
      </c>
      <c r="B1936" s="2">
        <v>83</v>
      </c>
      <c r="D1936" s="2">
        <v>846</v>
      </c>
      <c r="E1936" s="3">
        <f t="shared" si="120"/>
        <v>0</v>
      </c>
      <c r="I1936" s="1" t="s">
        <v>2695</v>
      </c>
      <c r="J1936" s="2">
        <v>13171</v>
      </c>
      <c r="K1936" s="2">
        <v>369</v>
      </c>
      <c r="L1936" s="2">
        <v>75570</v>
      </c>
      <c r="M1936" s="4">
        <f t="shared" si="121"/>
        <v>2.8016095968415457E-2</v>
      </c>
      <c r="P1936">
        <f t="shared" si="122"/>
        <v>0</v>
      </c>
      <c r="Q1936">
        <f t="shared" si="123"/>
        <v>9.8108747044917261E-2</v>
      </c>
    </row>
    <row r="1937" spans="1:17">
      <c r="A1937" s="1" t="s">
        <v>1938</v>
      </c>
      <c r="B1937" s="2">
        <v>17437</v>
      </c>
      <c r="C1937" s="2">
        <v>1430</v>
      </c>
      <c r="D1937" s="2">
        <v>141886</v>
      </c>
      <c r="E1937" s="3">
        <f t="shared" si="120"/>
        <v>8.2009519986236165E-2</v>
      </c>
      <c r="I1937" s="1" t="s">
        <v>2703</v>
      </c>
      <c r="J1937" s="2">
        <v>13171</v>
      </c>
      <c r="K1937" s="2">
        <v>369</v>
      </c>
      <c r="L1937" s="2">
        <v>75570</v>
      </c>
      <c r="M1937" s="4">
        <f t="shared" si="121"/>
        <v>2.8016095968415457E-2</v>
      </c>
      <c r="P1937">
        <f t="shared" si="122"/>
        <v>1.0078513736379911E-2</v>
      </c>
      <c r="Q1937">
        <f t="shared" si="123"/>
        <v>0.12289443637850105</v>
      </c>
    </row>
    <row r="1938" spans="1:17">
      <c r="A1938" s="1" t="s">
        <v>1939</v>
      </c>
      <c r="B1938" s="2">
        <v>110</v>
      </c>
      <c r="D1938" s="2">
        <v>3225</v>
      </c>
      <c r="E1938" s="3">
        <f t="shared" si="120"/>
        <v>0</v>
      </c>
      <c r="I1938" s="1" t="s">
        <v>2711</v>
      </c>
      <c r="J1938" s="2">
        <v>13171</v>
      </c>
      <c r="K1938" s="2">
        <v>369</v>
      </c>
      <c r="L1938" s="2">
        <v>75570</v>
      </c>
      <c r="M1938" s="4">
        <f t="shared" si="121"/>
        <v>2.8016095968415457E-2</v>
      </c>
      <c r="P1938">
        <f t="shared" si="122"/>
        <v>0</v>
      </c>
      <c r="Q1938">
        <f t="shared" si="123"/>
        <v>3.4108527131782945E-2</v>
      </c>
    </row>
    <row r="1939" spans="1:17">
      <c r="A1939" s="1" t="s">
        <v>1940</v>
      </c>
      <c r="B1939" s="2">
        <v>16560</v>
      </c>
      <c r="C1939" s="2">
        <v>1161</v>
      </c>
      <c r="D1939" s="2">
        <v>131245</v>
      </c>
      <c r="E1939" s="3">
        <f t="shared" si="120"/>
        <v>7.0108695652173911E-2</v>
      </c>
      <c r="I1939" s="1" t="s">
        <v>2715</v>
      </c>
      <c r="J1939" s="2">
        <v>13171</v>
      </c>
      <c r="K1939" s="2">
        <v>369</v>
      </c>
      <c r="L1939" s="2">
        <v>75570</v>
      </c>
      <c r="M1939" s="4">
        <f t="shared" si="121"/>
        <v>2.8016095968415457E-2</v>
      </c>
      <c r="P1939">
        <f t="shared" si="122"/>
        <v>8.8460512781439286E-3</v>
      </c>
      <c r="Q1939">
        <f t="shared" si="123"/>
        <v>0.12617623528515373</v>
      </c>
    </row>
    <row r="1940" spans="1:17">
      <c r="A1940" s="1" t="s">
        <v>1941</v>
      </c>
      <c r="B1940" s="2">
        <v>166</v>
      </c>
      <c r="C1940" s="2">
        <v>1</v>
      </c>
      <c r="D1940" s="2">
        <v>4275</v>
      </c>
      <c r="E1940" s="3">
        <f t="shared" si="120"/>
        <v>6.024096385542169E-3</v>
      </c>
      <c r="I1940" s="1" t="s">
        <v>2716</v>
      </c>
      <c r="J1940" s="2">
        <v>13171</v>
      </c>
      <c r="K1940" s="2">
        <v>369</v>
      </c>
      <c r="L1940" s="2">
        <v>75570</v>
      </c>
      <c r="M1940" s="4">
        <f t="shared" si="121"/>
        <v>2.8016095968415457E-2</v>
      </c>
      <c r="P1940">
        <f t="shared" si="122"/>
        <v>2.3391812865497077E-4</v>
      </c>
      <c r="Q1940">
        <f t="shared" si="123"/>
        <v>3.8830409356725146E-2</v>
      </c>
    </row>
    <row r="1941" spans="1:17">
      <c r="A1941" s="1" t="s">
        <v>1942</v>
      </c>
      <c r="B1941" s="2">
        <v>110</v>
      </c>
      <c r="D1941" s="2">
        <v>3225</v>
      </c>
      <c r="E1941" s="3">
        <f t="shared" si="120"/>
        <v>0</v>
      </c>
      <c r="I1941" s="1" t="s">
        <v>2717</v>
      </c>
      <c r="J1941" s="2">
        <v>13171</v>
      </c>
      <c r="K1941" s="2">
        <v>369</v>
      </c>
      <c r="L1941" s="2">
        <v>75570</v>
      </c>
      <c r="M1941" s="4">
        <f t="shared" si="121"/>
        <v>2.8016095968415457E-2</v>
      </c>
      <c r="P1941">
        <f t="shared" si="122"/>
        <v>0</v>
      </c>
      <c r="Q1941">
        <f t="shared" si="123"/>
        <v>3.4108527131782945E-2</v>
      </c>
    </row>
    <row r="1942" spans="1:17">
      <c r="A1942" s="1" t="s">
        <v>1943</v>
      </c>
      <c r="B1942" s="2">
        <v>110</v>
      </c>
      <c r="D1942" s="2">
        <v>3225</v>
      </c>
      <c r="E1942" s="3">
        <f t="shared" si="120"/>
        <v>0</v>
      </c>
      <c r="I1942" s="1" t="s">
        <v>2718</v>
      </c>
      <c r="J1942" s="2">
        <v>13171</v>
      </c>
      <c r="K1942" s="2">
        <v>369</v>
      </c>
      <c r="L1942" s="2">
        <v>75570</v>
      </c>
      <c r="M1942" s="4">
        <f t="shared" si="121"/>
        <v>2.8016095968415457E-2</v>
      </c>
      <c r="P1942">
        <f t="shared" si="122"/>
        <v>0</v>
      </c>
      <c r="Q1942">
        <f t="shared" si="123"/>
        <v>3.4108527131782945E-2</v>
      </c>
    </row>
    <row r="1943" spans="1:17">
      <c r="A1943" s="1" t="s">
        <v>1944</v>
      </c>
      <c r="B1943" s="2">
        <v>1539</v>
      </c>
      <c r="C1943" s="2">
        <v>8</v>
      </c>
      <c r="D1943" s="2">
        <v>19106</v>
      </c>
      <c r="E1943" s="3">
        <f t="shared" si="120"/>
        <v>5.1981806367771277E-3</v>
      </c>
      <c r="I1943" s="1" t="s">
        <v>2722</v>
      </c>
      <c r="J1943" s="2">
        <v>13171</v>
      </c>
      <c r="K1943" s="2">
        <v>369</v>
      </c>
      <c r="L1943" s="2">
        <v>75570</v>
      </c>
      <c r="M1943" s="4">
        <f t="shared" si="121"/>
        <v>2.8016095968415457E-2</v>
      </c>
      <c r="P1943">
        <f t="shared" si="122"/>
        <v>4.1871663351826651E-4</v>
      </c>
      <c r="Q1943">
        <f t="shared" si="123"/>
        <v>8.0550612373076522E-2</v>
      </c>
    </row>
    <row r="1944" spans="1:17">
      <c r="A1944" s="1" t="s">
        <v>1945</v>
      </c>
      <c r="B1944" s="2">
        <v>6428</v>
      </c>
      <c r="C1944" s="2">
        <v>102</v>
      </c>
      <c r="D1944" s="2">
        <v>85874</v>
      </c>
      <c r="E1944" s="3">
        <f t="shared" si="120"/>
        <v>1.5868077162414437E-2</v>
      </c>
      <c r="I1944" s="1" t="s">
        <v>2726</v>
      </c>
      <c r="J1944" s="2">
        <v>13171</v>
      </c>
      <c r="K1944" s="2">
        <v>369</v>
      </c>
      <c r="L1944" s="2">
        <v>75570</v>
      </c>
      <c r="M1944" s="4">
        <f t="shared" si="121"/>
        <v>2.8016095968415457E-2</v>
      </c>
      <c r="P1944">
        <f t="shared" si="122"/>
        <v>1.1877867573421525E-3</v>
      </c>
      <c r="Q1944">
        <f t="shared" si="123"/>
        <v>7.485385564897408E-2</v>
      </c>
    </row>
    <row r="1945" spans="1:17">
      <c r="A1945" s="1" t="s">
        <v>1946</v>
      </c>
      <c r="B1945" s="2">
        <v>6428</v>
      </c>
      <c r="C1945" s="2">
        <v>102</v>
      </c>
      <c r="D1945" s="2">
        <v>85874</v>
      </c>
      <c r="E1945" s="3">
        <f t="shared" si="120"/>
        <v>1.5868077162414437E-2</v>
      </c>
      <c r="I1945" s="1" t="s">
        <v>2727</v>
      </c>
      <c r="J1945" s="2">
        <v>13171</v>
      </c>
      <c r="K1945" s="2">
        <v>369</v>
      </c>
      <c r="L1945" s="2">
        <v>75570</v>
      </c>
      <c r="M1945" s="4">
        <f t="shared" si="121"/>
        <v>2.8016095968415457E-2</v>
      </c>
      <c r="P1945">
        <f t="shared" si="122"/>
        <v>1.1877867573421525E-3</v>
      </c>
      <c r="Q1945">
        <f t="shared" si="123"/>
        <v>7.485385564897408E-2</v>
      </c>
    </row>
    <row r="1946" spans="1:17">
      <c r="A1946" s="1" t="s">
        <v>1947</v>
      </c>
      <c r="B1946" s="2">
        <v>3317</v>
      </c>
      <c r="C1946" s="2">
        <v>42</v>
      </c>
      <c r="D1946" s="2">
        <v>48258</v>
      </c>
      <c r="E1946" s="3">
        <f t="shared" si="120"/>
        <v>1.2662044015676817E-2</v>
      </c>
      <c r="I1946" s="1" t="s">
        <v>2728</v>
      </c>
      <c r="J1946" s="2">
        <v>13171</v>
      </c>
      <c r="K1946" s="2">
        <v>369</v>
      </c>
      <c r="L1946" s="2">
        <v>75570</v>
      </c>
      <c r="M1946" s="4">
        <f t="shared" si="121"/>
        <v>2.8016095968415457E-2</v>
      </c>
      <c r="P1946">
        <f t="shared" si="122"/>
        <v>8.703220191470844E-4</v>
      </c>
      <c r="Q1946">
        <f t="shared" si="123"/>
        <v>6.8734717559782832E-2</v>
      </c>
    </row>
    <row r="1947" spans="1:17">
      <c r="A1947" s="1" t="s">
        <v>1948</v>
      </c>
      <c r="B1947" s="2">
        <v>2657</v>
      </c>
      <c r="C1947" s="2">
        <v>16</v>
      </c>
      <c r="D1947" s="2">
        <v>23915</v>
      </c>
      <c r="E1947" s="3">
        <f t="shared" si="120"/>
        <v>6.0218291305984195E-3</v>
      </c>
      <c r="I1947" s="1" t="s">
        <v>2734</v>
      </c>
      <c r="J1947" s="2">
        <v>13171</v>
      </c>
      <c r="K1947" s="2">
        <v>369</v>
      </c>
      <c r="L1947" s="2">
        <v>75570</v>
      </c>
      <c r="M1947" s="4">
        <f t="shared" si="121"/>
        <v>2.8016095968415457E-2</v>
      </c>
      <c r="P1947">
        <f t="shared" si="122"/>
        <v>6.6903616976792804E-4</v>
      </c>
      <c r="Q1947">
        <f t="shared" si="123"/>
        <v>0.11110181894208655</v>
      </c>
    </row>
    <row r="1948" spans="1:17">
      <c r="A1948" s="1" t="s">
        <v>1949</v>
      </c>
      <c r="B1948" s="2">
        <v>1539</v>
      </c>
      <c r="C1948" s="2">
        <v>8</v>
      </c>
      <c r="D1948" s="2">
        <v>19106</v>
      </c>
      <c r="E1948" s="3">
        <f t="shared" si="120"/>
        <v>5.1981806367771277E-3</v>
      </c>
      <c r="I1948" s="1" t="s">
        <v>2735</v>
      </c>
      <c r="J1948" s="2">
        <v>13171</v>
      </c>
      <c r="K1948" s="2">
        <v>369</v>
      </c>
      <c r="L1948" s="2">
        <v>75570</v>
      </c>
      <c r="M1948" s="4">
        <f t="shared" si="121"/>
        <v>2.8016095968415457E-2</v>
      </c>
      <c r="P1948">
        <f t="shared" si="122"/>
        <v>4.1871663351826651E-4</v>
      </c>
      <c r="Q1948">
        <f t="shared" si="123"/>
        <v>8.0550612373076522E-2</v>
      </c>
    </row>
    <row r="1949" spans="1:17">
      <c r="A1949" s="1" t="s">
        <v>1950</v>
      </c>
      <c r="B1949" s="2">
        <v>1539</v>
      </c>
      <c r="C1949" s="2">
        <v>8</v>
      </c>
      <c r="D1949" s="2">
        <v>19106</v>
      </c>
      <c r="E1949" s="3">
        <f t="shared" si="120"/>
        <v>5.1981806367771277E-3</v>
      </c>
      <c r="I1949" s="1" t="s">
        <v>2738</v>
      </c>
      <c r="J1949" s="2">
        <v>13171</v>
      </c>
      <c r="K1949" s="2">
        <v>369</v>
      </c>
      <c r="L1949" s="2">
        <v>75570</v>
      </c>
      <c r="M1949" s="4">
        <f t="shared" si="121"/>
        <v>2.8016095968415457E-2</v>
      </c>
      <c r="P1949">
        <f t="shared" si="122"/>
        <v>4.1871663351826651E-4</v>
      </c>
      <c r="Q1949">
        <f t="shared" si="123"/>
        <v>8.0550612373076522E-2</v>
      </c>
    </row>
    <row r="1950" spans="1:17">
      <c r="A1950" s="1" t="s">
        <v>1951</v>
      </c>
      <c r="B1950" s="2">
        <v>2584</v>
      </c>
      <c r="C1950" s="2">
        <v>14</v>
      </c>
      <c r="D1950" s="2">
        <v>22372</v>
      </c>
      <c r="E1950" s="3">
        <f t="shared" si="120"/>
        <v>5.4179566563467493E-3</v>
      </c>
      <c r="I1950" s="1" t="s">
        <v>2739</v>
      </c>
      <c r="J1950" s="2">
        <v>13171</v>
      </c>
      <c r="K1950" s="2">
        <v>369</v>
      </c>
      <c r="L1950" s="2">
        <v>75570</v>
      </c>
      <c r="M1950" s="4">
        <f t="shared" si="121"/>
        <v>2.8016095968415457E-2</v>
      </c>
      <c r="P1950">
        <f t="shared" si="122"/>
        <v>6.2578222778473093E-4</v>
      </c>
      <c r="Q1950">
        <f t="shared" si="123"/>
        <v>0.11550151975683891</v>
      </c>
    </row>
    <row r="1951" spans="1:17">
      <c r="A1951" s="1" t="s">
        <v>1952</v>
      </c>
      <c r="B1951" s="2">
        <v>173650</v>
      </c>
      <c r="C1951" s="2">
        <v>167938</v>
      </c>
      <c r="D1951" s="2">
        <v>1277301</v>
      </c>
      <c r="E1951" s="3">
        <f t="shared" si="120"/>
        <v>0.96710624820040314</v>
      </c>
      <c r="I1951" s="1" t="s">
        <v>2740</v>
      </c>
      <c r="J1951" s="2">
        <v>13171</v>
      </c>
      <c r="K1951" s="2">
        <v>369</v>
      </c>
      <c r="L1951" s="2">
        <v>75570</v>
      </c>
      <c r="M1951" s="4">
        <f t="shared" si="121"/>
        <v>2.8016095968415457E-2</v>
      </c>
      <c r="P1951">
        <f t="shared" si="122"/>
        <v>0.13147879787144925</v>
      </c>
      <c r="Q1951">
        <f t="shared" si="123"/>
        <v>0.13595072735400662</v>
      </c>
    </row>
    <row r="1952" spans="1:17">
      <c r="A1952" s="1" t="s">
        <v>1953</v>
      </c>
      <c r="B1952" s="2">
        <v>4207</v>
      </c>
      <c r="C1952" s="2">
        <v>14</v>
      </c>
      <c r="D1952" s="2">
        <v>44956</v>
      </c>
      <c r="E1952" s="3">
        <f t="shared" si="120"/>
        <v>3.3277870216306157E-3</v>
      </c>
      <c r="I1952" s="1" t="s">
        <v>2742</v>
      </c>
      <c r="J1952" s="2">
        <v>13171</v>
      </c>
      <c r="K1952" s="2">
        <v>369</v>
      </c>
      <c r="L1952" s="2">
        <v>75570</v>
      </c>
      <c r="M1952" s="4">
        <f t="shared" si="121"/>
        <v>2.8016095968415457E-2</v>
      </c>
      <c r="P1952">
        <f t="shared" si="122"/>
        <v>3.1141560637067356E-4</v>
      </c>
      <c r="Q1952">
        <f t="shared" si="123"/>
        <v>9.3580389714387396E-2</v>
      </c>
    </row>
    <row r="1953" spans="1:17">
      <c r="A1953" s="1" t="s">
        <v>1954</v>
      </c>
      <c r="B1953" s="2">
        <v>2584</v>
      </c>
      <c r="C1953" s="2">
        <v>14</v>
      </c>
      <c r="D1953" s="2">
        <v>22372</v>
      </c>
      <c r="E1953" s="3">
        <f t="shared" si="120"/>
        <v>5.4179566563467493E-3</v>
      </c>
      <c r="I1953" s="1" t="s">
        <v>2743</v>
      </c>
      <c r="J1953" s="2">
        <v>13171</v>
      </c>
      <c r="K1953" s="2">
        <v>369</v>
      </c>
      <c r="L1953" s="2">
        <v>75570</v>
      </c>
      <c r="M1953" s="4">
        <f t="shared" si="121"/>
        <v>2.8016095968415457E-2</v>
      </c>
      <c r="P1953">
        <f t="shared" si="122"/>
        <v>6.2578222778473093E-4</v>
      </c>
      <c r="Q1953">
        <f t="shared" si="123"/>
        <v>0.11550151975683891</v>
      </c>
    </row>
    <row r="1954" spans="1:17">
      <c r="A1954" s="1" t="s">
        <v>1955</v>
      </c>
      <c r="B1954" s="2">
        <v>9883</v>
      </c>
      <c r="C1954" s="2">
        <v>42</v>
      </c>
      <c r="D1954" s="2">
        <v>77965</v>
      </c>
      <c r="E1954" s="3">
        <f t="shared" si="120"/>
        <v>4.2497217444095918E-3</v>
      </c>
      <c r="I1954" s="1" t="s">
        <v>2746</v>
      </c>
      <c r="J1954" s="2">
        <v>13171</v>
      </c>
      <c r="K1954" s="2">
        <v>369</v>
      </c>
      <c r="L1954" s="2">
        <v>75570</v>
      </c>
      <c r="M1954" s="4">
        <f t="shared" si="121"/>
        <v>2.8016095968415457E-2</v>
      </c>
      <c r="P1954">
        <f t="shared" si="122"/>
        <v>5.3870326428525619E-4</v>
      </c>
      <c r="Q1954">
        <f t="shared" si="123"/>
        <v>0.12676200859359968</v>
      </c>
    </row>
    <row r="1955" spans="1:17">
      <c r="A1955" s="1" t="s">
        <v>1956</v>
      </c>
      <c r="B1955" s="2">
        <v>1244</v>
      </c>
      <c r="C1955" s="2">
        <v>1</v>
      </c>
      <c r="D1955" s="2">
        <v>11016</v>
      </c>
      <c r="E1955" s="3">
        <f t="shared" si="120"/>
        <v>8.0385852090032153E-4</v>
      </c>
      <c r="I1955" s="1" t="s">
        <v>2750</v>
      </c>
      <c r="J1955" s="2">
        <v>13171</v>
      </c>
      <c r="K1955" s="2">
        <v>369</v>
      </c>
      <c r="L1955" s="2">
        <v>75570</v>
      </c>
      <c r="M1955" s="4">
        <f t="shared" si="121"/>
        <v>2.8016095968415457E-2</v>
      </c>
      <c r="P1955">
        <f t="shared" si="122"/>
        <v>9.0777051561365287E-5</v>
      </c>
      <c r="Q1955">
        <f t="shared" si="123"/>
        <v>0.11292665214233842</v>
      </c>
    </row>
    <row r="1956" spans="1:17">
      <c r="A1956" s="1" t="s">
        <v>1957</v>
      </c>
      <c r="B1956" s="2">
        <v>743</v>
      </c>
      <c r="C1956" s="2">
        <v>2</v>
      </c>
      <c r="D1956" s="2">
        <v>6839</v>
      </c>
      <c r="E1956" s="3">
        <f t="shared" si="120"/>
        <v>2.6917900403768506E-3</v>
      </c>
      <c r="I1956" s="1" t="s">
        <v>2751</v>
      </c>
      <c r="J1956" s="2">
        <v>13171</v>
      </c>
      <c r="K1956" s="2">
        <v>369</v>
      </c>
      <c r="L1956" s="2">
        <v>75570</v>
      </c>
      <c r="M1956" s="4">
        <f t="shared" si="121"/>
        <v>2.8016095968415457E-2</v>
      </c>
      <c r="P1956">
        <f t="shared" si="122"/>
        <v>2.9244041526538966E-4</v>
      </c>
      <c r="Q1956">
        <f t="shared" si="123"/>
        <v>0.10864161427109227</v>
      </c>
    </row>
    <row r="1957" spans="1:17">
      <c r="A1957" s="1" t="s">
        <v>1958</v>
      </c>
      <c r="B1957" s="2">
        <v>7420</v>
      </c>
      <c r="C1957" s="2">
        <v>30</v>
      </c>
      <c r="D1957" s="2">
        <v>59589</v>
      </c>
      <c r="E1957" s="3">
        <f t="shared" si="120"/>
        <v>4.0431266846361188E-3</v>
      </c>
      <c r="I1957" s="1" t="s">
        <v>1525</v>
      </c>
      <c r="J1957" s="2">
        <v>8807</v>
      </c>
      <c r="K1957" s="2">
        <v>242</v>
      </c>
      <c r="L1957" s="2">
        <v>95461</v>
      </c>
      <c r="M1957" s="4">
        <f t="shared" si="121"/>
        <v>2.7478142386737823E-2</v>
      </c>
      <c r="P1957">
        <f t="shared" si="122"/>
        <v>5.0344862306801589E-4</v>
      </c>
      <c r="Q1957">
        <f t="shared" si="123"/>
        <v>0.12451962610548926</v>
      </c>
    </row>
    <row r="1958" spans="1:17">
      <c r="A1958" s="1" t="s">
        <v>1959</v>
      </c>
      <c r="B1958" s="2">
        <v>2584</v>
      </c>
      <c r="C1958" s="2">
        <v>14</v>
      </c>
      <c r="D1958" s="2">
        <v>22372</v>
      </c>
      <c r="E1958" s="3">
        <f t="shared" si="120"/>
        <v>5.4179566563467493E-3</v>
      </c>
      <c r="I1958" s="1" t="s">
        <v>2107</v>
      </c>
      <c r="J1958" s="2">
        <v>12712</v>
      </c>
      <c r="K1958" s="2">
        <v>347</v>
      </c>
      <c r="L1958" s="2">
        <v>120282</v>
      </c>
      <c r="M1958" s="4">
        <f t="shared" si="121"/>
        <v>2.7297042164883576E-2</v>
      </c>
      <c r="P1958">
        <f t="shared" si="122"/>
        <v>6.2578222778473093E-4</v>
      </c>
      <c r="Q1958">
        <f t="shared" si="123"/>
        <v>0.11550151975683891</v>
      </c>
    </row>
    <row r="1959" spans="1:17">
      <c r="A1959" s="1" t="s">
        <v>1960</v>
      </c>
      <c r="B1959" s="2">
        <v>19739</v>
      </c>
      <c r="C1959" s="2">
        <v>1847</v>
      </c>
      <c r="D1959" s="2">
        <v>154717</v>
      </c>
      <c r="E1959" s="3">
        <f t="shared" si="120"/>
        <v>9.3571102892750391E-2</v>
      </c>
      <c r="I1959" s="1" t="s">
        <v>2593</v>
      </c>
      <c r="J1959" s="2">
        <v>16381</v>
      </c>
      <c r="K1959" s="2">
        <v>445</v>
      </c>
      <c r="L1959" s="2">
        <v>95432</v>
      </c>
      <c r="M1959" s="4">
        <f t="shared" si="121"/>
        <v>2.716561870459679E-2</v>
      </c>
      <c r="P1959">
        <f t="shared" si="122"/>
        <v>1.1937925373423735E-2</v>
      </c>
      <c r="Q1959">
        <f t="shared" si="123"/>
        <v>0.12758132590471635</v>
      </c>
    </row>
    <row r="1960" spans="1:17">
      <c r="A1960" s="1" t="s">
        <v>1961</v>
      </c>
      <c r="B1960" s="2">
        <v>1101</v>
      </c>
      <c r="C1960" s="2">
        <v>4</v>
      </c>
      <c r="D1960" s="2">
        <v>11034</v>
      </c>
      <c r="E1960" s="3">
        <f t="shared" si="120"/>
        <v>3.6330608537693005E-3</v>
      </c>
      <c r="I1960" s="1" t="s">
        <v>1991</v>
      </c>
      <c r="J1960" s="2">
        <v>2554</v>
      </c>
      <c r="K1960" s="2">
        <v>69</v>
      </c>
      <c r="L1960" s="2">
        <v>43850</v>
      </c>
      <c r="M1960" s="4">
        <f t="shared" si="121"/>
        <v>2.7016444792482379E-2</v>
      </c>
      <c r="P1960">
        <f t="shared" si="122"/>
        <v>3.6251586006887804E-4</v>
      </c>
      <c r="Q1960">
        <f t="shared" si="123"/>
        <v>9.9782490483958666E-2</v>
      </c>
    </row>
    <row r="1961" spans="1:17">
      <c r="A1961" s="1" t="s">
        <v>1962</v>
      </c>
      <c r="B1961" s="2">
        <v>19739</v>
      </c>
      <c r="C1961" s="2">
        <v>1847</v>
      </c>
      <c r="D1961" s="2">
        <v>154717</v>
      </c>
      <c r="E1961" s="3">
        <f t="shared" si="120"/>
        <v>9.3571102892750391E-2</v>
      </c>
      <c r="I1961" s="1" t="s">
        <v>2198</v>
      </c>
      <c r="J1961" s="2">
        <v>21598</v>
      </c>
      <c r="K1961" s="2">
        <v>583</v>
      </c>
      <c r="L1961" s="2">
        <v>181390</v>
      </c>
      <c r="M1961" s="4">
        <f t="shared" si="121"/>
        <v>2.6993240114825446E-2</v>
      </c>
      <c r="P1961">
        <f t="shared" si="122"/>
        <v>1.1937925373423735E-2</v>
      </c>
      <c r="Q1961">
        <f t="shared" si="123"/>
        <v>0.12758132590471635</v>
      </c>
    </row>
    <row r="1962" spans="1:17">
      <c r="A1962" s="1" t="s">
        <v>1963</v>
      </c>
      <c r="B1962" s="2">
        <v>19739</v>
      </c>
      <c r="C1962" s="2">
        <v>1847</v>
      </c>
      <c r="D1962" s="2">
        <v>154717</v>
      </c>
      <c r="E1962" s="3">
        <f t="shared" si="120"/>
        <v>9.3571102892750391E-2</v>
      </c>
      <c r="I1962" s="1" t="s">
        <v>2192</v>
      </c>
      <c r="J1962" s="2">
        <v>17417</v>
      </c>
      <c r="K1962" s="2">
        <v>470</v>
      </c>
      <c r="L1962" s="2">
        <v>128096</v>
      </c>
      <c r="M1962" s="4">
        <f t="shared" si="121"/>
        <v>2.6985129471206293E-2</v>
      </c>
      <c r="P1962">
        <f t="shared" si="122"/>
        <v>1.1937925373423735E-2</v>
      </c>
      <c r="Q1962">
        <f t="shared" si="123"/>
        <v>0.12758132590471635</v>
      </c>
    </row>
    <row r="1963" spans="1:17">
      <c r="A1963" s="1" t="s">
        <v>1964</v>
      </c>
      <c r="B1963" s="2">
        <v>9106</v>
      </c>
      <c r="C1963" s="2">
        <v>351</v>
      </c>
      <c r="D1963" s="2">
        <v>75775</v>
      </c>
      <c r="E1963" s="3">
        <f t="shared" si="120"/>
        <v>3.8546013617395125E-2</v>
      </c>
      <c r="I1963" s="1" t="s">
        <v>1714</v>
      </c>
      <c r="J1963" s="2">
        <v>3509</v>
      </c>
      <c r="K1963" s="2">
        <v>94</v>
      </c>
      <c r="L1963" s="2">
        <v>84623</v>
      </c>
      <c r="M1963" s="4">
        <f t="shared" si="121"/>
        <v>2.6788258763180393E-2</v>
      </c>
      <c r="P1963">
        <f t="shared" si="122"/>
        <v>4.6321346090399205E-3</v>
      </c>
      <c r="Q1963">
        <f t="shared" si="123"/>
        <v>0.12017156054107556</v>
      </c>
    </row>
    <row r="1964" spans="1:17">
      <c r="A1964" s="1" t="s">
        <v>1965</v>
      </c>
      <c r="B1964" s="2">
        <v>4957</v>
      </c>
      <c r="C1964" s="2">
        <v>18</v>
      </c>
      <c r="D1964" s="2">
        <v>39500</v>
      </c>
      <c r="E1964" s="3">
        <f t="shared" si="120"/>
        <v>3.6312285656647167E-3</v>
      </c>
      <c r="I1964" s="1" t="s">
        <v>1718</v>
      </c>
      <c r="J1964" s="2">
        <v>3509</v>
      </c>
      <c r="K1964" s="2">
        <v>94</v>
      </c>
      <c r="L1964" s="2">
        <v>84623</v>
      </c>
      <c r="M1964" s="4">
        <f t="shared" si="121"/>
        <v>2.6788258763180393E-2</v>
      </c>
      <c r="P1964">
        <f t="shared" si="122"/>
        <v>4.5569620253164554E-4</v>
      </c>
      <c r="Q1964">
        <f t="shared" si="123"/>
        <v>0.12549367088607594</v>
      </c>
    </row>
    <row r="1965" spans="1:17">
      <c r="A1965" s="1" t="s">
        <v>1966</v>
      </c>
      <c r="B1965" s="2">
        <v>124</v>
      </c>
      <c r="D1965" s="2">
        <v>1079</v>
      </c>
      <c r="E1965" s="3">
        <f t="shared" si="120"/>
        <v>0</v>
      </c>
      <c r="I1965" s="1" t="s">
        <v>964</v>
      </c>
      <c r="J1965" s="2">
        <v>39294</v>
      </c>
      <c r="K1965" s="2">
        <v>1046</v>
      </c>
      <c r="L1965" s="2">
        <v>224476</v>
      </c>
      <c r="M1965" s="4">
        <f t="shared" si="121"/>
        <v>2.6619840179162212E-2</v>
      </c>
      <c r="P1965">
        <f t="shared" si="122"/>
        <v>0</v>
      </c>
      <c r="Q1965">
        <f t="shared" si="123"/>
        <v>0.11492122335495829</v>
      </c>
    </row>
    <row r="1966" spans="1:17">
      <c r="A1966" s="1" t="s">
        <v>1967</v>
      </c>
      <c r="B1966" s="2">
        <v>904</v>
      </c>
      <c r="C1966" s="2">
        <v>4</v>
      </c>
      <c r="D1966" s="2">
        <v>9482</v>
      </c>
      <c r="E1966" s="3">
        <f t="shared" si="120"/>
        <v>4.4247787610619468E-3</v>
      </c>
      <c r="I1966" s="1" t="s">
        <v>1220</v>
      </c>
      <c r="J1966" s="2">
        <v>14588</v>
      </c>
      <c r="K1966" s="2">
        <v>384</v>
      </c>
      <c r="L1966" s="2">
        <v>120567</v>
      </c>
      <c r="M1966" s="4">
        <f t="shared" si="121"/>
        <v>2.6323005209761448E-2</v>
      </c>
      <c r="P1966">
        <f t="shared" si="122"/>
        <v>4.2185192997257963E-4</v>
      </c>
      <c r="Q1966">
        <f t="shared" si="123"/>
        <v>9.5338536173803001E-2</v>
      </c>
    </row>
    <row r="1967" spans="1:17">
      <c r="A1967" s="1" t="s">
        <v>1968</v>
      </c>
      <c r="B1967" s="2">
        <v>473</v>
      </c>
      <c r="D1967" s="2">
        <v>4764</v>
      </c>
      <c r="E1967" s="3">
        <f t="shared" si="120"/>
        <v>0</v>
      </c>
      <c r="I1967" s="1" t="s">
        <v>2702</v>
      </c>
      <c r="J1967" s="2">
        <v>11314</v>
      </c>
      <c r="K1967" s="2">
        <v>296</v>
      </c>
      <c r="L1967" s="2">
        <v>70803</v>
      </c>
      <c r="M1967" s="4">
        <f t="shared" si="121"/>
        <v>2.6162276825172352E-2</v>
      </c>
      <c r="P1967">
        <f t="shared" si="122"/>
        <v>0</v>
      </c>
      <c r="Q1967">
        <f t="shared" si="123"/>
        <v>9.9286314021830399E-2</v>
      </c>
    </row>
    <row r="1968" spans="1:17">
      <c r="A1968" s="1" t="s">
        <v>1969</v>
      </c>
      <c r="B1968" s="2">
        <v>1678</v>
      </c>
      <c r="C1968" s="2">
        <v>6</v>
      </c>
      <c r="D1968" s="2">
        <v>14930</v>
      </c>
      <c r="E1968" s="3">
        <f t="shared" si="120"/>
        <v>3.5756853396901071E-3</v>
      </c>
      <c r="I1968" s="1" t="s">
        <v>740</v>
      </c>
      <c r="J1968" s="2">
        <v>15129</v>
      </c>
      <c r="K1968" s="2">
        <v>395</v>
      </c>
      <c r="L1968" s="2">
        <v>147485</v>
      </c>
      <c r="M1968" s="4">
        <f t="shared" si="121"/>
        <v>2.6108797673342586E-2</v>
      </c>
      <c r="P1968">
        <f t="shared" si="122"/>
        <v>4.0187541862022773E-4</v>
      </c>
      <c r="Q1968">
        <f t="shared" si="123"/>
        <v>0.11239115874079035</v>
      </c>
    </row>
    <row r="1969" spans="1:17">
      <c r="A1969" s="1" t="s">
        <v>1970</v>
      </c>
      <c r="B1969" s="2">
        <v>2584</v>
      </c>
      <c r="C1969" s="2">
        <v>14</v>
      </c>
      <c r="D1969" s="2">
        <v>22372</v>
      </c>
      <c r="E1969" s="3">
        <f t="shared" si="120"/>
        <v>5.4179566563467493E-3</v>
      </c>
      <c r="I1969" s="1" t="s">
        <v>758</v>
      </c>
      <c r="J1969" s="2">
        <v>15129</v>
      </c>
      <c r="K1969" s="2">
        <v>395</v>
      </c>
      <c r="L1969" s="2">
        <v>147485</v>
      </c>
      <c r="M1969" s="4">
        <f t="shared" si="121"/>
        <v>2.6108797673342586E-2</v>
      </c>
      <c r="P1969">
        <f t="shared" si="122"/>
        <v>6.2578222778473093E-4</v>
      </c>
      <c r="Q1969">
        <f t="shared" si="123"/>
        <v>0.11550151975683891</v>
      </c>
    </row>
    <row r="1970" spans="1:17">
      <c r="A1970" s="1" t="s">
        <v>1971</v>
      </c>
      <c r="B1970" s="2">
        <v>4032</v>
      </c>
      <c r="C1970" s="2">
        <v>18</v>
      </c>
      <c r="D1970" s="2">
        <v>32989</v>
      </c>
      <c r="E1970" s="3">
        <f t="shared" si="120"/>
        <v>4.464285714285714E-3</v>
      </c>
      <c r="I1970" s="1" t="s">
        <v>2086</v>
      </c>
      <c r="J1970" s="2">
        <v>4012</v>
      </c>
      <c r="K1970" s="2">
        <v>104</v>
      </c>
      <c r="L1970" s="2">
        <v>53656</v>
      </c>
      <c r="M1970" s="4">
        <f t="shared" si="121"/>
        <v>2.5922233300099701E-2</v>
      </c>
      <c r="P1970">
        <f t="shared" si="122"/>
        <v>5.4563642426263301E-4</v>
      </c>
      <c r="Q1970">
        <f t="shared" si="123"/>
        <v>0.12222255903482979</v>
      </c>
    </row>
    <row r="1971" spans="1:17">
      <c r="A1971" s="1" t="s">
        <v>1972</v>
      </c>
      <c r="B1971" s="2">
        <v>3431</v>
      </c>
      <c r="C1971" s="2">
        <v>20</v>
      </c>
      <c r="D1971" s="2">
        <v>45216</v>
      </c>
      <c r="E1971" s="3">
        <f t="shared" si="120"/>
        <v>5.8292043136111919E-3</v>
      </c>
      <c r="I1971" s="1" t="s">
        <v>912</v>
      </c>
      <c r="J1971" s="2">
        <v>49612</v>
      </c>
      <c r="K1971" s="2">
        <v>1272</v>
      </c>
      <c r="L1971" s="2">
        <v>272926</v>
      </c>
      <c r="M1971" s="4">
        <f t="shared" si="121"/>
        <v>2.5638958316536321E-2</v>
      </c>
      <c r="P1971">
        <f t="shared" si="122"/>
        <v>4.4232130219391363E-4</v>
      </c>
      <c r="Q1971">
        <f t="shared" si="123"/>
        <v>7.5880219391365883E-2</v>
      </c>
    </row>
    <row r="1972" spans="1:17">
      <c r="A1972" s="1" t="s">
        <v>1973</v>
      </c>
      <c r="B1972" s="2">
        <v>19137</v>
      </c>
      <c r="C1972" s="2">
        <v>2895</v>
      </c>
      <c r="D1972" s="2">
        <v>178137</v>
      </c>
      <c r="E1972" s="3">
        <f t="shared" si="120"/>
        <v>0.15127762972252703</v>
      </c>
      <c r="I1972" s="1" t="s">
        <v>914</v>
      </c>
      <c r="J1972" s="2">
        <v>49612</v>
      </c>
      <c r="K1972" s="2">
        <v>1272</v>
      </c>
      <c r="L1972" s="2">
        <v>272926</v>
      </c>
      <c r="M1972" s="4">
        <f t="shared" si="121"/>
        <v>2.5638958316536321E-2</v>
      </c>
      <c r="P1972">
        <f t="shared" si="122"/>
        <v>1.6251536738577613E-2</v>
      </c>
      <c r="Q1972">
        <f t="shared" si="123"/>
        <v>0.10742855218174775</v>
      </c>
    </row>
    <row r="1973" spans="1:17">
      <c r="A1973" s="1" t="s">
        <v>1974</v>
      </c>
      <c r="B1973" s="2">
        <v>4229</v>
      </c>
      <c r="C1973" s="2">
        <v>62</v>
      </c>
      <c r="D1973" s="2">
        <v>89125</v>
      </c>
      <c r="E1973" s="3">
        <f t="shared" si="120"/>
        <v>1.4660676282809175E-2</v>
      </c>
      <c r="I1973" s="1" t="s">
        <v>918</v>
      </c>
      <c r="J1973" s="2">
        <v>49612</v>
      </c>
      <c r="K1973" s="2">
        <v>1272</v>
      </c>
      <c r="L1973" s="2">
        <v>272926</v>
      </c>
      <c r="M1973" s="4">
        <f t="shared" si="121"/>
        <v>2.5638958316536321E-2</v>
      </c>
      <c r="P1973">
        <f t="shared" si="122"/>
        <v>6.9565217391304353E-4</v>
      </c>
      <c r="Q1973">
        <f t="shared" si="123"/>
        <v>4.7450210378681627E-2</v>
      </c>
    </row>
    <row r="1974" spans="1:17">
      <c r="A1974" s="1" t="s">
        <v>1975</v>
      </c>
      <c r="B1974" s="2">
        <v>7613</v>
      </c>
      <c r="C1974" s="2">
        <v>1407</v>
      </c>
      <c r="D1974" s="2">
        <v>149795</v>
      </c>
      <c r="E1974" s="3">
        <f t="shared" si="120"/>
        <v>0.18481544726126362</v>
      </c>
      <c r="I1974" s="1" t="s">
        <v>338</v>
      </c>
      <c r="J1974" s="2">
        <v>7697</v>
      </c>
      <c r="K1974" s="2">
        <v>196</v>
      </c>
      <c r="L1974" s="2">
        <v>81601</v>
      </c>
      <c r="M1974" s="4">
        <f t="shared" si="121"/>
        <v>2.5464466675328049E-2</v>
      </c>
      <c r="P1974">
        <f t="shared" si="122"/>
        <v>9.392836877065323E-3</v>
      </c>
      <c r="Q1974">
        <f t="shared" si="123"/>
        <v>5.0822791147902134E-2</v>
      </c>
    </row>
    <row r="1975" spans="1:17">
      <c r="A1975" s="1" t="s">
        <v>1976</v>
      </c>
      <c r="B1975" s="2">
        <v>1863</v>
      </c>
      <c r="C1975" s="2">
        <v>4</v>
      </c>
      <c r="D1975" s="2">
        <v>43028</v>
      </c>
      <c r="E1975" s="3">
        <f t="shared" si="120"/>
        <v>2.1470746108427268E-3</v>
      </c>
      <c r="I1975" s="1" t="s">
        <v>1335</v>
      </c>
      <c r="J1975" s="2">
        <v>2734</v>
      </c>
      <c r="K1975" s="2">
        <v>69</v>
      </c>
      <c r="L1975" s="2">
        <v>47080</v>
      </c>
      <c r="M1975" s="4">
        <f t="shared" si="121"/>
        <v>2.5237746891002194E-2</v>
      </c>
      <c r="P1975">
        <f t="shared" si="122"/>
        <v>9.2962721948498646E-5</v>
      </c>
      <c r="Q1975">
        <f t="shared" si="123"/>
        <v>4.3297387747513245E-2</v>
      </c>
    </row>
    <row r="1976" spans="1:17">
      <c r="A1976" s="1" t="s">
        <v>1977</v>
      </c>
      <c r="B1976" s="2">
        <v>5320</v>
      </c>
      <c r="C1976" s="2">
        <v>201</v>
      </c>
      <c r="D1976" s="2">
        <v>102905</v>
      </c>
      <c r="E1976" s="3">
        <f t="shared" si="120"/>
        <v>3.7781954887218049E-2</v>
      </c>
      <c r="I1976" s="1" t="s">
        <v>1403</v>
      </c>
      <c r="J1976" s="2">
        <v>25185</v>
      </c>
      <c r="K1976" s="2">
        <v>634</v>
      </c>
      <c r="L1976" s="2">
        <v>112080</v>
      </c>
      <c r="M1976" s="4">
        <f t="shared" si="121"/>
        <v>2.517371451260671E-2</v>
      </c>
      <c r="P1976">
        <f t="shared" si="122"/>
        <v>1.9532578591905155E-3</v>
      </c>
      <c r="Q1976">
        <f t="shared" si="123"/>
        <v>5.169816821340071E-2</v>
      </c>
    </row>
    <row r="1977" spans="1:17">
      <c r="A1977" s="1" t="s">
        <v>1978</v>
      </c>
      <c r="B1977" s="2">
        <v>5320</v>
      </c>
      <c r="C1977" s="2">
        <v>201</v>
      </c>
      <c r="D1977" s="2">
        <v>102905</v>
      </c>
      <c r="E1977" s="3">
        <f t="shared" si="120"/>
        <v>3.7781954887218049E-2</v>
      </c>
      <c r="I1977" s="1" t="s">
        <v>1249</v>
      </c>
      <c r="J1977" s="2">
        <v>12133</v>
      </c>
      <c r="K1977" s="2">
        <v>305</v>
      </c>
      <c r="L1977" s="2">
        <v>90149</v>
      </c>
      <c r="M1977" s="4">
        <f t="shared" si="121"/>
        <v>2.5138053243220968E-2</v>
      </c>
      <c r="P1977">
        <f t="shared" si="122"/>
        <v>1.9532578591905155E-3</v>
      </c>
      <c r="Q1977">
        <f t="shared" si="123"/>
        <v>5.169816821340071E-2</v>
      </c>
    </row>
    <row r="1978" spans="1:17">
      <c r="A1978" s="1" t="s">
        <v>1979</v>
      </c>
      <c r="B1978" s="2">
        <v>4229</v>
      </c>
      <c r="C1978" s="2">
        <v>62</v>
      </c>
      <c r="D1978" s="2">
        <v>89125</v>
      </c>
      <c r="E1978" s="3">
        <f t="shared" si="120"/>
        <v>1.4660676282809175E-2</v>
      </c>
      <c r="I1978" s="1" t="s">
        <v>1510</v>
      </c>
      <c r="J1978" s="2">
        <v>16370</v>
      </c>
      <c r="K1978" s="2">
        <v>410</v>
      </c>
      <c r="L1978" s="2">
        <v>135093</v>
      </c>
      <c r="M1978" s="4">
        <f t="shared" si="121"/>
        <v>2.504581551618815E-2</v>
      </c>
      <c r="P1978">
        <f t="shared" si="122"/>
        <v>6.9565217391304353E-4</v>
      </c>
      <c r="Q1978">
        <f t="shared" si="123"/>
        <v>4.7450210378681627E-2</v>
      </c>
    </row>
    <row r="1979" spans="1:17">
      <c r="A1979" s="1" t="s">
        <v>1980</v>
      </c>
      <c r="B1979" s="2">
        <v>3209</v>
      </c>
      <c r="C1979" s="2">
        <v>23</v>
      </c>
      <c r="D1979" s="2">
        <v>69703</v>
      </c>
      <c r="E1979" s="3">
        <f t="shared" si="120"/>
        <v>7.1673418510439391E-3</v>
      </c>
      <c r="I1979" s="1" t="s">
        <v>1280</v>
      </c>
      <c r="J1979" s="2">
        <v>14350</v>
      </c>
      <c r="K1979" s="2">
        <v>354</v>
      </c>
      <c r="L1979" s="2">
        <v>135460</v>
      </c>
      <c r="M1979" s="4">
        <f t="shared" si="121"/>
        <v>2.4668989547038327E-2</v>
      </c>
      <c r="P1979">
        <f t="shared" si="122"/>
        <v>3.2997145029625696E-4</v>
      </c>
      <c r="Q1979">
        <f t="shared" si="123"/>
        <v>4.603819060872559E-2</v>
      </c>
    </row>
    <row r="1980" spans="1:17">
      <c r="A1980" s="1" t="s">
        <v>1981</v>
      </c>
      <c r="B1980" s="2">
        <v>4229</v>
      </c>
      <c r="C1980" s="2">
        <v>62</v>
      </c>
      <c r="D1980" s="2">
        <v>89125</v>
      </c>
      <c r="E1980" s="3">
        <f t="shared" si="120"/>
        <v>1.4660676282809175E-2</v>
      </c>
      <c r="I1980" s="1" t="s">
        <v>1827</v>
      </c>
      <c r="J1980" s="2">
        <v>5613</v>
      </c>
      <c r="K1980" s="2">
        <v>138</v>
      </c>
      <c r="L1980" s="2">
        <v>93824</v>
      </c>
      <c r="M1980" s="4">
        <f t="shared" si="121"/>
        <v>2.4585783003741316E-2</v>
      </c>
      <c r="P1980">
        <f t="shared" si="122"/>
        <v>6.9565217391304353E-4</v>
      </c>
      <c r="Q1980">
        <f t="shared" si="123"/>
        <v>4.7450210378681627E-2</v>
      </c>
    </row>
    <row r="1981" spans="1:17">
      <c r="A1981" s="1" t="s">
        <v>1982</v>
      </c>
      <c r="B1981" s="2">
        <v>1912</v>
      </c>
      <c r="C1981" s="2">
        <v>7</v>
      </c>
      <c r="D1981" s="2">
        <v>45875</v>
      </c>
      <c r="E1981" s="3">
        <f t="shared" si="120"/>
        <v>3.6610878661087866E-3</v>
      </c>
      <c r="I1981" s="1" t="s">
        <v>1040</v>
      </c>
      <c r="J1981" s="2">
        <v>29336</v>
      </c>
      <c r="K1981" s="2">
        <v>711</v>
      </c>
      <c r="L1981" s="2">
        <v>163968</v>
      </c>
      <c r="M1981" s="4">
        <f t="shared" si="121"/>
        <v>2.423643305154077E-2</v>
      </c>
      <c r="P1981">
        <f t="shared" si="122"/>
        <v>1.5258855585831063E-4</v>
      </c>
      <c r="Q1981">
        <f t="shared" si="123"/>
        <v>4.1678474114441415E-2</v>
      </c>
    </row>
    <row r="1982" spans="1:17">
      <c r="A1982" s="1" t="s">
        <v>1983</v>
      </c>
      <c r="B1982" s="2">
        <v>5928</v>
      </c>
      <c r="C1982" s="2">
        <v>81</v>
      </c>
      <c r="D1982" s="2">
        <v>97083</v>
      </c>
      <c r="E1982" s="3">
        <f t="shared" si="120"/>
        <v>1.3663967611336033E-2</v>
      </c>
      <c r="I1982" s="1" t="s">
        <v>808</v>
      </c>
      <c r="J1982" s="2">
        <v>12748</v>
      </c>
      <c r="K1982" s="2">
        <v>308</v>
      </c>
      <c r="L1982" s="2">
        <v>117080</v>
      </c>
      <c r="M1982" s="4">
        <f t="shared" si="121"/>
        <v>2.4160652651396296E-2</v>
      </c>
      <c r="P1982">
        <f t="shared" si="122"/>
        <v>8.3433762862705112E-4</v>
      </c>
      <c r="Q1982">
        <f t="shared" si="123"/>
        <v>6.1061153858039001E-2</v>
      </c>
    </row>
    <row r="1983" spans="1:17">
      <c r="A1983" s="1" t="s">
        <v>1984</v>
      </c>
      <c r="B1983" s="2">
        <v>3835</v>
      </c>
      <c r="C1983" s="2">
        <v>157</v>
      </c>
      <c r="D1983" s="2">
        <v>57973</v>
      </c>
      <c r="E1983" s="3">
        <f t="shared" si="120"/>
        <v>4.0938722294654499E-2</v>
      </c>
      <c r="I1983" s="1" t="s">
        <v>472</v>
      </c>
      <c r="J1983" s="2">
        <v>7736</v>
      </c>
      <c r="K1983" s="2">
        <v>185</v>
      </c>
      <c r="L1983" s="2">
        <v>77992</v>
      </c>
      <c r="M1983" s="4">
        <f t="shared" si="121"/>
        <v>2.391416752843847E-2</v>
      </c>
      <c r="P1983">
        <f t="shared" si="122"/>
        <v>2.7081572456143376E-3</v>
      </c>
      <c r="Q1983">
        <f t="shared" si="123"/>
        <v>6.6151484311662331E-2</v>
      </c>
    </row>
    <row r="1984" spans="1:17">
      <c r="A1984" s="1" t="s">
        <v>1985</v>
      </c>
      <c r="B1984" s="2">
        <v>3855</v>
      </c>
      <c r="C1984" s="2">
        <v>69</v>
      </c>
      <c r="D1984" s="2">
        <v>64251</v>
      </c>
      <c r="E1984" s="3">
        <f t="shared" si="120"/>
        <v>1.7898832684824902E-2</v>
      </c>
      <c r="I1984" s="1" t="s">
        <v>911</v>
      </c>
      <c r="J1984" s="2">
        <v>53338</v>
      </c>
      <c r="K1984" s="2">
        <v>1275</v>
      </c>
      <c r="L1984" s="2">
        <v>272726</v>
      </c>
      <c r="M1984" s="4">
        <f t="shared" si="121"/>
        <v>2.3904158386141211E-2</v>
      </c>
      <c r="P1984">
        <f t="shared" si="122"/>
        <v>1.073913246486436E-3</v>
      </c>
      <c r="Q1984">
        <f t="shared" si="123"/>
        <v>5.9999066162394359E-2</v>
      </c>
    </row>
    <row r="1985" spans="1:17">
      <c r="A1985" s="1" t="s">
        <v>1986</v>
      </c>
      <c r="B1985" s="2">
        <v>3835</v>
      </c>
      <c r="C1985" s="2">
        <v>157</v>
      </c>
      <c r="D1985" s="2">
        <v>57973</v>
      </c>
      <c r="E1985" s="3">
        <f t="shared" si="120"/>
        <v>4.0938722294654499E-2</v>
      </c>
      <c r="I1985" s="1" t="s">
        <v>2203</v>
      </c>
      <c r="J1985" s="2">
        <v>11832</v>
      </c>
      <c r="K1985" s="2">
        <v>277</v>
      </c>
      <c r="L1985" s="2">
        <v>99087</v>
      </c>
      <c r="M1985" s="4">
        <f t="shared" si="121"/>
        <v>2.341108857336038E-2</v>
      </c>
      <c r="P1985">
        <f t="shared" si="122"/>
        <v>2.7081572456143376E-3</v>
      </c>
      <c r="Q1985">
        <f t="shared" si="123"/>
        <v>6.6151484311662331E-2</v>
      </c>
    </row>
    <row r="1986" spans="1:17">
      <c r="A1986" s="1" t="s">
        <v>1987</v>
      </c>
      <c r="B1986" s="2">
        <v>3835</v>
      </c>
      <c r="C1986" s="2">
        <v>157</v>
      </c>
      <c r="D1986" s="2">
        <v>57973</v>
      </c>
      <c r="E1986" s="3">
        <f t="shared" ref="E1986:E2020" si="124">C1986/B1986</f>
        <v>4.0938722294654499E-2</v>
      </c>
      <c r="I1986" s="1" t="s">
        <v>2208</v>
      </c>
      <c r="J1986" s="2">
        <v>8550</v>
      </c>
      <c r="K1986" s="2">
        <v>199</v>
      </c>
      <c r="L1986" s="2">
        <v>78801</v>
      </c>
      <c r="M1986" s="4">
        <f t="shared" ref="M1986:M2049" si="125">K1986/J1986</f>
        <v>2.3274853801169591E-2</v>
      </c>
      <c r="P1986">
        <f t="shared" si="122"/>
        <v>2.7081572456143376E-3</v>
      </c>
      <c r="Q1986">
        <f t="shared" si="123"/>
        <v>6.6151484311662331E-2</v>
      </c>
    </row>
    <row r="1987" spans="1:17">
      <c r="A1987" s="1" t="s">
        <v>1988</v>
      </c>
      <c r="B1987" s="2">
        <v>4323</v>
      </c>
      <c r="C1987" s="2">
        <v>236</v>
      </c>
      <c r="D1987" s="2">
        <v>62877</v>
      </c>
      <c r="E1987" s="3">
        <f t="shared" si="124"/>
        <v>5.4591718713856117E-2</v>
      </c>
      <c r="I1987" s="1" t="s">
        <v>2649</v>
      </c>
      <c r="J1987" s="2">
        <v>11425</v>
      </c>
      <c r="K1987" s="2">
        <v>265</v>
      </c>
      <c r="L1987" s="2">
        <v>65114</v>
      </c>
      <c r="M1987" s="4">
        <f t="shared" si="125"/>
        <v>2.3194748358862146E-2</v>
      </c>
      <c r="P1987">
        <f t="shared" ref="P1987:P2050" si="126">C1987/D1987</f>
        <v>3.7533597340840053E-3</v>
      </c>
      <c r="Q1987">
        <f t="shared" ref="Q1987:Q2050" si="127">B1987/D1987</f>
        <v>6.8753280213750656E-2</v>
      </c>
    </row>
    <row r="1988" spans="1:17">
      <c r="A1988" s="1" t="s">
        <v>1989</v>
      </c>
      <c r="B1988" s="2">
        <v>3835</v>
      </c>
      <c r="C1988" s="2">
        <v>157</v>
      </c>
      <c r="D1988" s="2">
        <v>57973</v>
      </c>
      <c r="E1988" s="3">
        <f t="shared" si="124"/>
        <v>4.0938722294654499E-2</v>
      </c>
      <c r="I1988" s="1" t="s">
        <v>873</v>
      </c>
      <c r="J1988" s="2">
        <v>10427</v>
      </c>
      <c r="K1988" s="2">
        <v>241</v>
      </c>
      <c r="L1988" s="2">
        <v>101416</v>
      </c>
      <c r="M1988" s="4">
        <f t="shared" si="125"/>
        <v>2.3113071832741919E-2</v>
      </c>
      <c r="P1988">
        <f t="shared" si="126"/>
        <v>2.7081572456143376E-3</v>
      </c>
      <c r="Q1988">
        <f t="shared" si="127"/>
        <v>6.6151484311662331E-2</v>
      </c>
    </row>
    <row r="1989" spans="1:17">
      <c r="A1989" s="1" t="s">
        <v>1990</v>
      </c>
      <c r="B1989" s="2">
        <v>3835</v>
      </c>
      <c r="C1989" s="2">
        <v>157</v>
      </c>
      <c r="D1989" s="2">
        <v>57973</v>
      </c>
      <c r="E1989" s="3">
        <f t="shared" si="124"/>
        <v>4.0938722294654499E-2</v>
      </c>
      <c r="I1989" s="1" t="s">
        <v>874</v>
      </c>
      <c r="J1989" s="2">
        <v>10427</v>
      </c>
      <c r="K1989" s="2">
        <v>241</v>
      </c>
      <c r="L1989" s="2">
        <v>101416</v>
      </c>
      <c r="M1989" s="4">
        <f t="shared" si="125"/>
        <v>2.3113071832741919E-2</v>
      </c>
      <c r="P1989">
        <f t="shared" si="126"/>
        <v>2.7081572456143376E-3</v>
      </c>
      <c r="Q1989">
        <f t="shared" si="127"/>
        <v>6.6151484311662331E-2</v>
      </c>
    </row>
    <row r="1990" spans="1:17">
      <c r="A1990" s="1" t="s">
        <v>1991</v>
      </c>
      <c r="B1990" s="2">
        <v>2554</v>
      </c>
      <c r="C1990" s="2">
        <v>69</v>
      </c>
      <c r="D1990" s="2">
        <v>43850</v>
      </c>
      <c r="E1990" s="3">
        <f t="shared" si="124"/>
        <v>2.7016444792482379E-2</v>
      </c>
      <c r="I1990" s="1" t="s">
        <v>875</v>
      </c>
      <c r="J1990" s="2">
        <v>10427</v>
      </c>
      <c r="K1990" s="2">
        <v>241</v>
      </c>
      <c r="L1990" s="2">
        <v>101416</v>
      </c>
      <c r="M1990" s="4">
        <f t="shared" si="125"/>
        <v>2.3113071832741919E-2</v>
      </c>
      <c r="P1990">
        <f t="shared" si="126"/>
        <v>1.5735461801596351E-3</v>
      </c>
      <c r="Q1990">
        <f t="shared" si="127"/>
        <v>5.8244013683010264E-2</v>
      </c>
    </row>
    <row r="1991" spans="1:17">
      <c r="A1991" s="1" t="s">
        <v>1992</v>
      </c>
      <c r="B1991" s="2">
        <v>1771</v>
      </c>
      <c r="D1991" s="2">
        <v>23363</v>
      </c>
      <c r="E1991" s="3">
        <f t="shared" si="124"/>
        <v>0</v>
      </c>
      <c r="I1991" s="1" t="s">
        <v>880</v>
      </c>
      <c r="J1991" s="2">
        <v>10427</v>
      </c>
      <c r="K1991" s="2">
        <v>241</v>
      </c>
      <c r="L1991" s="2">
        <v>101416</v>
      </c>
      <c r="M1991" s="4">
        <f t="shared" si="125"/>
        <v>2.3113071832741919E-2</v>
      </c>
      <c r="P1991">
        <f t="shared" si="126"/>
        <v>0</v>
      </c>
      <c r="Q1991">
        <f t="shared" si="127"/>
        <v>7.5803621110302616E-2</v>
      </c>
    </row>
    <row r="1992" spans="1:17">
      <c r="A1992" s="1" t="s">
        <v>1993</v>
      </c>
      <c r="B1992" s="2">
        <v>3248</v>
      </c>
      <c r="C1992" s="2">
        <v>2</v>
      </c>
      <c r="D1992" s="2">
        <v>42423</v>
      </c>
      <c r="E1992" s="3">
        <f t="shared" si="124"/>
        <v>6.1576354679802956E-4</v>
      </c>
      <c r="I1992" s="1" t="s">
        <v>881</v>
      </c>
      <c r="J1992" s="2">
        <v>10427</v>
      </c>
      <c r="K1992" s="2">
        <v>241</v>
      </c>
      <c r="L1992" s="2">
        <v>101416</v>
      </c>
      <c r="M1992" s="4">
        <f t="shared" si="125"/>
        <v>2.3113071832741919E-2</v>
      </c>
      <c r="P1992">
        <f t="shared" si="126"/>
        <v>4.7144237795535441E-5</v>
      </c>
      <c r="Q1992">
        <f t="shared" si="127"/>
        <v>7.6562242179949558E-2</v>
      </c>
    </row>
    <row r="1993" spans="1:17">
      <c r="A1993" s="1" t="s">
        <v>1994</v>
      </c>
      <c r="B1993" s="2">
        <v>54</v>
      </c>
      <c r="D1993" s="2">
        <v>986</v>
      </c>
      <c r="E1993" s="3">
        <f t="shared" si="124"/>
        <v>0</v>
      </c>
      <c r="I1993" s="1" t="s">
        <v>883</v>
      </c>
      <c r="J1993" s="2">
        <v>10427</v>
      </c>
      <c r="K1993" s="2">
        <v>241</v>
      </c>
      <c r="L1993" s="2">
        <v>101416</v>
      </c>
      <c r="M1993" s="4">
        <f t="shared" si="125"/>
        <v>2.3113071832741919E-2</v>
      </c>
      <c r="P1993">
        <f t="shared" si="126"/>
        <v>0</v>
      </c>
      <c r="Q1993">
        <f t="shared" si="127"/>
        <v>5.4766734279918863E-2</v>
      </c>
    </row>
    <row r="1994" spans="1:17">
      <c r="A1994" s="1" t="s">
        <v>1995</v>
      </c>
      <c r="B1994" s="2">
        <v>3778</v>
      </c>
      <c r="C1994" s="2">
        <v>3</v>
      </c>
      <c r="D1994" s="2">
        <v>36322</v>
      </c>
      <c r="E1994" s="3">
        <f t="shared" si="124"/>
        <v>7.9407093700370566E-4</v>
      </c>
      <c r="I1994" s="1" t="s">
        <v>2106</v>
      </c>
      <c r="J1994" s="2">
        <v>18091</v>
      </c>
      <c r="K1994" s="2">
        <v>414</v>
      </c>
      <c r="L1994" s="2">
        <v>166244</v>
      </c>
      <c r="M1994" s="4">
        <f t="shared" si="125"/>
        <v>2.2884307114034604E-2</v>
      </c>
      <c r="P1994">
        <f t="shared" si="126"/>
        <v>8.2594570783547165E-5</v>
      </c>
      <c r="Q1994">
        <f t="shared" si="127"/>
        <v>0.10401409614008039</v>
      </c>
    </row>
    <row r="1995" spans="1:17">
      <c r="A1995" s="1" t="s">
        <v>1996</v>
      </c>
      <c r="B1995" s="2">
        <v>337</v>
      </c>
      <c r="D1995" s="2">
        <v>4980</v>
      </c>
      <c r="E1995" s="3">
        <f t="shared" si="124"/>
        <v>0</v>
      </c>
      <c r="I1995" s="1" t="s">
        <v>2640</v>
      </c>
      <c r="J1995" s="2">
        <v>12039</v>
      </c>
      <c r="K1995" s="2">
        <v>275</v>
      </c>
      <c r="L1995" s="2">
        <v>68978</v>
      </c>
      <c r="M1995" s="4">
        <f t="shared" si="125"/>
        <v>2.2842428773153917E-2</v>
      </c>
      <c r="P1995">
        <f t="shared" si="126"/>
        <v>0</v>
      </c>
      <c r="Q1995">
        <f t="shared" si="127"/>
        <v>6.7670682730923692E-2</v>
      </c>
    </row>
    <row r="1996" spans="1:17">
      <c r="A1996" s="1" t="s">
        <v>1997</v>
      </c>
      <c r="B1996" s="2">
        <v>5164</v>
      </c>
      <c r="C1996" s="2">
        <v>5</v>
      </c>
      <c r="D1996" s="2">
        <v>51581</v>
      </c>
      <c r="E1996" s="3">
        <f t="shared" si="124"/>
        <v>9.6824167312161119E-4</v>
      </c>
      <c r="I1996" s="1" t="s">
        <v>1933</v>
      </c>
      <c r="J1996" s="2">
        <v>7909</v>
      </c>
      <c r="K1996" s="2">
        <v>180</v>
      </c>
      <c r="L1996" s="2">
        <v>80437</v>
      </c>
      <c r="M1996" s="4">
        <f t="shared" si="125"/>
        <v>2.2758882286003288E-2</v>
      </c>
      <c r="P1996">
        <f t="shared" si="126"/>
        <v>9.6934917896124536E-5</v>
      </c>
      <c r="Q1996">
        <f t="shared" si="127"/>
        <v>0.10011438320311743</v>
      </c>
    </row>
    <row r="1997" spans="1:17">
      <c r="A1997" s="1" t="s">
        <v>1998</v>
      </c>
      <c r="B1997" s="2">
        <v>21</v>
      </c>
      <c r="D1997" s="2">
        <v>466</v>
      </c>
      <c r="E1997" s="3">
        <f t="shared" si="124"/>
        <v>0</v>
      </c>
      <c r="I1997" s="1" t="s">
        <v>1907</v>
      </c>
      <c r="J1997" s="2">
        <v>835</v>
      </c>
      <c r="K1997" s="2">
        <v>19</v>
      </c>
      <c r="L1997" s="2">
        <v>14964</v>
      </c>
      <c r="M1997" s="4">
        <f t="shared" si="125"/>
        <v>2.2754491017964073E-2</v>
      </c>
      <c r="P1997">
        <f t="shared" si="126"/>
        <v>0</v>
      </c>
      <c r="Q1997">
        <f t="shared" si="127"/>
        <v>4.5064377682403435E-2</v>
      </c>
    </row>
    <row r="1998" spans="1:17">
      <c r="A1998" s="1" t="s">
        <v>1999</v>
      </c>
      <c r="B1998" s="2">
        <v>237</v>
      </c>
      <c r="D1998" s="2">
        <v>3360</v>
      </c>
      <c r="E1998" s="3">
        <f t="shared" si="124"/>
        <v>0</v>
      </c>
      <c r="I1998" s="1" t="s">
        <v>1022</v>
      </c>
      <c r="J1998" s="2">
        <v>15267</v>
      </c>
      <c r="K1998" s="2">
        <v>347</v>
      </c>
      <c r="L1998" s="2">
        <v>88259</v>
      </c>
      <c r="M1998" s="4">
        <f t="shared" si="125"/>
        <v>2.2728761380755878E-2</v>
      </c>
      <c r="P1998">
        <f t="shared" si="126"/>
        <v>0</v>
      </c>
      <c r="Q1998">
        <f t="shared" si="127"/>
        <v>7.0535714285714285E-2</v>
      </c>
    </row>
    <row r="1999" spans="1:17">
      <c r="A1999" s="1" t="s">
        <v>2000</v>
      </c>
      <c r="B1999" s="2">
        <v>507</v>
      </c>
      <c r="D1999" s="2">
        <v>6467</v>
      </c>
      <c r="E1999" s="3">
        <f t="shared" si="124"/>
        <v>0</v>
      </c>
      <c r="I1999" s="1" t="s">
        <v>1030</v>
      </c>
      <c r="J1999" s="2">
        <v>15267</v>
      </c>
      <c r="K1999" s="2">
        <v>347</v>
      </c>
      <c r="L1999" s="2">
        <v>88259</v>
      </c>
      <c r="M1999" s="4">
        <f t="shared" si="125"/>
        <v>2.2728761380755878E-2</v>
      </c>
      <c r="P1999">
        <f t="shared" si="126"/>
        <v>0</v>
      </c>
      <c r="Q1999">
        <f t="shared" si="127"/>
        <v>7.8398020720581413E-2</v>
      </c>
    </row>
    <row r="2000" spans="1:17">
      <c r="A2000" s="1" t="s">
        <v>2001</v>
      </c>
      <c r="B2000" s="2">
        <v>2399</v>
      </c>
      <c r="C2000" s="2">
        <v>15</v>
      </c>
      <c r="D2000" s="2">
        <v>29791</v>
      </c>
      <c r="E2000" s="3">
        <f t="shared" si="124"/>
        <v>6.2526052521884121E-3</v>
      </c>
      <c r="I2000" s="1" t="s">
        <v>2819</v>
      </c>
      <c r="J2000" s="2">
        <v>6788</v>
      </c>
      <c r="K2000" s="2">
        <v>154</v>
      </c>
      <c r="L2000" s="2">
        <v>69430</v>
      </c>
      <c r="M2000" s="4">
        <f t="shared" si="125"/>
        <v>2.2687094873305835E-2</v>
      </c>
      <c r="P2000">
        <f t="shared" si="126"/>
        <v>5.0350777080326273E-4</v>
      </c>
      <c r="Q2000">
        <f t="shared" si="127"/>
        <v>8.0527676143801824E-2</v>
      </c>
    </row>
    <row r="2001" spans="1:17">
      <c r="A2001" s="1" t="s">
        <v>2002</v>
      </c>
      <c r="B2001" s="2">
        <v>814</v>
      </c>
      <c r="D2001" s="2">
        <v>11260</v>
      </c>
      <c r="E2001" s="3">
        <f t="shared" si="124"/>
        <v>0</v>
      </c>
      <c r="I2001" s="1" t="s">
        <v>99</v>
      </c>
      <c r="J2001" s="2">
        <v>14216</v>
      </c>
      <c r="K2001" s="2">
        <v>322</v>
      </c>
      <c r="L2001" s="2">
        <v>132310</v>
      </c>
      <c r="M2001" s="4">
        <f t="shared" si="125"/>
        <v>2.2650534608891389E-2</v>
      </c>
      <c r="P2001">
        <f t="shared" si="126"/>
        <v>0</v>
      </c>
      <c r="Q2001">
        <f t="shared" si="127"/>
        <v>7.2291296625222018E-2</v>
      </c>
    </row>
    <row r="2002" spans="1:17">
      <c r="A2002" s="1" t="s">
        <v>2003</v>
      </c>
      <c r="B2002" s="2">
        <v>3364</v>
      </c>
      <c r="C2002" s="2">
        <v>1</v>
      </c>
      <c r="D2002" s="2">
        <v>40935</v>
      </c>
      <c r="E2002" s="3">
        <f t="shared" si="124"/>
        <v>2.9726516052318666E-4</v>
      </c>
      <c r="I2002" s="1" t="s">
        <v>1580</v>
      </c>
      <c r="J2002" s="2">
        <v>20966</v>
      </c>
      <c r="K2002" s="2">
        <v>472</v>
      </c>
      <c r="L2002" s="2">
        <v>127976</v>
      </c>
      <c r="M2002" s="4">
        <f t="shared" si="125"/>
        <v>2.2512639511590195E-2</v>
      </c>
      <c r="P2002">
        <f t="shared" si="126"/>
        <v>2.442897276169537E-5</v>
      </c>
      <c r="Q2002">
        <f t="shared" si="127"/>
        <v>8.2179064370343224E-2</v>
      </c>
    </row>
    <row r="2003" spans="1:17">
      <c r="A2003" s="1" t="s">
        <v>2004</v>
      </c>
      <c r="B2003" s="2">
        <v>996</v>
      </c>
      <c r="D2003" s="2">
        <v>13075</v>
      </c>
      <c r="E2003" s="3">
        <f t="shared" si="124"/>
        <v>0</v>
      </c>
      <c r="I2003" s="1" t="s">
        <v>929</v>
      </c>
      <c r="J2003" s="2">
        <v>51114</v>
      </c>
      <c r="K2003" s="2">
        <v>1137</v>
      </c>
      <c r="L2003" s="2">
        <v>219525</v>
      </c>
      <c r="M2003" s="4">
        <f t="shared" si="125"/>
        <v>2.2244394882028406E-2</v>
      </c>
      <c r="P2003">
        <f t="shared" si="126"/>
        <v>0</v>
      </c>
      <c r="Q2003">
        <f t="shared" si="127"/>
        <v>7.6175908221797317E-2</v>
      </c>
    </row>
    <row r="2004" spans="1:17">
      <c r="A2004" s="1" t="s">
        <v>2005</v>
      </c>
      <c r="B2004" s="2">
        <v>1793</v>
      </c>
      <c r="D2004" s="2">
        <v>21117</v>
      </c>
      <c r="E2004" s="3">
        <f t="shared" si="124"/>
        <v>0</v>
      </c>
      <c r="I2004" s="1" t="s">
        <v>437</v>
      </c>
      <c r="J2004" s="2">
        <v>7252</v>
      </c>
      <c r="K2004" s="2">
        <v>159</v>
      </c>
      <c r="L2004" s="2">
        <v>84166</v>
      </c>
      <c r="M2004" s="4">
        <f t="shared" si="125"/>
        <v>2.1924986210700496E-2</v>
      </c>
      <c r="P2004">
        <f t="shared" si="126"/>
        <v>0</v>
      </c>
      <c r="Q2004">
        <f t="shared" si="127"/>
        <v>8.4907894113747218E-2</v>
      </c>
    </row>
    <row r="2005" spans="1:17">
      <c r="A2005" s="1" t="s">
        <v>2006</v>
      </c>
      <c r="B2005" s="2">
        <v>1771</v>
      </c>
      <c r="D2005" s="2">
        <v>23363</v>
      </c>
      <c r="E2005" s="3">
        <f t="shared" si="124"/>
        <v>0</v>
      </c>
      <c r="I2005" s="1" t="s">
        <v>462</v>
      </c>
      <c r="J2005" s="2">
        <v>7252</v>
      </c>
      <c r="K2005" s="2">
        <v>159</v>
      </c>
      <c r="L2005" s="2">
        <v>84166</v>
      </c>
      <c r="M2005" s="4">
        <f t="shared" si="125"/>
        <v>2.1924986210700496E-2</v>
      </c>
      <c r="P2005">
        <f t="shared" si="126"/>
        <v>0</v>
      </c>
      <c r="Q2005">
        <f t="shared" si="127"/>
        <v>7.5803621110302616E-2</v>
      </c>
    </row>
    <row r="2006" spans="1:17">
      <c r="A2006" s="1" t="s">
        <v>2007</v>
      </c>
      <c r="B2006" s="2">
        <v>1771</v>
      </c>
      <c r="D2006" s="2">
        <v>23363</v>
      </c>
      <c r="E2006" s="3">
        <f t="shared" si="124"/>
        <v>0</v>
      </c>
      <c r="I2006" s="1" t="s">
        <v>1557</v>
      </c>
      <c r="J2006" s="2">
        <v>3750</v>
      </c>
      <c r="K2006" s="2">
        <v>76</v>
      </c>
      <c r="L2006" s="2">
        <v>40742</v>
      </c>
      <c r="M2006" s="4">
        <f t="shared" si="125"/>
        <v>2.0266666666666665E-2</v>
      </c>
      <c r="P2006">
        <f t="shared" si="126"/>
        <v>0</v>
      </c>
      <c r="Q2006">
        <f t="shared" si="127"/>
        <v>7.5803621110302616E-2</v>
      </c>
    </row>
    <row r="2007" spans="1:17">
      <c r="A2007" s="1" t="s">
        <v>2008</v>
      </c>
      <c r="B2007" s="2">
        <v>1067</v>
      </c>
      <c r="D2007" s="2">
        <v>12834</v>
      </c>
      <c r="E2007" s="3">
        <f t="shared" si="124"/>
        <v>0</v>
      </c>
      <c r="I2007" s="1" t="s">
        <v>1682</v>
      </c>
      <c r="J2007" s="2">
        <v>4853</v>
      </c>
      <c r="K2007" s="2">
        <v>98</v>
      </c>
      <c r="L2007" s="2">
        <v>116842</v>
      </c>
      <c r="M2007" s="4">
        <f t="shared" si="125"/>
        <v>2.0193694621883373E-2</v>
      </c>
      <c r="P2007">
        <f t="shared" si="126"/>
        <v>0</v>
      </c>
      <c r="Q2007">
        <f t="shared" si="127"/>
        <v>8.3138538257752845E-2</v>
      </c>
    </row>
    <row r="2008" spans="1:17">
      <c r="A2008" s="1" t="s">
        <v>2009</v>
      </c>
      <c r="B2008" s="2">
        <v>101</v>
      </c>
      <c r="D2008" s="2">
        <v>1797</v>
      </c>
      <c r="E2008" s="3">
        <f t="shared" si="124"/>
        <v>0</v>
      </c>
      <c r="I2008" s="1" t="s">
        <v>2397</v>
      </c>
      <c r="J2008" s="2">
        <v>8503</v>
      </c>
      <c r="K2008" s="2">
        <v>171</v>
      </c>
      <c r="L2008" s="2">
        <v>77419</v>
      </c>
      <c r="M2008" s="4">
        <f t="shared" si="125"/>
        <v>2.0110549217923088E-2</v>
      </c>
      <c r="P2008">
        <f t="shared" si="126"/>
        <v>0</v>
      </c>
      <c r="Q2008">
        <f t="shared" si="127"/>
        <v>5.6204785754034502E-2</v>
      </c>
    </row>
    <row r="2009" spans="1:17">
      <c r="A2009" s="1" t="s">
        <v>2010</v>
      </c>
      <c r="B2009" s="2">
        <v>1496</v>
      </c>
      <c r="D2009" s="2">
        <v>19077</v>
      </c>
      <c r="E2009" s="3">
        <f t="shared" si="124"/>
        <v>0</v>
      </c>
      <c r="I2009" s="1" t="s">
        <v>2418</v>
      </c>
      <c r="J2009" s="2">
        <v>8503</v>
      </c>
      <c r="K2009" s="2">
        <v>171</v>
      </c>
      <c r="L2009" s="2">
        <v>77419</v>
      </c>
      <c r="M2009" s="4">
        <f t="shared" si="125"/>
        <v>2.0110549217923088E-2</v>
      </c>
      <c r="P2009">
        <f t="shared" si="126"/>
        <v>0</v>
      </c>
      <c r="Q2009">
        <f t="shared" si="127"/>
        <v>7.8419038632908736E-2</v>
      </c>
    </row>
    <row r="2010" spans="1:17">
      <c r="A2010" s="1" t="s">
        <v>2011</v>
      </c>
      <c r="B2010" s="2">
        <v>22</v>
      </c>
      <c r="D2010" s="2">
        <v>455</v>
      </c>
      <c r="E2010" s="3">
        <f t="shared" si="124"/>
        <v>0</v>
      </c>
      <c r="I2010" s="1" t="s">
        <v>638</v>
      </c>
      <c r="J2010" s="2">
        <v>13008</v>
      </c>
      <c r="K2010" s="2">
        <v>261</v>
      </c>
      <c r="L2010" s="2">
        <v>146655</v>
      </c>
      <c r="M2010" s="4">
        <f t="shared" si="125"/>
        <v>2.0064575645756456E-2</v>
      </c>
      <c r="P2010">
        <f t="shared" si="126"/>
        <v>0</v>
      </c>
      <c r="Q2010">
        <f t="shared" si="127"/>
        <v>4.8351648351648353E-2</v>
      </c>
    </row>
    <row r="2011" spans="1:17">
      <c r="A2011" s="1" t="s">
        <v>2012</v>
      </c>
      <c r="B2011" s="2">
        <v>290</v>
      </c>
      <c r="D2011" s="2">
        <v>3631</v>
      </c>
      <c r="E2011" s="3">
        <f t="shared" si="124"/>
        <v>0</v>
      </c>
      <c r="I2011" s="1" t="s">
        <v>1630</v>
      </c>
      <c r="J2011" s="2">
        <v>25549</v>
      </c>
      <c r="K2011" s="2">
        <v>512</v>
      </c>
      <c r="L2011" s="2">
        <v>161544</v>
      </c>
      <c r="M2011" s="4">
        <f t="shared" si="125"/>
        <v>2.0039923284668675E-2</v>
      </c>
      <c r="P2011">
        <f t="shared" si="126"/>
        <v>0</v>
      </c>
      <c r="Q2011">
        <f t="shared" si="127"/>
        <v>7.9867805012393281E-2</v>
      </c>
    </row>
    <row r="2012" spans="1:17">
      <c r="A2012" s="1" t="s">
        <v>2013</v>
      </c>
      <c r="B2012" s="2">
        <v>1771</v>
      </c>
      <c r="D2012" s="2">
        <v>23363</v>
      </c>
      <c r="E2012" s="3">
        <f t="shared" si="124"/>
        <v>0</v>
      </c>
      <c r="I2012" s="1" t="s">
        <v>2221</v>
      </c>
      <c r="J2012" s="2">
        <v>15320</v>
      </c>
      <c r="K2012" s="2">
        <v>298</v>
      </c>
      <c r="L2012" s="2">
        <v>106043</v>
      </c>
      <c r="M2012" s="4">
        <f t="shared" si="125"/>
        <v>1.9451697127937338E-2</v>
      </c>
      <c r="P2012">
        <f t="shared" si="126"/>
        <v>0</v>
      </c>
      <c r="Q2012">
        <f t="shared" si="127"/>
        <v>7.5803621110302616E-2</v>
      </c>
    </row>
    <row r="2013" spans="1:17">
      <c r="A2013" s="1" t="s">
        <v>2014</v>
      </c>
      <c r="B2013" s="2">
        <v>1771</v>
      </c>
      <c r="D2013" s="2">
        <v>23363</v>
      </c>
      <c r="E2013" s="3">
        <f t="shared" si="124"/>
        <v>0</v>
      </c>
      <c r="I2013" s="1" t="s">
        <v>375</v>
      </c>
      <c r="J2013" s="2">
        <v>3764</v>
      </c>
      <c r="K2013" s="2">
        <v>73</v>
      </c>
      <c r="L2013" s="2">
        <v>44927</v>
      </c>
      <c r="M2013" s="4">
        <f t="shared" si="125"/>
        <v>1.9394261424017002E-2</v>
      </c>
      <c r="P2013">
        <f t="shared" si="126"/>
        <v>0</v>
      </c>
      <c r="Q2013">
        <f t="shared" si="127"/>
        <v>7.5803621110302616E-2</v>
      </c>
    </row>
    <row r="2014" spans="1:17">
      <c r="A2014" s="1" t="s">
        <v>2015</v>
      </c>
      <c r="B2014" s="2">
        <v>1771</v>
      </c>
      <c r="D2014" s="2">
        <v>23363</v>
      </c>
      <c r="E2014" s="3">
        <f t="shared" si="124"/>
        <v>0</v>
      </c>
      <c r="I2014" s="1" t="s">
        <v>1297</v>
      </c>
      <c r="J2014" s="2">
        <v>3313</v>
      </c>
      <c r="K2014" s="2">
        <v>64</v>
      </c>
      <c r="L2014" s="2">
        <v>64099</v>
      </c>
      <c r="M2014" s="4">
        <f t="shared" si="125"/>
        <v>1.9317838816782371E-2</v>
      </c>
      <c r="P2014">
        <f t="shared" si="126"/>
        <v>0</v>
      </c>
      <c r="Q2014">
        <f t="shared" si="127"/>
        <v>7.5803621110302616E-2</v>
      </c>
    </row>
    <row r="2015" spans="1:17">
      <c r="A2015" s="1" t="s">
        <v>2016</v>
      </c>
      <c r="B2015" s="2">
        <v>842</v>
      </c>
      <c r="D2015" s="2">
        <v>10973</v>
      </c>
      <c r="E2015" s="3">
        <f t="shared" si="124"/>
        <v>0</v>
      </c>
      <c r="I2015" s="1" t="s">
        <v>788</v>
      </c>
      <c r="J2015" s="2">
        <v>13434</v>
      </c>
      <c r="K2015" s="2">
        <v>259</v>
      </c>
      <c r="L2015" s="2">
        <v>111807</v>
      </c>
      <c r="M2015" s="4">
        <f t="shared" si="125"/>
        <v>1.9279440226291498E-2</v>
      </c>
      <c r="P2015">
        <f t="shared" si="126"/>
        <v>0</v>
      </c>
      <c r="Q2015">
        <f t="shared" si="127"/>
        <v>7.6733801148273037E-2</v>
      </c>
    </row>
    <row r="2016" spans="1:17">
      <c r="A2016" s="1" t="s">
        <v>2017</v>
      </c>
      <c r="B2016" s="2">
        <v>1771</v>
      </c>
      <c r="D2016" s="2">
        <v>23363</v>
      </c>
      <c r="E2016" s="3">
        <f t="shared" si="124"/>
        <v>0</v>
      </c>
      <c r="I2016" s="1" t="s">
        <v>606</v>
      </c>
      <c r="J2016" s="2">
        <v>10503</v>
      </c>
      <c r="K2016" s="2">
        <v>199</v>
      </c>
      <c r="L2016" s="2">
        <v>122878</v>
      </c>
      <c r="M2016" s="4">
        <f t="shared" si="125"/>
        <v>1.8946967533085786E-2</v>
      </c>
      <c r="P2016">
        <f t="shared" si="126"/>
        <v>0</v>
      </c>
      <c r="Q2016">
        <f t="shared" si="127"/>
        <v>7.5803621110302616E-2</v>
      </c>
    </row>
    <row r="2017" spans="1:17">
      <c r="A2017" s="1" t="s">
        <v>2018</v>
      </c>
      <c r="B2017" s="2">
        <v>595</v>
      </c>
      <c r="D2017" s="2">
        <v>6483</v>
      </c>
      <c r="E2017" s="3">
        <f t="shared" si="124"/>
        <v>0</v>
      </c>
      <c r="I2017" s="1" t="s">
        <v>1605</v>
      </c>
      <c r="J2017" s="2">
        <v>20570</v>
      </c>
      <c r="K2017" s="2">
        <v>387</v>
      </c>
      <c r="L2017" s="2">
        <v>141271</v>
      </c>
      <c r="M2017" s="4">
        <f t="shared" si="125"/>
        <v>1.8813806514341273E-2</v>
      </c>
      <c r="P2017">
        <f t="shared" si="126"/>
        <v>0</v>
      </c>
      <c r="Q2017">
        <f t="shared" si="127"/>
        <v>9.1778497609131579E-2</v>
      </c>
    </row>
    <row r="2018" spans="1:17">
      <c r="A2018" s="1" t="s">
        <v>2019</v>
      </c>
      <c r="B2018" s="2">
        <v>1771</v>
      </c>
      <c r="D2018" s="2">
        <v>23363</v>
      </c>
      <c r="E2018" s="3">
        <f t="shared" si="124"/>
        <v>0</v>
      </c>
      <c r="I2018" s="1" t="s">
        <v>544</v>
      </c>
      <c r="J2018" s="2">
        <v>9519</v>
      </c>
      <c r="K2018" s="2">
        <v>176</v>
      </c>
      <c r="L2018" s="2">
        <v>102045</v>
      </c>
      <c r="M2018" s="4">
        <f t="shared" si="125"/>
        <v>1.8489337115243198E-2</v>
      </c>
      <c r="P2018">
        <f t="shared" si="126"/>
        <v>0</v>
      </c>
      <c r="Q2018">
        <f t="shared" si="127"/>
        <v>7.5803621110302616E-2</v>
      </c>
    </row>
    <row r="2019" spans="1:17">
      <c r="A2019" s="1" t="s">
        <v>2020</v>
      </c>
      <c r="B2019" s="2">
        <v>1771</v>
      </c>
      <c r="D2019" s="2">
        <v>23363</v>
      </c>
      <c r="E2019" s="3">
        <f t="shared" si="124"/>
        <v>0</v>
      </c>
      <c r="I2019" s="1" t="s">
        <v>2618</v>
      </c>
      <c r="J2019" s="2">
        <v>55</v>
      </c>
      <c r="K2019" s="2">
        <v>1</v>
      </c>
      <c r="L2019" s="2">
        <v>562</v>
      </c>
      <c r="M2019" s="4">
        <f t="shared" si="125"/>
        <v>1.8181818181818181E-2</v>
      </c>
      <c r="P2019">
        <f t="shared" si="126"/>
        <v>0</v>
      </c>
      <c r="Q2019">
        <f t="shared" si="127"/>
        <v>7.5803621110302616E-2</v>
      </c>
    </row>
    <row r="2020" spans="1:17">
      <c r="A2020" s="1" t="s">
        <v>2021</v>
      </c>
      <c r="B2020" s="2">
        <v>3547</v>
      </c>
      <c r="C2020" s="2">
        <v>3</v>
      </c>
      <c r="D2020" s="2">
        <v>42807</v>
      </c>
      <c r="E2020" s="3">
        <f t="shared" si="124"/>
        <v>8.4578517056667607E-4</v>
      </c>
      <c r="I2020" s="1" t="s">
        <v>2626</v>
      </c>
      <c r="J2020" s="2">
        <v>55</v>
      </c>
      <c r="K2020" s="2">
        <v>1</v>
      </c>
      <c r="L2020" s="2">
        <v>562</v>
      </c>
      <c r="M2020" s="4">
        <f t="shared" si="125"/>
        <v>1.8181818181818181E-2</v>
      </c>
      <c r="P2020">
        <f t="shared" si="126"/>
        <v>7.0081995935244236E-5</v>
      </c>
      <c r="Q2020">
        <f t="shared" si="127"/>
        <v>8.2860279860770436E-2</v>
      </c>
    </row>
    <row r="2021" spans="1:17">
      <c r="A2021" s="1" t="s">
        <v>2022</v>
      </c>
      <c r="B2021" s="2">
        <v>1771</v>
      </c>
      <c r="D2021" s="2">
        <v>23363</v>
      </c>
      <c r="E2021" s="3">
        <v>0</v>
      </c>
      <c r="I2021" s="1" t="s">
        <v>2634</v>
      </c>
      <c r="J2021" s="2">
        <v>55</v>
      </c>
      <c r="K2021" s="2">
        <v>1</v>
      </c>
      <c r="L2021" s="2">
        <v>562</v>
      </c>
      <c r="M2021" s="4">
        <f t="shared" si="125"/>
        <v>1.8181818181818181E-2</v>
      </c>
      <c r="P2021">
        <f t="shared" si="126"/>
        <v>0</v>
      </c>
      <c r="Q2021">
        <f t="shared" si="127"/>
        <v>7.5803621110302616E-2</v>
      </c>
    </row>
    <row r="2022" spans="1:17">
      <c r="A2022" s="1" t="s">
        <v>2023</v>
      </c>
      <c r="B2022" s="2">
        <v>2581</v>
      </c>
      <c r="D2022" s="2">
        <v>31494</v>
      </c>
      <c r="E2022" s="3">
        <f t="shared" ref="E2022:E2085" si="128">C2022/B2022</f>
        <v>0</v>
      </c>
      <c r="I2022" s="1" t="s">
        <v>2665</v>
      </c>
      <c r="J2022" s="2">
        <v>55</v>
      </c>
      <c r="K2022" s="2">
        <v>1</v>
      </c>
      <c r="L2022" s="2">
        <v>562</v>
      </c>
      <c r="M2022" s="4">
        <f t="shared" si="125"/>
        <v>1.8181818181818181E-2</v>
      </c>
      <c r="P2022">
        <f t="shared" si="126"/>
        <v>0</v>
      </c>
      <c r="Q2022">
        <f t="shared" si="127"/>
        <v>8.1952117863720073E-2</v>
      </c>
    </row>
    <row r="2023" spans="1:17">
      <c r="A2023" s="1" t="s">
        <v>2024</v>
      </c>
      <c r="B2023" s="2">
        <v>2492</v>
      </c>
      <c r="C2023" s="2">
        <v>3</v>
      </c>
      <c r="D2023" s="2">
        <v>27722</v>
      </c>
      <c r="E2023" s="3">
        <f t="shared" si="128"/>
        <v>1.203852327447833E-3</v>
      </c>
      <c r="I2023" s="1" t="s">
        <v>2669</v>
      </c>
      <c r="J2023" s="2">
        <v>55</v>
      </c>
      <c r="K2023" s="2">
        <v>1</v>
      </c>
      <c r="L2023" s="2">
        <v>562</v>
      </c>
      <c r="M2023" s="4">
        <f t="shared" si="125"/>
        <v>1.8181818181818181E-2</v>
      </c>
      <c r="P2023">
        <f t="shared" si="126"/>
        <v>1.0821730033908087E-4</v>
      </c>
      <c r="Q2023">
        <f t="shared" si="127"/>
        <v>8.9892504148329846E-2</v>
      </c>
    </row>
    <row r="2024" spans="1:17">
      <c r="A2024" s="1" t="s">
        <v>2025</v>
      </c>
      <c r="B2024" s="2">
        <v>1771</v>
      </c>
      <c r="D2024" s="2">
        <v>23363</v>
      </c>
      <c r="E2024" s="3">
        <f t="shared" si="128"/>
        <v>0</v>
      </c>
      <c r="I2024" s="1" t="s">
        <v>2704</v>
      </c>
      <c r="J2024" s="2">
        <v>55</v>
      </c>
      <c r="K2024" s="2">
        <v>1</v>
      </c>
      <c r="L2024" s="2">
        <v>562</v>
      </c>
      <c r="M2024" s="4">
        <f t="shared" si="125"/>
        <v>1.8181818181818181E-2</v>
      </c>
      <c r="P2024">
        <f t="shared" si="126"/>
        <v>0</v>
      </c>
      <c r="Q2024">
        <f t="shared" si="127"/>
        <v>7.5803621110302616E-2</v>
      </c>
    </row>
    <row r="2025" spans="1:17">
      <c r="A2025" s="1" t="s">
        <v>2026</v>
      </c>
      <c r="B2025" s="2">
        <v>1771</v>
      </c>
      <c r="D2025" s="2">
        <v>23363</v>
      </c>
      <c r="E2025" s="3">
        <f t="shared" si="128"/>
        <v>0</v>
      </c>
      <c r="I2025" s="1" t="s">
        <v>2720</v>
      </c>
      <c r="J2025" s="2">
        <v>55</v>
      </c>
      <c r="K2025" s="2">
        <v>1</v>
      </c>
      <c r="L2025" s="2">
        <v>562</v>
      </c>
      <c r="M2025" s="4">
        <f t="shared" si="125"/>
        <v>1.8181818181818181E-2</v>
      </c>
      <c r="P2025">
        <f t="shared" si="126"/>
        <v>0</v>
      </c>
      <c r="Q2025">
        <f t="shared" si="127"/>
        <v>7.5803621110302616E-2</v>
      </c>
    </row>
    <row r="2026" spans="1:17">
      <c r="A2026" s="1" t="s">
        <v>2027</v>
      </c>
      <c r="B2026" s="2">
        <v>1334</v>
      </c>
      <c r="D2026" s="2">
        <v>16693</v>
      </c>
      <c r="E2026" s="3">
        <f t="shared" si="128"/>
        <v>0</v>
      </c>
      <c r="I2026" s="1" t="s">
        <v>1985</v>
      </c>
      <c r="J2026" s="2">
        <v>3855</v>
      </c>
      <c r="K2026" s="2">
        <v>69</v>
      </c>
      <c r="L2026" s="2">
        <v>64251</v>
      </c>
      <c r="M2026" s="4">
        <f t="shared" si="125"/>
        <v>1.7898832684824902E-2</v>
      </c>
      <c r="P2026">
        <f t="shared" si="126"/>
        <v>0</v>
      </c>
      <c r="Q2026">
        <f t="shared" si="127"/>
        <v>7.9913736296651286E-2</v>
      </c>
    </row>
    <row r="2027" spans="1:17">
      <c r="A2027" s="1" t="s">
        <v>2028</v>
      </c>
      <c r="B2027" s="2">
        <v>1836</v>
      </c>
      <c r="C2027" s="2">
        <v>3</v>
      </c>
      <c r="D2027" s="2">
        <v>18338</v>
      </c>
      <c r="E2027" s="3">
        <f t="shared" si="128"/>
        <v>1.6339869281045752E-3</v>
      </c>
      <c r="I2027" s="1" t="s">
        <v>1127</v>
      </c>
      <c r="J2027" s="2">
        <v>10973</v>
      </c>
      <c r="K2027" s="2">
        <v>194</v>
      </c>
      <c r="L2027" s="2">
        <v>102229</v>
      </c>
      <c r="M2027" s="4">
        <f t="shared" si="125"/>
        <v>1.7679759409459584E-2</v>
      </c>
      <c r="P2027">
        <f t="shared" si="126"/>
        <v>1.6359472134365799E-4</v>
      </c>
      <c r="Q2027">
        <f t="shared" si="127"/>
        <v>0.10011996946231869</v>
      </c>
    </row>
    <row r="2028" spans="1:17">
      <c r="A2028" s="1" t="s">
        <v>2029</v>
      </c>
      <c r="B2028" s="2">
        <v>1771</v>
      </c>
      <c r="D2028" s="2">
        <v>23363</v>
      </c>
      <c r="E2028" s="3">
        <f t="shared" si="128"/>
        <v>0</v>
      </c>
      <c r="I2028" s="1" t="s">
        <v>1166</v>
      </c>
      <c r="J2028" s="2">
        <v>10973</v>
      </c>
      <c r="K2028" s="2">
        <v>194</v>
      </c>
      <c r="L2028" s="2">
        <v>102229</v>
      </c>
      <c r="M2028" s="4">
        <f t="shared" si="125"/>
        <v>1.7679759409459584E-2</v>
      </c>
      <c r="P2028">
        <f t="shared" si="126"/>
        <v>0</v>
      </c>
      <c r="Q2028">
        <f t="shared" si="127"/>
        <v>7.5803621110302616E-2</v>
      </c>
    </row>
    <row r="2029" spans="1:17">
      <c r="A2029" s="1" t="s">
        <v>2030</v>
      </c>
      <c r="B2029" s="2">
        <v>17060</v>
      </c>
      <c r="C2029" s="2">
        <v>1039</v>
      </c>
      <c r="D2029" s="2">
        <v>156610</v>
      </c>
      <c r="E2029" s="3">
        <f t="shared" si="128"/>
        <v>6.090269636576788E-2</v>
      </c>
      <c r="I2029" s="1" t="s">
        <v>662</v>
      </c>
      <c r="J2029" s="2">
        <v>6845</v>
      </c>
      <c r="K2029" s="2">
        <v>121</v>
      </c>
      <c r="L2029" s="2">
        <v>65766</v>
      </c>
      <c r="M2029" s="4">
        <f t="shared" si="125"/>
        <v>1.7677136596055514E-2</v>
      </c>
      <c r="P2029">
        <f t="shared" si="126"/>
        <v>6.6343145393014495E-3</v>
      </c>
      <c r="Q2029">
        <f t="shared" si="127"/>
        <v>0.10893301832577741</v>
      </c>
    </row>
    <row r="2030" spans="1:17">
      <c r="A2030" s="1" t="s">
        <v>2031</v>
      </c>
      <c r="B2030" s="2">
        <v>3027</v>
      </c>
      <c r="C2030" s="2">
        <v>3</v>
      </c>
      <c r="D2030" s="2">
        <v>30236</v>
      </c>
      <c r="E2030" s="3">
        <f t="shared" si="128"/>
        <v>9.9108027750247768E-4</v>
      </c>
      <c r="I2030" s="1" t="s">
        <v>1019</v>
      </c>
      <c r="J2030" s="2">
        <v>18121</v>
      </c>
      <c r="K2030" s="2">
        <v>319</v>
      </c>
      <c r="L2030" s="2">
        <v>110886</v>
      </c>
      <c r="M2030" s="4">
        <f t="shared" si="125"/>
        <v>1.7603884995309311E-2</v>
      </c>
      <c r="P2030">
        <f t="shared" si="126"/>
        <v>9.9219473475327426E-5</v>
      </c>
      <c r="Q2030">
        <f t="shared" si="127"/>
        <v>0.10011244873660537</v>
      </c>
    </row>
    <row r="2031" spans="1:17">
      <c r="A2031" s="1" t="s">
        <v>2032</v>
      </c>
      <c r="B2031" s="2">
        <v>1771</v>
      </c>
      <c r="D2031" s="2">
        <v>23363</v>
      </c>
      <c r="E2031" s="3">
        <f t="shared" si="128"/>
        <v>0</v>
      </c>
      <c r="I2031" s="1" t="s">
        <v>2127</v>
      </c>
      <c r="J2031" s="2">
        <v>11664</v>
      </c>
      <c r="K2031" s="2">
        <v>203</v>
      </c>
      <c r="L2031" s="2">
        <v>98335</v>
      </c>
      <c r="M2031" s="4">
        <f t="shared" si="125"/>
        <v>1.74039780521262E-2</v>
      </c>
      <c r="P2031">
        <f t="shared" si="126"/>
        <v>0</v>
      </c>
      <c r="Q2031">
        <f t="shared" si="127"/>
        <v>7.5803621110302616E-2</v>
      </c>
    </row>
    <row r="2032" spans="1:17">
      <c r="A2032" s="1" t="s">
        <v>2033</v>
      </c>
      <c r="B2032" s="2">
        <v>1771</v>
      </c>
      <c r="D2032" s="2">
        <v>23363</v>
      </c>
      <c r="E2032" s="3">
        <f t="shared" si="128"/>
        <v>0</v>
      </c>
      <c r="I2032" s="1" t="s">
        <v>2572</v>
      </c>
      <c r="J2032" s="2">
        <v>13485</v>
      </c>
      <c r="K2032" s="2">
        <v>232</v>
      </c>
      <c r="L2032" s="2">
        <v>77007</v>
      </c>
      <c r="M2032" s="4">
        <f t="shared" si="125"/>
        <v>1.7204301075268817E-2</v>
      </c>
      <c r="P2032">
        <f t="shared" si="126"/>
        <v>0</v>
      </c>
      <c r="Q2032">
        <f t="shared" si="127"/>
        <v>7.5803621110302616E-2</v>
      </c>
    </row>
    <row r="2033" spans="1:17">
      <c r="A2033" s="1" t="s">
        <v>2034</v>
      </c>
      <c r="B2033" s="2">
        <v>1122</v>
      </c>
      <c r="D2033" s="2">
        <v>14871</v>
      </c>
      <c r="E2033" s="3">
        <f t="shared" si="128"/>
        <v>0</v>
      </c>
      <c r="I2033" s="1" t="s">
        <v>2577</v>
      </c>
      <c r="J2033" s="2">
        <v>13485</v>
      </c>
      <c r="K2033" s="2">
        <v>232</v>
      </c>
      <c r="L2033" s="2">
        <v>77007</v>
      </c>
      <c r="M2033" s="4">
        <f t="shared" si="125"/>
        <v>1.7204301075268817E-2</v>
      </c>
      <c r="P2033">
        <f t="shared" si="126"/>
        <v>0</v>
      </c>
      <c r="Q2033">
        <f t="shared" si="127"/>
        <v>7.5448860197700224E-2</v>
      </c>
    </row>
    <row r="2034" spans="1:17">
      <c r="A2034" s="1" t="s">
        <v>2035</v>
      </c>
      <c r="B2034" s="2">
        <v>1771</v>
      </c>
      <c r="D2034" s="2">
        <v>23363</v>
      </c>
      <c r="E2034" s="3">
        <f t="shared" si="128"/>
        <v>0</v>
      </c>
      <c r="I2034" s="1" t="s">
        <v>2582</v>
      </c>
      <c r="J2034" s="2">
        <v>13485</v>
      </c>
      <c r="K2034" s="2">
        <v>232</v>
      </c>
      <c r="L2034" s="2">
        <v>77007</v>
      </c>
      <c r="M2034" s="4">
        <f t="shared" si="125"/>
        <v>1.7204301075268817E-2</v>
      </c>
      <c r="P2034">
        <f t="shared" si="126"/>
        <v>0</v>
      </c>
      <c r="Q2034">
        <f t="shared" si="127"/>
        <v>7.5803621110302616E-2</v>
      </c>
    </row>
    <row r="2035" spans="1:17">
      <c r="A2035" s="1" t="s">
        <v>2036</v>
      </c>
      <c r="B2035" s="2">
        <v>689</v>
      </c>
      <c r="D2035" s="2">
        <v>9157</v>
      </c>
      <c r="E2035" s="3">
        <f t="shared" si="128"/>
        <v>0</v>
      </c>
      <c r="I2035" s="1" t="s">
        <v>2583</v>
      </c>
      <c r="J2035" s="2">
        <v>13485</v>
      </c>
      <c r="K2035" s="2">
        <v>232</v>
      </c>
      <c r="L2035" s="2">
        <v>77007</v>
      </c>
      <c r="M2035" s="4">
        <f t="shared" si="125"/>
        <v>1.7204301075268817E-2</v>
      </c>
      <c r="P2035">
        <f t="shared" si="126"/>
        <v>0</v>
      </c>
      <c r="Q2035">
        <f t="shared" si="127"/>
        <v>7.5242983509883149E-2</v>
      </c>
    </row>
    <row r="2036" spans="1:17">
      <c r="A2036" s="1" t="s">
        <v>2037</v>
      </c>
      <c r="B2036" s="2">
        <v>1771</v>
      </c>
      <c r="D2036" s="2">
        <v>23363</v>
      </c>
      <c r="E2036" s="3">
        <f t="shared" si="128"/>
        <v>0</v>
      </c>
      <c r="I2036" s="1" t="s">
        <v>2585</v>
      </c>
      <c r="J2036" s="2">
        <v>13485</v>
      </c>
      <c r="K2036" s="2">
        <v>232</v>
      </c>
      <c r="L2036" s="2">
        <v>77007</v>
      </c>
      <c r="M2036" s="4">
        <f t="shared" si="125"/>
        <v>1.7204301075268817E-2</v>
      </c>
      <c r="P2036">
        <f t="shared" si="126"/>
        <v>0</v>
      </c>
      <c r="Q2036">
        <f t="shared" si="127"/>
        <v>7.5803621110302616E-2</v>
      </c>
    </row>
    <row r="2037" spans="1:17">
      <c r="A2037" s="1" t="s">
        <v>2038</v>
      </c>
      <c r="B2037" s="2">
        <v>290</v>
      </c>
      <c r="D2037" s="2">
        <v>4300</v>
      </c>
      <c r="E2037" s="3">
        <f t="shared" si="128"/>
        <v>0</v>
      </c>
      <c r="I2037" s="1" t="s">
        <v>2586</v>
      </c>
      <c r="J2037" s="2">
        <v>13485</v>
      </c>
      <c r="K2037" s="2">
        <v>232</v>
      </c>
      <c r="L2037" s="2">
        <v>77007</v>
      </c>
      <c r="M2037" s="4">
        <f t="shared" si="125"/>
        <v>1.7204301075268817E-2</v>
      </c>
      <c r="P2037">
        <f t="shared" si="126"/>
        <v>0</v>
      </c>
      <c r="Q2037">
        <f t="shared" si="127"/>
        <v>6.7441860465116285E-2</v>
      </c>
    </row>
    <row r="2038" spans="1:17">
      <c r="A2038" s="1" t="s">
        <v>2039</v>
      </c>
      <c r="B2038" s="2">
        <v>1207</v>
      </c>
      <c r="D2038" s="2">
        <v>15538</v>
      </c>
      <c r="E2038" s="3">
        <f t="shared" si="128"/>
        <v>0</v>
      </c>
      <c r="I2038" s="1" t="s">
        <v>2587</v>
      </c>
      <c r="J2038" s="2">
        <v>13485</v>
      </c>
      <c r="K2038" s="2">
        <v>232</v>
      </c>
      <c r="L2038" s="2">
        <v>77007</v>
      </c>
      <c r="M2038" s="4">
        <f t="shared" si="125"/>
        <v>1.7204301075268817E-2</v>
      </c>
      <c r="P2038">
        <f t="shared" si="126"/>
        <v>0</v>
      </c>
      <c r="Q2038">
        <f t="shared" si="127"/>
        <v>7.7680525164113792E-2</v>
      </c>
    </row>
    <row r="2039" spans="1:17">
      <c r="A2039" s="1" t="s">
        <v>2040</v>
      </c>
      <c r="B2039" s="2">
        <v>3778</v>
      </c>
      <c r="C2039" s="2">
        <v>3</v>
      </c>
      <c r="D2039" s="2">
        <v>36322</v>
      </c>
      <c r="E2039" s="3">
        <f t="shared" si="128"/>
        <v>7.9407093700370566E-4</v>
      </c>
      <c r="I2039" s="1" t="s">
        <v>2588</v>
      </c>
      <c r="J2039" s="2">
        <v>13485</v>
      </c>
      <c r="K2039" s="2">
        <v>232</v>
      </c>
      <c r="L2039" s="2">
        <v>77007</v>
      </c>
      <c r="M2039" s="4">
        <f t="shared" si="125"/>
        <v>1.7204301075268817E-2</v>
      </c>
      <c r="P2039">
        <f t="shared" si="126"/>
        <v>8.2594570783547165E-5</v>
      </c>
      <c r="Q2039">
        <f t="shared" si="127"/>
        <v>0.10401409614008039</v>
      </c>
    </row>
    <row r="2040" spans="1:17">
      <c r="A2040" s="1" t="s">
        <v>2041</v>
      </c>
      <c r="B2040" s="2">
        <v>1771</v>
      </c>
      <c r="D2040" s="2">
        <v>23363</v>
      </c>
      <c r="E2040" s="3">
        <f t="shared" si="128"/>
        <v>0</v>
      </c>
      <c r="I2040" s="1" t="s">
        <v>2589</v>
      </c>
      <c r="J2040" s="2">
        <v>13485</v>
      </c>
      <c r="K2040" s="2">
        <v>232</v>
      </c>
      <c r="L2040" s="2">
        <v>77007</v>
      </c>
      <c r="M2040" s="4">
        <f t="shared" si="125"/>
        <v>1.7204301075268817E-2</v>
      </c>
      <c r="P2040">
        <f t="shared" si="126"/>
        <v>0</v>
      </c>
      <c r="Q2040">
        <f t="shared" si="127"/>
        <v>7.5803621110302616E-2</v>
      </c>
    </row>
    <row r="2041" spans="1:17">
      <c r="A2041" s="1" t="s">
        <v>2042</v>
      </c>
      <c r="B2041" s="2">
        <v>1771</v>
      </c>
      <c r="D2041" s="2">
        <v>23363</v>
      </c>
      <c r="E2041" s="3">
        <f t="shared" si="128"/>
        <v>0</v>
      </c>
      <c r="I2041" s="1" t="s">
        <v>2590</v>
      </c>
      <c r="J2041" s="2">
        <v>13485</v>
      </c>
      <c r="K2041" s="2">
        <v>232</v>
      </c>
      <c r="L2041" s="2">
        <v>77007</v>
      </c>
      <c r="M2041" s="4">
        <f t="shared" si="125"/>
        <v>1.7204301075268817E-2</v>
      </c>
      <c r="P2041">
        <f t="shared" si="126"/>
        <v>0</v>
      </c>
      <c r="Q2041">
        <f t="shared" si="127"/>
        <v>7.5803621110302616E-2</v>
      </c>
    </row>
    <row r="2042" spans="1:17">
      <c r="A2042" s="1" t="s">
        <v>2043</v>
      </c>
      <c r="B2042" s="2">
        <v>13154</v>
      </c>
      <c r="C2042" s="2">
        <v>77</v>
      </c>
      <c r="D2042" s="2">
        <v>130340</v>
      </c>
      <c r="E2042" s="3">
        <f t="shared" si="128"/>
        <v>5.8537327048806447E-3</v>
      </c>
      <c r="I2042" s="1" t="s">
        <v>2591</v>
      </c>
      <c r="J2042" s="2">
        <v>13485</v>
      </c>
      <c r="K2042" s="2">
        <v>232</v>
      </c>
      <c r="L2042" s="2">
        <v>77007</v>
      </c>
      <c r="M2042" s="4">
        <f t="shared" si="125"/>
        <v>1.7204301075268817E-2</v>
      </c>
      <c r="P2042">
        <f t="shared" si="126"/>
        <v>5.9076262083780878E-4</v>
      </c>
      <c r="Q2042">
        <f t="shared" si="127"/>
        <v>0.1009206690194875</v>
      </c>
    </row>
    <row r="2043" spans="1:17">
      <c r="A2043" s="1" t="s">
        <v>2044</v>
      </c>
      <c r="B2043" s="2">
        <v>1771</v>
      </c>
      <c r="D2043" s="2">
        <v>23363</v>
      </c>
      <c r="E2043" s="3">
        <f t="shared" si="128"/>
        <v>0</v>
      </c>
      <c r="I2043" s="1" t="s">
        <v>2594</v>
      </c>
      <c r="J2043" s="2">
        <v>13485</v>
      </c>
      <c r="K2043" s="2">
        <v>232</v>
      </c>
      <c r="L2043" s="2">
        <v>77007</v>
      </c>
      <c r="M2043" s="4">
        <f t="shared" si="125"/>
        <v>1.7204301075268817E-2</v>
      </c>
      <c r="P2043">
        <f t="shared" si="126"/>
        <v>0</v>
      </c>
      <c r="Q2043">
        <f t="shared" si="127"/>
        <v>7.5803621110302616E-2</v>
      </c>
    </row>
    <row r="2044" spans="1:17">
      <c r="A2044" s="1" t="s">
        <v>2045</v>
      </c>
      <c r="B2044" s="2">
        <v>117</v>
      </c>
      <c r="D2044" s="2">
        <v>2701</v>
      </c>
      <c r="E2044" s="3">
        <f t="shared" si="128"/>
        <v>0</v>
      </c>
      <c r="I2044" s="1" t="s">
        <v>2595</v>
      </c>
      <c r="J2044" s="2">
        <v>13485</v>
      </c>
      <c r="K2044" s="2">
        <v>232</v>
      </c>
      <c r="L2044" s="2">
        <v>77007</v>
      </c>
      <c r="M2044" s="4">
        <f t="shared" si="125"/>
        <v>1.7204301075268817E-2</v>
      </c>
      <c r="P2044">
        <f t="shared" si="126"/>
        <v>0</v>
      </c>
      <c r="Q2044">
        <f t="shared" si="127"/>
        <v>4.3317289892632359E-2</v>
      </c>
    </row>
    <row r="2045" spans="1:17">
      <c r="A2045" s="1" t="s">
        <v>2046</v>
      </c>
      <c r="B2045" s="2">
        <v>4497</v>
      </c>
      <c r="C2045" s="2">
        <v>1</v>
      </c>
      <c r="D2045" s="2">
        <v>44049</v>
      </c>
      <c r="E2045" s="3">
        <f t="shared" si="128"/>
        <v>2.2237046920169001E-4</v>
      </c>
      <c r="I2045" s="1" t="s">
        <v>2596</v>
      </c>
      <c r="J2045" s="2">
        <v>13485</v>
      </c>
      <c r="K2045" s="2">
        <v>232</v>
      </c>
      <c r="L2045" s="2">
        <v>77007</v>
      </c>
      <c r="M2045" s="4">
        <f t="shared" si="125"/>
        <v>1.7204301075268817E-2</v>
      </c>
      <c r="P2045">
        <f t="shared" si="126"/>
        <v>2.2701990964607595E-5</v>
      </c>
      <c r="Q2045">
        <f t="shared" si="127"/>
        <v>0.10209085336784036</v>
      </c>
    </row>
    <row r="2046" spans="1:17">
      <c r="A2046" s="1" t="s">
        <v>2047</v>
      </c>
      <c r="B2046" s="2">
        <v>1817</v>
      </c>
      <c r="C2046" s="2">
        <v>1</v>
      </c>
      <c r="D2046" s="2">
        <v>20756</v>
      </c>
      <c r="E2046" s="3">
        <f t="shared" si="128"/>
        <v>5.5035773252614197E-4</v>
      </c>
      <c r="I2046" s="1" t="s">
        <v>2598</v>
      </c>
      <c r="J2046" s="2">
        <v>13485</v>
      </c>
      <c r="K2046" s="2">
        <v>232</v>
      </c>
      <c r="L2046" s="2">
        <v>77007</v>
      </c>
      <c r="M2046" s="4">
        <f t="shared" si="125"/>
        <v>1.7204301075268817E-2</v>
      </c>
      <c r="P2046">
        <f t="shared" si="126"/>
        <v>4.8178839853536324E-5</v>
      </c>
      <c r="Q2046">
        <f t="shared" si="127"/>
        <v>8.7540952013875503E-2</v>
      </c>
    </row>
    <row r="2047" spans="1:17">
      <c r="A2047" s="1" t="s">
        <v>2048</v>
      </c>
      <c r="B2047" s="2">
        <v>4329</v>
      </c>
      <c r="C2047" s="2">
        <v>4</v>
      </c>
      <c r="D2047" s="2">
        <v>44606</v>
      </c>
      <c r="E2047" s="3">
        <f t="shared" si="128"/>
        <v>9.2400092400092397E-4</v>
      </c>
      <c r="I2047" s="1" t="s">
        <v>2599</v>
      </c>
      <c r="J2047" s="2">
        <v>13485</v>
      </c>
      <c r="K2047" s="2">
        <v>232</v>
      </c>
      <c r="L2047" s="2">
        <v>77007</v>
      </c>
      <c r="M2047" s="4">
        <f t="shared" si="125"/>
        <v>1.7204301075268817E-2</v>
      </c>
      <c r="P2047">
        <f t="shared" si="126"/>
        <v>8.9674034883199569E-5</v>
      </c>
      <c r="Q2047">
        <f t="shared" si="127"/>
        <v>9.7049724252342734E-2</v>
      </c>
    </row>
    <row r="2048" spans="1:17">
      <c r="A2048" s="1" t="s">
        <v>2049</v>
      </c>
      <c r="B2048" s="2">
        <v>1771</v>
      </c>
      <c r="D2048" s="2">
        <v>23363</v>
      </c>
      <c r="E2048" s="3">
        <f t="shared" si="128"/>
        <v>0</v>
      </c>
      <c r="I2048" s="1" t="s">
        <v>2601</v>
      </c>
      <c r="J2048" s="2">
        <v>13485</v>
      </c>
      <c r="K2048" s="2">
        <v>232</v>
      </c>
      <c r="L2048" s="2">
        <v>77007</v>
      </c>
      <c r="M2048" s="4">
        <f t="shared" si="125"/>
        <v>1.7204301075268817E-2</v>
      </c>
      <c r="P2048">
        <f t="shared" si="126"/>
        <v>0</v>
      </c>
      <c r="Q2048">
        <f t="shared" si="127"/>
        <v>7.5803621110302616E-2</v>
      </c>
    </row>
    <row r="2049" spans="1:17">
      <c r="A2049" s="1" t="s">
        <v>2050</v>
      </c>
      <c r="B2049" s="2">
        <v>1771</v>
      </c>
      <c r="D2049" s="2">
        <v>23363</v>
      </c>
      <c r="E2049" s="3">
        <f t="shared" si="128"/>
        <v>0</v>
      </c>
      <c r="I2049" s="1" t="s">
        <v>2602</v>
      </c>
      <c r="J2049" s="2">
        <v>13485</v>
      </c>
      <c r="K2049" s="2">
        <v>232</v>
      </c>
      <c r="L2049" s="2">
        <v>77007</v>
      </c>
      <c r="M2049" s="4">
        <f t="shared" si="125"/>
        <v>1.7204301075268817E-2</v>
      </c>
      <c r="P2049">
        <f t="shared" si="126"/>
        <v>0</v>
      </c>
      <c r="Q2049">
        <f t="shared" si="127"/>
        <v>7.5803621110302616E-2</v>
      </c>
    </row>
    <row r="2050" spans="1:17">
      <c r="A2050" s="1" t="s">
        <v>2051</v>
      </c>
      <c r="B2050" s="2">
        <v>1771</v>
      </c>
      <c r="D2050" s="2">
        <v>23363</v>
      </c>
      <c r="E2050" s="3">
        <f t="shared" si="128"/>
        <v>0</v>
      </c>
      <c r="I2050" s="1" t="s">
        <v>2605</v>
      </c>
      <c r="J2050" s="2">
        <v>13485</v>
      </c>
      <c r="K2050" s="2">
        <v>232</v>
      </c>
      <c r="L2050" s="2">
        <v>77007</v>
      </c>
      <c r="M2050" s="4">
        <f t="shared" ref="M2050:M2113" si="129">K2050/J2050</f>
        <v>1.7204301075268817E-2</v>
      </c>
      <c r="P2050">
        <f t="shared" si="126"/>
        <v>0</v>
      </c>
      <c r="Q2050">
        <f t="shared" si="127"/>
        <v>7.5803621110302616E-2</v>
      </c>
    </row>
    <row r="2051" spans="1:17">
      <c r="A2051" s="1" t="s">
        <v>2052</v>
      </c>
      <c r="B2051" s="2">
        <v>4</v>
      </c>
      <c r="D2051" s="2">
        <v>53</v>
      </c>
      <c r="E2051" s="3">
        <f t="shared" si="128"/>
        <v>0</v>
      </c>
      <c r="I2051" s="1" t="s">
        <v>2606</v>
      </c>
      <c r="J2051" s="2">
        <v>13485</v>
      </c>
      <c r="K2051" s="2">
        <v>232</v>
      </c>
      <c r="L2051" s="2">
        <v>77007</v>
      </c>
      <c r="M2051" s="4">
        <f t="shared" si="129"/>
        <v>1.7204301075268817E-2</v>
      </c>
      <c r="P2051">
        <f t="shared" ref="P2051:P2114" si="130">C2051/D2051</f>
        <v>0</v>
      </c>
      <c r="Q2051">
        <f t="shared" ref="Q2051:Q2114" si="131">B2051/D2051</f>
        <v>7.5471698113207544E-2</v>
      </c>
    </row>
    <row r="2052" spans="1:17">
      <c r="A2052" s="1" t="s">
        <v>2053</v>
      </c>
      <c r="B2052" s="2">
        <v>1771</v>
      </c>
      <c r="D2052" s="2">
        <v>23363</v>
      </c>
      <c r="E2052" s="3">
        <f t="shared" si="128"/>
        <v>0</v>
      </c>
      <c r="I2052" s="1" t="s">
        <v>2607</v>
      </c>
      <c r="J2052" s="2">
        <v>13485</v>
      </c>
      <c r="K2052" s="2">
        <v>232</v>
      </c>
      <c r="L2052" s="2">
        <v>77007</v>
      </c>
      <c r="M2052" s="4">
        <f t="shared" si="129"/>
        <v>1.7204301075268817E-2</v>
      </c>
      <c r="P2052">
        <f t="shared" si="130"/>
        <v>0</v>
      </c>
      <c r="Q2052">
        <f t="shared" si="131"/>
        <v>7.5803621110302616E-2</v>
      </c>
    </row>
    <row r="2053" spans="1:17">
      <c r="A2053" s="1" t="s">
        <v>2054</v>
      </c>
      <c r="B2053" s="2">
        <v>1771</v>
      </c>
      <c r="D2053" s="2">
        <v>23363</v>
      </c>
      <c r="E2053" s="3">
        <f t="shared" si="128"/>
        <v>0</v>
      </c>
      <c r="I2053" s="1" t="s">
        <v>2608</v>
      </c>
      <c r="J2053" s="2">
        <v>13485</v>
      </c>
      <c r="K2053" s="2">
        <v>232</v>
      </c>
      <c r="L2053" s="2">
        <v>77007</v>
      </c>
      <c r="M2053" s="4">
        <f t="shared" si="129"/>
        <v>1.7204301075268817E-2</v>
      </c>
      <c r="P2053">
        <f t="shared" si="130"/>
        <v>0</v>
      </c>
      <c r="Q2053">
        <f t="shared" si="131"/>
        <v>7.5803621110302616E-2</v>
      </c>
    </row>
    <row r="2054" spans="1:17">
      <c r="A2054" s="1" t="s">
        <v>2055</v>
      </c>
      <c r="B2054" s="2">
        <v>1771</v>
      </c>
      <c r="D2054" s="2">
        <v>23363</v>
      </c>
      <c r="E2054" s="3">
        <f t="shared" si="128"/>
        <v>0</v>
      </c>
      <c r="I2054" s="1" t="s">
        <v>2610</v>
      </c>
      <c r="J2054" s="2">
        <v>13485</v>
      </c>
      <c r="K2054" s="2">
        <v>232</v>
      </c>
      <c r="L2054" s="2">
        <v>77007</v>
      </c>
      <c r="M2054" s="4">
        <f t="shared" si="129"/>
        <v>1.7204301075268817E-2</v>
      </c>
      <c r="P2054">
        <f t="shared" si="130"/>
        <v>0</v>
      </c>
      <c r="Q2054">
        <f t="shared" si="131"/>
        <v>7.5803621110302616E-2</v>
      </c>
    </row>
    <row r="2055" spans="1:17">
      <c r="A2055" s="1" t="s">
        <v>2056</v>
      </c>
      <c r="B2055" s="2">
        <v>1771</v>
      </c>
      <c r="D2055" s="2">
        <v>23363</v>
      </c>
      <c r="E2055" s="3">
        <f t="shared" si="128"/>
        <v>0</v>
      </c>
      <c r="I2055" s="1" t="s">
        <v>2612</v>
      </c>
      <c r="J2055" s="2">
        <v>13485</v>
      </c>
      <c r="K2055" s="2">
        <v>232</v>
      </c>
      <c r="L2055" s="2">
        <v>77007</v>
      </c>
      <c r="M2055" s="4">
        <f t="shared" si="129"/>
        <v>1.7204301075268817E-2</v>
      </c>
      <c r="P2055">
        <f t="shared" si="130"/>
        <v>0</v>
      </c>
      <c r="Q2055">
        <f t="shared" si="131"/>
        <v>7.5803621110302616E-2</v>
      </c>
    </row>
    <row r="2056" spans="1:17">
      <c r="A2056" s="1" t="s">
        <v>2057</v>
      </c>
      <c r="B2056" s="2">
        <v>507</v>
      </c>
      <c r="D2056" s="2">
        <v>6467</v>
      </c>
      <c r="E2056" s="3">
        <f t="shared" si="128"/>
        <v>0</v>
      </c>
      <c r="I2056" s="1" t="s">
        <v>2614</v>
      </c>
      <c r="J2056" s="2">
        <v>13485</v>
      </c>
      <c r="K2056" s="2">
        <v>232</v>
      </c>
      <c r="L2056" s="2">
        <v>77007</v>
      </c>
      <c r="M2056" s="4">
        <f t="shared" si="129"/>
        <v>1.7204301075268817E-2</v>
      </c>
      <c r="P2056">
        <f t="shared" si="130"/>
        <v>0</v>
      </c>
      <c r="Q2056">
        <f t="shared" si="131"/>
        <v>7.8398020720581413E-2</v>
      </c>
    </row>
    <row r="2057" spans="1:17">
      <c r="A2057" s="1" t="s">
        <v>2058</v>
      </c>
      <c r="B2057" s="2">
        <v>1771</v>
      </c>
      <c r="D2057" s="2">
        <v>23363</v>
      </c>
      <c r="E2057" s="3">
        <f t="shared" si="128"/>
        <v>0</v>
      </c>
      <c r="I2057" s="1" t="s">
        <v>2227</v>
      </c>
      <c r="J2057" s="2">
        <v>23486</v>
      </c>
      <c r="K2057" s="2">
        <v>400</v>
      </c>
      <c r="L2057" s="2">
        <v>130457</v>
      </c>
      <c r="M2057" s="4">
        <f t="shared" si="129"/>
        <v>1.7031422975389593E-2</v>
      </c>
      <c r="P2057">
        <f t="shared" si="130"/>
        <v>0</v>
      </c>
      <c r="Q2057">
        <f t="shared" si="131"/>
        <v>7.5803621110302616E-2</v>
      </c>
    </row>
    <row r="2058" spans="1:17">
      <c r="A2058" s="1" t="s">
        <v>2059</v>
      </c>
      <c r="B2058" s="2">
        <v>1771</v>
      </c>
      <c r="D2058" s="2">
        <v>23363</v>
      </c>
      <c r="E2058" s="3">
        <f t="shared" si="128"/>
        <v>0</v>
      </c>
      <c r="I2058" s="1" t="s">
        <v>1055</v>
      </c>
      <c r="J2058" s="2">
        <v>23935</v>
      </c>
      <c r="K2058" s="2">
        <v>402</v>
      </c>
      <c r="L2058" s="2">
        <v>136411</v>
      </c>
      <c r="M2058" s="4">
        <f t="shared" si="129"/>
        <v>1.6795487779402547E-2</v>
      </c>
      <c r="P2058">
        <f t="shared" si="130"/>
        <v>0</v>
      </c>
      <c r="Q2058">
        <f t="shared" si="131"/>
        <v>7.5803621110302616E-2</v>
      </c>
    </row>
    <row r="2059" spans="1:17">
      <c r="A2059" s="1" t="s">
        <v>2060</v>
      </c>
      <c r="B2059" s="2">
        <v>1771</v>
      </c>
      <c r="D2059" s="2">
        <v>23363</v>
      </c>
      <c r="E2059" s="3">
        <f t="shared" si="128"/>
        <v>0</v>
      </c>
      <c r="I2059" s="1" t="s">
        <v>2204</v>
      </c>
      <c r="J2059" s="2">
        <v>12428</v>
      </c>
      <c r="K2059" s="2">
        <v>208</v>
      </c>
      <c r="L2059" s="2">
        <v>105087</v>
      </c>
      <c r="M2059" s="4">
        <f t="shared" si="129"/>
        <v>1.6736401673640166E-2</v>
      </c>
      <c r="P2059">
        <f t="shared" si="130"/>
        <v>0</v>
      </c>
      <c r="Q2059">
        <f t="shared" si="131"/>
        <v>7.5803621110302616E-2</v>
      </c>
    </row>
    <row r="2060" spans="1:17">
      <c r="A2060" s="1" t="s">
        <v>2061</v>
      </c>
      <c r="B2060" s="2">
        <v>1771</v>
      </c>
      <c r="D2060" s="2">
        <v>23363</v>
      </c>
      <c r="E2060" s="3">
        <f t="shared" si="128"/>
        <v>0</v>
      </c>
      <c r="I2060" s="1" t="s">
        <v>1598</v>
      </c>
      <c r="J2060" s="2">
        <v>18718</v>
      </c>
      <c r="K2060" s="2">
        <v>311</v>
      </c>
      <c r="L2060" s="2">
        <v>98920</v>
      </c>
      <c r="M2060" s="4">
        <f t="shared" si="129"/>
        <v>1.6615022972539802E-2</v>
      </c>
      <c r="P2060">
        <f t="shared" si="130"/>
        <v>0</v>
      </c>
      <c r="Q2060">
        <f t="shared" si="131"/>
        <v>7.5803621110302616E-2</v>
      </c>
    </row>
    <row r="2061" spans="1:17">
      <c r="A2061" s="1" t="s">
        <v>2062</v>
      </c>
      <c r="B2061" s="2">
        <v>1635</v>
      </c>
      <c r="D2061" s="2">
        <v>21263</v>
      </c>
      <c r="E2061" s="3">
        <f t="shared" si="128"/>
        <v>0</v>
      </c>
      <c r="I2061" s="1" t="s">
        <v>1906</v>
      </c>
      <c r="J2061" s="2">
        <v>6155</v>
      </c>
      <c r="K2061" s="2">
        <v>101</v>
      </c>
      <c r="L2061" s="2">
        <v>88371</v>
      </c>
      <c r="M2061" s="4">
        <f t="shared" si="129"/>
        <v>1.6409423233143785E-2</v>
      </c>
      <c r="P2061">
        <f t="shared" si="130"/>
        <v>0</v>
      </c>
      <c r="Q2061">
        <f t="shared" si="131"/>
        <v>7.6894135352490248E-2</v>
      </c>
    </row>
    <row r="2062" spans="1:17">
      <c r="A2062" s="1" t="s">
        <v>2063</v>
      </c>
      <c r="B2062" s="2">
        <v>1771</v>
      </c>
      <c r="D2062" s="2">
        <v>23363</v>
      </c>
      <c r="E2062" s="3">
        <f t="shared" si="128"/>
        <v>0</v>
      </c>
      <c r="I2062" s="1" t="s">
        <v>2759</v>
      </c>
      <c r="J2062" s="2">
        <v>27021</v>
      </c>
      <c r="K2062" s="2">
        <v>437</v>
      </c>
      <c r="L2062" s="2">
        <v>146626</v>
      </c>
      <c r="M2062" s="4">
        <f t="shared" si="129"/>
        <v>1.6172606491247549E-2</v>
      </c>
      <c r="P2062">
        <f t="shared" si="130"/>
        <v>0</v>
      </c>
      <c r="Q2062">
        <f t="shared" si="131"/>
        <v>7.5803621110302616E-2</v>
      </c>
    </row>
    <row r="2063" spans="1:17">
      <c r="A2063" s="1" t="s">
        <v>2064</v>
      </c>
      <c r="B2063" s="2">
        <v>1771</v>
      </c>
      <c r="D2063" s="2">
        <v>23363</v>
      </c>
      <c r="E2063" s="3">
        <f t="shared" si="128"/>
        <v>0</v>
      </c>
      <c r="I2063" s="1" t="s">
        <v>2768</v>
      </c>
      <c r="J2063" s="2">
        <v>27021</v>
      </c>
      <c r="K2063" s="2">
        <v>437</v>
      </c>
      <c r="L2063" s="2">
        <v>146626</v>
      </c>
      <c r="M2063" s="4">
        <f t="shared" si="129"/>
        <v>1.6172606491247549E-2</v>
      </c>
      <c r="P2063">
        <f t="shared" si="130"/>
        <v>0</v>
      </c>
      <c r="Q2063">
        <f t="shared" si="131"/>
        <v>7.5803621110302616E-2</v>
      </c>
    </row>
    <row r="2064" spans="1:17">
      <c r="A2064" s="1" t="s">
        <v>2065</v>
      </c>
      <c r="B2064" s="2">
        <v>7380</v>
      </c>
      <c r="C2064" s="2">
        <v>7</v>
      </c>
      <c r="D2064" s="2">
        <v>67437</v>
      </c>
      <c r="E2064" s="3">
        <f t="shared" si="128"/>
        <v>9.4850948509485095E-4</v>
      </c>
      <c r="I2064" s="1" t="s">
        <v>1824</v>
      </c>
      <c r="J2064" s="2">
        <v>4027</v>
      </c>
      <c r="K2064" s="2">
        <v>65</v>
      </c>
      <c r="L2064" s="2">
        <v>96226</v>
      </c>
      <c r="M2064" s="4">
        <f t="shared" si="129"/>
        <v>1.6141047926496149E-2</v>
      </c>
      <c r="P2064">
        <f t="shared" si="130"/>
        <v>1.0380058424900278E-4</v>
      </c>
      <c r="Q2064">
        <f t="shared" si="131"/>
        <v>0.10943547310823436</v>
      </c>
    </row>
    <row r="2065" spans="1:17">
      <c r="A2065" s="1" t="s">
        <v>2066</v>
      </c>
      <c r="B2065" s="2">
        <v>838</v>
      </c>
      <c r="D2065" s="2">
        <v>9755</v>
      </c>
      <c r="E2065" s="3">
        <f t="shared" si="128"/>
        <v>0</v>
      </c>
      <c r="I2065" s="1" t="s">
        <v>413</v>
      </c>
      <c r="J2065" s="2">
        <v>6994</v>
      </c>
      <c r="K2065" s="2">
        <v>112</v>
      </c>
      <c r="L2065" s="2">
        <v>112329</v>
      </c>
      <c r="M2065" s="4">
        <f t="shared" si="129"/>
        <v>1.6013726050900772E-2</v>
      </c>
      <c r="P2065">
        <f t="shared" si="130"/>
        <v>0</v>
      </c>
      <c r="Q2065">
        <f t="shared" si="131"/>
        <v>8.590466427473091E-2</v>
      </c>
    </row>
    <row r="2066" spans="1:17">
      <c r="A2066" s="1" t="s">
        <v>2067</v>
      </c>
      <c r="B2066" s="2">
        <v>1771</v>
      </c>
      <c r="D2066" s="2">
        <v>23363</v>
      </c>
      <c r="E2066" s="3">
        <f t="shared" si="128"/>
        <v>0</v>
      </c>
      <c r="I2066" s="1" t="s">
        <v>1118</v>
      </c>
      <c r="J2066" s="2">
        <v>8638</v>
      </c>
      <c r="K2066" s="2">
        <v>138</v>
      </c>
      <c r="L2066" s="2">
        <v>72536</v>
      </c>
      <c r="M2066" s="4">
        <f t="shared" si="129"/>
        <v>1.5975920351933317E-2</v>
      </c>
      <c r="P2066">
        <f t="shared" si="130"/>
        <v>0</v>
      </c>
      <c r="Q2066">
        <f t="shared" si="131"/>
        <v>7.5803621110302616E-2</v>
      </c>
    </row>
    <row r="2067" spans="1:17">
      <c r="A2067" s="1" t="s">
        <v>2068</v>
      </c>
      <c r="B2067" s="2">
        <v>1771</v>
      </c>
      <c r="D2067" s="2">
        <v>23363</v>
      </c>
      <c r="E2067" s="3">
        <f t="shared" si="128"/>
        <v>0</v>
      </c>
      <c r="I2067" s="1" t="s">
        <v>1300</v>
      </c>
      <c r="J2067" s="2">
        <v>3571</v>
      </c>
      <c r="K2067" s="2">
        <v>57</v>
      </c>
      <c r="L2067" s="2">
        <v>72270</v>
      </c>
      <c r="M2067" s="4">
        <f t="shared" si="129"/>
        <v>1.5961915429851582E-2</v>
      </c>
      <c r="P2067">
        <f t="shared" si="130"/>
        <v>0</v>
      </c>
      <c r="Q2067">
        <f t="shared" si="131"/>
        <v>7.5803621110302616E-2</v>
      </c>
    </row>
    <row r="2068" spans="1:17">
      <c r="A2068" s="1" t="s">
        <v>2069</v>
      </c>
      <c r="B2068" s="2">
        <v>290</v>
      </c>
      <c r="C2068" s="2">
        <v>0</v>
      </c>
      <c r="D2068" s="2">
        <v>4114</v>
      </c>
      <c r="E2068" s="3">
        <f t="shared" si="128"/>
        <v>0</v>
      </c>
      <c r="I2068" s="1" t="s">
        <v>2455</v>
      </c>
      <c r="J2068" s="2">
        <v>629</v>
      </c>
      <c r="K2068" s="2">
        <v>10</v>
      </c>
      <c r="L2068" s="2">
        <v>10284</v>
      </c>
      <c r="M2068" s="4">
        <f t="shared" si="129"/>
        <v>1.5898251192368838E-2</v>
      </c>
      <c r="P2068">
        <f t="shared" si="130"/>
        <v>0</v>
      </c>
      <c r="Q2068">
        <f t="shared" si="131"/>
        <v>7.0491006319883323E-2</v>
      </c>
    </row>
    <row r="2069" spans="1:17">
      <c r="A2069" s="1" t="s">
        <v>2070</v>
      </c>
      <c r="B2069" s="2">
        <v>1771</v>
      </c>
      <c r="D2069" s="2">
        <v>23363</v>
      </c>
      <c r="E2069" s="3">
        <f t="shared" si="128"/>
        <v>0</v>
      </c>
      <c r="I2069" s="1" t="s">
        <v>2463</v>
      </c>
      <c r="J2069" s="2">
        <v>629</v>
      </c>
      <c r="K2069" s="2">
        <v>10</v>
      </c>
      <c r="L2069" s="2">
        <v>10284</v>
      </c>
      <c r="M2069" s="4">
        <f t="shared" si="129"/>
        <v>1.5898251192368838E-2</v>
      </c>
      <c r="P2069">
        <f t="shared" si="130"/>
        <v>0</v>
      </c>
      <c r="Q2069">
        <f t="shared" si="131"/>
        <v>7.5803621110302616E-2</v>
      </c>
    </row>
    <row r="2070" spans="1:17">
      <c r="A2070" s="1" t="s">
        <v>2071</v>
      </c>
      <c r="B2070" s="2">
        <v>2085</v>
      </c>
      <c r="D2070" s="2">
        <v>27076</v>
      </c>
      <c r="E2070" s="3">
        <f t="shared" si="128"/>
        <v>0</v>
      </c>
      <c r="I2070" s="1" t="s">
        <v>1945</v>
      </c>
      <c r="J2070" s="2">
        <v>6428</v>
      </c>
      <c r="K2070" s="2">
        <v>102</v>
      </c>
      <c r="L2070" s="2">
        <v>85874</v>
      </c>
      <c r="M2070" s="4">
        <f t="shared" si="129"/>
        <v>1.5868077162414437E-2</v>
      </c>
      <c r="P2070">
        <f t="shared" si="130"/>
        <v>0</v>
      </c>
      <c r="Q2070">
        <f t="shared" si="131"/>
        <v>7.7005466095435071E-2</v>
      </c>
    </row>
    <row r="2071" spans="1:17">
      <c r="A2071" s="1" t="s">
        <v>2072</v>
      </c>
      <c r="B2071" s="2">
        <v>1771</v>
      </c>
      <c r="D2071" s="2">
        <v>23363</v>
      </c>
      <c r="E2071" s="3">
        <f t="shared" si="128"/>
        <v>0</v>
      </c>
      <c r="I2071" s="1" t="s">
        <v>1946</v>
      </c>
      <c r="J2071" s="2">
        <v>6428</v>
      </c>
      <c r="K2071" s="2">
        <v>102</v>
      </c>
      <c r="L2071" s="2">
        <v>85874</v>
      </c>
      <c r="M2071" s="4">
        <f t="shared" si="129"/>
        <v>1.5868077162414437E-2</v>
      </c>
      <c r="P2071">
        <f t="shared" si="130"/>
        <v>0</v>
      </c>
      <c r="Q2071">
        <f t="shared" si="131"/>
        <v>7.5803621110302616E-2</v>
      </c>
    </row>
    <row r="2072" spans="1:17">
      <c r="A2072" s="1" t="s">
        <v>2073</v>
      </c>
      <c r="B2072" s="2">
        <v>1771</v>
      </c>
      <c r="D2072" s="2">
        <v>23363</v>
      </c>
      <c r="E2072" s="3">
        <f t="shared" si="128"/>
        <v>0</v>
      </c>
      <c r="I2072" s="1" t="s">
        <v>1542</v>
      </c>
      <c r="J2072" s="2">
        <v>20044</v>
      </c>
      <c r="K2072" s="2">
        <v>314</v>
      </c>
      <c r="L2072" s="2">
        <v>159176</v>
      </c>
      <c r="M2072" s="4">
        <f t="shared" si="129"/>
        <v>1.5665535821193375E-2</v>
      </c>
      <c r="P2072">
        <f t="shared" si="130"/>
        <v>0</v>
      </c>
      <c r="Q2072">
        <f t="shared" si="131"/>
        <v>7.5803621110302616E-2</v>
      </c>
    </row>
    <row r="2073" spans="1:17">
      <c r="A2073" s="1" t="s">
        <v>2074</v>
      </c>
      <c r="B2073" s="2">
        <v>1898</v>
      </c>
      <c r="D2073" s="2">
        <v>24964</v>
      </c>
      <c r="E2073" s="3">
        <f t="shared" si="128"/>
        <v>0</v>
      </c>
      <c r="I2073" s="1" t="s">
        <v>12</v>
      </c>
      <c r="J2073" s="2">
        <v>5380</v>
      </c>
      <c r="K2073" s="2">
        <v>84</v>
      </c>
      <c r="L2073" s="2">
        <v>28222</v>
      </c>
      <c r="M2073" s="4">
        <f t="shared" si="129"/>
        <v>1.5613382899628252E-2</v>
      </c>
      <c r="P2073">
        <f t="shared" si="130"/>
        <v>0</v>
      </c>
      <c r="Q2073">
        <f t="shared" si="131"/>
        <v>7.6029482454734815E-2</v>
      </c>
    </row>
    <row r="2074" spans="1:17">
      <c r="A2074" s="1" t="s">
        <v>2075</v>
      </c>
      <c r="B2074" s="2">
        <v>1771</v>
      </c>
      <c r="D2074" s="2">
        <v>23363</v>
      </c>
      <c r="E2074" s="3">
        <f t="shared" si="128"/>
        <v>0</v>
      </c>
      <c r="I2074" s="1" t="s">
        <v>2436</v>
      </c>
      <c r="J2074" s="2">
        <v>4255</v>
      </c>
      <c r="K2074" s="2">
        <v>65</v>
      </c>
      <c r="L2074" s="2">
        <v>51808</v>
      </c>
      <c r="M2074" s="4">
        <f t="shared" si="129"/>
        <v>1.5276145710928319E-2</v>
      </c>
      <c r="P2074">
        <f t="shared" si="130"/>
        <v>0</v>
      </c>
      <c r="Q2074">
        <f t="shared" si="131"/>
        <v>7.5803621110302616E-2</v>
      </c>
    </row>
    <row r="2075" spans="1:17">
      <c r="A2075" s="1" t="s">
        <v>2076</v>
      </c>
      <c r="B2075" s="2">
        <v>918</v>
      </c>
      <c r="D2075" s="2">
        <v>12642</v>
      </c>
      <c r="E2075" s="3">
        <f t="shared" si="128"/>
        <v>0</v>
      </c>
      <c r="I2075" s="1" t="s">
        <v>1614</v>
      </c>
      <c r="J2075" s="2">
        <v>17549</v>
      </c>
      <c r="K2075" s="2">
        <v>268</v>
      </c>
      <c r="L2075" s="2">
        <v>121219</v>
      </c>
      <c r="M2075" s="4">
        <f t="shared" si="129"/>
        <v>1.5271525443045188E-2</v>
      </c>
      <c r="P2075">
        <f t="shared" si="130"/>
        <v>0</v>
      </c>
      <c r="Q2075">
        <f t="shared" si="131"/>
        <v>7.261509254864737E-2</v>
      </c>
    </row>
    <row r="2076" spans="1:17">
      <c r="A2076" s="1" t="s">
        <v>2077</v>
      </c>
      <c r="B2076" s="2">
        <v>1524</v>
      </c>
      <c r="D2076" s="2">
        <v>17261</v>
      </c>
      <c r="E2076" s="3">
        <f t="shared" si="128"/>
        <v>0</v>
      </c>
      <c r="I2076" s="1" t="s">
        <v>1554</v>
      </c>
      <c r="J2076" s="2">
        <v>990</v>
      </c>
      <c r="K2076" s="2">
        <v>15</v>
      </c>
      <c r="L2076" s="2">
        <v>15650</v>
      </c>
      <c r="M2076" s="4">
        <f t="shared" si="129"/>
        <v>1.5151515151515152E-2</v>
      </c>
      <c r="P2076">
        <f t="shared" si="130"/>
        <v>0</v>
      </c>
      <c r="Q2076">
        <f t="shared" si="131"/>
        <v>8.8291524245408731E-2</v>
      </c>
    </row>
    <row r="2077" spans="1:17">
      <c r="A2077" s="1" t="s">
        <v>2078</v>
      </c>
      <c r="B2077" s="2">
        <v>1771</v>
      </c>
      <c r="D2077" s="2">
        <v>23363</v>
      </c>
      <c r="E2077" s="3">
        <f t="shared" si="128"/>
        <v>0</v>
      </c>
      <c r="I2077" s="1" t="s">
        <v>1592</v>
      </c>
      <c r="J2077" s="2">
        <v>3699</v>
      </c>
      <c r="K2077" s="2">
        <v>56</v>
      </c>
      <c r="L2077" s="2">
        <v>23759</v>
      </c>
      <c r="M2077" s="4">
        <f t="shared" si="129"/>
        <v>1.5139226818058935E-2</v>
      </c>
      <c r="P2077">
        <f t="shared" si="130"/>
        <v>0</v>
      </c>
      <c r="Q2077">
        <f t="shared" si="131"/>
        <v>7.5803621110302616E-2</v>
      </c>
    </row>
    <row r="2078" spans="1:17">
      <c r="A2078" s="1" t="s">
        <v>2079</v>
      </c>
      <c r="B2078" s="2">
        <v>1771</v>
      </c>
      <c r="D2078" s="2">
        <v>23363</v>
      </c>
      <c r="E2078" s="3">
        <f t="shared" si="128"/>
        <v>0</v>
      </c>
      <c r="I2078" s="1" t="s">
        <v>1639</v>
      </c>
      <c r="J2078" s="2">
        <v>3699</v>
      </c>
      <c r="K2078" s="2">
        <v>56</v>
      </c>
      <c r="L2078" s="2">
        <v>23759</v>
      </c>
      <c r="M2078" s="4">
        <f t="shared" si="129"/>
        <v>1.5139226818058935E-2</v>
      </c>
      <c r="P2078">
        <f t="shared" si="130"/>
        <v>0</v>
      </c>
      <c r="Q2078">
        <f t="shared" si="131"/>
        <v>7.5803621110302616E-2</v>
      </c>
    </row>
    <row r="2079" spans="1:17">
      <c r="A2079" s="1" t="s">
        <v>2080</v>
      </c>
      <c r="B2079" s="2">
        <v>1771</v>
      </c>
      <c r="D2079" s="2">
        <v>23363</v>
      </c>
      <c r="E2079" s="3">
        <f t="shared" si="128"/>
        <v>0</v>
      </c>
      <c r="I2079" s="1" t="s">
        <v>1548</v>
      </c>
      <c r="J2079" s="2">
        <v>5133</v>
      </c>
      <c r="K2079" s="2">
        <v>76</v>
      </c>
      <c r="L2079" s="2">
        <v>62149</v>
      </c>
      <c r="M2079" s="4">
        <f t="shared" si="129"/>
        <v>1.4806156243911942E-2</v>
      </c>
      <c r="P2079">
        <f t="shared" si="130"/>
        <v>0</v>
      </c>
      <c r="Q2079">
        <f t="shared" si="131"/>
        <v>7.5803621110302616E-2</v>
      </c>
    </row>
    <row r="2080" spans="1:17">
      <c r="A2080" s="1" t="s">
        <v>2081</v>
      </c>
      <c r="B2080" s="2">
        <v>634</v>
      </c>
      <c r="D2080" s="2">
        <v>9586</v>
      </c>
      <c r="E2080" s="3">
        <f t="shared" si="128"/>
        <v>0</v>
      </c>
      <c r="I2080" s="1" t="s">
        <v>1974</v>
      </c>
      <c r="J2080" s="2">
        <v>4229</v>
      </c>
      <c r="K2080" s="2">
        <v>62</v>
      </c>
      <c r="L2080" s="2">
        <v>89125</v>
      </c>
      <c r="M2080" s="4">
        <f t="shared" si="129"/>
        <v>1.4660676282809175E-2</v>
      </c>
      <c r="P2080">
        <f t="shared" si="130"/>
        <v>0</v>
      </c>
      <c r="Q2080">
        <f t="shared" si="131"/>
        <v>6.6138118088879622E-2</v>
      </c>
    </row>
    <row r="2081" spans="1:17">
      <c r="A2081" s="1" t="s">
        <v>2082</v>
      </c>
      <c r="B2081" s="2">
        <v>1091</v>
      </c>
      <c r="C2081" s="2">
        <v>36</v>
      </c>
      <c r="D2081" s="2">
        <v>14234</v>
      </c>
      <c r="E2081" s="3">
        <f t="shared" si="128"/>
        <v>3.2997250229147568E-2</v>
      </c>
      <c r="I2081" s="1" t="s">
        <v>1979</v>
      </c>
      <c r="J2081" s="2">
        <v>4229</v>
      </c>
      <c r="K2081" s="2">
        <v>62</v>
      </c>
      <c r="L2081" s="2">
        <v>89125</v>
      </c>
      <c r="M2081" s="4">
        <f t="shared" si="129"/>
        <v>1.4660676282809175E-2</v>
      </c>
      <c r="P2081">
        <f t="shared" si="130"/>
        <v>2.5291555430658986E-3</v>
      </c>
      <c r="Q2081">
        <f t="shared" si="131"/>
        <v>7.6647463819024875E-2</v>
      </c>
    </row>
    <row r="2082" spans="1:17">
      <c r="A2082" s="1" t="s">
        <v>2083</v>
      </c>
      <c r="B2082" s="2">
        <v>470</v>
      </c>
      <c r="D2082" s="2">
        <v>6855</v>
      </c>
      <c r="E2082" s="3">
        <f t="shared" si="128"/>
        <v>0</v>
      </c>
      <c r="I2082" s="1" t="s">
        <v>1981</v>
      </c>
      <c r="J2082" s="2">
        <v>4229</v>
      </c>
      <c r="K2082" s="2">
        <v>62</v>
      </c>
      <c r="L2082" s="2">
        <v>89125</v>
      </c>
      <c r="M2082" s="4">
        <f t="shared" si="129"/>
        <v>1.4660676282809175E-2</v>
      </c>
      <c r="P2082">
        <f t="shared" si="130"/>
        <v>0</v>
      </c>
      <c r="Q2082">
        <f t="shared" si="131"/>
        <v>6.8563092633114511E-2</v>
      </c>
    </row>
    <row r="2083" spans="1:17">
      <c r="A2083" s="1" t="s">
        <v>2084</v>
      </c>
      <c r="B2083" s="2">
        <v>634</v>
      </c>
      <c r="D2083" s="2">
        <v>9586</v>
      </c>
      <c r="E2083" s="3">
        <f t="shared" si="128"/>
        <v>0</v>
      </c>
      <c r="I2083" s="1" t="s">
        <v>1047</v>
      </c>
      <c r="J2083" s="2">
        <v>2614</v>
      </c>
      <c r="K2083" s="2">
        <v>38</v>
      </c>
      <c r="L2083" s="2">
        <v>24344</v>
      </c>
      <c r="M2083" s="4">
        <f t="shared" si="129"/>
        <v>1.4537107880642693E-2</v>
      </c>
      <c r="P2083">
        <f t="shared" si="130"/>
        <v>0</v>
      </c>
      <c r="Q2083">
        <f t="shared" si="131"/>
        <v>6.6138118088879622E-2</v>
      </c>
    </row>
    <row r="2084" spans="1:17">
      <c r="A2084" s="1" t="s">
        <v>2085</v>
      </c>
      <c r="B2084" s="2">
        <v>634</v>
      </c>
      <c r="D2084" s="2">
        <v>9586</v>
      </c>
      <c r="E2084" s="3">
        <f t="shared" si="128"/>
        <v>0</v>
      </c>
      <c r="I2084" s="1" t="s">
        <v>1308</v>
      </c>
      <c r="J2084" s="2">
        <v>3649</v>
      </c>
      <c r="K2084" s="2">
        <v>53</v>
      </c>
      <c r="L2084" s="2">
        <v>66282</v>
      </c>
      <c r="M2084" s="4">
        <f t="shared" si="129"/>
        <v>1.4524527267744588E-2</v>
      </c>
      <c r="P2084">
        <f t="shared" si="130"/>
        <v>0</v>
      </c>
      <c r="Q2084">
        <f t="shared" si="131"/>
        <v>6.6138118088879622E-2</v>
      </c>
    </row>
    <row r="2085" spans="1:17">
      <c r="A2085" s="1" t="s">
        <v>2086</v>
      </c>
      <c r="B2085" s="2">
        <v>4012</v>
      </c>
      <c r="C2085" s="2">
        <v>104</v>
      </c>
      <c r="D2085" s="2">
        <v>53656</v>
      </c>
      <c r="E2085" s="3">
        <f t="shared" si="128"/>
        <v>2.5922233300099701E-2</v>
      </c>
      <c r="I2085" s="1" t="s">
        <v>2869</v>
      </c>
      <c r="J2085" s="2">
        <v>70</v>
      </c>
      <c r="K2085" s="2">
        <v>1</v>
      </c>
      <c r="L2085" s="2">
        <v>823</v>
      </c>
      <c r="M2085" s="4">
        <f t="shared" si="129"/>
        <v>1.4285714285714285E-2</v>
      </c>
      <c r="P2085">
        <f t="shared" si="130"/>
        <v>1.9382734456537946E-3</v>
      </c>
      <c r="Q2085">
        <f t="shared" si="131"/>
        <v>7.4772625615029079E-2</v>
      </c>
    </row>
    <row r="2086" spans="1:17">
      <c r="A2086" s="1" t="s">
        <v>2087</v>
      </c>
      <c r="B2086" s="2">
        <v>634</v>
      </c>
      <c r="D2086" s="2">
        <v>9586</v>
      </c>
      <c r="E2086" s="3">
        <f t="shared" ref="E2086:E2149" si="132">C2086/B2086</f>
        <v>0</v>
      </c>
      <c r="I2086" s="1" t="s">
        <v>1796</v>
      </c>
      <c r="J2086" s="2">
        <v>24832</v>
      </c>
      <c r="K2086" s="2">
        <v>352</v>
      </c>
      <c r="L2086" s="2">
        <v>154120</v>
      </c>
      <c r="M2086" s="4">
        <f t="shared" si="129"/>
        <v>1.4175257731958763E-2</v>
      </c>
      <c r="P2086">
        <f t="shared" si="130"/>
        <v>0</v>
      </c>
      <c r="Q2086">
        <f t="shared" si="131"/>
        <v>6.6138118088879622E-2</v>
      </c>
    </row>
    <row r="2087" spans="1:17">
      <c r="A2087" s="1" t="s">
        <v>2088</v>
      </c>
      <c r="B2087" s="2">
        <v>525</v>
      </c>
      <c r="D2087" s="2">
        <v>8372</v>
      </c>
      <c r="E2087" s="3">
        <f t="shared" si="132"/>
        <v>0</v>
      </c>
      <c r="I2087" s="1" t="s">
        <v>1831</v>
      </c>
      <c r="J2087" s="2">
        <v>2843</v>
      </c>
      <c r="K2087" s="2">
        <v>40</v>
      </c>
      <c r="L2087" s="2">
        <v>65028</v>
      </c>
      <c r="M2087" s="4">
        <f t="shared" si="129"/>
        <v>1.4069644741470278E-2</v>
      </c>
      <c r="P2087">
        <f t="shared" si="130"/>
        <v>0</v>
      </c>
      <c r="Q2087">
        <f t="shared" si="131"/>
        <v>6.2709030100334448E-2</v>
      </c>
    </row>
    <row r="2088" spans="1:17">
      <c r="A2088" s="1" t="s">
        <v>2089</v>
      </c>
      <c r="B2088" s="2">
        <v>693</v>
      </c>
      <c r="C2088" s="2">
        <v>1</v>
      </c>
      <c r="D2088" s="2">
        <v>10349</v>
      </c>
      <c r="E2088" s="3">
        <f t="shared" si="132"/>
        <v>1.443001443001443E-3</v>
      </c>
      <c r="I2088" s="1" t="s">
        <v>2148</v>
      </c>
      <c r="J2088" s="2">
        <v>8646</v>
      </c>
      <c r="K2088" s="2">
        <v>121</v>
      </c>
      <c r="L2088" s="2">
        <v>67871</v>
      </c>
      <c r="M2088" s="4">
        <f t="shared" si="129"/>
        <v>1.3994910941475827E-2</v>
      </c>
      <c r="P2088">
        <f t="shared" si="130"/>
        <v>9.6627693496956226E-5</v>
      </c>
      <c r="Q2088">
        <f t="shared" si="131"/>
        <v>6.6962991593390669E-2</v>
      </c>
    </row>
    <row r="2089" spans="1:17">
      <c r="A2089" t="s">
        <v>2090</v>
      </c>
      <c r="B2089" s="2">
        <v>189</v>
      </c>
      <c r="D2089" s="2">
        <v>3100</v>
      </c>
      <c r="E2089" s="3">
        <f t="shared" si="132"/>
        <v>0</v>
      </c>
      <c r="I2089" s="1" t="s">
        <v>1004</v>
      </c>
      <c r="J2089" s="2">
        <v>9739</v>
      </c>
      <c r="K2089" s="2">
        <v>136</v>
      </c>
      <c r="L2089" s="2">
        <v>58664</v>
      </c>
      <c r="M2089" s="4">
        <f t="shared" si="129"/>
        <v>1.3964472738474176E-2</v>
      </c>
      <c r="P2089">
        <f t="shared" si="130"/>
        <v>0</v>
      </c>
      <c r="Q2089">
        <f t="shared" si="131"/>
        <v>6.096774193548387E-2</v>
      </c>
    </row>
    <row r="2090" spans="1:17">
      <c r="A2090" s="1" t="s">
        <v>2091</v>
      </c>
      <c r="B2090" s="2">
        <v>2493</v>
      </c>
      <c r="C2090" s="2">
        <v>115</v>
      </c>
      <c r="D2090" s="2">
        <v>28989</v>
      </c>
      <c r="E2090" s="3">
        <f t="shared" si="132"/>
        <v>4.6129161652627357E-2</v>
      </c>
      <c r="I2090" s="1" t="s">
        <v>1983</v>
      </c>
      <c r="J2090" s="2">
        <v>5928</v>
      </c>
      <c r="K2090" s="2">
        <v>81</v>
      </c>
      <c r="L2090" s="2">
        <v>97083</v>
      </c>
      <c r="M2090" s="4">
        <f t="shared" si="129"/>
        <v>1.3663967611336033E-2</v>
      </c>
      <c r="P2090">
        <f t="shared" si="130"/>
        <v>3.9670219738521511E-3</v>
      </c>
      <c r="Q2090">
        <f t="shared" si="131"/>
        <v>8.5998137224464449E-2</v>
      </c>
    </row>
    <row r="2091" spans="1:17">
      <c r="A2091" s="1" t="s">
        <v>2092</v>
      </c>
      <c r="B2091" s="2">
        <v>400</v>
      </c>
      <c r="D2091" s="2">
        <v>6340</v>
      </c>
      <c r="E2091" s="3">
        <f t="shared" si="132"/>
        <v>0</v>
      </c>
      <c r="I2091" s="1" t="s">
        <v>464</v>
      </c>
      <c r="J2091" s="2">
        <v>9008</v>
      </c>
      <c r="K2091" s="2">
        <v>123</v>
      </c>
      <c r="L2091" s="2">
        <v>92341</v>
      </c>
      <c r="M2091" s="4">
        <f t="shared" si="129"/>
        <v>1.3654529307282415E-2</v>
      </c>
      <c r="P2091">
        <f t="shared" si="130"/>
        <v>0</v>
      </c>
      <c r="Q2091">
        <f t="shared" si="131"/>
        <v>6.3091482649842268E-2</v>
      </c>
    </row>
    <row r="2092" spans="1:17">
      <c r="A2092" s="1" t="s">
        <v>2093</v>
      </c>
      <c r="B2092" s="2">
        <v>634</v>
      </c>
      <c r="D2092" s="2">
        <v>9586</v>
      </c>
      <c r="E2092" s="3">
        <f t="shared" si="132"/>
        <v>0</v>
      </c>
      <c r="I2092" s="1" t="s">
        <v>2124</v>
      </c>
      <c r="J2092" s="2">
        <v>14603</v>
      </c>
      <c r="K2092" s="2">
        <v>199</v>
      </c>
      <c r="L2092" s="2">
        <v>131456</v>
      </c>
      <c r="M2092" s="4">
        <f t="shared" si="129"/>
        <v>1.3627336848592755E-2</v>
      </c>
      <c r="P2092">
        <f t="shared" si="130"/>
        <v>0</v>
      </c>
      <c r="Q2092">
        <f t="shared" si="131"/>
        <v>6.6138118088879622E-2</v>
      </c>
    </row>
    <row r="2093" spans="1:17">
      <c r="A2093" s="1" t="s">
        <v>2094</v>
      </c>
      <c r="B2093" s="2">
        <v>220</v>
      </c>
      <c r="D2093" s="2">
        <v>3097</v>
      </c>
      <c r="E2093" s="3">
        <f t="shared" si="132"/>
        <v>0</v>
      </c>
      <c r="I2093" s="1" t="s">
        <v>2692</v>
      </c>
      <c r="J2093" s="2">
        <v>9531</v>
      </c>
      <c r="K2093" s="2">
        <v>128</v>
      </c>
      <c r="L2093" s="2">
        <v>53598</v>
      </c>
      <c r="M2093" s="4">
        <f t="shared" si="129"/>
        <v>1.3429860455356206E-2</v>
      </c>
      <c r="P2093">
        <f t="shared" si="130"/>
        <v>0</v>
      </c>
      <c r="Q2093">
        <f t="shared" si="131"/>
        <v>7.1036486922828546E-2</v>
      </c>
    </row>
    <row r="2094" spans="1:17">
      <c r="A2094" s="1" t="s">
        <v>2095</v>
      </c>
      <c r="B2094" s="2">
        <v>42</v>
      </c>
      <c r="D2094" s="2">
        <v>877</v>
      </c>
      <c r="E2094" s="3">
        <f t="shared" si="132"/>
        <v>0</v>
      </c>
      <c r="I2094" s="1" t="s">
        <v>1634</v>
      </c>
      <c r="J2094" s="2">
        <v>22526</v>
      </c>
      <c r="K2094" s="2">
        <v>300</v>
      </c>
      <c r="L2094" s="2">
        <v>151194</v>
      </c>
      <c r="M2094" s="4">
        <f t="shared" si="129"/>
        <v>1.3317943709491254E-2</v>
      </c>
      <c r="P2094">
        <f t="shared" si="130"/>
        <v>0</v>
      </c>
      <c r="Q2094">
        <f t="shared" si="131"/>
        <v>4.789053591790194E-2</v>
      </c>
    </row>
    <row r="2095" spans="1:17">
      <c r="A2095" s="1" t="s">
        <v>2096</v>
      </c>
      <c r="B2095" s="2">
        <v>573</v>
      </c>
      <c r="D2095" s="2">
        <v>8837</v>
      </c>
      <c r="E2095" s="3">
        <f t="shared" si="132"/>
        <v>0</v>
      </c>
      <c r="I2095" s="1" t="s">
        <v>1270</v>
      </c>
      <c r="J2095" s="2">
        <v>6172</v>
      </c>
      <c r="K2095" s="2">
        <v>81</v>
      </c>
      <c r="L2095" s="2">
        <v>43263</v>
      </c>
      <c r="M2095" s="4">
        <f t="shared" si="129"/>
        <v>1.3123784834737525E-2</v>
      </c>
      <c r="P2095">
        <f t="shared" si="130"/>
        <v>0</v>
      </c>
      <c r="Q2095">
        <f t="shared" si="131"/>
        <v>6.4841009392327717E-2</v>
      </c>
    </row>
    <row r="2096" spans="1:17">
      <c r="A2096" s="1" t="s">
        <v>2097</v>
      </c>
      <c r="B2096" s="2">
        <v>634</v>
      </c>
      <c r="D2096" s="2">
        <v>9586</v>
      </c>
      <c r="E2096" s="3">
        <f t="shared" si="132"/>
        <v>0</v>
      </c>
      <c r="I2096" s="1" t="s">
        <v>1861</v>
      </c>
      <c r="J2096" s="2">
        <v>2517</v>
      </c>
      <c r="K2096" s="2">
        <v>33</v>
      </c>
      <c r="L2096" s="2">
        <v>47394</v>
      </c>
      <c r="M2096" s="4">
        <f t="shared" si="129"/>
        <v>1.3110846245530394E-2</v>
      </c>
      <c r="P2096">
        <f t="shared" si="130"/>
        <v>0</v>
      </c>
      <c r="Q2096">
        <f t="shared" si="131"/>
        <v>6.6138118088879622E-2</v>
      </c>
    </row>
    <row r="2097" spans="1:17">
      <c r="A2097" s="1" t="s">
        <v>2098</v>
      </c>
      <c r="B2097" s="2">
        <v>634</v>
      </c>
      <c r="D2097" s="2">
        <v>9586</v>
      </c>
      <c r="E2097" s="3">
        <f t="shared" si="132"/>
        <v>0</v>
      </c>
      <c r="I2097" s="1" t="s">
        <v>2855</v>
      </c>
      <c r="J2097" s="2">
        <v>36673</v>
      </c>
      <c r="K2097" s="2">
        <v>478</v>
      </c>
      <c r="L2097" s="2">
        <v>129755</v>
      </c>
      <c r="M2097" s="4">
        <f t="shared" si="129"/>
        <v>1.3034112289695416E-2</v>
      </c>
      <c r="P2097">
        <f t="shared" si="130"/>
        <v>0</v>
      </c>
      <c r="Q2097">
        <f t="shared" si="131"/>
        <v>6.6138118088879622E-2</v>
      </c>
    </row>
    <row r="2098" spans="1:17">
      <c r="A2098" s="1" t="s">
        <v>2099</v>
      </c>
      <c r="B2098" s="2">
        <v>205</v>
      </c>
      <c r="D2098" s="2">
        <v>4648</v>
      </c>
      <c r="E2098" s="3">
        <f t="shared" si="132"/>
        <v>0</v>
      </c>
      <c r="I2098" s="1" t="s">
        <v>1478</v>
      </c>
      <c r="J2098" s="2">
        <v>16976</v>
      </c>
      <c r="K2098" s="2">
        <v>220</v>
      </c>
      <c r="L2098" s="2">
        <v>142051</v>
      </c>
      <c r="M2098" s="4">
        <f t="shared" si="129"/>
        <v>1.2959472196041471E-2</v>
      </c>
      <c r="P2098">
        <f t="shared" si="130"/>
        <v>0</v>
      </c>
      <c r="Q2098">
        <f t="shared" si="131"/>
        <v>4.4104991394148023E-2</v>
      </c>
    </row>
    <row r="2099" spans="1:17">
      <c r="A2099" s="1" t="s">
        <v>2100</v>
      </c>
      <c r="B2099" s="2">
        <v>931</v>
      </c>
      <c r="C2099" s="2">
        <v>127</v>
      </c>
      <c r="D2099" s="2">
        <v>17164</v>
      </c>
      <c r="E2099" s="3">
        <f t="shared" si="132"/>
        <v>0.13641245972073041</v>
      </c>
      <c r="I2099" s="1" t="s">
        <v>605</v>
      </c>
      <c r="J2099" s="2">
        <v>11163</v>
      </c>
      <c r="K2099" s="2">
        <v>143</v>
      </c>
      <c r="L2099" s="2">
        <v>133134</v>
      </c>
      <c r="M2099" s="4">
        <f t="shared" si="129"/>
        <v>1.2810176475857745E-2</v>
      </c>
      <c r="P2099">
        <f t="shared" si="130"/>
        <v>7.3992076439058493E-3</v>
      </c>
      <c r="Q2099">
        <f t="shared" si="131"/>
        <v>5.4241435562805876E-2</v>
      </c>
    </row>
    <row r="2100" spans="1:17">
      <c r="A2100" s="1" t="s">
        <v>2101</v>
      </c>
      <c r="B2100" s="2">
        <v>113</v>
      </c>
      <c r="D2100" s="2">
        <v>1727</v>
      </c>
      <c r="E2100" s="3">
        <f t="shared" si="132"/>
        <v>0</v>
      </c>
      <c r="I2100" s="1" t="s">
        <v>1090</v>
      </c>
      <c r="J2100" s="2">
        <v>2113</v>
      </c>
      <c r="K2100" s="2">
        <v>27</v>
      </c>
      <c r="L2100" s="2">
        <v>20370</v>
      </c>
      <c r="M2100" s="4">
        <f t="shared" si="129"/>
        <v>1.2778040700425935E-2</v>
      </c>
      <c r="P2100">
        <f t="shared" si="130"/>
        <v>0</v>
      </c>
      <c r="Q2100">
        <f t="shared" si="131"/>
        <v>6.5431383902721477E-2</v>
      </c>
    </row>
    <row r="2101" spans="1:17">
      <c r="A2101" s="1" t="s">
        <v>2102</v>
      </c>
      <c r="B2101" s="2">
        <v>22677</v>
      </c>
      <c r="C2101" s="2">
        <v>929</v>
      </c>
      <c r="D2101" s="2">
        <v>209373</v>
      </c>
      <c r="E2101" s="3">
        <f t="shared" si="132"/>
        <v>4.0966618159368522E-2</v>
      </c>
      <c r="I2101" s="1" t="s">
        <v>1947</v>
      </c>
      <c r="J2101" s="2">
        <v>3317</v>
      </c>
      <c r="K2101" s="2">
        <v>42</v>
      </c>
      <c r="L2101" s="2">
        <v>48258</v>
      </c>
      <c r="M2101" s="4">
        <f t="shared" si="129"/>
        <v>1.2662044015676817E-2</v>
      </c>
      <c r="P2101">
        <f t="shared" si="130"/>
        <v>4.4370573092041479E-3</v>
      </c>
      <c r="Q2101">
        <f t="shared" si="131"/>
        <v>0.10830909429582611</v>
      </c>
    </row>
    <row r="2102" spans="1:17">
      <c r="A2102" s="1" t="s">
        <v>2103</v>
      </c>
      <c r="B2102" s="2">
        <v>9681</v>
      </c>
      <c r="C2102" s="2">
        <v>77</v>
      </c>
      <c r="D2102" s="2">
        <v>90899</v>
      </c>
      <c r="E2102" s="3">
        <f t="shared" si="132"/>
        <v>7.9537237888647871E-3</v>
      </c>
      <c r="I2102" s="1" t="s">
        <v>784</v>
      </c>
      <c r="J2102" s="2">
        <v>10671</v>
      </c>
      <c r="K2102" s="2">
        <v>135</v>
      </c>
      <c r="L2102" s="2">
        <v>99305</v>
      </c>
      <c r="M2102" s="4">
        <f t="shared" si="129"/>
        <v>1.2651110486364914E-2</v>
      </c>
      <c r="P2102">
        <f t="shared" si="130"/>
        <v>8.4709402743704553E-4</v>
      </c>
      <c r="Q2102">
        <f t="shared" si="131"/>
        <v>0.10650282181322127</v>
      </c>
    </row>
    <row r="2103" spans="1:17">
      <c r="A2103" s="1" t="s">
        <v>2104</v>
      </c>
      <c r="B2103" s="2">
        <v>29321</v>
      </c>
      <c r="C2103" s="2">
        <v>5427</v>
      </c>
      <c r="D2103" s="2">
        <v>247968</v>
      </c>
      <c r="E2103" s="3">
        <f t="shared" si="132"/>
        <v>0.18508918522560622</v>
      </c>
      <c r="I2103" s="1" t="s">
        <v>1136</v>
      </c>
      <c r="J2103" s="2">
        <v>12638</v>
      </c>
      <c r="K2103" s="2">
        <v>158</v>
      </c>
      <c r="L2103" s="2">
        <v>102008</v>
      </c>
      <c r="M2103" s="4">
        <f t="shared" si="129"/>
        <v>1.250197816110144E-2</v>
      </c>
      <c r="P2103">
        <f t="shared" si="130"/>
        <v>2.1885888501742161E-2</v>
      </c>
      <c r="Q2103">
        <f t="shared" si="131"/>
        <v>0.11824509614143761</v>
      </c>
    </row>
    <row r="2104" spans="1:17">
      <c r="A2104" s="1" t="s">
        <v>2105</v>
      </c>
      <c r="B2104" s="2">
        <v>2624</v>
      </c>
      <c r="C2104" s="2">
        <v>1</v>
      </c>
      <c r="D2104" s="2">
        <v>25623</v>
      </c>
      <c r="E2104" s="3">
        <f t="shared" si="132"/>
        <v>3.8109756097560977E-4</v>
      </c>
      <c r="I2104" s="1" t="s">
        <v>1152</v>
      </c>
      <c r="J2104" s="2">
        <v>12638</v>
      </c>
      <c r="K2104" s="2">
        <v>158</v>
      </c>
      <c r="L2104" s="2">
        <v>102008</v>
      </c>
      <c r="M2104" s="4">
        <f t="shared" si="129"/>
        <v>1.250197816110144E-2</v>
      </c>
      <c r="P2104">
        <f t="shared" si="130"/>
        <v>3.9027436287710262E-5</v>
      </c>
      <c r="Q2104">
        <f t="shared" si="131"/>
        <v>0.10240799281895173</v>
      </c>
    </row>
    <row r="2105" spans="1:17">
      <c r="A2105" s="1" t="s">
        <v>2106</v>
      </c>
      <c r="B2105" s="2">
        <v>18091</v>
      </c>
      <c r="C2105" s="2">
        <v>414</v>
      </c>
      <c r="D2105" s="2">
        <v>166244</v>
      </c>
      <c r="E2105" s="3">
        <f t="shared" si="132"/>
        <v>2.2884307114034604E-2</v>
      </c>
      <c r="I2105" s="1" t="s">
        <v>1171</v>
      </c>
      <c r="J2105" s="2">
        <v>12638</v>
      </c>
      <c r="K2105" s="2">
        <v>158</v>
      </c>
      <c r="L2105" s="2">
        <v>102008</v>
      </c>
      <c r="M2105" s="4">
        <f t="shared" si="129"/>
        <v>1.250197816110144E-2</v>
      </c>
      <c r="P2105">
        <f t="shared" si="130"/>
        <v>2.4903154399557276E-3</v>
      </c>
      <c r="Q2105">
        <f t="shared" si="131"/>
        <v>0.1088219725223166</v>
      </c>
    </row>
    <row r="2106" spans="1:17">
      <c r="A2106" s="1" t="s">
        <v>2107</v>
      </c>
      <c r="B2106" s="2">
        <v>12712</v>
      </c>
      <c r="C2106" s="2">
        <v>347</v>
      </c>
      <c r="D2106" s="2">
        <v>120282</v>
      </c>
      <c r="E2106" s="3">
        <f t="shared" si="132"/>
        <v>2.7297042164883576E-2</v>
      </c>
      <c r="I2106" s="1" t="s">
        <v>1196</v>
      </c>
      <c r="J2106" s="2">
        <v>12638</v>
      </c>
      <c r="K2106" s="2">
        <v>158</v>
      </c>
      <c r="L2106" s="2">
        <v>102008</v>
      </c>
      <c r="M2106" s="4">
        <f t="shared" si="129"/>
        <v>1.250197816110144E-2</v>
      </c>
      <c r="P2106">
        <f t="shared" si="130"/>
        <v>2.8848871817894616E-3</v>
      </c>
      <c r="Q2106">
        <f t="shared" si="131"/>
        <v>0.10568497364526695</v>
      </c>
    </row>
    <row r="2107" spans="1:17">
      <c r="A2107" s="1" t="s">
        <v>2108</v>
      </c>
      <c r="B2107" s="2">
        <v>2829</v>
      </c>
      <c r="C2107" s="2">
        <v>3</v>
      </c>
      <c r="D2107" s="2">
        <v>33729</v>
      </c>
      <c r="E2107" s="3">
        <f t="shared" si="132"/>
        <v>1.0604453870625664E-3</v>
      </c>
      <c r="I2107" s="1" t="s">
        <v>1200</v>
      </c>
      <c r="J2107" s="2">
        <v>12638</v>
      </c>
      <c r="K2107" s="2">
        <v>158</v>
      </c>
      <c r="L2107" s="2">
        <v>102008</v>
      </c>
      <c r="M2107" s="4">
        <f t="shared" si="129"/>
        <v>1.250197816110144E-2</v>
      </c>
      <c r="P2107">
        <f t="shared" si="130"/>
        <v>8.8944231966556973E-5</v>
      </c>
      <c r="Q2107">
        <f t="shared" si="131"/>
        <v>8.3874410744463224E-2</v>
      </c>
    </row>
    <row r="2108" spans="1:17">
      <c r="A2108" s="1" t="s">
        <v>2109</v>
      </c>
      <c r="B2108" s="2">
        <v>28796</v>
      </c>
      <c r="C2108" s="2">
        <v>2881</v>
      </c>
      <c r="D2108" s="2">
        <v>252988</v>
      </c>
      <c r="E2108" s="3">
        <f t="shared" si="132"/>
        <v>0.10004861786359216</v>
      </c>
      <c r="I2108" s="1" t="s">
        <v>1217</v>
      </c>
      <c r="J2108" s="2">
        <v>12638</v>
      </c>
      <c r="K2108" s="2">
        <v>158</v>
      </c>
      <c r="L2108" s="2">
        <v>102008</v>
      </c>
      <c r="M2108" s="4">
        <f t="shared" si="129"/>
        <v>1.250197816110144E-2</v>
      </c>
      <c r="P2108">
        <f t="shared" si="130"/>
        <v>1.1387891915822094E-2</v>
      </c>
      <c r="Q2108">
        <f t="shared" si="131"/>
        <v>0.1138235805650861</v>
      </c>
    </row>
    <row r="2109" spans="1:17">
      <c r="A2109" s="1" t="s">
        <v>2110</v>
      </c>
      <c r="B2109" s="2">
        <v>10817</v>
      </c>
      <c r="C2109" s="2">
        <v>2552</v>
      </c>
      <c r="D2109" s="2">
        <v>143632</v>
      </c>
      <c r="E2109" s="3">
        <f t="shared" si="132"/>
        <v>0.2359249329758713</v>
      </c>
      <c r="I2109" s="1" t="s">
        <v>1269</v>
      </c>
      <c r="J2109" s="2">
        <v>12638</v>
      </c>
      <c r="K2109" s="2">
        <v>158</v>
      </c>
      <c r="L2109" s="2">
        <v>102008</v>
      </c>
      <c r="M2109" s="4">
        <f t="shared" si="129"/>
        <v>1.250197816110144E-2</v>
      </c>
      <c r="P2109">
        <f t="shared" si="130"/>
        <v>1.7767628383647097E-2</v>
      </c>
      <c r="Q2109">
        <f t="shared" si="131"/>
        <v>7.5310515762504179E-2</v>
      </c>
    </row>
    <row r="2110" spans="1:17">
      <c r="A2110" s="1" t="s">
        <v>2111</v>
      </c>
      <c r="B2110" s="2">
        <v>22677</v>
      </c>
      <c r="C2110" s="2">
        <v>929</v>
      </c>
      <c r="D2110" s="2">
        <v>209373</v>
      </c>
      <c r="E2110" s="3">
        <f t="shared" si="132"/>
        <v>4.0966618159368522E-2</v>
      </c>
      <c r="I2110" s="1" t="s">
        <v>1207</v>
      </c>
      <c r="J2110" s="2">
        <v>6569</v>
      </c>
      <c r="K2110" s="2">
        <v>82</v>
      </c>
      <c r="L2110" s="2">
        <v>62319</v>
      </c>
      <c r="M2110" s="4">
        <f t="shared" si="129"/>
        <v>1.2482874105647739E-2</v>
      </c>
      <c r="P2110">
        <f t="shared" si="130"/>
        <v>4.4370573092041479E-3</v>
      </c>
      <c r="Q2110">
        <f t="shared" si="131"/>
        <v>0.10830909429582611</v>
      </c>
    </row>
    <row r="2111" spans="1:17">
      <c r="A2111" s="1" t="s">
        <v>2112</v>
      </c>
      <c r="B2111" s="2">
        <v>11217</v>
      </c>
      <c r="C2111" s="2">
        <v>31</v>
      </c>
      <c r="D2111" s="2">
        <v>99308</v>
      </c>
      <c r="E2111" s="3">
        <f t="shared" si="132"/>
        <v>2.7636622982972273E-3</v>
      </c>
      <c r="I2111" s="1" t="s">
        <v>1642</v>
      </c>
      <c r="J2111" s="2">
        <v>22453</v>
      </c>
      <c r="K2111" s="2">
        <v>272</v>
      </c>
      <c r="L2111" s="2">
        <v>146181</v>
      </c>
      <c r="M2111" s="4">
        <f t="shared" si="129"/>
        <v>1.2114194094330379E-2</v>
      </c>
      <c r="P2111">
        <f t="shared" si="130"/>
        <v>3.1216014822572197E-4</v>
      </c>
      <c r="Q2111">
        <f t="shared" si="131"/>
        <v>0.11295162524670721</v>
      </c>
    </row>
    <row r="2112" spans="1:17">
      <c r="A2112" s="1" t="s">
        <v>2113</v>
      </c>
      <c r="B2112" s="2">
        <v>26959</v>
      </c>
      <c r="C2112" s="2">
        <v>3502</v>
      </c>
      <c r="D2112" s="2">
        <v>239141</v>
      </c>
      <c r="E2112" s="3">
        <f t="shared" si="132"/>
        <v>0.12990096071812754</v>
      </c>
      <c r="I2112" s="1" t="s">
        <v>1579</v>
      </c>
      <c r="J2112" s="2">
        <v>16494</v>
      </c>
      <c r="K2112" s="2">
        <v>195</v>
      </c>
      <c r="L2112" s="2">
        <v>114688</v>
      </c>
      <c r="M2112" s="4">
        <f t="shared" si="129"/>
        <v>1.1822480902146234E-2</v>
      </c>
      <c r="P2112">
        <f t="shared" si="130"/>
        <v>1.4644080270635315E-2</v>
      </c>
      <c r="Q2112">
        <f t="shared" si="131"/>
        <v>0.11273265562994217</v>
      </c>
    </row>
    <row r="2113" spans="1:17">
      <c r="A2113" s="1" t="s">
        <v>2114</v>
      </c>
      <c r="B2113" s="2">
        <v>30214</v>
      </c>
      <c r="C2113" s="2">
        <v>5122</v>
      </c>
      <c r="D2113" s="2">
        <v>264794</v>
      </c>
      <c r="E2113" s="3">
        <f t="shared" si="132"/>
        <v>0.16952406169325479</v>
      </c>
      <c r="I2113" s="1" t="s">
        <v>1115</v>
      </c>
      <c r="J2113" s="2">
        <v>11794</v>
      </c>
      <c r="K2113" s="2">
        <v>139</v>
      </c>
      <c r="L2113" s="2">
        <v>111438</v>
      </c>
      <c r="M2113" s="4">
        <f t="shared" si="129"/>
        <v>1.1785653722231643E-2</v>
      </c>
      <c r="P2113">
        <f t="shared" si="130"/>
        <v>1.9343338595285392E-2</v>
      </c>
      <c r="Q2113">
        <f t="shared" si="131"/>
        <v>0.11410379389261086</v>
      </c>
    </row>
    <row r="2114" spans="1:17">
      <c r="A2114" s="1" t="s">
        <v>2115</v>
      </c>
      <c r="B2114" s="2">
        <v>21895</v>
      </c>
      <c r="C2114" s="2">
        <v>2042</v>
      </c>
      <c r="D2114" s="2">
        <v>200742</v>
      </c>
      <c r="E2114" s="3">
        <f t="shared" si="132"/>
        <v>9.3263302123772554E-2</v>
      </c>
      <c r="I2114" s="1" t="s">
        <v>1210</v>
      </c>
      <c r="J2114" s="2">
        <v>11794</v>
      </c>
      <c r="K2114" s="2">
        <v>139</v>
      </c>
      <c r="L2114" s="2">
        <v>111438</v>
      </c>
      <c r="M2114" s="4">
        <f t="shared" ref="M2114:M2177" si="133">K2114/J2114</f>
        <v>1.1785653722231643E-2</v>
      </c>
      <c r="P2114">
        <f t="shared" si="130"/>
        <v>1.017226091201642E-2</v>
      </c>
      <c r="Q2114">
        <f t="shared" si="131"/>
        <v>0.10907034900519075</v>
      </c>
    </row>
    <row r="2115" spans="1:17">
      <c r="A2115" s="1" t="s">
        <v>2116</v>
      </c>
      <c r="B2115" s="2">
        <v>22677</v>
      </c>
      <c r="C2115" s="2">
        <v>929</v>
      </c>
      <c r="D2115" s="2">
        <v>209373</v>
      </c>
      <c r="E2115" s="3">
        <f t="shared" si="132"/>
        <v>4.0966618159368522E-2</v>
      </c>
      <c r="I2115" s="1" t="s">
        <v>2705</v>
      </c>
      <c r="J2115" s="2">
        <v>10147</v>
      </c>
      <c r="K2115" s="2">
        <v>119</v>
      </c>
      <c r="L2115" s="2">
        <v>58420</v>
      </c>
      <c r="M2115" s="4">
        <f t="shared" si="133"/>
        <v>1.1727604217995466E-2</v>
      </c>
      <c r="P2115">
        <f t="shared" ref="P2115:P2178" si="134">C2115/D2115</f>
        <v>4.4370573092041479E-3</v>
      </c>
      <c r="Q2115">
        <f t="shared" ref="Q2115:Q2178" si="135">B2115/D2115</f>
        <v>0.10830909429582611</v>
      </c>
    </row>
    <row r="2116" spans="1:17">
      <c r="A2116" s="1" t="s">
        <v>2117</v>
      </c>
      <c r="B2116" s="2">
        <v>7164</v>
      </c>
      <c r="C2116" s="2">
        <v>11</v>
      </c>
      <c r="D2116" s="2">
        <v>65440</v>
      </c>
      <c r="E2116" s="3">
        <f t="shared" si="132"/>
        <v>1.5354550530429928E-3</v>
      </c>
      <c r="I2116" s="1" t="s">
        <v>2600</v>
      </c>
      <c r="J2116" s="2">
        <v>7039</v>
      </c>
      <c r="K2116" s="2">
        <v>82</v>
      </c>
      <c r="L2116" s="2">
        <v>43774</v>
      </c>
      <c r="M2116" s="4">
        <f t="shared" si="133"/>
        <v>1.1649382014490695E-2</v>
      </c>
      <c r="P2116">
        <f t="shared" si="134"/>
        <v>1.6809290953545233E-4</v>
      </c>
      <c r="Q2116">
        <f t="shared" si="135"/>
        <v>0.10947432762836186</v>
      </c>
    </row>
    <row r="2117" spans="1:17">
      <c r="A2117" s="1" t="s">
        <v>2118</v>
      </c>
      <c r="B2117" s="2">
        <v>26641</v>
      </c>
      <c r="C2117" s="2">
        <v>7769</v>
      </c>
      <c r="D2117" s="2">
        <v>282630</v>
      </c>
      <c r="E2117" s="3">
        <f t="shared" si="132"/>
        <v>0.29161818250065691</v>
      </c>
      <c r="I2117" s="1" t="s">
        <v>750</v>
      </c>
      <c r="J2117" s="2">
        <v>9039</v>
      </c>
      <c r="K2117" s="2">
        <v>105</v>
      </c>
      <c r="L2117" s="2">
        <v>93162</v>
      </c>
      <c r="M2117" s="4">
        <f t="shared" si="133"/>
        <v>1.1616329239960173E-2</v>
      </c>
      <c r="P2117">
        <f t="shared" si="134"/>
        <v>2.7488235502246754E-2</v>
      </c>
      <c r="Q2117">
        <f t="shared" si="135"/>
        <v>9.4261048013303608E-2</v>
      </c>
    </row>
    <row r="2118" spans="1:17">
      <c r="A2118" s="1" t="s">
        <v>2119</v>
      </c>
      <c r="B2118" s="2">
        <v>22677</v>
      </c>
      <c r="C2118" s="2">
        <v>929</v>
      </c>
      <c r="D2118" s="2">
        <v>209373</v>
      </c>
      <c r="E2118" s="3">
        <f t="shared" si="132"/>
        <v>4.0966618159368522E-2</v>
      </c>
      <c r="I2118" s="1" t="s">
        <v>1732</v>
      </c>
      <c r="J2118" s="2">
        <v>8635</v>
      </c>
      <c r="K2118" s="2">
        <v>100</v>
      </c>
      <c r="L2118" s="2">
        <v>124856</v>
      </c>
      <c r="M2118" s="4">
        <f t="shared" si="133"/>
        <v>1.1580775911986103E-2</v>
      </c>
      <c r="P2118">
        <f t="shared" si="134"/>
        <v>4.4370573092041479E-3</v>
      </c>
      <c r="Q2118">
        <f t="shared" si="135"/>
        <v>0.10830909429582611</v>
      </c>
    </row>
    <row r="2119" spans="1:17">
      <c r="A2119" s="1" t="s">
        <v>2120</v>
      </c>
      <c r="B2119" s="2">
        <v>4742</v>
      </c>
      <c r="C2119" s="2">
        <v>5</v>
      </c>
      <c r="D2119" s="2">
        <v>46202</v>
      </c>
      <c r="E2119" s="3">
        <f t="shared" si="132"/>
        <v>1.0544074230282581E-3</v>
      </c>
      <c r="I2119" s="1" t="s">
        <v>1045</v>
      </c>
      <c r="J2119" s="2">
        <v>174</v>
      </c>
      <c r="K2119" s="2">
        <v>2</v>
      </c>
      <c r="L2119" s="2">
        <v>2225</v>
      </c>
      <c r="M2119" s="4">
        <f t="shared" si="133"/>
        <v>1.1494252873563218E-2</v>
      </c>
      <c r="P2119">
        <f t="shared" si="134"/>
        <v>1.0822042335829618E-4</v>
      </c>
      <c r="Q2119">
        <f t="shared" si="135"/>
        <v>0.10263624951300809</v>
      </c>
    </row>
    <row r="2120" spans="1:17">
      <c r="A2120" s="1" t="s">
        <v>2121</v>
      </c>
      <c r="B2120" s="2">
        <v>22677</v>
      </c>
      <c r="C2120" s="2">
        <v>929</v>
      </c>
      <c r="D2120" s="2">
        <v>209373</v>
      </c>
      <c r="E2120" s="3">
        <f t="shared" si="132"/>
        <v>4.0966618159368522E-2</v>
      </c>
      <c r="I2120" s="1" t="s">
        <v>2645</v>
      </c>
      <c r="J2120" s="2">
        <v>87</v>
      </c>
      <c r="K2120" s="2">
        <v>1</v>
      </c>
      <c r="L2120" s="2">
        <v>932</v>
      </c>
      <c r="M2120" s="4">
        <f t="shared" si="133"/>
        <v>1.1494252873563218E-2</v>
      </c>
      <c r="P2120">
        <f t="shared" si="134"/>
        <v>4.4370573092041479E-3</v>
      </c>
      <c r="Q2120">
        <f t="shared" si="135"/>
        <v>0.10830909429582611</v>
      </c>
    </row>
    <row r="2121" spans="1:17">
      <c r="A2121" s="1" t="s">
        <v>2122</v>
      </c>
      <c r="B2121" s="2">
        <v>22677</v>
      </c>
      <c r="C2121" s="2">
        <v>929</v>
      </c>
      <c r="D2121" s="2">
        <v>209373</v>
      </c>
      <c r="E2121" s="3">
        <f t="shared" si="132"/>
        <v>4.0966618159368522E-2</v>
      </c>
      <c r="I2121" s="1" t="s">
        <v>1546</v>
      </c>
      <c r="J2121" s="2">
        <v>2785</v>
      </c>
      <c r="K2121" s="2">
        <v>32</v>
      </c>
      <c r="L2121" s="2">
        <v>39880</v>
      </c>
      <c r="M2121" s="4">
        <f t="shared" si="133"/>
        <v>1.1490125673249552E-2</v>
      </c>
      <c r="P2121">
        <f t="shared" si="134"/>
        <v>4.4370573092041479E-3</v>
      </c>
      <c r="Q2121">
        <f t="shared" si="135"/>
        <v>0.10830909429582611</v>
      </c>
    </row>
    <row r="2122" spans="1:17">
      <c r="A2122" s="1" t="s">
        <v>2123</v>
      </c>
      <c r="B2122" s="2">
        <v>1861</v>
      </c>
      <c r="C2122" s="2">
        <v>4</v>
      </c>
      <c r="D2122" s="2">
        <v>17887</v>
      </c>
      <c r="E2122" s="3">
        <f t="shared" si="132"/>
        <v>2.1493820526598604E-3</v>
      </c>
      <c r="I2122" s="1" t="s">
        <v>1015</v>
      </c>
      <c r="J2122" s="2">
        <v>22851</v>
      </c>
      <c r="K2122" s="2">
        <v>261</v>
      </c>
      <c r="L2122" s="2">
        <v>133579</v>
      </c>
      <c r="M2122" s="4">
        <f t="shared" si="133"/>
        <v>1.1421819614021268E-2</v>
      </c>
      <c r="P2122">
        <f t="shared" si="134"/>
        <v>2.2362609716553922E-4</v>
      </c>
      <c r="Q2122">
        <f t="shared" si="135"/>
        <v>0.10404204170626712</v>
      </c>
    </row>
    <row r="2123" spans="1:17">
      <c r="A2123" s="1" t="s">
        <v>2124</v>
      </c>
      <c r="B2123" s="2">
        <v>14603</v>
      </c>
      <c r="C2123" s="2">
        <v>199</v>
      </c>
      <c r="D2123" s="2">
        <v>131456</v>
      </c>
      <c r="E2123" s="3">
        <f t="shared" si="132"/>
        <v>1.3627336848592755E-2</v>
      </c>
      <c r="I2123" s="1" t="s">
        <v>886</v>
      </c>
      <c r="J2123" s="2">
        <v>4024</v>
      </c>
      <c r="K2123" s="2">
        <v>45</v>
      </c>
      <c r="L2123" s="2">
        <v>51913</v>
      </c>
      <c r="M2123" s="4">
        <f t="shared" si="133"/>
        <v>1.1182902584493042E-2</v>
      </c>
      <c r="P2123">
        <f t="shared" si="134"/>
        <v>1.5138145082765335E-3</v>
      </c>
      <c r="Q2123">
        <f t="shared" si="135"/>
        <v>0.11108659931840312</v>
      </c>
    </row>
    <row r="2124" spans="1:17">
      <c r="A2124" s="1" t="s">
        <v>2125</v>
      </c>
      <c r="B2124" s="2">
        <v>24204</v>
      </c>
      <c r="C2124" s="2">
        <v>1795</v>
      </c>
      <c r="D2124" s="2">
        <v>180803</v>
      </c>
      <c r="E2124" s="3">
        <f t="shared" si="132"/>
        <v>7.4161295653610973E-2</v>
      </c>
      <c r="I2124" s="1" t="s">
        <v>587</v>
      </c>
      <c r="J2124" s="2">
        <v>1272</v>
      </c>
      <c r="K2124" s="2">
        <v>14</v>
      </c>
      <c r="L2124" s="2">
        <v>22256</v>
      </c>
      <c r="M2124" s="4">
        <f t="shared" si="133"/>
        <v>1.10062893081761E-2</v>
      </c>
      <c r="P2124">
        <f t="shared" si="134"/>
        <v>9.9279326117376367E-3</v>
      </c>
      <c r="Q2124">
        <f t="shared" si="135"/>
        <v>0.13386946013063941</v>
      </c>
    </row>
    <row r="2125" spans="1:17">
      <c r="A2125" s="1" t="s">
        <v>2126</v>
      </c>
      <c r="B2125" s="2">
        <v>6205</v>
      </c>
      <c r="C2125" s="2">
        <v>10</v>
      </c>
      <c r="D2125" s="2">
        <v>49970</v>
      </c>
      <c r="E2125" s="3">
        <f t="shared" si="132"/>
        <v>1.6116035455278001E-3</v>
      </c>
      <c r="I2125" s="1" t="s">
        <v>1384</v>
      </c>
      <c r="J2125" s="2">
        <v>5854</v>
      </c>
      <c r="K2125" s="2">
        <v>64</v>
      </c>
      <c r="L2125" s="2">
        <v>27214</v>
      </c>
      <c r="M2125" s="4">
        <f t="shared" si="133"/>
        <v>1.0932695592757089E-2</v>
      </c>
      <c r="P2125">
        <f t="shared" si="134"/>
        <v>2.0012007204322593E-4</v>
      </c>
      <c r="Q2125">
        <f t="shared" si="135"/>
        <v>0.12417450470282169</v>
      </c>
    </row>
    <row r="2126" spans="1:17">
      <c r="A2126" s="1" t="s">
        <v>2127</v>
      </c>
      <c r="B2126" s="2">
        <v>11664</v>
      </c>
      <c r="C2126" s="2">
        <v>203</v>
      </c>
      <c r="D2126" s="2">
        <v>98335</v>
      </c>
      <c r="E2126" s="3">
        <f t="shared" si="132"/>
        <v>1.74039780521262E-2</v>
      </c>
      <c r="I2126" s="1" t="s">
        <v>159</v>
      </c>
      <c r="J2126" s="2">
        <v>10289</v>
      </c>
      <c r="K2126" s="2">
        <v>112</v>
      </c>
      <c r="L2126" s="2">
        <v>96145</v>
      </c>
      <c r="M2126" s="4">
        <f t="shared" si="133"/>
        <v>1.08854116046263E-2</v>
      </c>
      <c r="P2126">
        <f t="shared" si="134"/>
        <v>2.064371790308639E-3</v>
      </c>
      <c r="Q2126">
        <f t="shared" si="135"/>
        <v>0.11861493872985204</v>
      </c>
    </row>
    <row r="2127" spans="1:17">
      <c r="A2127" s="1" t="s">
        <v>2128</v>
      </c>
      <c r="B2127" s="2">
        <v>21624</v>
      </c>
      <c r="C2127" s="2">
        <v>2116</v>
      </c>
      <c r="D2127" s="2">
        <v>181862</v>
      </c>
      <c r="E2127" s="3">
        <f t="shared" si="132"/>
        <v>9.7854236034036257E-2</v>
      </c>
      <c r="I2127" s="1" t="s">
        <v>1094</v>
      </c>
      <c r="J2127" s="2">
        <v>92</v>
      </c>
      <c r="K2127" s="2">
        <v>1</v>
      </c>
      <c r="L2127" s="2">
        <v>864</v>
      </c>
      <c r="M2127" s="4">
        <f t="shared" si="133"/>
        <v>1.0869565217391304E-2</v>
      </c>
      <c r="P2127">
        <f t="shared" si="134"/>
        <v>1.1635195917783813E-2</v>
      </c>
      <c r="Q2127">
        <f t="shared" si="135"/>
        <v>0.11890334429402515</v>
      </c>
    </row>
    <row r="2128" spans="1:17">
      <c r="A2128" s="1" t="s">
        <v>2129</v>
      </c>
      <c r="B2128" s="2">
        <v>22910</v>
      </c>
      <c r="C2128" s="2">
        <v>1474</v>
      </c>
      <c r="D2128" s="2">
        <v>173347</v>
      </c>
      <c r="E2128" s="3">
        <f t="shared" si="132"/>
        <v>6.4338716717590574E-2</v>
      </c>
      <c r="I2128" s="1" t="s">
        <v>805</v>
      </c>
      <c r="J2128" s="2">
        <v>7115</v>
      </c>
      <c r="K2128" s="2">
        <v>77</v>
      </c>
      <c r="L2128" s="2">
        <v>92954</v>
      </c>
      <c r="M2128" s="4">
        <f t="shared" si="133"/>
        <v>1.0822206605762474E-2</v>
      </c>
      <c r="P2128">
        <f t="shared" si="134"/>
        <v>8.5031757111458522E-3</v>
      </c>
      <c r="Q2128">
        <f t="shared" si="135"/>
        <v>0.13216265640593722</v>
      </c>
    </row>
    <row r="2129" spans="1:17">
      <c r="A2129" s="1" t="s">
        <v>2130</v>
      </c>
      <c r="B2129" s="2">
        <v>24204</v>
      </c>
      <c r="C2129" s="2">
        <v>1795</v>
      </c>
      <c r="D2129" s="2">
        <v>180803</v>
      </c>
      <c r="E2129" s="3">
        <f t="shared" si="132"/>
        <v>7.4161295653610973E-2</v>
      </c>
      <c r="I2129" s="1" t="s">
        <v>1577</v>
      </c>
      <c r="J2129" s="2">
        <v>12748</v>
      </c>
      <c r="K2129" s="2">
        <v>136</v>
      </c>
      <c r="L2129" s="2">
        <v>88964</v>
      </c>
      <c r="M2129" s="4">
        <f t="shared" si="133"/>
        <v>1.0668340131785378E-2</v>
      </c>
      <c r="P2129">
        <f t="shared" si="134"/>
        <v>9.9279326117376367E-3</v>
      </c>
      <c r="Q2129">
        <f t="shared" si="135"/>
        <v>0.13386946013063941</v>
      </c>
    </row>
    <row r="2130" spans="1:17">
      <c r="A2130" s="1" t="s">
        <v>2131</v>
      </c>
      <c r="B2130" s="2">
        <v>135474</v>
      </c>
      <c r="C2130" s="2">
        <v>88219</v>
      </c>
      <c r="D2130" s="2">
        <v>882841</v>
      </c>
      <c r="E2130" s="3">
        <f t="shared" si="132"/>
        <v>0.65118768176919561</v>
      </c>
      <c r="I2130" s="1" t="s">
        <v>2155</v>
      </c>
      <c r="J2130" s="2">
        <v>8999</v>
      </c>
      <c r="K2130" s="2">
        <v>96</v>
      </c>
      <c r="L2130" s="2">
        <v>70181</v>
      </c>
      <c r="M2130" s="4">
        <f t="shared" si="133"/>
        <v>1.0667851983553729E-2</v>
      </c>
      <c r="P2130">
        <f t="shared" si="134"/>
        <v>9.992626078761635E-2</v>
      </c>
      <c r="Q2130">
        <f t="shared" si="135"/>
        <v>0.1534523204065058</v>
      </c>
    </row>
    <row r="2131" spans="1:17">
      <c r="A2131" s="1" t="s">
        <v>2132</v>
      </c>
      <c r="B2131" s="2">
        <v>15965</v>
      </c>
      <c r="C2131" s="2">
        <v>67</v>
      </c>
      <c r="D2131" s="2">
        <v>127505</v>
      </c>
      <c r="E2131" s="3">
        <f t="shared" si="132"/>
        <v>4.1966802380206704E-3</v>
      </c>
      <c r="I2131" s="1" t="s">
        <v>642</v>
      </c>
      <c r="J2131" s="2">
        <v>9297</v>
      </c>
      <c r="K2131" s="2">
        <v>99</v>
      </c>
      <c r="L2131" s="2">
        <v>124744</v>
      </c>
      <c r="M2131" s="4">
        <f t="shared" si="133"/>
        <v>1.0648596321393998E-2</v>
      </c>
      <c r="P2131">
        <f t="shared" si="134"/>
        <v>5.2546958942786555E-4</v>
      </c>
      <c r="Q2131">
        <f t="shared" si="135"/>
        <v>0.12521077604799813</v>
      </c>
    </row>
    <row r="2132" spans="1:17">
      <c r="A2132" s="1" t="s">
        <v>2133</v>
      </c>
      <c r="B2132" s="2">
        <v>15617</v>
      </c>
      <c r="C2132" s="2">
        <v>754</v>
      </c>
      <c r="D2132" s="2">
        <v>138741</v>
      </c>
      <c r="E2132" s="3">
        <f t="shared" si="132"/>
        <v>4.8280719728500995E-2</v>
      </c>
      <c r="I2132" s="1" t="s">
        <v>460</v>
      </c>
      <c r="J2132" s="2">
        <v>8179</v>
      </c>
      <c r="K2132" s="2">
        <v>86</v>
      </c>
      <c r="L2132" s="2">
        <v>86819</v>
      </c>
      <c r="M2132" s="4">
        <f t="shared" si="133"/>
        <v>1.0514732852426947E-2</v>
      </c>
      <c r="P2132">
        <f t="shared" si="134"/>
        <v>5.4345867479692377E-3</v>
      </c>
      <c r="Q2132">
        <f t="shared" si="135"/>
        <v>0.11256225629049812</v>
      </c>
    </row>
    <row r="2133" spans="1:17">
      <c r="A2133" s="1" t="s">
        <v>2134</v>
      </c>
      <c r="B2133" s="2">
        <v>1820</v>
      </c>
      <c r="D2133" s="2">
        <v>18550</v>
      </c>
      <c r="E2133" s="3">
        <f t="shared" si="132"/>
        <v>0</v>
      </c>
      <c r="I2133" s="1" t="s">
        <v>475</v>
      </c>
      <c r="J2133" s="2">
        <v>8179</v>
      </c>
      <c r="K2133" s="2">
        <v>86</v>
      </c>
      <c r="L2133" s="2">
        <v>86819</v>
      </c>
      <c r="M2133" s="4">
        <f t="shared" si="133"/>
        <v>1.0514732852426947E-2</v>
      </c>
      <c r="P2133">
        <f t="shared" si="134"/>
        <v>0</v>
      </c>
      <c r="Q2133">
        <f t="shared" si="135"/>
        <v>9.8113207547169817E-2</v>
      </c>
    </row>
    <row r="2134" spans="1:17">
      <c r="A2134" s="1" t="s">
        <v>2135</v>
      </c>
      <c r="B2134" s="2">
        <v>24204</v>
      </c>
      <c r="C2134" s="2">
        <v>1795</v>
      </c>
      <c r="D2134" s="2">
        <v>180803</v>
      </c>
      <c r="E2134" s="3">
        <f t="shared" si="132"/>
        <v>7.4161295653610973E-2</v>
      </c>
      <c r="I2134" s="1" t="s">
        <v>1586</v>
      </c>
      <c r="J2134" s="2">
        <v>17202</v>
      </c>
      <c r="K2134" s="2">
        <v>180</v>
      </c>
      <c r="L2134" s="2">
        <v>123754</v>
      </c>
      <c r="M2134" s="4">
        <f t="shared" si="133"/>
        <v>1.0463899546564353E-2</v>
      </c>
      <c r="P2134">
        <f t="shared" si="134"/>
        <v>9.9279326117376367E-3</v>
      </c>
      <c r="Q2134">
        <f t="shared" si="135"/>
        <v>0.13386946013063941</v>
      </c>
    </row>
    <row r="2135" spans="1:17">
      <c r="A2135" s="1" t="s">
        <v>2136</v>
      </c>
      <c r="B2135" s="2">
        <v>36142</v>
      </c>
      <c r="C2135" s="2">
        <v>10309</v>
      </c>
      <c r="D2135" s="2">
        <v>278778</v>
      </c>
      <c r="E2135" s="3">
        <f t="shared" si="132"/>
        <v>0.28523601350229649</v>
      </c>
      <c r="I2135" s="1" t="s">
        <v>586</v>
      </c>
      <c r="J2135" s="2">
        <v>1259</v>
      </c>
      <c r="K2135" s="2">
        <v>13</v>
      </c>
      <c r="L2135" s="2">
        <v>26137</v>
      </c>
      <c r="M2135" s="4">
        <f t="shared" si="133"/>
        <v>1.0325655281969817E-2</v>
      </c>
      <c r="P2135">
        <f t="shared" si="134"/>
        <v>3.6979245134121055E-2</v>
      </c>
      <c r="Q2135">
        <f t="shared" si="135"/>
        <v>0.12964437652899441</v>
      </c>
    </row>
    <row r="2136" spans="1:17">
      <c r="A2136" s="1" t="s">
        <v>2137</v>
      </c>
      <c r="B2136" s="2">
        <v>29475</v>
      </c>
      <c r="C2136" s="2">
        <v>5549</v>
      </c>
      <c r="D2136" s="2">
        <v>243633</v>
      </c>
      <c r="E2136" s="3">
        <f t="shared" si="132"/>
        <v>0.18826123833757422</v>
      </c>
      <c r="I2136" s="1" t="s">
        <v>590</v>
      </c>
      <c r="J2136" s="2">
        <v>1259</v>
      </c>
      <c r="K2136" s="2">
        <v>13</v>
      </c>
      <c r="L2136" s="2">
        <v>26137</v>
      </c>
      <c r="M2136" s="4">
        <f t="shared" si="133"/>
        <v>1.0325655281969817E-2</v>
      </c>
      <c r="P2136">
        <f t="shared" si="134"/>
        <v>2.2776060714271056E-2</v>
      </c>
      <c r="Q2136">
        <f t="shared" si="135"/>
        <v>0.12098114787405646</v>
      </c>
    </row>
    <row r="2137" spans="1:17">
      <c r="A2137" s="1" t="s">
        <v>2138</v>
      </c>
      <c r="B2137" s="2">
        <v>32071</v>
      </c>
      <c r="C2137" s="2">
        <v>4889</v>
      </c>
      <c r="D2137" s="2">
        <v>237306</v>
      </c>
      <c r="E2137" s="3">
        <f t="shared" si="132"/>
        <v>0.15244301705590721</v>
      </c>
      <c r="I2137" s="1" t="s">
        <v>592</v>
      </c>
      <c r="J2137" s="2">
        <v>1259</v>
      </c>
      <c r="K2137" s="2">
        <v>13</v>
      </c>
      <c r="L2137" s="2">
        <v>26137</v>
      </c>
      <c r="M2137" s="4">
        <f t="shared" si="133"/>
        <v>1.0325655281969817E-2</v>
      </c>
      <c r="P2137">
        <f t="shared" si="134"/>
        <v>2.0602091813944866E-2</v>
      </c>
      <c r="Q2137">
        <f t="shared" si="135"/>
        <v>0.13514618256596966</v>
      </c>
    </row>
    <row r="2138" spans="1:17">
      <c r="A2138" s="1" t="s">
        <v>2139</v>
      </c>
      <c r="B2138" s="2">
        <v>24204</v>
      </c>
      <c r="C2138" s="2">
        <v>1795</v>
      </c>
      <c r="D2138" s="2">
        <v>180803</v>
      </c>
      <c r="E2138" s="3">
        <f t="shared" si="132"/>
        <v>7.4161295653610973E-2</v>
      </c>
      <c r="I2138" s="1" t="s">
        <v>593</v>
      </c>
      <c r="J2138" s="2">
        <v>1259</v>
      </c>
      <c r="K2138" s="2">
        <v>13</v>
      </c>
      <c r="L2138" s="2">
        <v>26137</v>
      </c>
      <c r="M2138" s="4">
        <f t="shared" si="133"/>
        <v>1.0325655281969817E-2</v>
      </c>
      <c r="P2138">
        <f t="shared" si="134"/>
        <v>9.9279326117376367E-3</v>
      </c>
      <c r="Q2138">
        <f t="shared" si="135"/>
        <v>0.13386946013063941</v>
      </c>
    </row>
    <row r="2139" spans="1:17">
      <c r="A2139" s="1" t="s">
        <v>2140</v>
      </c>
      <c r="B2139" s="2">
        <v>24204</v>
      </c>
      <c r="C2139" s="2">
        <v>1795</v>
      </c>
      <c r="D2139" s="2">
        <v>180803</v>
      </c>
      <c r="E2139" s="3">
        <f t="shared" si="132"/>
        <v>7.4161295653610973E-2</v>
      </c>
      <c r="I2139" s="1" t="s">
        <v>594</v>
      </c>
      <c r="J2139" s="2">
        <v>1259</v>
      </c>
      <c r="K2139" s="2">
        <v>13</v>
      </c>
      <c r="L2139" s="2">
        <v>26137</v>
      </c>
      <c r="M2139" s="4">
        <f t="shared" si="133"/>
        <v>1.0325655281969817E-2</v>
      </c>
      <c r="P2139">
        <f t="shared" si="134"/>
        <v>9.9279326117376367E-3</v>
      </c>
      <c r="Q2139">
        <f t="shared" si="135"/>
        <v>0.13386946013063941</v>
      </c>
    </row>
    <row r="2140" spans="1:17">
      <c r="A2140" s="1" t="s">
        <v>2141</v>
      </c>
      <c r="B2140" s="2">
        <v>24204</v>
      </c>
      <c r="C2140" s="2">
        <v>1795</v>
      </c>
      <c r="D2140" s="2">
        <v>180803</v>
      </c>
      <c r="E2140" s="3">
        <f t="shared" si="132"/>
        <v>7.4161295653610973E-2</v>
      </c>
      <c r="I2140" s="1" t="s">
        <v>595</v>
      </c>
      <c r="J2140" s="2">
        <v>1259</v>
      </c>
      <c r="K2140" s="2">
        <v>13</v>
      </c>
      <c r="L2140" s="2">
        <v>26137</v>
      </c>
      <c r="M2140" s="4">
        <f t="shared" si="133"/>
        <v>1.0325655281969817E-2</v>
      </c>
      <c r="P2140">
        <f t="shared" si="134"/>
        <v>9.9279326117376367E-3</v>
      </c>
      <c r="Q2140">
        <f t="shared" si="135"/>
        <v>0.13386946013063941</v>
      </c>
    </row>
    <row r="2141" spans="1:17">
      <c r="A2141" s="1" t="s">
        <v>2142</v>
      </c>
      <c r="B2141" s="2">
        <v>16591</v>
      </c>
      <c r="C2141" s="2">
        <v>109</v>
      </c>
      <c r="D2141" s="2">
        <v>124645</v>
      </c>
      <c r="E2141" s="3">
        <f t="shared" si="132"/>
        <v>6.5698270146464953E-3</v>
      </c>
      <c r="I2141" s="1" t="s">
        <v>597</v>
      </c>
      <c r="J2141" s="2">
        <v>1259</v>
      </c>
      <c r="K2141" s="2">
        <v>13</v>
      </c>
      <c r="L2141" s="2">
        <v>26137</v>
      </c>
      <c r="M2141" s="4">
        <f t="shared" si="133"/>
        <v>1.0325655281969817E-2</v>
      </c>
      <c r="P2141">
        <f t="shared" si="134"/>
        <v>8.7448353323438569E-4</v>
      </c>
      <c r="Q2141">
        <f t="shared" si="135"/>
        <v>0.13310602109992378</v>
      </c>
    </row>
    <row r="2142" spans="1:17">
      <c r="A2142" s="1" t="s">
        <v>2143</v>
      </c>
      <c r="B2142" s="2">
        <v>22603</v>
      </c>
      <c r="C2142" s="2">
        <v>1245</v>
      </c>
      <c r="D2142" s="2">
        <v>172589</v>
      </c>
      <c r="E2142" s="3">
        <f t="shared" si="132"/>
        <v>5.5081183913639781E-2</v>
      </c>
      <c r="I2142" s="1" t="s">
        <v>10</v>
      </c>
      <c r="J2142" s="2">
        <v>874</v>
      </c>
      <c r="K2142" s="2">
        <v>9</v>
      </c>
      <c r="L2142" s="2">
        <v>13525</v>
      </c>
      <c r="M2142" s="4">
        <f t="shared" si="133"/>
        <v>1.0297482837528604E-2</v>
      </c>
      <c r="P2142">
        <f t="shared" si="134"/>
        <v>7.213669469085515E-3</v>
      </c>
      <c r="Q2142">
        <f t="shared" si="135"/>
        <v>0.13096431406404813</v>
      </c>
    </row>
    <row r="2143" spans="1:17">
      <c r="A2143" s="1" t="s">
        <v>2144</v>
      </c>
      <c r="B2143" s="2">
        <v>18332</v>
      </c>
      <c r="C2143" s="2">
        <v>655</v>
      </c>
      <c r="D2143" s="2">
        <v>142724</v>
      </c>
      <c r="E2143" s="3">
        <f t="shared" si="132"/>
        <v>3.5729871263364611E-2</v>
      </c>
      <c r="I2143" s="1" t="s">
        <v>1413</v>
      </c>
      <c r="J2143" s="2">
        <v>11525</v>
      </c>
      <c r="K2143" s="2">
        <v>118</v>
      </c>
      <c r="L2143" s="2">
        <v>111093</v>
      </c>
      <c r="M2143" s="4">
        <f t="shared" si="133"/>
        <v>1.0238611713665944E-2</v>
      </c>
      <c r="P2143">
        <f t="shared" si="134"/>
        <v>4.5892772063563245E-3</v>
      </c>
      <c r="Q2143">
        <f t="shared" si="135"/>
        <v>0.12844370953728876</v>
      </c>
    </row>
    <row r="2144" spans="1:17">
      <c r="A2144" s="1" t="s">
        <v>2145</v>
      </c>
      <c r="B2144" s="2">
        <v>22815</v>
      </c>
      <c r="C2144" s="2">
        <v>1464</v>
      </c>
      <c r="D2144" s="2">
        <v>172835</v>
      </c>
      <c r="E2144" s="3">
        <f t="shared" si="132"/>
        <v>6.4168310322156474E-2</v>
      </c>
      <c r="I2144" s="1" t="s">
        <v>1416</v>
      </c>
      <c r="J2144" s="2">
        <v>11525</v>
      </c>
      <c r="K2144" s="2">
        <v>118</v>
      </c>
      <c r="L2144" s="2">
        <v>111093</v>
      </c>
      <c r="M2144" s="4">
        <f t="shared" si="133"/>
        <v>1.0238611713665944E-2</v>
      </c>
      <c r="P2144">
        <f t="shared" si="134"/>
        <v>8.4705065524922612E-3</v>
      </c>
      <c r="Q2144">
        <f t="shared" si="135"/>
        <v>0.13200451297480256</v>
      </c>
    </row>
    <row r="2145" spans="1:17">
      <c r="A2145" s="1" t="s">
        <v>2146</v>
      </c>
      <c r="B2145" s="2">
        <v>20282</v>
      </c>
      <c r="C2145" s="2">
        <v>741</v>
      </c>
      <c r="D2145" s="2">
        <v>132772</v>
      </c>
      <c r="E2145" s="3">
        <f t="shared" si="132"/>
        <v>3.6534858495217433E-2</v>
      </c>
      <c r="I2145" s="1" t="s">
        <v>1421</v>
      </c>
      <c r="J2145" s="2">
        <v>11525</v>
      </c>
      <c r="K2145" s="2">
        <v>118</v>
      </c>
      <c r="L2145" s="2">
        <v>111093</v>
      </c>
      <c r="M2145" s="4">
        <f t="shared" si="133"/>
        <v>1.0238611713665944E-2</v>
      </c>
      <c r="P2145">
        <f t="shared" si="134"/>
        <v>5.5809959931310818E-3</v>
      </c>
      <c r="Q2145">
        <f t="shared" si="135"/>
        <v>0.15275811165004669</v>
      </c>
    </row>
    <row r="2146" spans="1:17">
      <c r="A2146" s="1" t="s">
        <v>2147</v>
      </c>
      <c r="B2146" s="2">
        <v>33331</v>
      </c>
      <c r="C2146" s="2">
        <v>3265</v>
      </c>
      <c r="D2146" s="2">
        <v>230654</v>
      </c>
      <c r="E2146" s="3">
        <f t="shared" si="132"/>
        <v>9.7956856979988599E-2</v>
      </c>
      <c r="I2146" s="1" t="s">
        <v>1506</v>
      </c>
      <c r="J2146" s="2">
        <v>11525</v>
      </c>
      <c r="K2146" s="2">
        <v>118</v>
      </c>
      <c r="L2146" s="2">
        <v>111093</v>
      </c>
      <c r="M2146" s="4">
        <f t="shared" si="133"/>
        <v>1.0238611713665944E-2</v>
      </c>
      <c r="P2146">
        <f t="shared" si="134"/>
        <v>1.4155401597197534E-2</v>
      </c>
      <c r="Q2146">
        <f t="shared" si="135"/>
        <v>0.14450649024079357</v>
      </c>
    </row>
    <row r="2147" spans="1:17">
      <c r="A2147" s="1" t="s">
        <v>2148</v>
      </c>
      <c r="B2147" s="2">
        <v>8646</v>
      </c>
      <c r="C2147" s="2">
        <v>121</v>
      </c>
      <c r="D2147" s="2">
        <v>67871</v>
      </c>
      <c r="E2147" s="3">
        <f t="shared" si="132"/>
        <v>1.3994910941475827E-2</v>
      </c>
      <c r="I2147" s="1" t="s">
        <v>2347</v>
      </c>
      <c r="J2147" s="2">
        <v>1761</v>
      </c>
      <c r="K2147" s="2">
        <v>18</v>
      </c>
      <c r="L2147" s="2">
        <v>12577</v>
      </c>
      <c r="M2147" s="4">
        <f t="shared" si="133"/>
        <v>1.0221465076660987E-2</v>
      </c>
      <c r="P2147">
        <f t="shared" si="134"/>
        <v>1.7827938294706135E-3</v>
      </c>
      <c r="Q2147">
        <f t="shared" si="135"/>
        <v>0.1273887227239911</v>
      </c>
    </row>
    <row r="2148" spans="1:17">
      <c r="A2148" s="1" t="s">
        <v>2149</v>
      </c>
      <c r="B2148" s="2">
        <v>146768</v>
      </c>
      <c r="C2148" s="2">
        <v>64603</v>
      </c>
      <c r="D2148" s="2">
        <v>833073</v>
      </c>
      <c r="E2148" s="3">
        <f t="shared" si="132"/>
        <v>0.44017088193611686</v>
      </c>
      <c r="I2148" s="1" t="s">
        <v>588</v>
      </c>
      <c r="J2148" s="2">
        <v>590</v>
      </c>
      <c r="K2148" s="2">
        <v>6</v>
      </c>
      <c r="L2148" s="2">
        <v>14090</v>
      </c>
      <c r="M2148" s="4">
        <f t="shared" si="133"/>
        <v>1.0169491525423728E-2</v>
      </c>
      <c r="P2148">
        <f t="shared" si="134"/>
        <v>7.754782594082392E-2</v>
      </c>
      <c r="Q2148">
        <f t="shared" si="135"/>
        <v>0.17617663758158048</v>
      </c>
    </row>
    <row r="2149" spans="1:17">
      <c r="A2149" s="1" t="s">
        <v>2150</v>
      </c>
      <c r="B2149" s="2">
        <v>20282</v>
      </c>
      <c r="C2149" s="2">
        <v>741</v>
      </c>
      <c r="D2149" s="2">
        <v>132772</v>
      </c>
      <c r="E2149" s="3">
        <f t="shared" si="132"/>
        <v>3.6534858495217433E-2</v>
      </c>
      <c r="I2149" s="1" t="s">
        <v>2165</v>
      </c>
      <c r="J2149" s="2">
        <v>9582</v>
      </c>
      <c r="K2149" s="2">
        <v>97</v>
      </c>
      <c r="L2149" s="2">
        <v>74110</v>
      </c>
      <c r="M2149" s="4">
        <f t="shared" si="133"/>
        <v>1.0123147568357336E-2</v>
      </c>
      <c r="P2149">
        <f t="shared" si="134"/>
        <v>5.5809959931310818E-3</v>
      </c>
      <c r="Q2149">
        <f t="shared" si="135"/>
        <v>0.15275811165004669</v>
      </c>
    </row>
    <row r="2150" spans="1:17">
      <c r="A2150" s="1" t="s">
        <v>2151</v>
      </c>
      <c r="B2150" s="2">
        <v>24204</v>
      </c>
      <c r="C2150" s="2">
        <v>1795</v>
      </c>
      <c r="D2150" s="2">
        <v>180803</v>
      </c>
      <c r="E2150" s="3">
        <f t="shared" ref="E2150:E2213" si="136">C2150/B2150</f>
        <v>7.4161295653610973E-2</v>
      </c>
      <c r="I2150" s="1" t="s">
        <v>2211</v>
      </c>
      <c r="J2150" s="2">
        <v>9115</v>
      </c>
      <c r="K2150" s="2">
        <v>91</v>
      </c>
      <c r="L2150" s="2">
        <v>72913</v>
      </c>
      <c r="M2150" s="4">
        <f t="shared" si="133"/>
        <v>9.9835436094349965E-3</v>
      </c>
      <c r="P2150">
        <f t="shared" si="134"/>
        <v>9.9279326117376367E-3</v>
      </c>
      <c r="Q2150">
        <f t="shared" si="135"/>
        <v>0.13386946013063941</v>
      </c>
    </row>
    <row r="2151" spans="1:17">
      <c r="A2151" s="1" t="s">
        <v>2152</v>
      </c>
      <c r="B2151" s="2">
        <v>50275</v>
      </c>
      <c r="C2151" s="2">
        <v>6306</v>
      </c>
      <c r="D2151" s="2">
        <v>369012</v>
      </c>
      <c r="E2151" s="3">
        <f t="shared" si="136"/>
        <v>0.12543013426156141</v>
      </c>
      <c r="I2151" s="1" t="s">
        <v>806</v>
      </c>
      <c r="J2151" s="2">
        <v>9305</v>
      </c>
      <c r="K2151" s="2">
        <v>89</v>
      </c>
      <c r="L2151" s="2">
        <v>94514</v>
      </c>
      <c r="M2151" s="4">
        <f t="shared" si="133"/>
        <v>9.5647501343363774E-3</v>
      </c>
      <c r="P2151">
        <f t="shared" si="134"/>
        <v>1.7088875158531431E-2</v>
      </c>
      <c r="Q2151">
        <f t="shared" si="135"/>
        <v>0.13624218182606529</v>
      </c>
    </row>
    <row r="2152" spans="1:17">
      <c r="A2152" s="1" t="s">
        <v>2153</v>
      </c>
      <c r="B2152" s="2">
        <v>30991</v>
      </c>
      <c r="C2152" s="2">
        <v>1387</v>
      </c>
      <c r="D2152" s="2">
        <v>183315</v>
      </c>
      <c r="E2152" s="3">
        <f t="shared" si="136"/>
        <v>4.4754928850311383E-2</v>
      </c>
      <c r="I2152" s="1" t="s">
        <v>812</v>
      </c>
      <c r="J2152" s="2">
        <v>9305</v>
      </c>
      <c r="K2152" s="2">
        <v>89</v>
      </c>
      <c r="L2152" s="2">
        <v>94514</v>
      </c>
      <c r="M2152" s="4">
        <f t="shared" si="133"/>
        <v>9.5647501343363774E-3</v>
      </c>
      <c r="P2152">
        <f t="shared" si="134"/>
        <v>7.5662111665712028E-3</v>
      </c>
      <c r="Q2152">
        <f t="shared" si="135"/>
        <v>0.16905872405422359</v>
      </c>
    </row>
    <row r="2153" spans="1:17">
      <c r="A2153" s="1" t="s">
        <v>2154</v>
      </c>
      <c r="B2153" s="2">
        <v>26996</v>
      </c>
      <c r="C2153" s="2">
        <v>1892</v>
      </c>
      <c r="D2153" s="2">
        <v>193661</v>
      </c>
      <c r="E2153" s="3">
        <f t="shared" si="136"/>
        <v>7.0084456956586161E-2</v>
      </c>
      <c r="I2153" s="1" t="s">
        <v>813</v>
      </c>
      <c r="J2153" s="2">
        <v>9305</v>
      </c>
      <c r="K2153" s="2">
        <v>89</v>
      </c>
      <c r="L2153" s="2">
        <v>94514</v>
      </c>
      <c r="M2153" s="4">
        <f t="shared" si="133"/>
        <v>9.5647501343363774E-3</v>
      </c>
      <c r="P2153">
        <f t="shared" si="134"/>
        <v>9.7696490258751111E-3</v>
      </c>
      <c r="Q2153">
        <f t="shared" si="135"/>
        <v>0.13939822679837449</v>
      </c>
    </row>
    <row r="2154" spans="1:17">
      <c r="A2154" s="1" t="s">
        <v>2155</v>
      </c>
      <c r="B2154" s="2">
        <v>8999</v>
      </c>
      <c r="C2154" s="2">
        <v>96</v>
      </c>
      <c r="D2154" s="2">
        <v>70181</v>
      </c>
      <c r="E2154" s="3">
        <f t="shared" si="136"/>
        <v>1.0667851983553729E-2</v>
      </c>
      <c r="I2154" s="1" t="s">
        <v>817</v>
      </c>
      <c r="J2154" s="2">
        <v>9305</v>
      </c>
      <c r="K2154" s="2">
        <v>89</v>
      </c>
      <c r="L2154" s="2">
        <v>94514</v>
      </c>
      <c r="M2154" s="4">
        <f t="shared" si="133"/>
        <v>9.5647501343363774E-3</v>
      </c>
      <c r="P2154">
        <f t="shared" si="134"/>
        <v>1.3678915945911287E-3</v>
      </c>
      <c r="Q2154">
        <f t="shared" si="135"/>
        <v>0.12822558812214133</v>
      </c>
    </row>
    <row r="2155" spans="1:17">
      <c r="A2155" s="1" t="s">
        <v>2156</v>
      </c>
      <c r="B2155" s="2">
        <v>27961</v>
      </c>
      <c r="C2155" s="2">
        <v>2427</v>
      </c>
      <c r="D2155" s="2">
        <v>203485</v>
      </c>
      <c r="E2155" s="3">
        <f t="shared" si="136"/>
        <v>8.6799470691320046E-2</v>
      </c>
      <c r="I2155" s="1" t="s">
        <v>818</v>
      </c>
      <c r="J2155" s="2">
        <v>9305</v>
      </c>
      <c r="K2155" s="2">
        <v>89</v>
      </c>
      <c r="L2155" s="2">
        <v>94514</v>
      </c>
      <c r="M2155" s="4">
        <f t="shared" si="133"/>
        <v>9.5647501343363774E-3</v>
      </c>
      <c r="P2155">
        <f t="shared" si="134"/>
        <v>1.1927169078801878E-2</v>
      </c>
      <c r="Q2155">
        <f t="shared" si="135"/>
        <v>0.13741061994741627</v>
      </c>
    </row>
    <row r="2156" spans="1:17">
      <c r="A2156" s="1" t="s">
        <v>2157</v>
      </c>
      <c r="B2156" s="2">
        <v>21806</v>
      </c>
      <c r="C2156" s="2">
        <v>1932</v>
      </c>
      <c r="D2156" s="2">
        <v>173173</v>
      </c>
      <c r="E2156" s="3">
        <f t="shared" si="136"/>
        <v>8.8599468036320281E-2</v>
      </c>
      <c r="I2156" s="1" t="s">
        <v>819</v>
      </c>
      <c r="J2156" s="2">
        <v>9305</v>
      </c>
      <c r="K2156" s="2">
        <v>89</v>
      </c>
      <c r="L2156" s="2">
        <v>94514</v>
      </c>
      <c r="M2156" s="4">
        <f t="shared" si="133"/>
        <v>9.5647501343363774E-3</v>
      </c>
      <c r="P2156">
        <f t="shared" si="134"/>
        <v>1.1156473584219249E-2</v>
      </c>
      <c r="Q2156">
        <f t="shared" si="135"/>
        <v>0.12592032245211435</v>
      </c>
    </row>
    <row r="2157" spans="1:17">
      <c r="A2157" s="1" t="s">
        <v>2158</v>
      </c>
      <c r="B2157" s="2">
        <v>43500</v>
      </c>
      <c r="C2157" s="2">
        <v>6908</v>
      </c>
      <c r="D2157" s="2">
        <v>229441</v>
      </c>
      <c r="E2157" s="3">
        <f t="shared" si="136"/>
        <v>0.15880459770114944</v>
      </c>
      <c r="I2157" s="1" t="s">
        <v>1301</v>
      </c>
      <c r="J2157" s="2">
        <v>9610</v>
      </c>
      <c r="K2157" s="2">
        <v>91</v>
      </c>
      <c r="L2157" s="2">
        <v>94585</v>
      </c>
      <c r="M2157" s="4">
        <f t="shared" si="133"/>
        <v>9.4693028095733604E-3</v>
      </c>
      <c r="P2157">
        <f t="shared" si="134"/>
        <v>3.0107958037142446E-2</v>
      </c>
      <c r="Q2157">
        <f t="shared" si="135"/>
        <v>0.18959122388762253</v>
      </c>
    </row>
    <row r="2158" spans="1:17">
      <c r="A2158" s="1" t="s">
        <v>2159</v>
      </c>
      <c r="B2158" s="2">
        <v>20282</v>
      </c>
      <c r="C2158" s="2">
        <v>741</v>
      </c>
      <c r="D2158" s="2">
        <v>132772</v>
      </c>
      <c r="E2158" s="3">
        <f t="shared" si="136"/>
        <v>3.6534858495217433E-2</v>
      </c>
      <c r="I2158" s="1" t="s">
        <v>809</v>
      </c>
      <c r="J2158" s="2">
        <v>10386</v>
      </c>
      <c r="K2158" s="2">
        <v>97</v>
      </c>
      <c r="L2158" s="2">
        <v>90948</v>
      </c>
      <c r="M2158" s="4">
        <f t="shared" si="133"/>
        <v>9.3394954746774499E-3</v>
      </c>
      <c r="P2158">
        <f t="shared" si="134"/>
        <v>5.5809959931310818E-3</v>
      </c>
      <c r="Q2158">
        <f t="shared" si="135"/>
        <v>0.15275811165004669</v>
      </c>
    </row>
    <row r="2159" spans="1:17">
      <c r="A2159" s="1" t="s">
        <v>2160</v>
      </c>
      <c r="B2159" s="2">
        <v>6113</v>
      </c>
      <c r="C2159" s="2">
        <v>12</v>
      </c>
      <c r="D2159" s="2">
        <v>48363</v>
      </c>
      <c r="E2159" s="3">
        <f t="shared" si="136"/>
        <v>1.9630296090299361E-3</v>
      </c>
      <c r="I2159" s="1" t="s">
        <v>1131</v>
      </c>
      <c r="J2159" s="2">
        <v>11931</v>
      </c>
      <c r="K2159" s="2">
        <v>110</v>
      </c>
      <c r="L2159" s="2">
        <v>88414</v>
      </c>
      <c r="M2159" s="4">
        <f t="shared" si="133"/>
        <v>9.2196798256642364E-3</v>
      </c>
      <c r="P2159">
        <f t="shared" si="134"/>
        <v>2.4812356553563676E-4</v>
      </c>
      <c r="Q2159">
        <f t="shared" si="135"/>
        <v>0.1263982796766123</v>
      </c>
    </row>
    <row r="2160" spans="1:17">
      <c r="A2160" s="1" t="s">
        <v>2161</v>
      </c>
      <c r="B2160" s="2">
        <v>39536</v>
      </c>
      <c r="C2160" s="2">
        <v>3628</v>
      </c>
      <c r="D2160" s="2">
        <v>238330</v>
      </c>
      <c r="E2160" s="3">
        <f t="shared" si="136"/>
        <v>9.1764467826790777E-2</v>
      </c>
      <c r="I2160" s="1" t="s">
        <v>1250</v>
      </c>
      <c r="J2160" s="2">
        <v>11931</v>
      </c>
      <c r="K2160" s="2">
        <v>110</v>
      </c>
      <c r="L2160" s="2">
        <v>88414</v>
      </c>
      <c r="M2160" s="4">
        <f t="shared" si="133"/>
        <v>9.2196798256642364E-3</v>
      </c>
      <c r="P2160">
        <f t="shared" si="134"/>
        <v>1.5222590525741618E-2</v>
      </c>
      <c r="Q2160">
        <f t="shared" si="135"/>
        <v>0.16588763479209501</v>
      </c>
    </row>
    <row r="2161" spans="1:17">
      <c r="A2161" s="1" t="s">
        <v>2162</v>
      </c>
      <c r="B2161" s="2">
        <v>730</v>
      </c>
      <c r="C2161" s="2">
        <v>2</v>
      </c>
      <c r="D2161" s="2">
        <v>8597</v>
      </c>
      <c r="E2161" s="3">
        <f t="shared" si="136"/>
        <v>2.7397260273972603E-3</v>
      </c>
      <c r="I2161" s="1" t="s">
        <v>624</v>
      </c>
      <c r="J2161" s="2">
        <v>991</v>
      </c>
      <c r="K2161" s="2">
        <v>9</v>
      </c>
      <c r="L2161" s="2">
        <v>23771</v>
      </c>
      <c r="M2161" s="4">
        <f t="shared" si="133"/>
        <v>9.0817356205852677E-3</v>
      </c>
      <c r="P2161">
        <f t="shared" si="134"/>
        <v>2.3263929277654997E-4</v>
      </c>
      <c r="Q2161">
        <f t="shared" si="135"/>
        <v>8.4913341863440739E-2</v>
      </c>
    </row>
    <row r="2162" spans="1:17">
      <c r="A2162" s="1" t="s">
        <v>2163</v>
      </c>
      <c r="B2162" s="2">
        <v>33331</v>
      </c>
      <c r="C2162" s="2">
        <v>3265</v>
      </c>
      <c r="D2162" s="2">
        <v>230654</v>
      </c>
      <c r="E2162" s="3">
        <f t="shared" si="136"/>
        <v>9.7956856979988599E-2</v>
      </c>
      <c r="I2162" s="1" t="s">
        <v>643</v>
      </c>
      <c r="J2162" s="2">
        <v>991</v>
      </c>
      <c r="K2162" s="2">
        <v>9</v>
      </c>
      <c r="L2162" s="2">
        <v>23771</v>
      </c>
      <c r="M2162" s="4">
        <f t="shared" si="133"/>
        <v>9.0817356205852677E-3</v>
      </c>
      <c r="P2162">
        <f t="shared" si="134"/>
        <v>1.4155401597197534E-2</v>
      </c>
      <c r="Q2162">
        <f t="shared" si="135"/>
        <v>0.14450649024079357</v>
      </c>
    </row>
    <row r="2163" spans="1:17">
      <c r="A2163" s="1" t="s">
        <v>2164</v>
      </c>
      <c r="B2163" s="2">
        <v>48273</v>
      </c>
      <c r="C2163" s="2">
        <v>9379</v>
      </c>
      <c r="D2163" s="2">
        <v>314776</v>
      </c>
      <c r="E2163" s="3">
        <f t="shared" si="136"/>
        <v>0.19429080438340274</v>
      </c>
      <c r="I2163" s="1" t="s">
        <v>2584</v>
      </c>
      <c r="J2163" s="2">
        <v>10716</v>
      </c>
      <c r="K2163" s="2">
        <v>97</v>
      </c>
      <c r="L2163" s="2">
        <v>62670</v>
      </c>
      <c r="M2163" s="4">
        <f t="shared" si="133"/>
        <v>9.0518850317282563E-3</v>
      </c>
      <c r="P2163">
        <f t="shared" si="134"/>
        <v>2.9795791292855874E-2</v>
      </c>
      <c r="Q2163">
        <f t="shared" si="135"/>
        <v>0.15335667268152592</v>
      </c>
    </row>
    <row r="2164" spans="1:17">
      <c r="A2164" s="1" t="s">
        <v>2165</v>
      </c>
      <c r="B2164" s="2">
        <v>9582</v>
      </c>
      <c r="C2164" s="2">
        <v>97</v>
      </c>
      <c r="D2164" s="2">
        <v>74110</v>
      </c>
      <c r="E2164" s="3">
        <f t="shared" si="136"/>
        <v>1.0123147568357336E-2</v>
      </c>
      <c r="I2164" s="1" t="s">
        <v>815</v>
      </c>
      <c r="J2164" s="2">
        <v>2655</v>
      </c>
      <c r="K2164" s="2">
        <v>24</v>
      </c>
      <c r="L2164" s="2">
        <v>37727</v>
      </c>
      <c r="M2164" s="4">
        <f t="shared" si="133"/>
        <v>9.0395480225988704E-3</v>
      </c>
      <c r="P2164">
        <f t="shared" si="134"/>
        <v>1.3088652003778168E-3</v>
      </c>
      <c r="Q2164">
        <f t="shared" si="135"/>
        <v>0.1292942922682499</v>
      </c>
    </row>
    <row r="2165" spans="1:17">
      <c r="A2165" s="1" t="s">
        <v>2166</v>
      </c>
      <c r="B2165" s="2">
        <v>30704</v>
      </c>
      <c r="C2165" s="2">
        <v>2726</v>
      </c>
      <c r="D2165" s="2">
        <v>214731</v>
      </c>
      <c r="E2165" s="3">
        <f t="shared" si="136"/>
        <v>8.8783220427305895E-2</v>
      </c>
      <c r="I2165" s="1" t="s">
        <v>810</v>
      </c>
      <c r="J2165" s="2">
        <v>7191</v>
      </c>
      <c r="K2165" s="2">
        <v>65</v>
      </c>
      <c r="L2165" s="2">
        <v>80165</v>
      </c>
      <c r="M2165" s="4">
        <f t="shared" si="133"/>
        <v>9.039076623557225E-3</v>
      </c>
      <c r="P2165">
        <f t="shared" si="134"/>
        <v>1.2694953220541049E-2</v>
      </c>
      <c r="Q2165">
        <f t="shared" si="135"/>
        <v>0.14298820384574187</v>
      </c>
    </row>
    <row r="2166" spans="1:17">
      <c r="A2166" s="1" t="s">
        <v>2167</v>
      </c>
      <c r="B2166" s="2">
        <v>41940</v>
      </c>
      <c r="C2166" s="2">
        <v>8037</v>
      </c>
      <c r="D2166" s="2">
        <v>279347</v>
      </c>
      <c r="E2166" s="3">
        <f t="shared" si="136"/>
        <v>0.19163090128755364</v>
      </c>
      <c r="I2166" s="1" t="s">
        <v>1459</v>
      </c>
      <c r="J2166" s="2">
        <v>11324</v>
      </c>
      <c r="K2166" s="2">
        <v>101</v>
      </c>
      <c r="L2166" s="2">
        <v>105557</v>
      </c>
      <c r="M2166" s="4">
        <f t="shared" si="133"/>
        <v>8.9191098551748491E-3</v>
      </c>
      <c r="P2166">
        <f t="shared" si="134"/>
        <v>2.8770668738164362E-2</v>
      </c>
      <c r="Q2166">
        <f t="shared" si="135"/>
        <v>0.15013585254182074</v>
      </c>
    </row>
    <row r="2167" spans="1:17">
      <c r="A2167" s="1" t="s">
        <v>2168</v>
      </c>
      <c r="B2167" s="2">
        <v>19957</v>
      </c>
      <c r="C2167" s="2">
        <v>594</v>
      </c>
      <c r="D2167" s="2">
        <v>130439</v>
      </c>
      <c r="E2167" s="3">
        <f t="shared" si="136"/>
        <v>2.976399258405572E-2</v>
      </c>
      <c r="I2167" s="1" t="s">
        <v>2243</v>
      </c>
      <c r="J2167" s="2">
        <v>23492</v>
      </c>
      <c r="K2167" s="2">
        <v>208</v>
      </c>
      <c r="L2167" s="2">
        <v>148529</v>
      </c>
      <c r="M2167" s="4">
        <f t="shared" si="133"/>
        <v>8.8540779839945509E-3</v>
      </c>
      <c r="P2167">
        <f t="shared" si="134"/>
        <v>4.5538527587608004E-3</v>
      </c>
      <c r="Q2167">
        <f t="shared" si="135"/>
        <v>0.15299871970806278</v>
      </c>
    </row>
    <row r="2168" spans="1:17">
      <c r="A2168" s="1" t="s">
        <v>2169</v>
      </c>
      <c r="B2168" s="2">
        <v>20282</v>
      </c>
      <c r="C2168" s="2">
        <v>741</v>
      </c>
      <c r="D2168" s="2">
        <v>132772</v>
      </c>
      <c r="E2168" s="3">
        <f t="shared" si="136"/>
        <v>3.6534858495217433E-2</v>
      </c>
      <c r="I2168" s="1" t="s">
        <v>814</v>
      </c>
      <c r="J2168" s="2">
        <v>8254</v>
      </c>
      <c r="K2168" s="2">
        <v>73</v>
      </c>
      <c r="L2168" s="2">
        <v>88248</v>
      </c>
      <c r="M2168" s="4">
        <f t="shared" si="133"/>
        <v>8.8441967530894106E-3</v>
      </c>
      <c r="P2168">
        <f t="shared" si="134"/>
        <v>5.5809959931310818E-3</v>
      </c>
      <c r="Q2168">
        <f t="shared" si="135"/>
        <v>0.15275811165004669</v>
      </c>
    </row>
    <row r="2169" spans="1:17">
      <c r="A2169" s="1" t="s">
        <v>2170</v>
      </c>
      <c r="B2169" s="2">
        <v>33331</v>
      </c>
      <c r="C2169" s="2">
        <v>3265</v>
      </c>
      <c r="D2169" s="2">
        <v>230654</v>
      </c>
      <c r="E2169" s="3">
        <f t="shared" si="136"/>
        <v>9.7956856979988599E-2</v>
      </c>
      <c r="I2169" s="1" t="s">
        <v>1552</v>
      </c>
      <c r="J2169" s="2">
        <v>3633</v>
      </c>
      <c r="K2169" s="2">
        <v>32</v>
      </c>
      <c r="L2169" s="2">
        <v>53253</v>
      </c>
      <c r="M2169" s="4">
        <f t="shared" si="133"/>
        <v>8.808147536471236E-3</v>
      </c>
      <c r="P2169">
        <f t="shared" si="134"/>
        <v>1.4155401597197534E-2</v>
      </c>
      <c r="Q2169">
        <f t="shared" si="135"/>
        <v>0.14450649024079357</v>
      </c>
    </row>
    <row r="2170" spans="1:17">
      <c r="A2170" s="1" t="s">
        <v>2171</v>
      </c>
      <c r="B2170" s="2">
        <v>46081</v>
      </c>
      <c r="C2170" s="2">
        <v>11212</v>
      </c>
      <c r="D2170" s="2">
        <v>324244</v>
      </c>
      <c r="E2170" s="3">
        <f t="shared" si="136"/>
        <v>0.24331069204227337</v>
      </c>
      <c r="I2170" s="1" t="s">
        <v>1555</v>
      </c>
      <c r="J2170" s="2">
        <v>3633</v>
      </c>
      <c r="K2170" s="2">
        <v>32</v>
      </c>
      <c r="L2170" s="2">
        <v>53253</v>
      </c>
      <c r="M2170" s="4">
        <f t="shared" si="133"/>
        <v>8.808147536471236E-3</v>
      </c>
      <c r="P2170">
        <f t="shared" si="134"/>
        <v>3.4578897373582856E-2</v>
      </c>
      <c r="Q2170">
        <f t="shared" si="135"/>
        <v>0.1421182812943339</v>
      </c>
    </row>
    <row r="2171" spans="1:17">
      <c r="A2171" s="1" t="s">
        <v>2172</v>
      </c>
      <c r="B2171" s="2">
        <v>39536</v>
      </c>
      <c r="C2171" s="2">
        <v>3628</v>
      </c>
      <c r="D2171" s="2">
        <v>238330</v>
      </c>
      <c r="E2171" s="3">
        <f t="shared" si="136"/>
        <v>9.1764467826790777E-2</v>
      </c>
      <c r="I2171" s="1" t="s">
        <v>2249</v>
      </c>
      <c r="J2171" s="2">
        <v>20291</v>
      </c>
      <c r="K2171" s="2">
        <v>178</v>
      </c>
      <c r="L2171" s="2">
        <v>127627</v>
      </c>
      <c r="M2171" s="4">
        <f t="shared" si="133"/>
        <v>8.7723621309940374E-3</v>
      </c>
      <c r="P2171">
        <f t="shared" si="134"/>
        <v>1.5222590525741618E-2</v>
      </c>
      <c r="Q2171">
        <f t="shared" si="135"/>
        <v>0.16588763479209501</v>
      </c>
    </row>
    <row r="2172" spans="1:17">
      <c r="A2172" s="1" t="s">
        <v>2173</v>
      </c>
      <c r="B2172" s="2">
        <v>20282</v>
      </c>
      <c r="C2172" s="2">
        <v>741</v>
      </c>
      <c r="D2172" s="2">
        <v>132772</v>
      </c>
      <c r="E2172" s="3">
        <f t="shared" si="136"/>
        <v>3.6534858495217433E-2</v>
      </c>
      <c r="I2172" s="1" t="s">
        <v>1359</v>
      </c>
      <c r="J2172" s="2">
        <v>3552</v>
      </c>
      <c r="K2172" s="2">
        <v>31</v>
      </c>
      <c r="L2172" s="2">
        <v>31248</v>
      </c>
      <c r="M2172" s="4">
        <f t="shared" si="133"/>
        <v>8.7274774774774768E-3</v>
      </c>
      <c r="P2172">
        <f t="shared" si="134"/>
        <v>5.5809959931310818E-3</v>
      </c>
      <c r="Q2172">
        <f t="shared" si="135"/>
        <v>0.15275811165004669</v>
      </c>
    </row>
    <row r="2173" spans="1:17">
      <c r="A2173" s="1" t="s">
        <v>2174</v>
      </c>
      <c r="B2173" s="2">
        <v>33331</v>
      </c>
      <c r="C2173" s="2">
        <v>3265</v>
      </c>
      <c r="D2173" s="2">
        <v>230654</v>
      </c>
      <c r="E2173" s="3">
        <f t="shared" si="136"/>
        <v>9.7956856979988599E-2</v>
      </c>
      <c r="I2173" s="1" t="s">
        <v>2553</v>
      </c>
      <c r="J2173" s="2">
        <v>25871</v>
      </c>
      <c r="K2173" s="2">
        <v>222</v>
      </c>
      <c r="L2173" s="2">
        <v>121509</v>
      </c>
      <c r="M2173" s="4">
        <f t="shared" si="133"/>
        <v>8.5810366819991501E-3</v>
      </c>
      <c r="P2173">
        <f t="shared" si="134"/>
        <v>1.4155401597197534E-2</v>
      </c>
      <c r="Q2173">
        <f t="shared" si="135"/>
        <v>0.14450649024079357</v>
      </c>
    </row>
    <row r="2174" spans="1:17">
      <c r="A2174" s="1" t="s">
        <v>2175</v>
      </c>
      <c r="B2174" s="2">
        <v>2121</v>
      </c>
      <c r="C2174" s="2">
        <v>2</v>
      </c>
      <c r="D2174" s="2">
        <v>21767</v>
      </c>
      <c r="E2174" s="3">
        <f t="shared" si="136"/>
        <v>9.4295143800094295E-4</v>
      </c>
      <c r="I2174" s="1" t="s">
        <v>1811</v>
      </c>
      <c r="J2174" s="2">
        <v>2852</v>
      </c>
      <c r="K2174" s="2">
        <v>24</v>
      </c>
      <c r="L2174" s="2">
        <v>66219</v>
      </c>
      <c r="M2174" s="4">
        <f t="shared" si="133"/>
        <v>8.4151472650771386E-3</v>
      </c>
      <c r="P2174">
        <f t="shared" si="134"/>
        <v>9.18822070106124E-5</v>
      </c>
      <c r="Q2174">
        <f t="shared" si="135"/>
        <v>9.7441080534754448E-2</v>
      </c>
    </row>
    <row r="2175" spans="1:17">
      <c r="A2175" s="1" t="s">
        <v>2176</v>
      </c>
      <c r="B2175" s="2">
        <v>39058</v>
      </c>
      <c r="C2175" s="2">
        <v>6792</v>
      </c>
      <c r="D2175" s="2">
        <v>268312</v>
      </c>
      <c r="E2175" s="3">
        <f t="shared" si="136"/>
        <v>0.17389523273081059</v>
      </c>
      <c r="I2175" s="1" t="s">
        <v>1880</v>
      </c>
      <c r="J2175" s="2">
        <v>2852</v>
      </c>
      <c r="K2175" s="2">
        <v>24</v>
      </c>
      <c r="L2175" s="2">
        <v>66219</v>
      </c>
      <c r="M2175" s="4">
        <f t="shared" si="133"/>
        <v>8.4151472650771386E-3</v>
      </c>
      <c r="P2175">
        <f t="shared" si="134"/>
        <v>2.5313813769044992E-2</v>
      </c>
      <c r="Q2175">
        <f t="shared" si="135"/>
        <v>0.14556933718954054</v>
      </c>
    </row>
    <row r="2176" spans="1:17">
      <c r="A2176" s="1" t="s">
        <v>2177</v>
      </c>
      <c r="B2176" s="2">
        <v>20282</v>
      </c>
      <c r="C2176" s="2">
        <v>741</v>
      </c>
      <c r="D2176" s="2">
        <v>132772</v>
      </c>
      <c r="E2176" s="3">
        <f t="shared" si="136"/>
        <v>3.6534858495217433E-2</v>
      </c>
      <c r="I2176" s="1" t="s">
        <v>1888</v>
      </c>
      <c r="J2176" s="2">
        <v>2852</v>
      </c>
      <c r="K2176" s="2">
        <v>24</v>
      </c>
      <c r="L2176" s="2">
        <v>66219</v>
      </c>
      <c r="M2176" s="4">
        <f t="shared" si="133"/>
        <v>8.4151472650771386E-3</v>
      </c>
      <c r="P2176">
        <f t="shared" si="134"/>
        <v>5.5809959931310818E-3</v>
      </c>
      <c r="Q2176">
        <f t="shared" si="135"/>
        <v>0.15275811165004669</v>
      </c>
    </row>
    <row r="2177" spans="1:17">
      <c r="A2177" s="1" t="s">
        <v>2178</v>
      </c>
      <c r="B2177" s="2">
        <v>4399</v>
      </c>
      <c r="C2177" s="2">
        <v>474</v>
      </c>
      <c r="D2177" s="2">
        <v>34595</v>
      </c>
      <c r="E2177" s="3">
        <f t="shared" si="136"/>
        <v>0.10775176176403728</v>
      </c>
      <c r="I2177" s="1" t="s">
        <v>1632</v>
      </c>
      <c r="J2177" s="2">
        <v>2854</v>
      </c>
      <c r="K2177" s="2">
        <v>24</v>
      </c>
      <c r="L2177" s="2">
        <v>18628</v>
      </c>
      <c r="M2177" s="4">
        <f t="shared" si="133"/>
        <v>8.4092501751927128E-3</v>
      </c>
      <c r="P2177">
        <f t="shared" si="134"/>
        <v>1.3701401936696054E-2</v>
      </c>
      <c r="Q2177">
        <f t="shared" si="135"/>
        <v>0.12715710362769186</v>
      </c>
    </row>
    <row r="2178" spans="1:17">
      <c r="A2178" s="1" t="s">
        <v>2179</v>
      </c>
      <c r="B2178" s="2">
        <v>2136</v>
      </c>
      <c r="C2178" s="2">
        <v>3</v>
      </c>
      <c r="D2178" s="2">
        <v>19978</v>
      </c>
      <c r="E2178" s="3">
        <f t="shared" si="136"/>
        <v>1.4044943820224719E-3</v>
      </c>
      <c r="I2178" s="1" t="s">
        <v>1886</v>
      </c>
      <c r="J2178" s="2">
        <v>5627</v>
      </c>
      <c r="K2178" s="2">
        <v>47</v>
      </c>
      <c r="L2178" s="2">
        <v>107627</v>
      </c>
      <c r="M2178" s="4">
        <f t="shared" ref="M2178:M2241" si="137">K2178/J2178</f>
        <v>8.3525857472898524E-3</v>
      </c>
      <c r="P2178">
        <f t="shared" si="134"/>
        <v>1.5016518169986987E-4</v>
      </c>
      <c r="Q2178">
        <f t="shared" si="135"/>
        <v>0.10691760937030734</v>
      </c>
    </row>
    <row r="2179" spans="1:17">
      <c r="A2179" s="1" t="s">
        <v>2180</v>
      </c>
      <c r="B2179" s="2">
        <v>20282</v>
      </c>
      <c r="C2179" s="2">
        <v>741</v>
      </c>
      <c r="D2179" s="2">
        <v>132772</v>
      </c>
      <c r="E2179" s="3">
        <f t="shared" si="136"/>
        <v>3.6534858495217433E-2</v>
      </c>
      <c r="I2179" s="1" t="s">
        <v>495</v>
      </c>
      <c r="J2179" s="2">
        <v>479</v>
      </c>
      <c r="K2179" s="2">
        <v>4</v>
      </c>
      <c r="L2179" s="2">
        <v>5250</v>
      </c>
      <c r="M2179" s="4">
        <f t="shared" si="137"/>
        <v>8.350730688935281E-3</v>
      </c>
      <c r="P2179">
        <f t="shared" ref="P2179:P2242" si="138">C2179/D2179</f>
        <v>5.5809959931310818E-3</v>
      </c>
      <c r="Q2179">
        <f t="shared" ref="Q2179:Q2242" si="139">B2179/D2179</f>
        <v>0.15275811165004669</v>
      </c>
    </row>
    <row r="2180" spans="1:17">
      <c r="A2180" s="1" t="s">
        <v>2181</v>
      </c>
      <c r="B2180" s="2">
        <v>33001</v>
      </c>
      <c r="C2180" s="2">
        <v>1200</v>
      </c>
      <c r="D2180" s="2">
        <v>229306</v>
      </c>
      <c r="E2180" s="3">
        <f t="shared" si="136"/>
        <v>3.6362534468652466E-2</v>
      </c>
      <c r="I2180" s="1" t="s">
        <v>11</v>
      </c>
      <c r="J2180" s="2">
        <v>2281</v>
      </c>
      <c r="K2180" s="2">
        <v>19</v>
      </c>
      <c r="L2180" s="2">
        <v>12328</v>
      </c>
      <c r="M2180" s="4">
        <f t="shared" si="137"/>
        <v>8.3296799649276634E-3</v>
      </c>
      <c r="P2180">
        <f t="shared" si="138"/>
        <v>5.2331818617916666E-3</v>
      </c>
      <c r="Q2180">
        <f t="shared" si="139"/>
        <v>0.14391686218415567</v>
      </c>
    </row>
    <row r="2181" spans="1:17">
      <c r="A2181" s="1" t="s">
        <v>2182</v>
      </c>
      <c r="B2181" s="2">
        <v>20282</v>
      </c>
      <c r="C2181" s="2">
        <v>741</v>
      </c>
      <c r="D2181" s="2">
        <v>132772</v>
      </c>
      <c r="E2181" s="3">
        <f t="shared" si="136"/>
        <v>3.6534858495217433E-2</v>
      </c>
      <c r="I2181" s="1" t="s">
        <v>1543</v>
      </c>
      <c r="J2181" s="2">
        <v>2404</v>
      </c>
      <c r="K2181" s="2">
        <v>20</v>
      </c>
      <c r="L2181" s="2">
        <v>27997</v>
      </c>
      <c r="M2181" s="4">
        <f t="shared" si="137"/>
        <v>8.3194675540765387E-3</v>
      </c>
      <c r="P2181">
        <f t="shared" si="138"/>
        <v>5.5809959931310818E-3</v>
      </c>
      <c r="Q2181">
        <f t="shared" si="139"/>
        <v>0.15275811165004669</v>
      </c>
    </row>
    <row r="2182" spans="1:17">
      <c r="A2182" s="1" t="s">
        <v>2183</v>
      </c>
      <c r="B2182" s="2">
        <v>41872</v>
      </c>
      <c r="C2182" s="2">
        <v>6181</v>
      </c>
      <c r="D2182" s="2">
        <v>279101</v>
      </c>
      <c r="E2182" s="3">
        <f t="shared" si="136"/>
        <v>0.14761654566297286</v>
      </c>
      <c r="I2182" s="1" t="s">
        <v>1556</v>
      </c>
      <c r="J2182" s="2">
        <v>2404</v>
      </c>
      <c r="K2182" s="2">
        <v>20</v>
      </c>
      <c r="L2182" s="2">
        <v>27997</v>
      </c>
      <c r="M2182" s="4">
        <f t="shared" si="137"/>
        <v>8.3194675540765387E-3</v>
      </c>
      <c r="P2182">
        <f t="shared" si="138"/>
        <v>2.2146104815102777E-2</v>
      </c>
      <c r="Q2182">
        <f t="shared" si="139"/>
        <v>0.15002454308655289</v>
      </c>
    </row>
    <row r="2183" spans="1:17">
      <c r="A2183" s="1" t="s">
        <v>2184</v>
      </c>
      <c r="B2183" s="2">
        <v>21808</v>
      </c>
      <c r="C2183" s="2">
        <v>2336</v>
      </c>
      <c r="D2183" s="2">
        <v>112968</v>
      </c>
      <c r="E2183" s="3">
        <f t="shared" si="136"/>
        <v>0.10711665443873808</v>
      </c>
      <c r="I2183" s="1" t="s">
        <v>1558</v>
      </c>
      <c r="J2183" s="2">
        <v>2404</v>
      </c>
      <c r="K2183" s="2">
        <v>20</v>
      </c>
      <c r="L2183" s="2">
        <v>27997</v>
      </c>
      <c r="M2183" s="4">
        <f t="shared" si="137"/>
        <v>8.3194675540765387E-3</v>
      </c>
      <c r="P2183">
        <f t="shared" si="138"/>
        <v>2.0678422208058919E-2</v>
      </c>
      <c r="Q2183">
        <f t="shared" si="139"/>
        <v>0.19304581828482403</v>
      </c>
    </row>
    <row r="2184" spans="1:17">
      <c r="A2184" s="1" t="s">
        <v>2185</v>
      </c>
      <c r="B2184" s="2">
        <v>33331</v>
      </c>
      <c r="C2184" s="2">
        <v>3265</v>
      </c>
      <c r="D2184" s="2">
        <v>230654</v>
      </c>
      <c r="E2184" s="3">
        <f t="shared" si="136"/>
        <v>9.7956856979988599E-2</v>
      </c>
      <c r="I2184" s="1" t="s">
        <v>1560</v>
      </c>
      <c r="J2184" s="2">
        <v>2404</v>
      </c>
      <c r="K2184" s="2">
        <v>20</v>
      </c>
      <c r="L2184" s="2">
        <v>27997</v>
      </c>
      <c r="M2184" s="4">
        <f t="shared" si="137"/>
        <v>8.3194675540765387E-3</v>
      </c>
      <c r="P2184">
        <f t="shared" si="138"/>
        <v>1.4155401597197534E-2</v>
      </c>
      <c r="Q2184">
        <f t="shared" si="139"/>
        <v>0.14450649024079357</v>
      </c>
    </row>
    <row r="2185" spans="1:17">
      <c r="A2185" s="1" t="s">
        <v>2186</v>
      </c>
      <c r="B2185" s="2">
        <v>33331</v>
      </c>
      <c r="C2185" s="2">
        <v>3265</v>
      </c>
      <c r="D2185" s="2">
        <v>230654</v>
      </c>
      <c r="E2185" s="3">
        <f t="shared" si="136"/>
        <v>9.7956856979988599E-2</v>
      </c>
      <c r="I2185" s="1" t="s">
        <v>1563</v>
      </c>
      <c r="J2185" s="2">
        <v>2404</v>
      </c>
      <c r="K2185" s="2">
        <v>20</v>
      </c>
      <c r="L2185" s="2">
        <v>27997</v>
      </c>
      <c r="M2185" s="4">
        <f t="shared" si="137"/>
        <v>8.3194675540765387E-3</v>
      </c>
      <c r="P2185">
        <f t="shared" si="138"/>
        <v>1.4155401597197534E-2</v>
      </c>
      <c r="Q2185">
        <f t="shared" si="139"/>
        <v>0.14450649024079357</v>
      </c>
    </row>
    <row r="2186" spans="1:17">
      <c r="A2186" s="1" t="s">
        <v>2187</v>
      </c>
      <c r="B2186" s="2">
        <v>33331</v>
      </c>
      <c r="C2186" s="2">
        <v>3265</v>
      </c>
      <c r="D2186" s="2">
        <v>230654</v>
      </c>
      <c r="E2186" s="3">
        <f t="shared" si="136"/>
        <v>9.7956856979988599E-2</v>
      </c>
      <c r="I2186" s="1" t="s">
        <v>576</v>
      </c>
      <c r="J2186" s="2">
        <v>6623</v>
      </c>
      <c r="K2186" s="2">
        <v>55</v>
      </c>
      <c r="L2186" s="2">
        <v>51185</v>
      </c>
      <c r="M2186" s="4">
        <f t="shared" si="137"/>
        <v>8.3043937792541146E-3</v>
      </c>
      <c r="P2186">
        <f t="shared" si="138"/>
        <v>1.4155401597197534E-2</v>
      </c>
      <c r="Q2186">
        <f t="shared" si="139"/>
        <v>0.14450649024079357</v>
      </c>
    </row>
    <row r="2187" spans="1:17">
      <c r="A2187" s="1" t="s">
        <v>2188</v>
      </c>
      <c r="B2187" s="2">
        <v>14263</v>
      </c>
      <c r="C2187" s="2">
        <v>465</v>
      </c>
      <c r="D2187" s="2">
        <v>115586</v>
      </c>
      <c r="E2187" s="3">
        <f t="shared" si="136"/>
        <v>3.2601836920703918E-2</v>
      </c>
      <c r="I2187" s="1" t="s">
        <v>2690</v>
      </c>
      <c r="J2187" s="2">
        <v>121</v>
      </c>
      <c r="K2187" s="2">
        <v>1</v>
      </c>
      <c r="L2187" s="2">
        <v>1152</v>
      </c>
      <c r="M2187" s="4">
        <f t="shared" si="137"/>
        <v>8.2644628099173556E-3</v>
      </c>
      <c r="P2187">
        <f t="shared" si="138"/>
        <v>4.0229785614174724E-3</v>
      </c>
      <c r="Q2187">
        <f t="shared" si="139"/>
        <v>0.12339729725053207</v>
      </c>
    </row>
    <row r="2188" spans="1:17">
      <c r="A2188" s="1" t="s">
        <v>2189</v>
      </c>
      <c r="B2188" s="2">
        <v>33006</v>
      </c>
      <c r="C2188" s="2">
        <v>3063</v>
      </c>
      <c r="D2188" s="2">
        <v>255348</v>
      </c>
      <c r="E2188" s="3">
        <f t="shared" si="136"/>
        <v>9.2801308852935832E-2</v>
      </c>
      <c r="I2188" s="1" t="s">
        <v>536</v>
      </c>
      <c r="J2188" s="2">
        <v>5816</v>
      </c>
      <c r="K2188" s="2">
        <v>48</v>
      </c>
      <c r="L2188" s="2">
        <v>63206</v>
      </c>
      <c r="M2188" s="4">
        <f t="shared" si="137"/>
        <v>8.253094910591471E-3</v>
      </c>
      <c r="P2188">
        <f t="shared" si="138"/>
        <v>1.1995394520419193E-2</v>
      </c>
      <c r="Q2188">
        <f t="shared" si="139"/>
        <v>0.12925889374500682</v>
      </c>
    </row>
    <row r="2189" spans="1:17">
      <c r="A2189" s="1" t="s">
        <v>2190</v>
      </c>
      <c r="B2189" s="2">
        <v>19556</v>
      </c>
      <c r="C2189" s="2">
        <v>925</v>
      </c>
      <c r="D2189" s="2">
        <v>136092</v>
      </c>
      <c r="E2189" s="3">
        <f t="shared" si="136"/>
        <v>4.7300061362241769E-2</v>
      </c>
      <c r="I2189" s="1" t="s">
        <v>596</v>
      </c>
      <c r="J2189" s="2">
        <v>1454</v>
      </c>
      <c r="K2189" s="2">
        <v>12</v>
      </c>
      <c r="L2189" s="2">
        <v>30381</v>
      </c>
      <c r="M2189" s="4">
        <f t="shared" si="137"/>
        <v>8.253094910591471E-3</v>
      </c>
      <c r="P2189">
        <f t="shared" si="138"/>
        <v>6.7968727037592217E-3</v>
      </c>
      <c r="Q2189">
        <f t="shared" si="139"/>
        <v>0.14369691091320577</v>
      </c>
    </row>
    <row r="2190" spans="1:17">
      <c r="A2190" s="1" t="s">
        <v>2191</v>
      </c>
      <c r="B2190" s="2">
        <v>33006</v>
      </c>
      <c r="C2190" s="2">
        <v>3063</v>
      </c>
      <c r="D2190" s="2">
        <v>255348</v>
      </c>
      <c r="E2190" s="3">
        <f t="shared" si="136"/>
        <v>9.2801308852935832E-2</v>
      </c>
      <c r="I2190" s="1" t="s">
        <v>600</v>
      </c>
      <c r="J2190" s="2">
        <v>5731</v>
      </c>
      <c r="K2190" s="2">
        <v>47</v>
      </c>
      <c r="L2190" s="2">
        <v>73627</v>
      </c>
      <c r="M2190" s="4">
        <f t="shared" si="137"/>
        <v>8.2010120397836336E-3</v>
      </c>
      <c r="P2190">
        <f t="shared" si="138"/>
        <v>1.1995394520419193E-2</v>
      </c>
      <c r="Q2190">
        <f t="shared" si="139"/>
        <v>0.12925889374500682</v>
      </c>
    </row>
    <row r="2191" spans="1:17">
      <c r="A2191" s="1" t="s">
        <v>2192</v>
      </c>
      <c r="B2191" s="2">
        <v>17417</v>
      </c>
      <c r="C2191" s="2">
        <v>470</v>
      </c>
      <c r="D2191" s="2">
        <v>128096</v>
      </c>
      <c r="E2191" s="3">
        <f t="shared" si="136"/>
        <v>2.6985129471206293E-2</v>
      </c>
      <c r="I2191" s="1" t="s">
        <v>603</v>
      </c>
      <c r="J2191" s="2">
        <v>5731</v>
      </c>
      <c r="K2191" s="2">
        <v>47</v>
      </c>
      <c r="L2191" s="2">
        <v>73627</v>
      </c>
      <c r="M2191" s="4">
        <f t="shared" si="137"/>
        <v>8.2010120397836336E-3</v>
      </c>
      <c r="P2191">
        <f t="shared" si="138"/>
        <v>3.6691231576317764E-3</v>
      </c>
      <c r="Q2191">
        <f t="shared" si="139"/>
        <v>0.13596833624781413</v>
      </c>
    </row>
    <row r="2192" spans="1:17">
      <c r="A2192" s="1" t="s">
        <v>2193</v>
      </c>
      <c r="B2192" s="2">
        <v>5376</v>
      </c>
      <c r="C2192" s="2">
        <v>18</v>
      </c>
      <c r="D2192" s="2">
        <v>50049</v>
      </c>
      <c r="E2192" s="3">
        <f t="shared" si="136"/>
        <v>3.3482142857142855E-3</v>
      </c>
      <c r="I2192" s="1" t="s">
        <v>617</v>
      </c>
      <c r="J2192" s="2">
        <v>5731</v>
      </c>
      <c r="K2192" s="2">
        <v>47</v>
      </c>
      <c r="L2192" s="2">
        <v>73627</v>
      </c>
      <c r="M2192" s="4">
        <f t="shared" si="137"/>
        <v>8.2010120397836336E-3</v>
      </c>
      <c r="P2192">
        <f t="shared" si="138"/>
        <v>3.596475454055026E-4</v>
      </c>
      <c r="Q2192">
        <f t="shared" si="139"/>
        <v>0.10741473356111012</v>
      </c>
    </row>
    <row r="2193" spans="1:17">
      <c r="A2193" s="1" t="s">
        <v>2194</v>
      </c>
      <c r="B2193" s="2">
        <v>2612</v>
      </c>
      <c r="C2193" s="2">
        <v>2</v>
      </c>
      <c r="D2193" s="2">
        <v>27151</v>
      </c>
      <c r="E2193" s="3">
        <f t="shared" si="136"/>
        <v>7.6569678407350692E-4</v>
      </c>
      <c r="I2193" s="1" t="s">
        <v>625</v>
      </c>
      <c r="J2193" s="2">
        <v>5731</v>
      </c>
      <c r="K2193" s="2">
        <v>47</v>
      </c>
      <c r="L2193" s="2">
        <v>73627</v>
      </c>
      <c r="M2193" s="4">
        <f t="shared" si="137"/>
        <v>8.2010120397836336E-3</v>
      </c>
      <c r="P2193">
        <f t="shared" si="138"/>
        <v>7.366211189274797E-5</v>
      </c>
      <c r="Q2193">
        <f t="shared" si="139"/>
        <v>9.6202718131928835E-2</v>
      </c>
    </row>
    <row r="2194" spans="1:17">
      <c r="A2194" s="1" t="s">
        <v>2195</v>
      </c>
      <c r="B2194" s="2">
        <v>850</v>
      </c>
      <c r="C2194" s="2">
        <v>2</v>
      </c>
      <c r="D2194" s="2">
        <v>7657</v>
      </c>
      <c r="E2194" s="3">
        <f t="shared" si="136"/>
        <v>2.352941176470588E-3</v>
      </c>
      <c r="I2194" s="1" t="s">
        <v>820</v>
      </c>
      <c r="J2194" s="2">
        <v>9180</v>
      </c>
      <c r="K2194" s="2">
        <v>75</v>
      </c>
      <c r="L2194" s="2">
        <v>92422</v>
      </c>
      <c r="M2194" s="4">
        <f t="shared" si="137"/>
        <v>8.1699346405228763E-3</v>
      </c>
      <c r="P2194">
        <f t="shared" si="138"/>
        <v>2.6119890296460757E-4</v>
      </c>
      <c r="Q2194">
        <f t="shared" si="139"/>
        <v>0.11100953375995821</v>
      </c>
    </row>
    <row r="2195" spans="1:17">
      <c r="A2195" s="1" t="s">
        <v>2196</v>
      </c>
      <c r="B2195" s="2">
        <v>86110</v>
      </c>
      <c r="C2195" s="2">
        <v>36993</v>
      </c>
      <c r="D2195" s="2">
        <v>563348</v>
      </c>
      <c r="E2195" s="3">
        <f t="shared" si="136"/>
        <v>0.4296016722796423</v>
      </c>
      <c r="I2195" s="1" t="s">
        <v>1002</v>
      </c>
      <c r="J2195" s="2">
        <v>17837</v>
      </c>
      <c r="K2195" s="2">
        <v>145</v>
      </c>
      <c r="L2195" s="2">
        <v>104909</v>
      </c>
      <c r="M2195" s="4">
        <f t="shared" si="137"/>
        <v>8.129169703425464E-3</v>
      </c>
      <c r="P2195">
        <f t="shared" si="138"/>
        <v>6.5666337681149128E-2</v>
      </c>
      <c r="Q2195">
        <f t="shared" si="139"/>
        <v>0.15285400853468903</v>
      </c>
    </row>
    <row r="2196" spans="1:17">
      <c r="A2196" s="1" t="s">
        <v>2197</v>
      </c>
      <c r="B2196" s="2">
        <v>69035</v>
      </c>
      <c r="C2196" s="2">
        <v>16996</v>
      </c>
      <c r="D2196" s="2">
        <v>467378</v>
      </c>
      <c r="E2196" s="3">
        <f t="shared" si="136"/>
        <v>0.24619395958571738</v>
      </c>
      <c r="I2196" s="1" t="s">
        <v>1009</v>
      </c>
      <c r="J2196" s="2">
        <v>2354</v>
      </c>
      <c r="K2196" s="2">
        <v>19</v>
      </c>
      <c r="L2196" s="2">
        <v>17473</v>
      </c>
      <c r="M2196" s="4">
        <f t="shared" si="137"/>
        <v>8.0713678844519972E-3</v>
      </c>
      <c r="P2196">
        <f t="shared" si="138"/>
        <v>3.6364570005434575E-2</v>
      </c>
      <c r="Q2196">
        <f t="shared" si="139"/>
        <v>0.14770699519446787</v>
      </c>
    </row>
    <row r="2197" spans="1:17">
      <c r="A2197" s="1" t="s">
        <v>2198</v>
      </c>
      <c r="B2197" s="2">
        <v>21598</v>
      </c>
      <c r="C2197" s="2">
        <v>583</v>
      </c>
      <c r="D2197" s="2">
        <v>181390</v>
      </c>
      <c r="E2197" s="3">
        <f t="shared" si="136"/>
        <v>2.6993240114825446E-2</v>
      </c>
      <c r="I2197" s="1" t="s">
        <v>1282</v>
      </c>
      <c r="J2197" s="2">
        <v>3257</v>
      </c>
      <c r="K2197" s="2">
        <v>26</v>
      </c>
      <c r="L2197" s="2">
        <v>30537</v>
      </c>
      <c r="M2197" s="4">
        <f t="shared" si="137"/>
        <v>7.9828062634326059E-3</v>
      </c>
      <c r="P2197">
        <f t="shared" si="138"/>
        <v>3.2140691328077621E-3</v>
      </c>
      <c r="Q2197">
        <f t="shared" si="139"/>
        <v>0.11906940845691603</v>
      </c>
    </row>
    <row r="2198" spans="1:17">
      <c r="A2198" s="1" t="s">
        <v>2199</v>
      </c>
      <c r="B2198" s="2">
        <v>88497</v>
      </c>
      <c r="C2198" s="2">
        <v>23253</v>
      </c>
      <c r="D2198" s="2">
        <v>578487</v>
      </c>
      <c r="E2198" s="3">
        <f t="shared" si="136"/>
        <v>0.26275466964981864</v>
      </c>
      <c r="I2198" s="1" t="s">
        <v>2103</v>
      </c>
      <c r="J2198" s="2">
        <v>9681</v>
      </c>
      <c r="K2198" s="2">
        <v>77</v>
      </c>
      <c r="L2198" s="2">
        <v>90899</v>
      </c>
      <c r="M2198" s="4">
        <f t="shared" si="137"/>
        <v>7.9537237888647871E-3</v>
      </c>
      <c r="P2198">
        <f t="shared" si="138"/>
        <v>4.0196236043333729E-2</v>
      </c>
      <c r="Q2198">
        <f t="shared" si="139"/>
        <v>0.15298010154074335</v>
      </c>
    </row>
    <row r="2199" spans="1:17">
      <c r="A2199" s="1" t="s">
        <v>2200</v>
      </c>
      <c r="B2199" s="2">
        <v>15717</v>
      </c>
      <c r="C2199" s="2">
        <v>581</v>
      </c>
      <c r="D2199" s="2">
        <v>117774</v>
      </c>
      <c r="E2199" s="3">
        <f t="shared" si="136"/>
        <v>3.6966342177260289E-2</v>
      </c>
      <c r="I2199" s="1" t="s">
        <v>327</v>
      </c>
      <c r="J2199" s="2">
        <v>4560</v>
      </c>
      <c r="K2199" s="2">
        <v>36</v>
      </c>
      <c r="L2199" s="2">
        <v>56653</v>
      </c>
      <c r="M2199" s="4">
        <f t="shared" si="137"/>
        <v>7.8947368421052634E-3</v>
      </c>
      <c r="P2199">
        <f t="shared" si="138"/>
        <v>4.9331771019070422E-3</v>
      </c>
      <c r="Q2199">
        <f t="shared" si="139"/>
        <v>0.1334505069030516</v>
      </c>
    </row>
    <row r="2200" spans="1:17">
      <c r="A2200" s="1" t="s">
        <v>2201</v>
      </c>
      <c r="B2200" s="2">
        <v>451</v>
      </c>
      <c r="C2200" s="2">
        <v>1</v>
      </c>
      <c r="D2200" s="2">
        <v>4535</v>
      </c>
      <c r="E2200" s="3">
        <f t="shared" si="136"/>
        <v>2.2172949002217295E-3</v>
      </c>
      <c r="I2200" s="1" t="s">
        <v>2300</v>
      </c>
      <c r="J2200" s="2">
        <v>39974</v>
      </c>
      <c r="K2200" s="2">
        <v>315</v>
      </c>
      <c r="L2200" s="2">
        <v>136210</v>
      </c>
      <c r="M2200" s="4">
        <f t="shared" si="137"/>
        <v>7.8801220793515789E-3</v>
      </c>
      <c r="P2200">
        <f t="shared" si="138"/>
        <v>2.205071664829107E-4</v>
      </c>
      <c r="Q2200">
        <f t="shared" si="139"/>
        <v>9.9448732083792721E-2</v>
      </c>
    </row>
    <row r="2201" spans="1:17">
      <c r="A2201" s="1" t="s">
        <v>2202</v>
      </c>
      <c r="B2201" s="2">
        <v>18752</v>
      </c>
      <c r="C2201" s="2">
        <v>1706</v>
      </c>
      <c r="D2201" s="2">
        <v>156858</v>
      </c>
      <c r="E2201" s="3">
        <f t="shared" si="136"/>
        <v>9.0976962457337884E-2</v>
      </c>
      <c r="I2201" s="1" t="s">
        <v>1102</v>
      </c>
      <c r="J2201" s="2">
        <v>17412</v>
      </c>
      <c r="K2201" s="2">
        <v>132</v>
      </c>
      <c r="L2201" s="2">
        <v>92600</v>
      </c>
      <c r="M2201" s="4">
        <f t="shared" si="137"/>
        <v>7.5809786354238459E-3</v>
      </c>
      <c r="P2201">
        <f t="shared" si="138"/>
        <v>1.0876079001389791E-2</v>
      </c>
      <c r="Q2201">
        <f t="shared" si="139"/>
        <v>0.11954761631539354</v>
      </c>
    </row>
    <row r="2202" spans="1:17">
      <c r="A2202" s="1" t="s">
        <v>2203</v>
      </c>
      <c r="B2202" s="2">
        <v>11832</v>
      </c>
      <c r="C2202" s="2">
        <v>277</v>
      </c>
      <c r="D2202" s="2">
        <v>99087</v>
      </c>
      <c r="E2202" s="3">
        <f t="shared" si="136"/>
        <v>2.341108857336038E-2</v>
      </c>
      <c r="I2202" s="1" t="s">
        <v>2776</v>
      </c>
      <c r="J2202" s="2">
        <v>21378</v>
      </c>
      <c r="K2202" s="2">
        <v>158</v>
      </c>
      <c r="L2202" s="2">
        <v>118074</v>
      </c>
      <c r="M2202" s="4">
        <f t="shared" si="137"/>
        <v>7.390775563663579E-3</v>
      </c>
      <c r="P2202">
        <f t="shared" si="138"/>
        <v>2.7955231261416733E-3</v>
      </c>
      <c r="Q2202">
        <f t="shared" si="139"/>
        <v>0.11941021526537285</v>
      </c>
    </row>
    <row r="2203" spans="1:17">
      <c r="A2203" s="1" t="s">
        <v>2204</v>
      </c>
      <c r="B2203" s="2">
        <v>12428</v>
      </c>
      <c r="C2203" s="2">
        <v>208</v>
      </c>
      <c r="D2203" s="2">
        <v>105087</v>
      </c>
      <c r="E2203" s="3">
        <f t="shared" si="136"/>
        <v>1.6736401673640166E-2</v>
      </c>
      <c r="I2203" s="1" t="s">
        <v>601</v>
      </c>
      <c r="J2203" s="2">
        <v>5927</v>
      </c>
      <c r="K2203" s="2">
        <v>43</v>
      </c>
      <c r="L2203" s="2">
        <v>82780</v>
      </c>
      <c r="M2203" s="4">
        <f t="shared" si="137"/>
        <v>7.2549350430234517E-3</v>
      </c>
      <c r="P2203">
        <f t="shared" si="138"/>
        <v>1.9793123792667027E-3</v>
      </c>
      <c r="Q2203">
        <f t="shared" si="139"/>
        <v>0.11826391466118549</v>
      </c>
    </row>
    <row r="2204" spans="1:17">
      <c r="A2204" s="1" t="s">
        <v>2205</v>
      </c>
      <c r="B2204" s="2">
        <v>145568</v>
      </c>
      <c r="C2204" s="2">
        <v>79078</v>
      </c>
      <c r="D2204" s="2">
        <v>900167</v>
      </c>
      <c r="E2204" s="3">
        <f t="shared" si="136"/>
        <v>0.54323752473071008</v>
      </c>
      <c r="I2204" s="1" t="s">
        <v>928</v>
      </c>
      <c r="J2204" s="2">
        <v>15864</v>
      </c>
      <c r="K2204" s="2">
        <v>115</v>
      </c>
      <c r="L2204" s="2">
        <v>92176</v>
      </c>
      <c r="M2204" s="4">
        <f t="shared" si="137"/>
        <v>7.2491174987392836E-3</v>
      </c>
      <c r="P2204">
        <f t="shared" si="138"/>
        <v>8.7848143733329484E-2</v>
      </c>
      <c r="Q2204">
        <f t="shared" si="139"/>
        <v>0.16171221562221233</v>
      </c>
    </row>
    <row r="2205" spans="1:17">
      <c r="A2205" s="1" t="s">
        <v>2206</v>
      </c>
      <c r="B2205" s="2">
        <v>14263</v>
      </c>
      <c r="C2205" s="2">
        <v>465</v>
      </c>
      <c r="D2205" s="2">
        <v>115586</v>
      </c>
      <c r="E2205" s="3">
        <f t="shared" si="136"/>
        <v>3.2601836920703918E-2</v>
      </c>
      <c r="I2205" s="1" t="s">
        <v>1887</v>
      </c>
      <c r="J2205" s="2">
        <v>2902</v>
      </c>
      <c r="K2205" s="2">
        <v>21</v>
      </c>
      <c r="L2205" s="2">
        <v>71355</v>
      </c>
      <c r="M2205" s="4">
        <f t="shared" si="137"/>
        <v>7.2363886974500342E-3</v>
      </c>
      <c r="P2205">
        <f t="shared" si="138"/>
        <v>4.0229785614174724E-3</v>
      </c>
      <c r="Q2205">
        <f t="shared" si="139"/>
        <v>0.12339729725053207</v>
      </c>
    </row>
    <row r="2206" spans="1:17">
      <c r="A2206" s="1" t="s">
        <v>2207</v>
      </c>
      <c r="B2206" s="2">
        <v>1151</v>
      </c>
      <c r="D2206" s="2">
        <v>13798</v>
      </c>
      <c r="E2206" s="3">
        <f t="shared" si="136"/>
        <v>0</v>
      </c>
      <c r="I2206" s="1" t="s">
        <v>1892</v>
      </c>
      <c r="J2206" s="2">
        <v>2902</v>
      </c>
      <c r="K2206" s="2">
        <v>21</v>
      </c>
      <c r="L2206" s="2">
        <v>71355</v>
      </c>
      <c r="M2206" s="4">
        <f t="shared" si="137"/>
        <v>7.2363886974500342E-3</v>
      </c>
      <c r="P2206">
        <f t="shared" si="138"/>
        <v>0</v>
      </c>
      <c r="Q2206">
        <f t="shared" si="139"/>
        <v>8.3417886650239165E-2</v>
      </c>
    </row>
    <row r="2207" spans="1:17">
      <c r="A2207" s="1" t="s">
        <v>2208</v>
      </c>
      <c r="B2207" s="2">
        <v>8550</v>
      </c>
      <c r="C2207" s="2">
        <v>199</v>
      </c>
      <c r="D2207" s="2">
        <v>78801</v>
      </c>
      <c r="E2207" s="3">
        <f t="shared" si="136"/>
        <v>2.3274853801169591E-2</v>
      </c>
      <c r="I2207" s="1" t="s">
        <v>1980</v>
      </c>
      <c r="J2207" s="2">
        <v>3209</v>
      </c>
      <c r="K2207" s="2">
        <v>23</v>
      </c>
      <c r="L2207" s="2">
        <v>69703</v>
      </c>
      <c r="M2207" s="4">
        <f t="shared" si="137"/>
        <v>7.1673418510439391E-3</v>
      </c>
      <c r="P2207">
        <f t="shared" si="138"/>
        <v>2.5253486630880317E-3</v>
      </c>
      <c r="Q2207">
        <f t="shared" si="139"/>
        <v>0.10850116115277725</v>
      </c>
    </row>
    <row r="2208" spans="1:17">
      <c r="A2208" s="1" t="s">
        <v>2209</v>
      </c>
      <c r="B2208" s="2">
        <v>4625</v>
      </c>
      <c r="C2208" s="2">
        <v>9</v>
      </c>
      <c r="D2208" s="2">
        <v>46103</v>
      </c>
      <c r="E2208" s="3">
        <f t="shared" si="136"/>
        <v>1.9459459459459458E-3</v>
      </c>
      <c r="I2208" s="1" t="s">
        <v>2279</v>
      </c>
      <c r="J2208" s="2">
        <v>22532</v>
      </c>
      <c r="K2208" s="2">
        <v>160</v>
      </c>
      <c r="L2208" s="2">
        <v>126613</v>
      </c>
      <c r="M2208" s="4">
        <f t="shared" si="137"/>
        <v>7.1010118941949229E-3</v>
      </c>
      <c r="P2208">
        <f t="shared" si="138"/>
        <v>1.9521506192655576E-4</v>
      </c>
      <c r="Q2208">
        <f t="shared" si="139"/>
        <v>0.10031885126781337</v>
      </c>
    </row>
    <row r="2209" spans="1:17">
      <c r="A2209" s="1" t="s">
        <v>2210</v>
      </c>
      <c r="B2209" s="2">
        <v>14263</v>
      </c>
      <c r="C2209" s="2">
        <v>465</v>
      </c>
      <c r="D2209" s="2">
        <v>115586</v>
      </c>
      <c r="E2209" s="3">
        <f t="shared" si="136"/>
        <v>3.2601836920703918E-2</v>
      </c>
      <c r="I2209" s="1" t="s">
        <v>1863</v>
      </c>
      <c r="J2209" s="2">
        <v>565</v>
      </c>
      <c r="K2209" s="2">
        <v>4</v>
      </c>
      <c r="L2209" s="2">
        <v>11559</v>
      </c>
      <c r="M2209" s="4">
        <f t="shared" si="137"/>
        <v>7.0796460176991149E-3</v>
      </c>
      <c r="P2209">
        <f t="shared" si="138"/>
        <v>4.0229785614174724E-3</v>
      </c>
      <c r="Q2209">
        <f t="shared" si="139"/>
        <v>0.12339729725053207</v>
      </c>
    </row>
    <row r="2210" spans="1:17">
      <c r="A2210" s="1" t="s">
        <v>2211</v>
      </c>
      <c r="B2210" s="2">
        <v>9115</v>
      </c>
      <c r="C2210" s="2">
        <v>91</v>
      </c>
      <c r="D2210" s="2">
        <v>72913</v>
      </c>
      <c r="E2210" s="3">
        <f t="shared" si="136"/>
        <v>9.9835436094349965E-3</v>
      </c>
      <c r="I2210" s="1" t="s">
        <v>2733</v>
      </c>
      <c r="J2210" s="2">
        <v>5810</v>
      </c>
      <c r="K2210" s="2">
        <v>41</v>
      </c>
      <c r="L2210" s="2">
        <v>37628</v>
      </c>
      <c r="M2210" s="4">
        <f t="shared" si="137"/>
        <v>7.0567986230636835E-3</v>
      </c>
      <c r="P2210">
        <f t="shared" si="138"/>
        <v>1.2480627597273462E-3</v>
      </c>
      <c r="Q2210">
        <f t="shared" si="139"/>
        <v>0.12501200060345891</v>
      </c>
    </row>
    <row r="2211" spans="1:17">
      <c r="A2211" s="1" t="s">
        <v>2212</v>
      </c>
      <c r="B2211" s="2">
        <v>14263</v>
      </c>
      <c r="C2211" s="2">
        <v>465</v>
      </c>
      <c r="D2211" s="2">
        <v>115586</v>
      </c>
      <c r="E2211" s="3">
        <f t="shared" si="136"/>
        <v>3.2601836920703918E-2</v>
      </c>
      <c r="I2211" s="1" t="s">
        <v>2355</v>
      </c>
      <c r="J2211" s="2">
        <v>4537</v>
      </c>
      <c r="K2211" s="2">
        <v>32</v>
      </c>
      <c r="L2211" s="2">
        <v>50497</v>
      </c>
      <c r="M2211" s="4">
        <f t="shared" si="137"/>
        <v>7.0531188009698041E-3</v>
      </c>
      <c r="P2211">
        <f t="shared" si="138"/>
        <v>4.0229785614174724E-3</v>
      </c>
      <c r="Q2211">
        <f t="shared" si="139"/>
        <v>0.12339729725053207</v>
      </c>
    </row>
    <row r="2212" spans="1:17">
      <c r="A2212" s="1" t="s">
        <v>2213</v>
      </c>
      <c r="B2212" s="2">
        <v>14263</v>
      </c>
      <c r="C2212" s="2">
        <v>465</v>
      </c>
      <c r="D2212" s="2">
        <v>115586</v>
      </c>
      <c r="E2212" s="3">
        <f t="shared" si="136"/>
        <v>3.2601836920703918E-2</v>
      </c>
      <c r="I2212" s="1" t="s">
        <v>2655</v>
      </c>
      <c r="J2212" s="2">
        <v>142</v>
      </c>
      <c r="K2212" s="2">
        <v>1</v>
      </c>
      <c r="L2212" s="2">
        <v>2276</v>
      </c>
      <c r="M2212" s="4">
        <f t="shared" si="137"/>
        <v>7.0422535211267607E-3</v>
      </c>
      <c r="P2212">
        <f t="shared" si="138"/>
        <v>4.0229785614174724E-3</v>
      </c>
      <c r="Q2212">
        <f t="shared" si="139"/>
        <v>0.12339729725053207</v>
      </c>
    </row>
    <row r="2213" spans="1:17">
      <c r="A2213" s="1" t="s">
        <v>2214</v>
      </c>
      <c r="B2213" s="2">
        <v>14263</v>
      </c>
      <c r="C2213" s="2">
        <v>465</v>
      </c>
      <c r="D2213" s="2">
        <v>115586</v>
      </c>
      <c r="E2213" s="3">
        <f t="shared" si="136"/>
        <v>3.2601836920703918E-2</v>
      </c>
      <c r="I2213" s="1" t="s">
        <v>612</v>
      </c>
      <c r="J2213" s="2">
        <v>855</v>
      </c>
      <c r="K2213" s="2">
        <v>6</v>
      </c>
      <c r="L2213" s="2">
        <v>22652</v>
      </c>
      <c r="M2213" s="4">
        <f t="shared" si="137"/>
        <v>7.0175438596491229E-3</v>
      </c>
      <c r="P2213">
        <f t="shared" si="138"/>
        <v>4.0229785614174724E-3</v>
      </c>
      <c r="Q2213">
        <f t="shared" si="139"/>
        <v>0.12339729725053207</v>
      </c>
    </row>
    <row r="2214" spans="1:17">
      <c r="A2214" s="1" t="s">
        <v>2215</v>
      </c>
      <c r="B2214" s="2">
        <v>60527</v>
      </c>
      <c r="C2214" s="2">
        <v>11524</v>
      </c>
      <c r="D2214" s="2">
        <v>368279</v>
      </c>
      <c r="E2214" s="3">
        <f t="shared" ref="E2214:E2277" si="140">C2214/B2214</f>
        <v>0.190394369454954</v>
      </c>
      <c r="I2214" s="1" t="s">
        <v>409</v>
      </c>
      <c r="J2214" s="2">
        <v>2998</v>
      </c>
      <c r="K2214" s="2">
        <v>21</v>
      </c>
      <c r="L2214" s="2">
        <v>47222</v>
      </c>
      <c r="M2214" s="4">
        <f t="shared" si="137"/>
        <v>7.0046697798532356E-3</v>
      </c>
      <c r="P2214">
        <f t="shared" si="138"/>
        <v>3.1291493677347883E-2</v>
      </c>
      <c r="Q2214">
        <f t="shared" si="139"/>
        <v>0.16435094045546991</v>
      </c>
    </row>
    <row r="2215" spans="1:17">
      <c r="A2215" s="1" t="s">
        <v>2216</v>
      </c>
      <c r="B2215" s="2">
        <v>25154</v>
      </c>
      <c r="C2215" s="2">
        <v>798</v>
      </c>
      <c r="D2215" s="2">
        <v>166128</v>
      </c>
      <c r="E2215" s="3">
        <f t="shared" si="140"/>
        <v>3.1724576608094142E-2</v>
      </c>
      <c r="I2215" s="1" t="s">
        <v>1905</v>
      </c>
      <c r="J2215" s="2">
        <v>6476</v>
      </c>
      <c r="K2215" s="2">
        <v>45</v>
      </c>
      <c r="L2215" s="2">
        <v>102846</v>
      </c>
      <c r="M2215" s="4">
        <f t="shared" si="137"/>
        <v>6.9487337862878321E-3</v>
      </c>
      <c r="P2215">
        <f t="shared" si="138"/>
        <v>4.8035249927766543E-3</v>
      </c>
      <c r="Q2215">
        <f t="shared" si="139"/>
        <v>0.15141336800539343</v>
      </c>
    </row>
    <row r="2216" spans="1:17">
      <c r="A2216" s="1" t="s">
        <v>2217</v>
      </c>
      <c r="B2216" s="2">
        <v>64485</v>
      </c>
      <c r="C2216" s="2">
        <v>13363</v>
      </c>
      <c r="D2216" s="2">
        <v>397339</v>
      </c>
      <c r="E2216" s="3">
        <f t="shared" si="140"/>
        <v>0.20722648677987129</v>
      </c>
      <c r="I2216" s="1" t="s">
        <v>816</v>
      </c>
      <c r="J2216" s="2">
        <v>6930</v>
      </c>
      <c r="K2216" s="2">
        <v>48</v>
      </c>
      <c r="L2216" s="2">
        <v>83185</v>
      </c>
      <c r="M2216" s="4">
        <f t="shared" si="137"/>
        <v>6.9264069264069264E-3</v>
      </c>
      <c r="P2216">
        <f t="shared" si="138"/>
        <v>3.3631231769345571E-2</v>
      </c>
      <c r="Q2216">
        <f t="shared" si="139"/>
        <v>0.1622921485180161</v>
      </c>
    </row>
    <row r="2217" spans="1:17">
      <c r="A2217" s="1" t="s">
        <v>2218</v>
      </c>
      <c r="B2217" s="2">
        <v>21238</v>
      </c>
      <c r="C2217" s="2">
        <v>140</v>
      </c>
      <c r="D2217" s="2">
        <v>140496</v>
      </c>
      <c r="E2217" s="3">
        <f t="shared" si="140"/>
        <v>6.5919578114700065E-3</v>
      </c>
      <c r="I2217" s="1" t="s">
        <v>1289</v>
      </c>
      <c r="J2217" s="2">
        <v>10616</v>
      </c>
      <c r="K2217" s="2">
        <v>73</v>
      </c>
      <c r="L2217" s="2">
        <v>83072</v>
      </c>
      <c r="M2217" s="4">
        <f t="shared" si="137"/>
        <v>6.8764129615674456E-3</v>
      </c>
      <c r="P2217">
        <f t="shared" si="138"/>
        <v>9.9646965038150542E-4</v>
      </c>
      <c r="Q2217">
        <f t="shared" si="139"/>
        <v>0.1511644459628744</v>
      </c>
    </row>
    <row r="2218" spans="1:17">
      <c r="A2218" s="1" t="s">
        <v>2219</v>
      </c>
      <c r="B2218" s="2">
        <v>12666</v>
      </c>
      <c r="C2218" s="2">
        <v>83</v>
      </c>
      <c r="D2218" s="2">
        <v>86082</v>
      </c>
      <c r="E2218" s="3">
        <f t="shared" si="140"/>
        <v>6.5529764724459186E-3</v>
      </c>
      <c r="I2218" s="1" t="s">
        <v>1911</v>
      </c>
      <c r="J2218" s="2">
        <v>2208</v>
      </c>
      <c r="K2218" s="2">
        <v>15</v>
      </c>
      <c r="L2218" s="2">
        <v>56315</v>
      </c>
      <c r="M2218" s="4">
        <f t="shared" si="137"/>
        <v>6.793478260869565E-3</v>
      </c>
      <c r="P2218">
        <f t="shared" si="138"/>
        <v>9.6419692851002533E-4</v>
      </c>
      <c r="Q2218">
        <f t="shared" si="139"/>
        <v>0.14713877465672265</v>
      </c>
    </row>
    <row r="2219" spans="1:17">
      <c r="A2219" s="1" t="s">
        <v>2220</v>
      </c>
      <c r="B2219" s="2">
        <v>63840</v>
      </c>
      <c r="C2219" s="2">
        <v>11965</v>
      </c>
      <c r="D2219" s="2">
        <v>381215</v>
      </c>
      <c r="E2219" s="3">
        <f t="shared" si="140"/>
        <v>0.18742167919799499</v>
      </c>
      <c r="I2219" s="1" t="s">
        <v>602</v>
      </c>
      <c r="J2219" s="2">
        <v>9877</v>
      </c>
      <c r="K2219" s="2">
        <v>67</v>
      </c>
      <c r="L2219" s="2">
        <v>104383</v>
      </c>
      <c r="M2219" s="4">
        <f t="shared" si="137"/>
        <v>6.7834362660726937E-3</v>
      </c>
      <c r="P2219">
        <f t="shared" si="138"/>
        <v>3.1386487939876445E-2</v>
      </c>
      <c r="Q2219">
        <f t="shared" si="139"/>
        <v>0.16746455412300146</v>
      </c>
    </row>
    <row r="2220" spans="1:17">
      <c r="A2220" s="1" t="s">
        <v>2221</v>
      </c>
      <c r="B2220" s="2">
        <v>15320</v>
      </c>
      <c r="C2220" s="2">
        <v>298</v>
      </c>
      <c r="D2220" s="2">
        <v>106043</v>
      </c>
      <c r="E2220" s="3">
        <f t="shared" si="140"/>
        <v>1.9451697127937338E-2</v>
      </c>
      <c r="I2220" s="1" t="s">
        <v>1530</v>
      </c>
      <c r="J2220" s="2">
        <v>11890</v>
      </c>
      <c r="K2220" s="2">
        <v>80</v>
      </c>
      <c r="L2220" s="2">
        <v>98220</v>
      </c>
      <c r="M2220" s="4">
        <f t="shared" si="137"/>
        <v>6.7283431455004202E-3</v>
      </c>
      <c r="P2220">
        <f t="shared" si="138"/>
        <v>2.8101807757230559E-3</v>
      </c>
      <c r="Q2220">
        <f t="shared" si="139"/>
        <v>0.14446969625529266</v>
      </c>
    </row>
    <row r="2221" spans="1:17">
      <c r="A2221" s="1" t="s">
        <v>2222</v>
      </c>
      <c r="B2221" s="2">
        <v>60527</v>
      </c>
      <c r="C2221" s="2">
        <v>11524</v>
      </c>
      <c r="D2221" s="2">
        <v>368279</v>
      </c>
      <c r="E2221" s="3">
        <f t="shared" si="140"/>
        <v>0.190394369454954</v>
      </c>
      <c r="I2221" s="1" t="s">
        <v>752</v>
      </c>
      <c r="J2221" s="2">
        <v>6699</v>
      </c>
      <c r="K2221" s="2">
        <v>45</v>
      </c>
      <c r="L2221" s="2">
        <v>68068</v>
      </c>
      <c r="M2221" s="4">
        <f t="shared" si="137"/>
        <v>6.717420510523959E-3</v>
      </c>
      <c r="P2221">
        <f t="shared" si="138"/>
        <v>3.1291493677347883E-2</v>
      </c>
      <c r="Q2221">
        <f t="shared" si="139"/>
        <v>0.16435094045546991</v>
      </c>
    </row>
    <row r="2222" spans="1:17">
      <c r="A2222" s="1" t="s">
        <v>2223</v>
      </c>
      <c r="B2222" s="2">
        <v>74498</v>
      </c>
      <c r="C2222" s="2">
        <v>11823</v>
      </c>
      <c r="D2222" s="2">
        <v>400590</v>
      </c>
      <c r="E2222" s="3">
        <f t="shared" si="140"/>
        <v>0.15870224704018901</v>
      </c>
      <c r="I2222" s="1" t="s">
        <v>1307</v>
      </c>
      <c r="J2222" s="2">
        <v>3003</v>
      </c>
      <c r="K2222" s="2">
        <v>20</v>
      </c>
      <c r="L2222" s="2">
        <v>64229</v>
      </c>
      <c r="M2222" s="4">
        <f t="shared" si="137"/>
        <v>6.66000666000666E-3</v>
      </c>
      <c r="P2222">
        <f t="shared" si="138"/>
        <v>2.9513966898824233E-2</v>
      </c>
      <c r="Q2222">
        <f t="shared" si="139"/>
        <v>0.18597069322748946</v>
      </c>
    </row>
    <row r="2223" spans="1:17">
      <c r="A2223" s="1" t="s">
        <v>2224</v>
      </c>
      <c r="B2223" s="2">
        <v>60527</v>
      </c>
      <c r="C2223" s="2">
        <v>11524</v>
      </c>
      <c r="D2223" s="2">
        <v>368279</v>
      </c>
      <c r="E2223" s="3">
        <f t="shared" si="140"/>
        <v>0.190394369454954</v>
      </c>
      <c r="I2223" s="1" t="s">
        <v>1820</v>
      </c>
      <c r="J2223" s="2">
        <v>3309</v>
      </c>
      <c r="K2223" s="2">
        <v>22</v>
      </c>
      <c r="L2223" s="2">
        <v>71913</v>
      </c>
      <c r="M2223" s="4">
        <f t="shared" si="137"/>
        <v>6.6485343003928679E-3</v>
      </c>
      <c r="P2223">
        <f t="shared" si="138"/>
        <v>3.1291493677347883E-2</v>
      </c>
      <c r="Q2223">
        <f t="shared" si="139"/>
        <v>0.16435094045546991</v>
      </c>
    </row>
    <row r="2224" spans="1:17">
      <c r="A2224" s="1" t="s">
        <v>2225</v>
      </c>
      <c r="B2224" s="2">
        <v>2776</v>
      </c>
      <c r="C2224" s="2">
        <v>10</v>
      </c>
      <c r="D2224" s="2">
        <v>16421</v>
      </c>
      <c r="E2224" s="3">
        <f t="shared" si="140"/>
        <v>3.6023054755043226E-3</v>
      </c>
      <c r="I2224" s="1" t="s">
        <v>2218</v>
      </c>
      <c r="J2224" s="2">
        <v>21238</v>
      </c>
      <c r="K2224" s="2">
        <v>140</v>
      </c>
      <c r="L2224" s="2">
        <v>140496</v>
      </c>
      <c r="M2224" s="4">
        <f t="shared" si="137"/>
        <v>6.5919578114700065E-3</v>
      </c>
      <c r="P2224">
        <f t="shared" si="138"/>
        <v>6.0897631082150905E-4</v>
      </c>
      <c r="Q2224">
        <f t="shared" si="139"/>
        <v>0.16905182388405091</v>
      </c>
    </row>
    <row r="2225" spans="1:17">
      <c r="A2225" s="1" t="s">
        <v>2226</v>
      </c>
      <c r="B2225" s="2">
        <v>173</v>
      </c>
      <c r="D2225" s="2">
        <v>818</v>
      </c>
      <c r="E2225" s="3">
        <f t="shared" si="140"/>
        <v>0</v>
      </c>
      <c r="I2225" s="1" t="s">
        <v>2142</v>
      </c>
      <c r="J2225" s="2">
        <v>16591</v>
      </c>
      <c r="K2225" s="2">
        <v>109</v>
      </c>
      <c r="L2225" s="2">
        <v>124645</v>
      </c>
      <c r="M2225" s="4">
        <f t="shared" si="137"/>
        <v>6.5698270146464953E-3</v>
      </c>
      <c r="P2225">
        <f t="shared" si="138"/>
        <v>0</v>
      </c>
      <c r="Q2225">
        <f t="shared" si="139"/>
        <v>0.21149144254278729</v>
      </c>
    </row>
    <row r="2226" spans="1:17">
      <c r="A2226" s="1" t="s">
        <v>2227</v>
      </c>
      <c r="B2226" s="2">
        <v>23486</v>
      </c>
      <c r="C2226" s="2">
        <v>400</v>
      </c>
      <c r="D2226" s="2">
        <v>130457</v>
      </c>
      <c r="E2226" s="3">
        <f t="shared" si="140"/>
        <v>1.7031422975389593E-2</v>
      </c>
      <c r="I2226" s="1" t="s">
        <v>2219</v>
      </c>
      <c r="J2226" s="2">
        <v>12666</v>
      </c>
      <c r="K2226" s="2">
        <v>83</v>
      </c>
      <c r="L2226" s="2">
        <v>86082</v>
      </c>
      <c r="M2226" s="4">
        <f t="shared" si="137"/>
        <v>6.5529764724459186E-3</v>
      </c>
      <c r="P2226">
        <f t="shared" si="138"/>
        <v>3.0661444000705212E-3</v>
      </c>
      <c r="Q2226">
        <f t="shared" si="139"/>
        <v>0.18002866845014065</v>
      </c>
    </row>
    <row r="2227" spans="1:17">
      <c r="A2227" s="1" t="s">
        <v>2228</v>
      </c>
      <c r="B2227" s="2">
        <v>50966</v>
      </c>
      <c r="C2227" s="2">
        <v>12393</v>
      </c>
      <c r="D2227" s="2">
        <v>334916</v>
      </c>
      <c r="E2227" s="3">
        <f t="shared" si="140"/>
        <v>0.24316210807204802</v>
      </c>
      <c r="I2227" s="1" t="s">
        <v>1451</v>
      </c>
      <c r="J2227" s="2">
        <v>5994</v>
      </c>
      <c r="K2227" s="2">
        <v>39</v>
      </c>
      <c r="L2227" s="2">
        <v>56406</v>
      </c>
      <c r="M2227" s="4">
        <f t="shared" si="137"/>
        <v>6.5065065065065065E-3</v>
      </c>
      <c r="P2227">
        <f t="shared" si="138"/>
        <v>3.7003308292228497E-2</v>
      </c>
      <c r="Q2227">
        <f t="shared" si="139"/>
        <v>0.15217547086433614</v>
      </c>
    </row>
    <row r="2228" spans="1:17">
      <c r="A2228" s="1" t="s">
        <v>2229</v>
      </c>
      <c r="B2228" s="2">
        <v>60817</v>
      </c>
      <c r="C2228" s="2">
        <v>14575</v>
      </c>
      <c r="D2228" s="2">
        <v>399613</v>
      </c>
      <c r="E2228" s="3">
        <f t="shared" si="140"/>
        <v>0.23965338638867423</v>
      </c>
      <c r="I2228" s="1" t="s">
        <v>2286</v>
      </c>
      <c r="J2228" s="2">
        <v>462</v>
      </c>
      <c r="K2228" s="2">
        <v>3</v>
      </c>
      <c r="L2228" s="2">
        <v>5159</v>
      </c>
      <c r="M2228" s="4">
        <f t="shared" si="137"/>
        <v>6.4935064935064939E-3</v>
      </c>
      <c r="P2228">
        <f t="shared" si="138"/>
        <v>3.6472787421830619E-2</v>
      </c>
      <c r="Q2228">
        <f t="shared" si="139"/>
        <v>0.15218974357691067</v>
      </c>
    </row>
    <row r="2229" spans="1:17">
      <c r="A2229" s="1" t="s">
        <v>2230</v>
      </c>
      <c r="B2229" s="2">
        <v>60527</v>
      </c>
      <c r="C2229" s="2">
        <v>11524</v>
      </c>
      <c r="D2229" s="2">
        <v>368279</v>
      </c>
      <c r="E2229" s="3">
        <f t="shared" si="140"/>
        <v>0.190394369454954</v>
      </c>
      <c r="I2229" s="1" t="s">
        <v>2603</v>
      </c>
      <c r="J2229" s="2">
        <v>308</v>
      </c>
      <c r="K2229" s="2">
        <v>2</v>
      </c>
      <c r="L2229" s="2">
        <v>2803</v>
      </c>
      <c r="M2229" s="4">
        <f t="shared" si="137"/>
        <v>6.4935064935064939E-3</v>
      </c>
      <c r="P2229">
        <f t="shared" si="138"/>
        <v>3.1291493677347883E-2</v>
      </c>
      <c r="Q2229">
        <f t="shared" si="139"/>
        <v>0.16435094045546991</v>
      </c>
    </row>
    <row r="2230" spans="1:17">
      <c r="A2230" s="1" t="s">
        <v>2231</v>
      </c>
      <c r="B2230" s="2">
        <v>64485</v>
      </c>
      <c r="C2230" s="2">
        <v>13363</v>
      </c>
      <c r="D2230" s="2">
        <v>397339</v>
      </c>
      <c r="E2230" s="3">
        <f t="shared" si="140"/>
        <v>0.20722648677987129</v>
      </c>
      <c r="I2230" s="1" t="s">
        <v>1223</v>
      </c>
      <c r="J2230" s="2">
        <v>6178</v>
      </c>
      <c r="K2230" s="2">
        <v>40</v>
      </c>
      <c r="L2230" s="2">
        <v>59010</v>
      </c>
      <c r="M2230" s="4">
        <f t="shared" si="137"/>
        <v>6.4745872450631273E-3</v>
      </c>
      <c r="P2230">
        <f t="shared" si="138"/>
        <v>3.3631231769345571E-2</v>
      </c>
      <c r="Q2230">
        <f t="shared" si="139"/>
        <v>0.1622921485180161</v>
      </c>
    </row>
    <row r="2231" spans="1:17">
      <c r="A2231" s="1" t="s">
        <v>2232</v>
      </c>
      <c r="B2231" s="2">
        <v>60527</v>
      </c>
      <c r="C2231" s="2">
        <v>11524</v>
      </c>
      <c r="D2231" s="2">
        <v>368279</v>
      </c>
      <c r="E2231" s="3">
        <f t="shared" si="140"/>
        <v>0.190394369454954</v>
      </c>
      <c r="I2231" s="1" t="s">
        <v>2251</v>
      </c>
      <c r="J2231" s="2">
        <v>309</v>
      </c>
      <c r="K2231" s="2">
        <v>2</v>
      </c>
      <c r="L2231" s="2">
        <v>1899</v>
      </c>
      <c r="M2231" s="4">
        <f t="shared" si="137"/>
        <v>6.4724919093851136E-3</v>
      </c>
      <c r="P2231">
        <f t="shared" si="138"/>
        <v>3.1291493677347883E-2</v>
      </c>
      <c r="Q2231">
        <f t="shared" si="139"/>
        <v>0.16435094045546991</v>
      </c>
    </row>
    <row r="2232" spans="1:17">
      <c r="A2232" s="1" t="s">
        <v>2233</v>
      </c>
      <c r="B2232" s="2">
        <v>33297</v>
      </c>
      <c r="C2232" s="2">
        <v>1059</v>
      </c>
      <c r="D2232" s="2">
        <v>213166</v>
      </c>
      <c r="E2232" s="3">
        <f t="shared" si="140"/>
        <v>3.1804667087124969E-2</v>
      </c>
      <c r="I2232" s="1" t="s">
        <v>882</v>
      </c>
      <c r="J2232" s="2">
        <v>936</v>
      </c>
      <c r="K2232" s="2">
        <v>6</v>
      </c>
      <c r="L2232" s="2">
        <v>16612</v>
      </c>
      <c r="M2232" s="4">
        <f t="shared" si="137"/>
        <v>6.41025641025641E-3</v>
      </c>
      <c r="P2232">
        <f t="shared" si="138"/>
        <v>4.9679592430312523E-3</v>
      </c>
      <c r="Q2232">
        <f t="shared" si="139"/>
        <v>0.15620220860737641</v>
      </c>
    </row>
    <row r="2233" spans="1:17">
      <c r="A2233" s="1" t="s">
        <v>2234</v>
      </c>
      <c r="B2233" s="2">
        <v>54934</v>
      </c>
      <c r="C2233" s="2">
        <v>9452</v>
      </c>
      <c r="D2233" s="2">
        <v>344200</v>
      </c>
      <c r="E2233" s="3">
        <f t="shared" si="140"/>
        <v>0.17206101867695781</v>
      </c>
      <c r="I2233" s="1" t="s">
        <v>949</v>
      </c>
      <c r="J2233" s="2">
        <v>1102</v>
      </c>
      <c r="K2233" s="2">
        <v>7</v>
      </c>
      <c r="L2233" s="2">
        <v>10725</v>
      </c>
      <c r="M2233" s="4">
        <f t="shared" si="137"/>
        <v>6.3520871143375682E-3</v>
      </c>
      <c r="P2233">
        <f t="shared" si="138"/>
        <v>2.7460778617083091E-2</v>
      </c>
      <c r="Q2233">
        <f t="shared" si="139"/>
        <v>0.1595990703079605</v>
      </c>
    </row>
    <row r="2234" spans="1:17">
      <c r="A2234" s="1" t="s">
        <v>2235</v>
      </c>
      <c r="B2234" s="2">
        <v>60527</v>
      </c>
      <c r="C2234" s="2">
        <v>11524</v>
      </c>
      <c r="D2234" s="2">
        <v>368279</v>
      </c>
      <c r="E2234" s="3">
        <f t="shared" si="140"/>
        <v>0.190394369454954</v>
      </c>
      <c r="I2234" s="1" t="s">
        <v>2001</v>
      </c>
      <c r="J2234" s="2">
        <v>2399</v>
      </c>
      <c r="K2234" s="2">
        <v>15</v>
      </c>
      <c r="L2234" s="2">
        <v>29791</v>
      </c>
      <c r="M2234" s="4">
        <f t="shared" si="137"/>
        <v>6.2526052521884121E-3</v>
      </c>
      <c r="P2234">
        <f t="shared" si="138"/>
        <v>3.1291493677347883E-2</v>
      </c>
      <c r="Q2234">
        <f t="shared" si="139"/>
        <v>0.16435094045546991</v>
      </c>
    </row>
    <row r="2235" spans="1:17">
      <c r="A2235" s="1" t="s">
        <v>2236</v>
      </c>
      <c r="B2235" s="2">
        <v>54230</v>
      </c>
      <c r="C2235" s="2">
        <v>7066</v>
      </c>
      <c r="D2235" s="2">
        <v>296368</v>
      </c>
      <c r="E2235" s="3">
        <f t="shared" si="140"/>
        <v>0.13029688364373962</v>
      </c>
      <c r="I2235" s="1" t="s">
        <v>2765</v>
      </c>
      <c r="J2235" s="2">
        <v>43275</v>
      </c>
      <c r="K2235" s="2">
        <v>270</v>
      </c>
      <c r="L2235" s="2">
        <v>138712</v>
      </c>
      <c r="M2235" s="4">
        <f t="shared" si="137"/>
        <v>6.2391681109185441E-3</v>
      </c>
      <c r="P2235">
        <f t="shared" si="138"/>
        <v>2.384198024078173E-2</v>
      </c>
      <c r="Q2235">
        <f t="shared" si="139"/>
        <v>0.18298196836365599</v>
      </c>
    </row>
    <row r="2236" spans="1:17">
      <c r="A2236" s="1" t="s">
        <v>2237</v>
      </c>
      <c r="B2236" s="2">
        <v>60527</v>
      </c>
      <c r="C2236" s="2">
        <v>11524</v>
      </c>
      <c r="D2236" s="2">
        <v>368279</v>
      </c>
      <c r="E2236" s="3">
        <f t="shared" si="140"/>
        <v>0.190394369454954</v>
      </c>
      <c r="I2236" s="1" t="s">
        <v>927</v>
      </c>
      <c r="J2236" s="2">
        <v>482</v>
      </c>
      <c r="K2236" s="2">
        <v>3</v>
      </c>
      <c r="L2236" s="2">
        <v>4034</v>
      </c>
      <c r="M2236" s="4">
        <f t="shared" si="137"/>
        <v>6.2240663900414933E-3</v>
      </c>
      <c r="P2236">
        <f t="shared" si="138"/>
        <v>3.1291493677347883E-2</v>
      </c>
      <c r="Q2236">
        <f t="shared" si="139"/>
        <v>0.16435094045546991</v>
      </c>
    </row>
    <row r="2237" spans="1:17">
      <c r="A2237" s="1" t="s">
        <v>2238</v>
      </c>
      <c r="B2237" s="2">
        <v>65666</v>
      </c>
      <c r="C2237" s="2">
        <v>13327</v>
      </c>
      <c r="D2237" s="2">
        <v>394266</v>
      </c>
      <c r="E2237" s="3">
        <f t="shared" si="140"/>
        <v>0.20295129899795938</v>
      </c>
      <c r="I2237" s="1" t="s">
        <v>591</v>
      </c>
      <c r="J2237" s="2">
        <v>2581</v>
      </c>
      <c r="K2237" s="2">
        <v>16</v>
      </c>
      <c r="L2237" s="2">
        <v>37144</v>
      </c>
      <c r="M2237" s="4">
        <f t="shared" si="137"/>
        <v>6.1991476172026348E-3</v>
      </c>
      <c r="P2237">
        <f t="shared" si="138"/>
        <v>3.3802052421461649E-2</v>
      </c>
      <c r="Q2237">
        <f t="shared" si="139"/>
        <v>0.16655253052507699</v>
      </c>
    </row>
    <row r="2238" spans="1:17">
      <c r="A2238" s="1" t="s">
        <v>2239</v>
      </c>
      <c r="B2238" s="2">
        <v>39617</v>
      </c>
      <c r="C2238" s="2">
        <v>2731</v>
      </c>
      <c r="D2238" s="2">
        <v>241223</v>
      </c>
      <c r="E2238" s="3">
        <f t="shared" si="140"/>
        <v>6.8935053133755711E-2</v>
      </c>
      <c r="I2238" s="1" t="s">
        <v>1276</v>
      </c>
      <c r="J2238" s="2">
        <v>9367</v>
      </c>
      <c r="K2238" s="2">
        <v>58</v>
      </c>
      <c r="L2238" s="2">
        <v>77797</v>
      </c>
      <c r="M2238" s="4">
        <f t="shared" si="137"/>
        <v>6.1919504643962852E-3</v>
      </c>
      <c r="P2238">
        <f t="shared" si="138"/>
        <v>1.1321474320442081E-2</v>
      </c>
      <c r="Q2238">
        <f t="shared" si="139"/>
        <v>0.16423392462576122</v>
      </c>
    </row>
    <row r="2239" spans="1:17">
      <c r="A2239" s="1" t="s">
        <v>2240</v>
      </c>
      <c r="B2239" s="2">
        <v>62376</v>
      </c>
      <c r="C2239" s="2">
        <v>11343</v>
      </c>
      <c r="D2239" s="2">
        <v>368645</v>
      </c>
      <c r="E2239" s="3">
        <f t="shared" si="140"/>
        <v>0.18184878799538284</v>
      </c>
      <c r="I2239" s="1" t="s">
        <v>627</v>
      </c>
      <c r="J2239" s="2">
        <v>1468</v>
      </c>
      <c r="K2239" s="2">
        <v>9</v>
      </c>
      <c r="L2239" s="2">
        <v>34264</v>
      </c>
      <c r="M2239" s="4">
        <f t="shared" si="137"/>
        <v>6.1307901907356951E-3</v>
      </c>
      <c r="P2239">
        <f t="shared" si="138"/>
        <v>3.0769439433601432E-2</v>
      </c>
      <c r="Q2239">
        <f t="shared" si="139"/>
        <v>0.16920343419821238</v>
      </c>
    </row>
    <row r="2240" spans="1:17">
      <c r="A2240" s="1" t="s">
        <v>2241</v>
      </c>
      <c r="B2240" s="2">
        <v>60527</v>
      </c>
      <c r="C2240" s="2">
        <v>11524</v>
      </c>
      <c r="D2240" s="2">
        <v>368279</v>
      </c>
      <c r="E2240" s="3">
        <f t="shared" si="140"/>
        <v>0.190394369454954</v>
      </c>
      <c r="I2240" s="1" t="s">
        <v>854</v>
      </c>
      <c r="J2240" s="2">
        <v>7392</v>
      </c>
      <c r="K2240" s="2">
        <v>45</v>
      </c>
      <c r="L2240" s="2">
        <v>68020</v>
      </c>
      <c r="M2240" s="4">
        <f t="shared" si="137"/>
        <v>6.087662337662338E-3</v>
      </c>
      <c r="P2240">
        <f t="shared" si="138"/>
        <v>3.1291493677347883E-2</v>
      </c>
      <c r="Q2240">
        <f t="shared" si="139"/>
        <v>0.16435094045546991</v>
      </c>
    </row>
    <row r="2241" spans="1:17">
      <c r="A2241" s="1" t="s">
        <v>2242</v>
      </c>
      <c r="B2241" s="2">
        <v>60527</v>
      </c>
      <c r="C2241" s="2">
        <v>11524</v>
      </c>
      <c r="D2241" s="2">
        <v>368279</v>
      </c>
      <c r="E2241" s="3">
        <f t="shared" si="140"/>
        <v>0.190394369454954</v>
      </c>
      <c r="I2241" s="1" t="s">
        <v>2604</v>
      </c>
      <c r="J2241" s="2">
        <v>2302</v>
      </c>
      <c r="K2241" s="2">
        <v>14</v>
      </c>
      <c r="L2241" s="2">
        <v>15888</v>
      </c>
      <c r="M2241" s="4">
        <f t="shared" si="137"/>
        <v>6.0816681146828849E-3</v>
      </c>
      <c r="P2241">
        <f t="shared" si="138"/>
        <v>3.1291493677347883E-2</v>
      </c>
      <c r="Q2241">
        <f t="shared" si="139"/>
        <v>0.16435094045546991</v>
      </c>
    </row>
    <row r="2242" spans="1:17">
      <c r="A2242" s="1" t="s">
        <v>2243</v>
      </c>
      <c r="B2242" s="2">
        <v>23492</v>
      </c>
      <c r="C2242" s="2">
        <v>208</v>
      </c>
      <c r="D2242" s="2">
        <v>148529</v>
      </c>
      <c r="E2242" s="3">
        <f t="shared" si="140"/>
        <v>8.8540779839945509E-3</v>
      </c>
      <c r="I2242" s="1" t="s">
        <v>1671</v>
      </c>
      <c r="J2242" s="2">
        <v>1978</v>
      </c>
      <c r="K2242" s="2">
        <v>12</v>
      </c>
      <c r="L2242" s="2">
        <v>47643</v>
      </c>
      <c r="M2242" s="4">
        <f t="shared" ref="M2242:M2305" si="141">K2242/J2242</f>
        <v>6.0667340748230538E-3</v>
      </c>
      <c r="P2242">
        <f t="shared" si="138"/>
        <v>1.4003999219007737E-3</v>
      </c>
      <c r="Q2242">
        <f t="shared" si="139"/>
        <v>0.15816439887160083</v>
      </c>
    </row>
    <row r="2243" spans="1:17">
      <c r="A2243" s="1" t="s">
        <v>2244</v>
      </c>
      <c r="B2243" s="2">
        <v>60527</v>
      </c>
      <c r="C2243" s="2">
        <v>11524</v>
      </c>
      <c r="D2243" s="2">
        <v>368279</v>
      </c>
      <c r="E2243" s="3">
        <f t="shared" si="140"/>
        <v>0.190394369454954</v>
      </c>
      <c r="I2243" s="1" t="s">
        <v>1941</v>
      </c>
      <c r="J2243" s="2">
        <v>166</v>
      </c>
      <c r="K2243" s="2">
        <v>1</v>
      </c>
      <c r="L2243" s="2">
        <v>4275</v>
      </c>
      <c r="M2243" s="4">
        <f t="shared" si="141"/>
        <v>6.024096385542169E-3</v>
      </c>
      <c r="P2243">
        <f t="shared" ref="P2243:P2306" si="142">C2243/D2243</f>
        <v>3.1291493677347883E-2</v>
      </c>
      <c r="Q2243">
        <f t="shared" ref="Q2243:Q2306" si="143">B2243/D2243</f>
        <v>0.16435094045546991</v>
      </c>
    </row>
    <row r="2244" spans="1:17">
      <c r="A2244" s="1" t="s">
        <v>2245</v>
      </c>
      <c r="B2244" s="2">
        <v>39885</v>
      </c>
      <c r="C2244" s="2">
        <v>4194</v>
      </c>
      <c r="D2244" s="2">
        <v>252572</v>
      </c>
      <c r="E2244" s="3">
        <f t="shared" si="140"/>
        <v>0.10515231289958631</v>
      </c>
      <c r="I2244" s="1" t="s">
        <v>1948</v>
      </c>
      <c r="J2244" s="2">
        <v>2657</v>
      </c>
      <c r="K2244" s="2">
        <v>16</v>
      </c>
      <c r="L2244" s="2">
        <v>23915</v>
      </c>
      <c r="M2244" s="4">
        <f t="shared" si="141"/>
        <v>6.0218291305984195E-3</v>
      </c>
      <c r="P2244">
        <f t="shared" si="142"/>
        <v>1.6605166051660517E-2</v>
      </c>
      <c r="Q2244">
        <f t="shared" si="143"/>
        <v>0.15791536670731515</v>
      </c>
    </row>
    <row r="2245" spans="1:17">
      <c r="A2245" s="1" t="s">
        <v>2246</v>
      </c>
      <c r="B2245" s="2">
        <v>115912</v>
      </c>
      <c r="C2245" s="2">
        <v>33920</v>
      </c>
      <c r="D2245" s="2">
        <v>673551</v>
      </c>
      <c r="E2245" s="3">
        <f t="shared" si="140"/>
        <v>0.2926357926703016</v>
      </c>
      <c r="I2245" s="1" t="s">
        <v>748</v>
      </c>
      <c r="J2245" s="2">
        <v>1496</v>
      </c>
      <c r="K2245" s="2">
        <v>9</v>
      </c>
      <c r="L2245" s="2">
        <v>23812</v>
      </c>
      <c r="M2245" s="4">
        <f t="shared" si="141"/>
        <v>6.0160427807486629E-3</v>
      </c>
      <c r="P2245">
        <f t="shared" si="142"/>
        <v>5.0359957894799356E-2</v>
      </c>
      <c r="Q2245">
        <f t="shared" si="143"/>
        <v>0.17209090328720469</v>
      </c>
    </row>
    <row r="2246" spans="1:17">
      <c r="A2246" s="1" t="s">
        <v>2247</v>
      </c>
      <c r="B2246" s="2">
        <v>2063</v>
      </c>
      <c r="C2246" s="2">
        <v>4</v>
      </c>
      <c r="D2246" s="2">
        <v>11732</v>
      </c>
      <c r="E2246" s="3">
        <f t="shared" si="140"/>
        <v>1.9389238972370335E-3</v>
      </c>
      <c r="I2246" s="1" t="s">
        <v>628</v>
      </c>
      <c r="J2246" s="2">
        <v>8213</v>
      </c>
      <c r="K2246" s="2">
        <v>49</v>
      </c>
      <c r="L2246" s="2">
        <v>90327</v>
      </c>
      <c r="M2246" s="4">
        <f t="shared" si="141"/>
        <v>5.9661512236697922E-3</v>
      </c>
      <c r="P2246">
        <f t="shared" si="142"/>
        <v>3.4094783498124785E-4</v>
      </c>
      <c r="Q2246">
        <f t="shared" si="143"/>
        <v>0.17584384589157859</v>
      </c>
    </row>
    <row r="2247" spans="1:17">
      <c r="A2247" s="1" t="s">
        <v>2248</v>
      </c>
      <c r="B2247" s="2">
        <v>185505</v>
      </c>
      <c r="C2247" s="2">
        <v>88028</v>
      </c>
      <c r="D2247" s="2">
        <v>1096514</v>
      </c>
      <c r="E2247" s="3">
        <f t="shared" si="140"/>
        <v>0.4745316837821083</v>
      </c>
      <c r="I2247" s="1" t="s">
        <v>392</v>
      </c>
      <c r="J2247" s="2">
        <v>9162</v>
      </c>
      <c r="K2247" s="2">
        <v>54</v>
      </c>
      <c r="L2247" s="2">
        <v>106792</v>
      </c>
      <c r="M2247" s="4">
        <f t="shared" si="141"/>
        <v>5.893909626719057E-3</v>
      </c>
      <c r="P2247">
        <f t="shared" si="142"/>
        <v>8.0279868747685848E-2</v>
      </c>
      <c r="Q2247">
        <f t="shared" si="143"/>
        <v>0.16917704653109764</v>
      </c>
    </row>
    <row r="2248" spans="1:17">
      <c r="A2248" s="1" t="s">
        <v>2249</v>
      </c>
      <c r="B2248" s="2">
        <v>20291</v>
      </c>
      <c r="C2248" s="2">
        <v>178</v>
      </c>
      <c r="D2248" s="2">
        <v>127627</v>
      </c>
      <c r="E2248" s="3">
        <f t="shared" si="140"/>
        <v>8.7723621309940374E-3</v>
      </c>
      <c r="I2248" s="1" t="s">
        <v>2043</v>
      </c>
      <c r="J2248" s="2">
        <v>13154</v>
      </c>
      <c r="K2248" s="2">
        <v>77</v>
      </c>
      <c r="L2248" s="2">
        <v>130340</v>
      </c>
      <c r="M2248" s="4">
        <f t="shared" si="141"/>
        <v>5.8537327048806447E-3</v>
      </c>
      <c r="P2248">
        <f t="shared" si="142"/>
        <v>1.3946892115304756E-3</v>
      </c>
      <c r="Q2248">
        <f t="shared" si="143"/>
        <v>0.15898673478182515</v>
      </c>
    </row>
    <row r="2249" spans="1:17">
      <c r="A2249" s="1" t="s">
        <v>2250</v>
      </c>
      <c r="B2249" s="2">
        <v>5793</v>
      </c>
      <c r="C2249" s="2">
        <v>11</v>
      </c>
      <c r="D2249" s="2">
        <v>29082</v>
      </c>
      <c r="E2249" s="3">
        <f t="shared" si="140"/>
        <v>1.8988434317279475E-3</v>
      </c>
      <c r="I2249" s="1" t="s">
        <v>1864</v>
      </c>
      <c r="J2249" s="2">
        <v>5133</v>
      </c>
      <c r="K2249" s="2">
        <v>30</v>
      </c>
      <c r="L2249" s="2">
        <v>89385</v>
      </c>
      <c r="M2249" s="4">
        <f t="shared" si="141"/>
        <v>5.8445353594389245E-3</v>
      </c>
      <c r="P2249">
        <f t="shared" si="142"/>
        <v>3.7824083625610344E-4</v>
      </c>
      <c r="Q2249">
        <f t="shared" si="143"/>
        <v>0.19919537858469155</v>
      </c>
    </row>
    <row r="2250" spans="1:17">
      <c r="A2250" s="1" t="s">
        <v>2251</v>
      </c>
      <c r="B2250" s="2">
        <v>309</v>
      </c>
      <c r="C2250" s="2">
        <v>2</v>
      </c>
      <c r="D2250" s="2">
        <v>1899</v>
      </c>
      <c r="E2250" s="3">
        <f t="shared" si="140"/>
        <v>6.4724919093851136E-3</v>
      </c>
      <c r="I2250" s="1" t="s">
        <v>1972</v>
      </c>
      <c r="J2250" s="2">
        <v>3431</v>
      </c>
      <c r="K2250" s="2">
        <v>20</v>
      </c>
      <c r="L2250" s="2">
        <v>45216</v>
      </c>
      <c r="M2250" s="4">
        <f t="shared" si="141"/>
        <v>5.8292043136111919E-3</v>
      </c>
      <c r="P2250">
        <f t="shared" si="142"/>
        <v>1.05318588730911E-3</v>
      </c>
      <c r="Q2250">
        <f t="shared" si="143"/>
        <v>0.1627172195892575</v>
      </c>
    </row>
    <row r="2251" spans="1:17">
      <c r="A2251" s="1" t="s">
        <v>2252</v>
      </c>
      <c r="B2251" s="2">
        <v>34215</v>
      </c>
      <c r="C2251" s="2">
        <v>1937</v>
      </c>
      <c r="D2251" s="2">
        <v>194573</v>
      </c>
      <c r="E2251" s="3">
        <f t="shared" si="140"/>
        <v>5.6612596814262749E-2</v>
      </c>
      <c r="I2251" s="1" t="s">
        <v>629</v>
      </c>
      <c r="J2251" s="2">
        <v>5159</v>
      </c>
      <c r="K2251" s="2">
        <v>30</v>
      </c>
      <c r="L2251" s="2">
        <v>76393</v>
      </c>
      <c r="M2251" s="4">
        <f t="shared" si="141"/>
        <v>5.8150804419461136E-3</v>
      </c>
      <c r="P2251">
        <f t="shared" si="142"/>
        <v>9.9551325209561448E-3</v>
      </c>
      <c r="Q2251">
        <f t="shared" si="143"/>
        <v>0.17584659742101935</v>
      </c>
    </row>
    <row r="2252" spans="1:17">
      <c r="A2252" s="1" t="s">
        <v>2253</v>
      </c>
      <c r="B2252" s="2">
        <v>80346</v>
      </c>
      <c r="C2252" s="2">
        <v>25679</v>
      </c>
      <c r="D2252" s="2">
        <v>521964</v>
      </c>
      <c r="E2252" s="3">
        <f t="shared" si="140"/>
        <v>0.31960520747765914</v>
      </c>
      <c r="I2252" s="1" t="s">
        <v>608</v>
      </c>
      <c r="J2252" s="2">
        <v>5527</v>
      </c>
      <c r="K2252" s="2">
        <v>32</v>
      </c>
      <c r="L2252" s="2">
        <v>79026</v>
      </c>
      <c r="M2252" s="4">
        <f t="shared" si="141"/>
        <v>5.7897593631264701E-3</v>
      </c>
      <c r="P2252">
        <f t="shared" si="142"/>
        <v>4.9196879478278194E-2</v>
      </c>
      <c r="Q2252">
        <f t="shared" si="143"/>
        <v>0.15393015610271973</v>
      </c>
    </row>
    <row r="2253" spans="1:17">
      <c r="A2253" s="1" t="s">
        <v>2254</v>
      </c>
      <c r="B2253" s="2">
        <v>115912</v>
      </c>
      <c r="C2253" s="2">
        <v>33920</v>
      </c>
      <c r="D2253" s="2">
        <v>673551</v>
      </c>
      <c r="E2253" s="3">
        <f t="shared" si="140"/>
        <v>0.2926357926703016</v>
      </c>
      <c r="I2253" s="1" t="s">
        <v>614</v>
      </c>
      <c r="J2253" s="2">
        <v>5527</v>
      </c>
      <c r="K2253" s="2">
        <v>32</v>
      </c>
      <c r="L2253" s="2">
        <v>79026</v>
      </c>
      <c r="M2253" s="4">
        <f t="shared" si="141"/>
        <v>5.7897593631264701E-3</v>
      </c>
      <c r="P2253">
        <f t="shared" si="142"/>
        <v>5.0359957894799356E-2</v>
      </c>
      <c r="Q2253">
        <f t="shared" si="143"/>
        <v>0.17209090328720469</v>
      </c>
    </row>
    <row r="2254" spans="1:17">
      <c r="A2254" s="1" t="s">
        <v>2255</v>
      </c>
      <c r="B2254" s="2">
        <v>95838</v>
      </c>
      <c r="C2254" s="2">
        <v>19460</v>
      </c>
      <c r="D2254" s="2">
        <v>542618</v>
      </c>
      <c r="E2254" s="3">
        <f t="shared" si="140"/>
        <v>0.20305098186523091</v>
      </c>
      <c r="I2254" s="1" t="s">
        <v>2622</v>
      </c>
      <c r="J2254" s="2">
        <v>4849</v>
      </c>
      <c r="K2254" s="2">
        <v>28</v>
      </c>
      <c r="L2254" s="2">
        <v>30752</v>
      </c>
      <c r="M2254" s="4">
        <f t="shared" si="141"/>
        <v>5.7743864714374094E-3</v>
      </c>
      <c r="P2254">
        <f t="shared" si="142"/>
        <v>3.5863167089923299E-2</v>
      </c>
      <c r="Q2254">
        <f t="shared" si="143"/>
        <v>0.17662149062508062</v>
      </c>
    </row>
    <row r="2255" spans="1:17">
      <c r="A2255" s="1" t="s">
        <v>2256</v>
      </c>
      <c r="B2255" s="2">
        <v>115912</v>
      </c>
      <c r="C2255" s="2">
        <v>33920</v>
      </c>
      <c r="D2255" s="2">
        <v>673551</v>
      </c>
      <c r="E2255" s="3">
        <f t="shared" si="140"/>
        <v>0.2926357926703016</v>
      </c>
      <c r="I2255" s="1" t="s">
        <v>2579</v>
      </c>
      <c r="J2255" s="2">
        <v>349</v>
      </c>
      <c r="K2255" s="2">
        <v>2</v>
      </c>
      <c r="L2255" s="2">
        <v>3235</v>
      </c>
      <c r="M2255" s="4">
        <f t="shared" si="141"/>
        <v>5.7306590257879654E-3</v>
      </c>
      <c r="P2255">
        <f t="shared" si="142"/>
        <v>5.0359957894799356E-2</v>
      </c>
      <c r="Q2255">
        <f t="shared" si="143"/>
        <v>0.17209090328720469</v>
      </c>
    </row>
    <row r="2256" spans="1:17">
      <c r="A2256" s="1" t="s">
        <v>2257</v>
      </c>
      <c r="B2256" s="2">
        <v>39563</v>
      </c>
      <c r="C2256" s="2">
        <v>2922</v>
      </c>
      <c r="D2256" s="2">
        <v>249322</v>
      </c>
      <c r="E2256" s="3">
        <f t="shared" si="140"/>
        <v>7.3856886484846951E-2</v>
      </c>
      <c r="I2256" s="1" t="s">
        <v>895</v>
      </c>
      <c r="J2256" s="2">
        <v>7937</v>
      </c>
      <c r="K2256" s="2">
        <v>45</v>
      </c>
      <c r="L2256" s="2">
        <v>44729</v>
      </c>
      <c r="M2256" s="4">
        <f t="shared" si="141"/>
        <v>5.6696484817941291E-3</v>
      </c>
      <c r="P2256">
        <f t="shared" si="142"/>
        <v>1.1719784054355411E-2</v>
      </c>
      <c r="Q2256">
        <f t="shared" si="143"/>
        <v>0.15868234652377247</v>
      </c>
    </row>
    <row r="2257" spans="1:17">
      <c r="A2257" s="1" t="s">
        <v>2258</v>
      </c>
      <c r="B2257" s="2">
        <v>115912</v>
      </c>
      <c r="C2257" s="2">
        <v>33920</v>
      </c>
      <c r="D2257" s="2">
        <v>673551</v>
      </c>
      <c r="E2257" s="3">
        <f t="shared" si="140"/>
        <v>0.2926357926703016</v>
      </c>
      <c r="I2257" s="1" t="s">
        <v>1872</v>
      </c>
      <c r="J2257" s="2">
        <v>1961</v>
      </c>
      <c r="K2257" s="2">
        <v>11</v>
      </c>
      <c r="L2257" s="2">
        <v>45824</v>
      </c>
      <c r="M2257" s="4">
        <f t="shared" si="141"/>
        <v>5.6093829678735335E-3</v>
      </c>
      <c r="P2257">
        <f t="shared" si="142"/>
        <v>5.0359957894799356E-2</v>
      </c>
      <c r="Q2257">
        <f t="shared" si="143"/>
        <v>0.17209090328720469</v>
      </c>
    </row>
    <row r="2258" spans="1:17">
      <c r="A2258" s="1" t="s">
        <v>2259</v>
      </c>
      <c r="B2258" s="2">
        <v>131255</v>
      </c>
      <c r="C2258" s="2">
        <v>38973</v>
      </c>
      <c r="D2258" s="2">
        <v>745345</v>
      </c>
      <c r="E2258" s="3">
        <f t="shared" si="140"/>
        <v>0.29692583139689915</v>
      </c>
      <c r="I2258" s="1" t="s">
        <v>5</v>
      </c>
      <c r="J2258" s="2">
        <v>10165</v>
      </c>
      <c r="K2258" s="2">
        <v>57</v>
      </c>
      <c r="L2258" s="2">
        <v>96633</v>
      </c>
      <c r="M2258" s="4">
        <f t="shared" si="141"/>
        <v>5.6074766355140183E-3</v>
      </c>
      <c r="P2258">
        <f t="shared" si="142"/>
        <v>5.2288537522892087E-2</v>
      </c>
      <c r="Q2258">
        <f t="shared" si="143"/>
        <v>0.1760996585473841</v>
      </c>
    </row>
    <row r="2259" spans="1:17">
      <c r="A2259" s="1" t="s">
        <v>2260</v>
      </c>
      <c r="B2259" s="2">
        <v>96649</v>
      </c>
      <c r="C2259" s="2">
        <v>29307</v>
      </c>
      <c r="D2259" s="2">
        <v>558741</v>
      </c>
      <c r="E2259" s="3">
        <f t="shared" si="140"/>
        <v>0.30323128019948475</v>
      </c>
      <c r="I2259" s="1" t="s">
        <v>2613</v>
      </c>
      <c r="J2259" s="2">
        <v>6967</v>
      </c>
      <c r="K2259" s="2">
        <v>39</v>
      </c>
      <c r="L2259" s="2">
        <v>39391</v>
      </c>
      <c r="M2259" s="4">
        <f t="shared" si="141"/>
        <v>5.5978182862064015E-3</v>
      </c>
      <c r="P2259">
        <f t="shared" si="142"/>
        <v>5.2451851573448165E-2</v>
      </c>
      <c r="Q2259">
        <f t="shared" si="143"/>
        <v>0.17297638798656265</v>
      </c>
    </row>
    <row r="2260" spans="1:17">
      <c r="A2260" s="1" t="s">
        <v>2261</v>
      </c>
      <c r="B2260" s="2">
        <v>155172</v>
      </c>
      <c r="C2260" s="2">
        <v>54808</v>
      </c>
      <c r="D2260" s="2">
        <v>836037</v>
      </c>
      <c r="E2260" s="3">
        <f t="shared" si="140"/>
        <v>0.35320805299925245</v>
      </c>
      <c r="I2260" s="1" t="s">
        <v>1001</v>
      </c>
      <c r="J2260" s="2">
        <v>5587</v>
      </c>
      <c r="K2260" s="2">
        <v>31</v>
      </c>
      <c r="L2260" s="2">
        <v>39011</v>
      </c>
      <c r="M2260" s="4">
        <f t="shared" si="141"/>
        <v>5.5485949525684629E-3</v>
      </c>
      <c r="P2260">
        <f t="shared" si="142"/>
        <v>6.5556907170376433E-2</v>
      </c>
      <c r="Q2260">
        <f t="shared" si="143"/>
        <v>0.18560422565030016</v>
      </c>
    </row>
    <row r="2261" spans="1:17">
      <c r="A2261" s="1" t="s">
        <v>2262</v>
      </c>
      <c r="B2261" s="2">
        <v>53047</v>
      </c>
      <c r="C2261" s="2">
        <v>2971</v>
      </c>
      <c r="D2261" s="2">
        <v>292362</v>
      </c>
      <c r="E2261" s="3">
        <f t="shared" si="140"/>
        <v>5.60069372443305E-2</v>
      </c>
      <c r="I2261" s="1" t="s">
        <v>2287</v>
      </c>
      <c r="J2261" s="2">
        <v>361</v>
      </c>
      <c r="K2261" s="2">
        <v>2</v>
      </c>
      <c r="L2261" s="2">
        <v>4187</v>
      </c>
      <c r="M2261" s="4">
        <f t="shared" si="141"/>
        <v>5.5401662049861496E-3</v>
      </c>
      <c r="P2261">
        <f t="shared" si="142"/>
        <v>1.0162059364760126E-2</v>
      </c>
      <c r="Q2261">
        <f t="shared" si="143"/>
        <v>0.18144286877227547</v>
      </c>
    </row>
    <row r="2262" spans="1:17">
      <c r="A2262" s="1" t="s">
        <v>2263</v>
      </c>
      <c r="B2262" s="2">
        <v>115912</v>
      </c>
      <c r="C2262" s="2">
        <v>33920</v>
      </c>
      <c r="D2262" s="2">
        <v>673551</v>
      </c>
      <c r="E2262" s="3">
        <f t="shared" si="140"/>
        <v>0.2926357926703016</v>
      </c>
      <c r="I2262" s="1" t="s">
        <v>1649</v>
      </c>
      <c r="J2262" s="2">
        <v>7229</v>
      </c>
      <c r="K2262" s="2">
        <v>40</v>
      </c>
      <c r="L2262" s="2">
        <v>95111</v>
      </c>
      <c r="M2262" s="4">
        <f t="shared" si="141"/>
        <v>5.5332687785309169E-3</v>
      </c>
      <c r="P2262">
        <f t="shared" si="142"/>
        <v>5.0359957894799356E-2</v>
      </c>
      <c r="Q2262">
        <f t="shared" si="143"/>
        <v>0.17209090328720469</v>
      </c>
    </row>
    <row r="2263" spans="1:17">
      <c r="A2263" s="1" t="s">
        <v>2264</v>
      </c>
      <c r="B2263" s="2">
        <v>54221</v>
      </c>
      <c r="C2263" s="2">
        <v>3594</v>
      </c>
      <c r="D2263" s="2">
        <v>320921</v>
      </c>
      <c r="E2263" s="3">
        <f t="shared" si="140"/>
        <v>6.6284280998137254E-2</v>
      </c>
      <c r="I2263" s="1" t="s">
        <v>1816</v>
      </c>
      <c r="J2263" s="2">
        <v>1820</v>
      </c>
      <c r="K2263" s="2">
        <v>10</v>
      </c>
      <c r="L2263" s="2">
        <v>43808</v>
      </c>
      <c r="M2263" s="4">
        <f t="shared" si="141"/>
        <v>5.4945054945054949E-3</v>
      </c>
      <c r="P2263">
        <f t="shared" si="142"/>
        <v>1.1199017826817191E-2</v>
      </c>
      <c r="Q2263">
        <f t="shared" si="143"/>
        <v>0.16895435325204644</v>
      </c>
    </row>
    <row r="2264" spans="1:17">
      <c r="A2264" s="1" t="s">
        <v>2265</v>
      </c>
      <c r="B2264" s="2">
        <v>115912</v>
      </c>
      <c r="C2264" s="2">
        <v>33920</v>
      </c>
      <c r="D2264" s="2">
        <v>673551</v>
      </c>
      <c r="E2264" s="3">
        <f t="shared" si="140"/>
        <v>0.2926357926703016</v>
      </c>
      <c r="I2264" s="1" t="s">
        <v>631</v>
      </c>
      <c r="J2264" s="2">
        <v>8576</v>
      </c>
      <c r="K2264" s="2">
        <v>47</v>
      </c>
      <c r="L2264" s="2">
        <v>98330</v>
      </c>
      <c r="M2264" s="4">
        <f t="shared" si="141"/>
        <v>5.4804104477611942E-3</v>
      </c>
      <c r="P2264">
        <f t="shared" si="142"/>
        <v>5.0359957894799356E-2</v>
      </c>
      <c r="Q2264">
        <f t="shared" si="143"/>
        <v>0.17209090328720469</v>
      </c>
    </row>
    <row r="2265" spans="1:17">
      <c r="A2265" s="1" t="s">
        <v>2266</v>
      </c>
      <c r="B2265" s="2">
        <v>115912</v>
      </c>
      <c r="C2265" s="2">
        <v>33920</v>
      </c>
      <c r="D2265" s="2">
        <v>673551</v>
      </c>
      <c r="E2265" s="3">
        <f t="shared" si="140"/>
        <v>0.2926357926703016</v>
      </c>
      <c r="I2265" s="1" t="s">
        <v>637</v>
      </c>
      <c r="J2265" s="2">
        <v>7729</v>
      </c>
      <c r="K2265" s="2">
        <v>42</v>
      </c>
      <c r="L2265" s="2">
        <v>91344</v>
      </c>
      <c r="M2265" s="4">
        <f t="shared" si="141"/>
        <v>5.4340794410661147E-3</v>
      </c>
      <c r="P2265">
        <f t="shared" si="142"/>
        <v>5.0359957894799356E-2</v>
      </c>
      <c r="Q2265">
        <f t="shared" si="143"/>
        <v>0.17209090328720469</v>
      </c>
    </row>
    <row r="2266" spans="1:17">
      <c r="A2266" s="1" t="s">
        <v>2267</v>
      </c>
      <c r="B2266" s="2">
        <v>2063</v>
      </c>
      <c r="C2266" s="2">
        <v>4</v>
      </c>
      <c r="D2266" s="2">
        <v>11732</v>
      </c>
      <c r="E2266" s="3">
        <f t="shared" si="140"/>
        <v>1.9389238972370335E-3</v>
      </c>
      <c r="I2266" s="1" t="s">
        <v>4</v>
      </c>
      <c r="J2266" s="2">
        <v>34135</v>
      </c>
      <c r="K2266" s="2">
        <v>185</v>
      </c>
      <c r="L2266" s="2">
        <v>125002</v>
      </c>
      <c r="M2266" s="4">
        <f t="shared" si="141"/>
        <v>5.4196572432986673E-3</v>
      </c>
      <c r="P2266">
        <f t="shared" si="142"/>
        <v>3.4094783498124785E-4</v>
      </c>
      <c r="Q2266">
        <f t="shared" si="143"/>
        <v>0.17584384589157859</v>
      </c>
    </row>
    <row r="2267" spans="1:17">
      <c r="A2267" s="1" t="s">
        <v>2268</v>
      </c>
      <c r="B2267" s="2">
        <v>131255</v>
      </c>
      <c r="C2267" s="2">
        <v>38973</v>
      </c>
      <c r="D2267" s="2">
        <v>745345</v>
      </c>
      <c r="E2267" s="3">
        <f t="shared" si="140"/>
        <v>0.29692583139689915</v>
      </c>
      <c r="I2267" s="1" t="s">
        <v>1951</v>
      </c>
      <c r="J2267" s="2">
        <v>2584</v>
      </c>
      <c r="K2267" s="2">
        <v>14</v>
      </c>
      <c r="L2267" s="2">
        <v>22372</v>
      </c>
      <c r="M2267" s="4">
        <f t="shared" si="141"/>
        <v>5.4179566563467493E-3</v>
      </c>
      <c r="P2267">
        <f t="shared" si="142"/>
        <v>5.2288537522892087E-2</v>
      </c>
      <c r="Q2267">
        <f t="shared" si="143"/>
        <v>0.1760996585473841</v>
      </c>
    </row>
    <row r="2268" spans="1:17">
      <c r="A2268" s="1" t="s">
        <v>2269</v>
      </c>
      <c r="B2268" s="2">
        <v>30344</v>
      </c>
      <c r="C2268" s="2">
        <v>1144</v>
      </c>
      <c r="D2268" s="2">
        <v>173907</v>
      </c>
      <c r="E2268" s="3">
        <f t="shared" si="140"/>
        <v>3.7701028209860266E-2</v>
      </c>
      <c r="I2268" s="1" t="s">
        <v>1954</v>
      </c>
      <c r="J2268" s="2">
        <v>2584</v>
      </c>
      <c r="K2268" s="2">
        <v>14</v>
      </c>
      <c r="L2268" s="2">
        <v>22372</v>
      </c>
      <c r="M2268" s="4">
        <f t="shared" si="141"/>
        <v>5.4179566563467493E-3</v>
      </c>
      <c r="P2268">
        <f t="shared" si="142"/>
        <v>6.5782285934436226E-3</v>
      </c>
      <c r="Q2268">
        <f t="shared" si="143"/>
        <v>0.17448406332120042</v>
      </c>
    </row>
    <row r="2269" spans="1:17">
      <c r="A2269" s="1" t="s">
        <v>2270</v>
      </c>
      <c r="B2269" s="2">
        <v>62602</v>
      </c>
      <c r="C2269" s="2">
        <v>7275</v>
      </c>
      <c r="D2269" s="2">
        <v>368553</v>
      </c>
      <c r="E2269" s="3">
        <f t="shared" si="140"/>
        <v>0.11621034471742117</v>
      </c>
      <c r="I2269" s="1" t="s">
        <v>1959</v>
      </c>
      <c r="J2269" s="2">
        <v>2584</v>
      </c>
      <c r="K2269" s="2">
        <v>14</v>
      </c>
      <c r="L2269" s="2">
        <v>22372</v>
      </c>
      <c r="M2269" s="4">
        <f t="shared" si="141"/>
        <v>5.4179566563467493E-3</v>
      </c>
      <c r="P2269">
        <f t="shared" si="142"/>
        <v>1.9739359060976305E-2</v>
      </c>
      <c r="Q2269">
        <f t="shared" si="143"/>
        <v>0.16985888054092627</v>
      </c>
    </row>
    <row r="2270" spans="1:17">
      <c r="A2270" s="1" t="s">
        <v>2271</v>
      </c>
      <c r="B2270" s="2">
        <v>115912</v>
      </c>
      <c r="C2270" s="2">
        <v>33920</v>
      </c>
      <c r="D2270" s="2">
        <v>673551</v>
      </c>
      <c r="E2270" s="3">
        <f t="shared" si="140"/>
        <v>0.2926357926703016</v>
      </c>
      <c r="I2270" s="1" t="s">
        <v>1970</v>
      </c>
      <c r="J2270" s="2">
        <v>2584</v>
      </c>
      <c r="K2270" s="2">
        <v>14</v>
      </c>
      <c r="L2270" s="2">
        <v>22372</v>
      </c>
      <c r="M2270" s="4">
        <f t="shared" si="141"/>
        <v>5.4179566563467493E-3</v>
      </c>
      <c r="P2270">
        <f t="shared" si="142"/>
        <v>5.0359957894799356E-2</v>
      </c>
      <c r="Q2270">
        <f t="shared" si="143"/>
        <v>0.17209090328720469</v>
      </c>
    </row>
    <row r="2271" spans="1:17">
      <c r="A2271" s="1" t="s">
        <v>2272</v>
      </c>
      <c r="B2271" s="2">
        <v>115912</v>
      </c>
      <c r="C2271" s="2">
        <v>33920</v>
      </c>
      <c r="D2271" s="2">
        <v>673551</v>
      </c>
      <c r="E2271" s="3">
        <f t="shared" si="140"/>
        <v>0.2926357926703016</v>
      </c>
      <c r="I2271" s="1" t="s">
        <v>589</v>
      </c>
      <c r="J2271" s="2">
        <v>4990</v>
      </c>
      <c r="K2271" s="2">
        <v>27</v>
      </c>
      <c r="L2271" s="2">
        <v>66613</v>
      </c>
      <c r="M2271" s="4">
        <f t="shared" si="141"/>
        <v>5.410821643286573E-3</v>
      </c>
      <c r="P2271">
        <f t="shared" si="142"/>
        <v>5.0359957894799356E-2</v>
      </c>
      <c r="Q2271">
        <f t="shared" si="143"/>
        <v>0.17209090328720469</v>
      </c>
    </row>
    <row r="2272" spans="1:17">
      <c r="A2272" s="1" t="s">
        <v>2273</v>
      </c>
      <c r="B2272" s="2">
        <v>2212</v>
      </c>
      <c r="C2272" s="2">
        <v>2</v>
      </c>
      <c r="D2272" s="2">
        <v>24613</v>
      </c>
      <c r="E2272" s="3">
        <f t="shared" si="140"/>
        <v>9.0415913200723324E-4</v>
      </c>
      <c r="I2272" s="1" t="s">
        <v>609</v>
      </c>
      <c r="J2272" s="2">
        <v>9104</v>
      </c>
      <c r="K2272" s="2">
        <v>49</v>
      </c>
      <c r="L2272" s="2">
        <v>102600</v>
      </c>
      <c r="M2272" s="4">
        <f t="shared" si="141"/>
        <v>5.3822495606326891E-3</v>
      </c>
      <c r="P2272">
        <f t="shared" si="142"/>
        <v>8.125787185633608E-5</v>
      </c>
      <c r="Q2272">
        <f t="shared" si="143"/>
        <v>8.9871206273107712E-2</v>
      </c>
    </row>
    <row r="2273" spans="1:17">
      <c r="A2273" s="1" t="s">
        <v>2274</v>
      </c>
      <c r="B2273" s="2">
        <v>2801</v>
      </c>
      <c r="C2273" s="2">
        <v>2</v>
      </c>
      <c r="D2273" s="2">
        <v>32224</v>
      </c>
      <c r="E2273" s="3">
        <f t="shared" si="140"/>
        <v>7.140307033202428E-4</v>
      </c>
      <c r="I2273" s="1" t="s">
        <v>616</v>
      </c>
      <c r="J2273" s="2">
        <v>2602</v>
      </c>
      <c r="K2273" s="2">
        <v>14</v>
      </c>
      <c r="L2273" s="2">
        <v>46335</v>
      </c>
      <c r="M2273" s="4">
        <f t="shared" si="141"/>
        <v>5.3804765564950041E-3</v>
      </c>
      <c r="P2273">
        <f t="shared" si="142"/>
        <v>6.2065541211519363E-5</v>
      </c>
      <c r="Q2273">
        <f t="shared" si="143"/>
        <v>8.6922790466732874E-2</v>
      </c>
    </row>
    <row r="2274" spans="1:17">
      <c r="A2274" s="1" t="s">
        <v>2275</v>
      </c>
      <c r="B2274" s="2">
        <v>1441</v>
      </c>
      <c r="D2274" s="2">
        <v>16919</v>
      </c>
      <c r="E2274" s="3">
        <f t="shared" si="140"/>
        <v>0</v>
      </c>
      <c r="I2274" s="1" t="s">
        <v>2904</v>
      </c>
      <c r="J2274" s="2">
        <v>1116</v>
      </c>
      <c r="K2274" s="2">
        <v>6</v>
      </c>
      <c r="L2274" s="2">
        <v>15218</v>
      </c>
      <c r="M2274" s="4">
        <f t="shared" si="141"/>
        <v>5.3763440860215058E-3</v>
      </c>
      <c r="P2274">
        <f t="shared" si="142"/>
        <v>0</v>
      </c>
      <c r="Q2274">
        <f t="shared" si="143"/>
        <v>8.5170518352148478E-2</v>
      </c>
    </row>
    <row r="2275" spans="1:17">
      <c r="A2275" s="1" t="s">
        <v>2276</v>
      </c>
      <c r="B2275" s="2">
        <v>1760</v>
      </c>
      <c r="C2275" s="2">
        <v>1</v>
      </c>
      <c r="D2275" s="2">
        <v>21284</v>
      </c>
      <c r="E2275" s="3">
        <f t="shared" si="140"/>
        <v>5.6818181818181815E-4</v>
      </c>
      <c r="I2275" s="1" t="s">
        <v>2905</v>
      </c>
      <c r="J2275" s="2">
        <v>1116</v>
      </c>
      <c r="K2275" s="2">
        <v>6</v>
      </c>
      <c r="L2275" s="2">
        <v>15218</v>
      </c>
      <c r="M2275" s="4">
        <f t="shared" si="141"/>
        <v>5.3763440860215058E-3</v>
      </c>
      <c r="P2275">
        <f t="shared" si="142"/>
        <v>4.6983649689907911E-5</v>
      </c>
      <c r="Q2275">
        <f t="shared" si="143"/>
        <v>8.2691223454237919E-2</v>
      </c>
    </row>
    <row r="2276" spans="1:17">
      <c r="A2276" s="1" t="s">
        <v>2277</v>
      </c>
      <c r="B2276" s="2">
        <v>2212</v>
      </c>
      <c r="C2276" s="2">
        <v>2</v>
      </c>
      <c r="D2276" s="2">
        <v>24613</v>
      </c>
      <c r="E2276" s="3">
        <f t="shared" si="140"/>
        <v>9.0415913200723324E-4</v>
      </c>
      <c r="I2276" s="1" t="s">
        <v>2906</v>
      </c>
      <c r="J2276" s="2">
        <v>1116</v>
      </c>
      <c r="K2276" s="2">
        <v>6</v>
      </c>
      <c r="L2276" s="2">
        <v>15218</v>
      </c>
      <c r="M2276" s="4">
        <f t="shared" si="141"/>
        <v>5.3763440860215058E-3</v>
      </c>
      <c r="P2276">
        <f t="shared" si="142"/>
        <v>8.125787185633608E-5</v>
      </c>
      <c r="Q2276">
        <f t="shared" si="143"/>
        <v>8.9871206273107712E-2</v>
      </c>
    </row>
    <row r="2277" spans="1:17">
      <c r="A2277" s="1" t="s">
        <v>2278</v>
      </c>
      <c r="B2277" s="2">
        <v>54783</v>
      </c>
      <c r="C2277" s="2">
        <v>5083</v>
      </c>
      <c r="D2277" s="2">
        <v>375906</v>
      </c>
      <c r="E2277" s="3">
        <f t="shared" si="140"/>
        <v>9.2784257890221419E-2</v>
      </c>
      <c r="I2277" s="1" t="s">
        <v>2907</v>
      </c>
      <c r="J2277" s="2">
        <v>1116</v>
      </c>
      <c r="K2277" s="2">
        <v>6</v>
      </c>
      <c r="L2277" s="2">
        <v>15218</v>
      </c>
      <c r="M2277" s="4">
        <f t="shared" si="141"/>
        <v>5.3763440860215058E-3</v>
      </c>
      <c r="P2277">
        <f t="shared" si="142"/>
        <v>1.352199752065676E-2</v>
      </c>
      <c r="Q2277">
        <f t="shared" si="143"/>
        <v>0.14573590206062154</v>
      </c>
    </row>
    <row r="2278" spans="1:17">
      <c r="A2278" s="1" t="s">
        <v>2279</v>
      </c>
      <c r="B2278" s="2">
        <v>22532</v>
      </c>
      <c r="C2278" s="2">
        <v>160</v>
      </c>
      <c r="D2278" s="2">
        <v>126613</v>
      </c>
      <c r="E2278" s="3">
        <f t="shared" ref="E2278:E2341" si="144">C2278/B2278</f>
        <v>7.1010118941949229E-3</v>
      </c>
      <c r="I2278" s="1" t="s">
        <v>2908</v>
      </c>
      <c r="J2278" s="2">
        <v>1116</v>
      </c>
      <c r="K2278" s="2">
        <v>6</v>
      </c>
      <c r="L2278" s="2">
        <v>15218</v>
      </c>
      <c r="M2278" s="4">
        <f t="shared" si="141"/>
        <v>5.3763440860215058E-3</v>
      </c>
      <c r="P2278">
        <f t="shared" si="142"/>
        <v>1.263693301635693E-3</v>
      </c>
      <c r="Q2278">
        <f t="shared" si="143"/>
        <v>0.17795960920284648</v>
      </c>
    </row>
    <row r="2279" spans="1:17">
      <c r="A2279" s="1" t="s">
        <v>2280</v>
      </c>
      <c r="B2279" s="2">
        <v>1705</v>
      </c>
      <c r="D2279" s="2">
        <v>8272</v>
      </c>
      <c r="E2279" s="3">
        <f t="shared" si="144"/>
        <v>0</v>
      </c>
      <c r="I2279" s="1" t="s">
        <v>2909</v>
      </c>
      <c r="J2279" s="2">
        <v>1116</v>
      </c>
      <c r="K2279" s="2">
        <v>6</v>
      </c>
      <c r="L2279" s="2">
        <v>15218</v>
      </c>
      <c r="M2279" s="4">
        <f t="shared" si="141"/>
        <v>5.3763440860215058E-3</v>
      </c>
      <c r="P2279">
        <f t="shared" si="142"/>
        <v>0</v>
      </c>
      <c r="Q2279">
        <f t="shared" si="143"/>
        <v>0.20611702127659576</v>
      </c>
    </row>
    <row r="2280" spans="1:17">
      <c r="A2280" s="1" t="s">
        <v>2281</v>
      </c>
      <c r="B2280" s="2">
        <v>1705</v>
      </c>
      <c r="D2280" s="2">
        <v>8272</v>
      </c>
      <c r="E2280" s="3">
        <f t="shared" si="144"/>
        <v>0</v>
      </c>
      <c r="I2280" s="1" t="s">
        <v>1802</v>
      </c>
      <c r="J2280" s="2">
        <v>10867</v>
      </c>
      <c r="K2280" s="2">
        <v>58</v>
      </c>
      <c r="L2280" s="2">
        <v>72652</v>
      </c>
      <c r="M2280" s="4">
        <f t="shared" si="141"/>
        <v>5.3372595932640104E-3</v>
      </c>
      <c r="P2280">
        <f t="shared" si="142"/>
        <v>0</v>
      </c>
      <c r="Q2280">
        <f t="shared" si="143"/>
        <v>0.20611702127659576</v>
      </c>
    </row>
    <row r="2281" spans="1:17">
      <c r="A2281" s="1" t="s">
        <v>2282</v>
      </c>
      <c r="B2281" s="2">
        <v>2721</v>
      </c>
      <c r="C2281" s="2">
        <v>3</v>
      </c>
      <c r="D2281" s="2">
        <v>28765</v>
      </c>
      <c r="E2281" s="3">
        <f t="shared" si="144"/>
        <v>1.1025358324145535E-3</v>
      </c>
      <c r="I2281" s="1" t="s">
        <v>2534</v>
      </c>
      <c r="J2281" s="2">
        <v>6210</v>
      </c>
      <c r="K2281" s="2">
        <v>33</v>
      </c>
      <c r="L2281" s="2">
        <v>62810</v>
      </c>
      <c r="M2281" s="4">
        <f t="shared" si="141"/>
        <v>5.3140096618357491E-3</v>
      </c>
      <c r="P2281">
        <f t="shared" si="142"/>
        <v>1.0429341213280028E-4</v>
      </c>
      <c r="Q2281">
        <f t="shared" si="143"/>
        <v>9.4594124804449856E-2</v>
      </c>
    </row>
    <row r="2282" spans="1:17">
      <c r="A2282" s="1" t="s">
        <v>2283</v>
      </c>
      <c r="B2282" s="2">
        <v>871</v>
      </c>
      <c r="D2282" s="2">
        <v>11481</v>
      </c>
      <c r="E2282" s="3">
        <f t="shared" si="144"/>
        <v>0</v>
      </c>
      <c r="I2282" s="1" t="s">
        <v>1868</v>
      </c>
      <c r="J2282" s="2">
        <v>2477</v>
      </c>
      <c r="K2282" s="2">
        <v>13</v>
      </c>
      <c r="L2282" s="2">
        <v>53813</v>
      </c>
      <c r="M2282" s="4">
        <f t="shared" si="141"/>
        <v>5.248284214775939E-3</v>
      </c>
      <c r="P2282">
        <f t="shared" si="142"/>
        <v>0</v>
      </c>
      <c r="Q2282">
        <f t="shared" si="143"/>
        <v>7.5864471735911501E-2</v>
      </c>
    </row>
    <row r="2283" spans="1:17">
      <c r="A2283" s="1" t="s">
        <v>2284</v>
      </c>
      <c r="B2283" s="2">
        <v>20</v>
      </c>
      <c r="D2283" s="2">
        <v>308</v>
      </c>
      <c r="E2283" s="3">
        <f t="shared" si="144"/>
        <v>0</v>
      </c>
      <c r="I2283" s="1" t="s">
        <v>1606</v>
      </c>
      <c r="J2283" s="2">
        <v>11645</v>
      </c>
      <c r="K2283" s="2">
        <v>61</v>
      </c>
      <c r="L2283" s="2">
        <v>102270</v>
      </c>
      <c r="M2283" s="4">
        <f t="shared" si="141"/>
        <v>5.2382996994418205E-3</v>
      </c>
      <c r="P2283">
        <f t="shared" si="142"/>
        <v>0</v>
      </c>
      <c r="Q2283">
        <f t="shared" si="143"/>
        <v>6.4935064935064929E-2</v>
      </c>
    </row>
    <row r="2284" spans="1:17">
      <c r="A2284" s="1" t="s">
        <v>2285</v>
      </c>
      <c r="B2284" s="2">
        <v>1025</v>
      </c>
      <c r="D2284" s="2">
        <v>12729</v>
      </c>
      <c r="E2284" s="3">
        <f t="shared" si="144"/>
        <v>0</v>
      </c>
      <c r="I2284" s="1" t="s">
        <v>1944</v>
      </c>
      <c r="J2284" s="2">
        <v>1539</v>
      </c>
      <c r="K2284" s="2">
        <v>8</v>
      </c>
      <c r="L2284" s="2">
        <v>19106</v>
      </c>
      <c r="M2284" s="4">
        <f t="shared" si="141"/>
        <v>5.1981806367771277E-3</v>
      </c>
      <c r="P2284">
        <f t="shared" si="142"/>
        <v>0</v>
      </c>
      <c r="Q2284">
        <f t="shared" si="143"/>
        <v>8.0524785921910591E-2</v>
      </c>
    </row>
    <row r="2285" spans="1:17">
      <c r="A2285" s="1" t="s">
        <v>2286</v>
      </c>
      <c r="B2285" s="2">
        <v>462</v>
      </c>
      <c r="C2285" s="2">
        <v>3</v>
      </c>
      <c r="D2285" s="2">
        <v>5159</v>
      </c>
      <c r="E2285" s="3">
        <f t="shared" si="144"/>
        <v>6.4935064935064939E-3</v>
      </c>
      <c r="I2285" s="1" t="s">
        <v>1949</v>
      </c>
      <c r="J2285" s="2">
        <v>1539</v>
      </c>
      <c r="K2285" s="2">
        <v>8</v>
      </c>
      <c r="L2285" s="2">
        <v>19106</v>
      </c>
      <c r="M2285" s="4">
        <f t="shared" si="141"/>
        <v>5.1981806367771277E-3</v>
      </c>
      <c r="P2285">
        <f t="shared" si="142"/>
        <v>5.8150804419461141E-4</v>
      </c>
      <c r="Q2285">
        <f t="shared" si="143"/>
        <v>8.9552238805970144E-2</v>
      </c>
    </row>
    <row r="2286" spans="1:17">
      <c r="A2286" s="1" t="s">
        <v>2287</v>
      </c>
      <c r="B2286" s="2">
        <v>361</v>
      </c>
      <c r="C2286" s="2">
        <v>2</v>
      </c>
      <c r="D2286" s="2">
        <v>4187</v>
      </c>
      <c r="E2286" s="3">
        <f t="shared" si="144"/>
        <v>5.5401662049861496E-3</v>
      </c>
      <c r="I2286" s="1" t="s">
        <v>1950</v>
      </c>
      <c r="J2286" s="2">
        <v>1539</v>
      </c>
      <c r="K2286" s="2">
        <v>8</v>
      </c>
      <c r="L2286" s="2">
        <v>19106</v>
      </c>
      <c r="M2286" s="4">
        <f t="shared" si="141"/>
        <v>5.1981806367771277E-3</v>
      </c>
      <c r="P2286">
        <f t="shared" si="142"/>
        <v>4.7766897540004778E-4</v>
      </c>
      <c r="Q2286">
        <f t="shared" si="143"/>
        <v>8.6219250059708624E-2</v>
      </c>
    </row>
    <row r="2287" spans="1:17">
      <c r="A2287" s="1" t="s">
        <v>2288</v>
      </c>
      <c r="B2287" s="2">
        <v>6051</v>
      </c>
      <c r="C2287" s="2">
        <v>12</v>
      </c>
      <c r="D2287" s="2">
        <v>53861</v>
      </c>
      <c r="E2287" s="3">
        <f t="shared" si="144"/>
        <v>1.9831432821021317E-3</v>
      </c>
      <c r="I2287" s="1" t="s">
        <v>2910</v>
      </c>
      <c r="J2287" s="2">
        <v>387</v>
      </c>
      <c r="K2287" s="2">
        <v>2</v>
      </c>
      <c r="L2287" s="2">
        <v>8212</v>
      </c>
      <c r="M2287" s="4">
        <f t="shared" si="141"/>
        <v>5.1679586563307496E-3</v>
      </c>
      <c r="P2287">
        <f t="shared" si="142"/>
        <v>2.2279571489575018E-4</v>
      </c>
      <c r="Q2287">
        <f t="shared" si="143"/>
        <v>0.11234473923618202</v>
      </c>
    </row>
    <row r="2288" spans="1:17">
      <c r="A2288" s="1" t="s">
        <v>2289</v>
      </c>
      <c r="B2288" s="2">
        <v>13045</v>
      </c>
      <c r="C2288" s="2">
        <v>42</v>
      </c>
      <c r="D2288" s="2">
        <v>105853</v>
      </c>
      <c r="E2288" s="3">
        <f t="shared" si="144"/>
        <v>3.2196243771559986E-3</v>
      </c>
      <c r="I2288" s="1" t="s">
        <v>1447</v>
      </c>
      <c r="J2288" s="2">
        <v>3119</v>
      </c>
      <c r="K2288" s="2">
        <v>16</v>
      </c>
      <c r="L2288" s="2">
        <v>52256</v>
      </c>
      <c r="M2288" s="4">
        <f t="shared" si="141"/>
        <v>5.129849310676499E-3</v>
      </c>
      <c r="P2288">
        <f t="shared" si="142"/>
        <v>3.9677666197462518E-4</v>
      </c>
      <c r="Q2288">
        <f t="shared" si="143"/>
        <v>0.12323694179664252</v>
      </c>
    </row>
    <row r="2289" spans="1:17">
      <c r="A2289" s="1" t="s">
        <v>2290</v>
      </c>
      <c r="B2289" s="2">
        <v>13045</v>
      </c>
      <c r="C2289" s="2">
        <v>42</v>
      </c>
      <c r="D2289" s="2">
        <v>105853</v>
      </c>
      <c r="E2289" s="3">
        <f t="shared" si="144"/>
        <v>3.2196243771559986E-3</v>
      </c>
      <c r="I2289" s="1" t="s">
        <v>1311</v>
      </c>
      <c r="J2289" s="2">
        <v>1955</v>
      </c>
      <c r="K2289" s="2">
        <v>10</v>
      </c>
      <c r="L2289" s="2">
        <v>36954</v>
      </c>
      <c r="M2289" s="4">
        <f t="shared" si="141"/>
        <v>5.1150895140664966E-3</v>
      </c>
      <c r="P2289">
        <f t="shared" si="142"/>
        <v>3.9677666197462518E-4</v>
      </c>
      <c r="Q2289">
        <f t="shared" si="143"/>
        <v>0.12323694179664252</v>
      </c>
    </row>
    <row r="2290" spans="1:17">
      <c r="A2290" s="1" t="s">
        <v>2291</v>
      </c>
      <c r="B2290" s="2">
        <v>13045</v>
      </c>
      <c r="C2290" s="2">
        <v>42</v>
      </c>
      <c r="D2290" s="2">
        <v>105853</v>
      </c>
      <c r="E2290" s="3">
        <f t="shared" si="144"/>
        <v>3.2196243771559986E-3</v>
      </c>
      <c r="I2290" s="1" t="s">
        <v>1365</v>
      </c>
      <c r="J2290" s="2">
        <v>391</v>
      </c>
      <c r="K2290" s="2">
        <v>2</v>
      </c>
      <c r="L2290" s="2">
        <v>2340</v>
      </c>
      <c r="M2290" s="4">
        <f t="shared" si="141"/>
        <v>5.1150895140664966E-3</v>
      </c>
      <c r="P2290">
        <f t="shared" si="142"/>
        <v>3.9677666197462518E-4</v>
      </c>
      <c r="Q2290">
        <f t="shared" si="143"/>
        <v>0.12323694179664252</v>
      </c>
    </row>
    <row r="2291" spans="1:17">
      <c r="A2291" s="1" t="s">
        <v>2292</v>
      </c>
      <c r="B2291" s="2">
        <v>11366</v>
      </c>
      <c r="C2291" s="2">
        <v>29</v>
      </c>
      <c r="D2291" s="2">
        <v>90174</v>
      </c>
      <c r="E2291" s="3">
        <f t="shared" si="144"/>
        <v>2.5514692943867674E-3</v>
      </c>
      <c r="I2291" s="1" t="s">
        <v>2756</v>
      </c>
      <c r="J2291" s="2">
        <v>22952</v>
      </c>
      <c r="K2291" s="2">
        <v>117</v>
      </c>
      <c r="L2291" s="2">
        <v>118955</v>
      </c>
      <c r="M2291" s="4">
        <f t="shared" si="141"/>
        <v>5.0975949808295578E-3</v>
      </c>
      <c r="P2291">
        <f t="shared" si="142"/>
        <v>3.2160046133031695E-4</v>
      </c>
      <c r="Q2291">
        <f t="shared" si="143"/>
        <v>0.12604520149932352</v>
      </c>
    </row>
    <row r="2292" spans="1:17">
      <c r="A2292" s="1" t="s">
        <v>2293</v>
      </c>
      <c r="B2292" s="2">
        <v>1716</v>
      </c>
      <c r="C2292" s="2">
        <v>1</v>
      </c>
      <c r="D2292" s="2">
        <v>12061</v>
      </c>
      <c r="E2292" s="3">
        <f t="shared" si="144"/>
        <v>5.8275058275058275E-4</v>
      </c>
      <c r="I2292" s="1" t="s">
        <v>2758</v>
      </c>
      <c r="J2292" s="2">
        <v>22952</v>
      </c>
      <c r="K2292" s="2">
        <v>117</v>
      </c>
      <c r="L2292" s="2">
        <v>118955</v>
      </c>
      <c r="M2292" s="4">
        <f t="shared" si="141"/>
        <v>5.0975949808295578E-3</v>
      </c>
      <c r="P2292">
        <f t="shared" si="142"/>
        <v>8.2911864687836828E-5</v>
      </c>
      <c r="Q2292">
        <f t="shared" si="143"/>
        <v>0.142276759804328</v>
      </c>
    </row>
    <row r="2293" spans="1:17">
      <c r="A2293" s="1" t="s">
        <v>2294</v>
      </c>
      <c r="B2293" s="2">
        <v>1716</v>
      </c>
      <c r="C2293" s="2">
        <v>1</v>
      </c>
      <c r="D2293" s="2">
        <v>12061</v>
      </c>
      <c r="E2293" s="3">
        <f t="shared" si="144"/>
        <v>5.8275058275058275E-4</v>
      </c>
      <c r="I2293" s="1" t="s">
        <v>2771</v>
      </c>
      <c r="J2293" s="2">
        <v>22952</v>
      </c>
      <c r="K2293" s="2">
        <v>117</v>
      </c>
      <c r="L2293" s="2">
        <v>118955</v>
      </c>
      <c r="M2293" s="4">
        <f t="shared" si="141"/>
        <v>5.0975949808295578E-3</v>
      </c>
      <c r="P2293">
        <f t="shared" si="142"/>
        <v>8.2911864687836828E-5</v>
      </c>
      <c r="Q2293">
        <f t="shared" si="143"/>
        <v>0.142276759804328</v>
      </c>
    </row>
    <row r="2294" spans="1:17">
      <c r="A2294" s="1" t="s">
        <v>2295</v>
      </c>
      <c r="B2294" s="2">
        <v>4787</v>
      </c>
      <c r="C2294" s="2">
        <v>17</v>
      </c>
      <c r="D2294" s="2">
        <v>35241</v>
      </c>
      <c r="E2294" s="3">
        <f t="shared" si="144"/>
        <v>3.5512847294756631E-3</v>
      </c>
      <c r="I2294" s="1" t="s">
        <v>2775</v>
      </c>
      <c r="J2294" s="2">
        <v>22952</v>
      </c>
      <c r="K2294" s="2">
        <v>117</v>
      </c>
      <c r="L2294" s="2">
        <v>118955</v>
      </c>
      <c r="M2294" s="4">
        <f t="shared" si="141"/>
        <v>5.0975949808295578E-3</v>
      </c>
      <c r="P2294">
        <f t="shared" si="142"/>
        <v>4.8239266763145202E-4</v>
      </c>
      <c r="Q2294">
        <f t="shared" si="143"/>
        <v>0.1358360999971624</v>
      </c>
    </row>
    <row r="2295" spans="1:17">
      <c r="A2295" s="1" t="s">
        <v>2296</v>
      </c>
      <c r="B2295" s="2">
        <v>2548</v>
      </c>
      <c r="C2295" s="2">
        <v>2</v>
      </c>
      <c r="D2295" s="2">
        <v>17473</v>
      </c>
      <c r="E2295" s="3">
        <f t="shared" si="144"/>
        <v>7.8492935635792783E-4</v>
      </c>
      <c r="I2295" s="1" t="s">
        <v>2777</v>
      </c>
      <c r="J2295" s="2">
        <v>22952</v>
      </c>
      <c r="K2295" s="2">
        <v>117</v>
      </c>
      <c r="L2295" s="2">
        <v>118955</v>
      </c>
      <c r="M2295" s="4">
        <f t="shared" si="141"/>
        <v>5.0975949808295578E-3</v>
      </c>
      <c r="P2295">
        <f t="shared" si="142"/>
        <v>1.1446231328335145E-4</v>
      </c>
      <c r="Q2295">
        <f t="shared" si="143"/>
        <v>0.14582498712298975</v>
      </c>
    </row>
    <row r="2296" spans="1:17">
      <c r="A2296" s="1" t="s">
        <v>2297</v>
      </c>
      <c r="B2296" s="2">
        <v>79</v>
      </c>
      <c r="D2296" s="2">
        <v>1756</v>
      </c>
      <c r="E2296" s="3">
        <f t="shared" si="144"/>
        <v>0</v>
      </c>
      <c r="I2296" s="1" t="s">
        <v>2779</v>
      </c>
      <c r="J2296" s="2">
        <v>22952</v>
      </c>
      <c r="K2296" s="2">
        <v>117</v>
      </c>
      <c r="L2296" s="2">
        <v>118955</v>
      </c>
      <c r="M2296" s="4">
        <f t="shared" si="141"/>
        <v>5.0975949808295578E-3</v>
      </c>
      <c r="P2296">
        <f t="shared" si="142"/>
        <v>0</v>
      </c>
      <c r="Q2296">
        <f t="shared" si="143"/>
        <v>4.4988610478359906E-2</v>
      </c>
    </row>
    <row r="2297" spans="1:17">
      <c r="A2297" s="1" t="s">
        <v>2298</v>
      </c>
      <c r="B2297" s="2">
        <v>3</v>
      </c>
      <c r="D2297" s="2">
        <v>142</v>
      </c>
      <c r="E2297" s="3">
        <f t="shared" si="144"/>
        <v>0</v>
      </c>
      <c r="I2297" s="1" t="s">
        <v>598</v>
      </c>
      <c r="J2297" s="2">
        <v>8102</v>
      </c>
      <c r="K2297" s="2">
        <v>41</v>
      </c>
      <c r="L2297" s="2">
        <v>94886</v>
      </c>
      <c r="M2297" s="4">
        <f t="shared" si="141"/>
        <v>5.060478894100222E-3</v>
      </c>
      <c r="P2297">
        <f t="shared" si="142"/>
        <v>0</v>
      </c>
      <c r="Q2297">
        <f t="shared" si="143"/>
        <v>2.1126760563380281E-2</v>
      </c>
    </row>
    <row r="2298" spans="1:17">
      <c r="A2298" s="1" t="s">
        <v>2299</v>
      </c>
      <c r="B2298" s="2">
        <v>7067</v>
      </c>
      <c r="C2298" s="2">
        <v>680</v>
      </c>
      <c r="D2298" s="2">
        <v>68326</v>
      </c>
      <c r="E2298" s="3">
        <f t="shared" si="144"/>
        <v>9.6221876326588365E-2</v>
      </c>
      <c r="I2298" s="1" t="s">
        <v>607</v>
      </c>
      <c r="J2298" s="2">
        <v>8102</v>
      </c>
      <c r="K2298" s="2">
        <v>41</v>
      </c>
      <c r="L2298" s="2">
        <v>94886</v>
      </c>
      <c r="M2298" s="4">
        <f t="shared" si="141"/>
        <v>5.060478894100222E-3</v>
      </c>
      <c r="P2298">
        <f t="shared" si="142"/>
        <v>9.952287562567691E-3</v>
      </c>
      <c r="Q2298">
        <f t="shared" si="143"/>
        <v>0.1034306120656851</v>
      </c>
    </row>
    <row r="2299" spans="1:17">
      <c r="A2299" s="1" t="s">
        <v>2300</v>
      </c>
      <c r="B2299" s="2">
        <v>39974</v>
      </c>
      <c r="C2299" s="2">
        <v>315</v>
      </c>
      <c r="D2299" s="2">
        <v>136210</v>
      </c>
      <c r="E2299" s="3">
        <f t="shared" si="144"/>
        <v>7.8801220793515789E-3</v>
      </c>
      <c r="I2299" s="1" t="s">
        <v>610</v>
      </c>
      <c r="J2299" s="2">
        <v>8102</v>
      </c>
      <c r="K2299" s="2">
        <v>41</v>
      </c>
      <c r="L2299" s="2">
        <v>94886</v>
      </c>
      <c r="M2299" s="4">
        <f t="shared" si="141"/>
        <v>5.060478894100222E-3</v>
      </c>
      <c r="P2299">
        <f t="shared" si="142"/>
        <v>2.3126055355700758E-3</v>
      </c>
      <c r="Q2299">
        <f t="shared" si="143"/>
        <v>0.29347331326628001</v>
      </c>
    </row>
    <row r="2300" spans="1:17">
      <c r="A2300" s="1" t="s">
        <v>2301</v>
      </c>
      <c r="B2300" s="2">
        <v>49</v>
      </c>
      <c r="D2300" s="2">
        <v>1160</v>
      </c>
      <c r="E2300" s="3">
        <f t="shared" si="144"/>
        <v>0</v>
      </c>
      <c r="I2300" s="1" t="s">
        <v>611</v>
      </c>
      <c r="J2300" s="2">
        <v>8102</v>
      </c>
      <c r="K2300" s="2">
        <v>41</v>
      </c>
      <c r="L2300" s="2">
        <v>94886</v>
      </c>
      <c r="M2300" s="4">
        <f t="shared" si="141"/>
        <v>5.060478894100222E-3</v>
      </c>
      <c r="P2300">
        <f t="shared" si="142"/>
        <v>0</v>
      </c>
      <c r="Q2300">
        <f t="shared" si="143"/>
        <v>4.2241379310344829E-2</v>
      </c>
    </row>
    <row r="2301" spans="1:17">
      <c r="A2301" s="1" t="s">
        <v>2302</v>
      </c>
      <c r="B2301" s="2">
        <v>79</v>
      </c>
      <c r="D2301" s="2">
        <v>1756</v>
      </c>
      <c r="E2301" s="3">
        <f t="shared" si="144"/>
        <v>0</v>
      </c>
      <c r="I2301" s="1" t="s">
        <v>613</v>
      </c>
      <c r="J2301" s="2">
        <v>8102</v>
      </c>
      <c r="K2301" s="2">
        <v>41</v>
      </c>
      <c r="L2301" s="2">
        <v>94886</v>
      </c>
      <c r="M2301" s="4">
        <f t="shared" si="141"/>
        <v>5.060478894100222E-3</v>
      </c>
      <c r="P2301">
        <f t="shared" si="142"/>
        <v>0</v>
      </c>
      <c r="Q2301">
        <f t="shared" si="143"/>
        <v>4.4988610478359906E-2</v>
      </c>
    </row>
    <row r="2302" spans="1:17">
      <c r="A2302" s="1" t="s">
        <v>2303</v>
      </c>
      <c r="B2302" s="2">
        <v>79</v>
      </c>
      <c r="D2302" s="2">
        <v>1756</v>
      </c>
      <c r="E2302" s="3">
        <f t="shared" si="144"/>
        <v>0</v>
      </c>
      <c r="I2302" s="1" t="s">
        <v>619</v>
      </c>
      <c r="J2302" s="2">
        <v>8102</v>
      </c>
      <c r="K2302" s="2">
        <v>41</v>
      </c>
      <c r="L2302" s="2">
        <v>94886</v>
      </c>
      <c r="M2302" s="4">
        <f t="shared" si="141"/>
        <v>5.060478894100222E-3</v>
      </c>
      <c r="P2302">
        <f t="shared" si="142"/>
        <v>0</v>
      </c>
      <c r="Q2302">
        <f t="shared" si="143"/>
        <v>4.4988610478359906E-2</v>
      </c>
    </row>
    <row r="2303" spans="1:17">
      <c r="A2303" s="1" t="s">
        <v>2304</v>
      </c>
      <c r="B2303" s="2">
        <v>232</v>
      </c>
      <c r="D2303" s="2">
        <v>5255</v>
      </c>
      <c r="E2303" s="3">
        <f t="shared" si="144"/>
        <v>0</v>
      </c>
      <c r="I2303" s="1" t="s">
        <v>620</v>
      </c>
      <c r="J2303" s="2">
        <v>8102</v>
      </c>
      <c r="K2303" s="2">
        <v>41</v>
      </c>
      <c r="L2303" s="2">
        <v>94886</v>
      </c>
      <c r="M2303" s="4">
        <f t="shared" si="141"/>
        <v>5.060478894100222E-3</v>
      </c>
      <c r="P2303">
        <f t="shared" si="142"/>
        <v>0</v>
      </c>
      <c r="Q2303">
        <f t="shared" si="143"/>
        <v>4.4148430066603232E-2</v>
      </c>
    </row>
    <row r="2304" spans="1:17">
      <c r="A2304" s="1" t="s">
        <v>2305</v>
      </c>
      <c r="B2304" s="2">
        <v>55</v>
      </c>
      <c r="D2304" s="2">
        <v>1144</v>
      </c>
      <c r="E2304" s="3">
        <f t="shared" si="144"/>
        <v>0</v>
      </c>
      <c r="I2304" s="1" t="s">
        <v>621</v>
      </c>
      <c r="J2304" s="2">
        <v>8102</v>
      </c>
      <c r="K2304" s="2">
        <v>41</v>
      </c>
      <c r="L2304" s="2">
        <v>94886</v>
      </c>
      <c r="M2304" s="4">
        <f t="shared" si="141"/>
        <v>5.060478894100222E-3</v>
      </c>
      <c r="P2304">
        <f t="shared" si="142"/>
        <v>0</v>
      </c>
      <c r="Q2304">
        <f t="shared" si="143"/>
        <v>4.807692307692308E-2</v>
      </c>
    </row>
    <row r="2305" spans="1:17">
      <c r="A2305" s="1" t="s">
        <v>2306</v>
      </c>
      <c r="B2305" s="2">
        <v>79</v>
      </c>
      <c r="D2305" s="2">
        <v>1756</v>
      </c>
      <c r="E2305" s="3">
        <f t="shared" si="144"/>
        <v>0</v>
      </c>
      <c r="I2305" s="1" t="s">
        <v>622</v>
      </c>
      <c r="J2305" s="2">
        <v>8102</v>
      </c>
      <c r="K2305" s="2">
        <v>41</v>
      </c>
      <c r="L2305" s="2">
        <v>94886</v>
      </c>
      <c r="M2305" s="4">
        <f t="shared" si="141"/>
        <v>5.060478894100222E-3</v>
      </c>
      <c r="P2305">
        <f t="shared" si="142"/>
        <v>0</v>
      </c>
      <c r="Q2305">
        <f t="shared" si="143"/>
        <v>4.4988610478359906E-2</v>
      </c>
    </row>
    <row r="2306" spans="1:17">
      <c r="A2306" s="1" t="s">
        <v>2307</v>
      </c>
      <c r="B2306" s="2">
        <v>15857</v>
      </c>
      <c r="C2306" s="2">
        <v>497</v>
      </c>
      <c r="D2306" s="2">
        <v>97435</v>
      </c>
      <c r="E2306" s="3">
        <f t="shared" si="144"/>
        <v>3.1342624708330706E-2</v>
      </c>
      <c r="I2306" s="1" t="s">
        <v>623</v>
      </c>
      <c r="J2306" s="2">
        <v>8102</v>
      </c>
      <c r="K2306" s="2">
        <v>41</v>
      </c>
      <c r="L2306" s="2">
        <v>94886</v>
      </c>
      <c r="M2306" s="4">
        <f t="shared" ref="M2306:M2369" si="145">K2306/J2306</f>
        <v>5.060478894100222E-3</v>
      </c>
      <c r="P2306">
        <f t="shared" si="142"/>
        <v>5.1008364550726125E-3</v>
      </c>
      <c r="Q2306">
        <f t="shared" si="143"/>
        <v>0.16274439369836302</v>
      </c>
    </row>
    <row r="2307" spans="1:17">
      <c r="A2307" s="1" t="s">
        <v>2308</v>
      </c>
      <c r="B2307" s="2">
        <v>79</v>
      </c>
      <c r="D2307" s="2">
        <v>1756</v>
      </c>
      <c r="E2307" s="3">
        <f t="shared" si="144"/>
        <v>0</v>
      </c>
      <c r="I2307" s="1" t="s">
        <v>630</v>
      </c>
      <c r="J2307" s="2">
        <v>8102</v>
      </c>
      <c r="K2307" s="2">
        <v>41</v>
      </c>
      <c r="L2307" s="2">
        <v>94886</v>
      </c>
      <c r="M2307" s="4">
        <f t="shared" si="145"/>
        <v>5.060478894100222E-3</v>
      </c>
      <c r="P2307">
        <f t="shared" ref="P2307:P2370" si="146">C2307/D2307</f>
        <v>0</v>
      </c>
      <c r="Q2307">
        <f t="shared" ref="Q2307:Q2370" si="147">B2307/D2307</f>
        <v>4.4988610478359906E-2</v>
      </c>
    </row>
    <row r="2308" spans="1:17">
      <c r="A2308" s="1" t="s">
        <v>2309</v>
      </c>
      <c r="B2308" s="2">
        <v>100</v>
      </c>
      <c r="D2308" s="2">
        <v>1528</v>
      </c>
      <c r="E2308" s="3">
        <f t="shared" si="144"/>
        <v>0</v>
      </c>
      <c r="I2308" s="1" t="s">
        <v>632</v>
      </c>
      <c r="J2308" s="2">
        <v>8102</v>
      </c>
      <c r="K2308" s="2">
        <v>41</v>
      </c>
      <c r="L2308" s="2">
        <v>94886</v>
      </c>
      <c r="M2308" s="4">
        <f t="shared" si="145"/>
        <v>5.060478894100222E-3</v>
      </c>
      <c r="P2308">
        <f t="shared" si="146"/>
        <v>0</v>
      </c>
      <c r="Q2308">
        <f t="shared" si="147"/>
        <v>6.5445026178010471E-2</v>
      </c>
    </row>
    <row r="2309" spans="1:17">
      <c r="A2309" s="1" t="s">
        <v>2310</v>
      </c>
      <c r="B2309" s="2">
        <v>79</v>
      </c>
      <c r="D2309" s="2">
        <v>1756</v>
      </c>
      <c r="E2309" s="3">
        <f t="shared" si="144"/>
        <v>0</v>
      </c>
      <c r="I2309" s="1" t="s">
        <v>633</v>
      </c>
      <c r="J2309" s="2">
        <v>8102</v>
      </c>
      <c r="K2309" s="2">
        <v>41</v>
      </c>
      <c r="L2309" s="2">
        <v>94886</v>
      </c>
      <c r="M2309" s="4">
        <f t="shared" si="145"/>
        <v>5.060478894100222E-3</v>
      </c>
      <c r="P2309">
        <f t="shared" si="146"/>
        <v>0</v>
      </c>
      <c r="Q2309">
        <f t="shared" si="147"/>
        <v>4.4988610478359906E-2</v>
      </c>
    </row>
    <row r="2310" spans="1:17">
      <c r="A2310" s="1" t="s">
        <v>2311</v>
      </c>
      <c r="B2310" s="2">
        <v>79</v>
      </c>
      <c r="D2310" s="2">
        <v>1756</v>
      </c>
      <c r="E2310" s="3">
        <f t="shared" si="144"/>
        <v>0</v>
      </c>
      <c r="I2310" s="1" t="s">
        <v>634</v>
      </c>
      <c r="J2310" s="2">
        <v>8102</v>
      </c>
      <c r="K2310" s="2">
        <v>41</v>
      </c>
      <c r="L2310" s="2">
        <v>94886</v>
      </c>
      <c r="M2310" s="4">
        <f t="shared" si="145"/>
        <v>5.060478894100222E-3</v>
      </c>
      <c r="P2310">
        <f t="shared" si="146"/>
        <v>0</v>
      </c>
      <c r="Q2310">
        <f t="shared" si="147"/>
        <v>4.4988610478359906E-2</v>
      </c>
    </row>
    <row r="2311" spans="1:17">
      <c r="A2311" s="1" t="s">
        <v>2312</v>
      </c>
      <c r="B2311" s="2">
        <v>80</v>
      </c>
      <c r="D2311" s="2">
        <v>1872</v>
      </c>
      <c r="E2311" s="3">
        <f t="shared" si="144"/>
        <v>0</v>
      </c>
      <c r="I2311" s="1" t="s">
        <v>635</v>
      </c>
      <c r="J2311" s="2">
        <v>8102</v>
      </c>
      <c r="K2311" s="2">
        <v>41</v>
      </c>
      <c r="L2311" s="2">
        <v>94886</v>
      </c>
      <c r="M2311" s="4">
        <f t="shared" si="145"/>
        <v>5.060478894100222E-3</v>
      </c>
      <c r="P2311">
        <f t="shared" si="146"/>
        <v>0</v>
      </c>
      <c r="Q2311">
        <f t="shared" si="147"/>
        <v>4.2735042735042736E-2</v>
      </c>
    </row>
    <row r="2312" spans="1:17">
      <c r="A2312" s="1" t="s">
        <v>2313</v>
      </c>
      <c r="B2312" s="2">
        <v>286</v>
      </c>
      <c r="D2312" s="2">
        <v>5096</v>
      </c>
      <c r="E2312" s="3">
        <f t="shared" si="144"/>
        <v>0</v>
      </c>
      <c r="I2312" s="1" t="s">
        <v>636</v>
      </c>
      <c r="J2312" s="2">
        <v>8102</v>
      </c>
      <c r="K2312" s="2">
        <v>41</v>
      </c>
      <c r="L2312" s="2">
        <v>94886</v>
      </c>
      <c r="M2312" s="4">
        <f t="shared" si="145"/>
        <v>5.060478894100222E-3</v>
      </c>
      <c r="P2312">
        <f t="shared" si="146"/>
        <v>0</v>
      </c>
      <c r="Q2312">
        <f t="shared" si="147"/>
        <v>5.6122448979591837E-2</v>
      </c>
    </row>
    <row r="2313" spans="1:17">
      <c r="A2313" s="1" t="s">
        <v>2314</v>
      </c>
      <c r="B2313" s="2">
        <v>86</v>
      </c>
      <c r="D2313" s="2">
        <v>1894</v>
      </c>
      <c r="E2313" s="3">
        <f t="shared" si="144"/>
        <v>0</v>
      </c>
      <c r="I2313" s="1" t="s">
        <v>639</v>
      </c>
      <c r="J2313" s="2">
        <v>8102</v>
      </c>
      <c r="K2313" s="2">
        <v>41</v>
      </c>
      <c r="L2313" s="2">
        <v>94886</v>
      </c>
      <c r="M2313" s="4">
        <f t="shared" si="145"/>
        <v>5.060478894100222E-3</v>
      </c>
      <c r="P2313">
        <f t="shared" si="146"/>
        <v>0</v>
      </c>
      <c r="Q2313">
        <f t="shared" si="147"/>
        <v>4.5406546990496302E-2</v>
      </c>
    </row>
    <row r="2314" spans="1:17">
      <c r="A2314" s="1" t="s">
        <v>2315</v>
      </c>
      <c r="B2314" s="2">
        <v>79</v>
      </c>
      <c r="D2314" s="2">
        <v>1756</v>
      </c>
      <c r="E2314" s="3">
        <f t="shared" si="144"/>
        <v>0</v>
      </c>
      <c r="I2314" s="1" t="s">
        <v>640</v>
      </c>
      <c r="J2314" s="2">
        <v>8102</v>
      </c>
      <c r="K2314" s="2">
        <v>41</v>
      </c>
      <c r="L2314" s="2">
        <v>94886</v>
      </c>
      <c r="M2314" s="4">
        <f t="shared" si="145"/>
        <v>5.060478894100222E-3</v>
      </c>
      <c r="P2314">
        <f t="shared" si="146"/>
        <v>0</v>
      </c>
      <c r="Q2314">
        <f t="shared" si="147"/>
        <v>4.4988610478359906E-2</v>
      </c>
    </row>
    <row r="2315" spans="1:17">
      <c r="A2315" s="1" t="s">
        <v>2316</v>
      </c>
      <c r="B2315" s="2">
        <v>45387</v>
      </c>
      <c r="C2315" s="2">
        <v>13115</v>
      </c>
      <c r="D2315" s="2">
        <v>291677</v>
      </c>
      <c r="E2315" s="3">
        <f t="shared" si="144"/>
        <v>0.28895939365897721</v>
      </c>
      <c r="I2315" s="1" t="s">
        <v>641</v>
      </c>
      <c r="J2315" s="2">
        <v>8102</v>
      </c>
      <c r="K2315" s="2">
        <v>41</v>
      </c>
      <c r="L2315" s="2">
        <v>94886</v>
      </c>
      <c r="M2315" s="4">
        <f t="shared" si="145"/>
        <v>5.060478894100222E-3</v>
      </c>
      <c r="P2315">
        <f t="shared" si="146"/>
        <v>4.4964121271132106E-2</v>
      </c>
      <c r="Q2315">
        <f t="shared" si="147"/>
        <v>0.15560705849278483</v>
      </c>
    </row>
    <row r="2316" spans="1:17">
      <c r="A2316" s="1" t="s">
        <v>2317</v>
      </c>
      <c r="B2316" s="2">
        <v>376</v>
      </c>
      <c r="D2316" s="2">
        <v>6409</v>
      </c>
      <c r="E2316" s="3">
        <f t="shared" si="144"/>
        <v>0</v>
      </c>
      <c r="I2316" s="1" t="s">
        <v>644</v>
      </c>
      <c r="J2316" s="2">
        <v>8102</v>
      </c>
      <c r="K2316" s="2">
        <v>41</v>
      </c>
      <c r="L2316" s="2">
        <v>94886</v>
      </c>
      <c r="M2316" s="4">
        <f t="shared" si="145"/>
        <v>5.060478894100222E-3</v>
      </c>
      <c r="P2316">
        <f t="shared" si="146"/>
        <v>0</v>
      </c>
      <c r="Q2316">
        <f t="shared" si="147"/>
        <v>5.8667498829770633E-2</v>
      </c>
    </row>
    <row r="2317" spans="1:17">
      <c r="A2317" s="1" t="s">
        <v>2318</v>
      </c>
      <c r="B2317" s="2">
        <v>80</v>
      </c>
      <c r="D2317" s="2">
        <v>1872</v>
      </c>
      <c r="E2317" s="3">
        <f t="shared" si="144"/>
        <v>0</v>
      </c>
      <c r="I2317" s="1" t="s">
        <v>1687</v>
      </c>
      <c r="J2317" s="2">
        <v>1604</v>
      </c>
      <c r="K2317" s="2">
        <v>8</v>
      </c>
      <c r="L2317" s="2">
        <v>45408</v>
      </c>
      <c r="M2317" s="4">
        <f t="shared" si="145"/>
        <v>4.9875311720698253E-3</v>
      </c>
      <c r="P2317">
        <f t="shared" si="146"/>
        <v>0</v>
      </c>
      <c r="Q2317">
        <f t="shared" si="147"/>
        <v>4.2735042735042736E-2</v>
      </c>
    </row>
    <row r="2318" spans="1:17">
      <c r="A2318" s="1" t="s">
        <v>2319</v>
      </c>
      <c r="B2318" s="2">
        <v>3</v>
      </c>
      <c r="D2318" s="2">
        <v>142</v>
      </c>
      <c r="E2318" s="3">
        <f t="shared" si="144"/>
        <v>0</v>
      </c>
      <c r="I2318" s="1" t="s">
        <v>2712</v>
      </c>
      <c r="J2318" s="2">
        <v>5494</v>
      </c>
      <c r="K2318" s="2">
        <v>27</v>
      </c>
      <c r="L2318" s="2">
        <v>31774</v>
      </c>
      <c r="M2318" s="4">
        <f t="shared" si="145"/>
        <v>4.9144521295959231E-3</v>
      </c>
      <c r="P2318">
        <f t="shared" si="146"/>
        <v>0</v>
      </c>
      <c r="Q2318">
        <f t="shared" si="147"/>
        <v>2.1126760563380281E-2</v>
      </c>
    </row>
    <row r="2319" spans="1:17">
      <c r="A2319" s="1" t="s">
        <v>2320</v>
      </c>
      <c r="B2319" s="2">
        <v>79</v>
      </c>
      <c r="D2319" s="2">
        <v>1756</v>
      </c>
      <c r="E2319" s="3">
        <f t="shared" si="144"/>
        <v>0</v>
      </c>
      <c r="I2319" s="1" t="s">
        <v>1652</v>
      </c>
      <c r="J2319" s="2">
        <v>6125</v>
      </c>
      <c r="K2319" s="2">
        <v>30</v>
      </c>
      <c r="L2319" s="2">
        <v>85531</v>
      </c>
      <c r="M2319" s="4">
        <f t="shared" si="145"/>
        <v>4.8979591836734691E-3</v>
      </c>
      <c r="P2319">
        <f t="shared" si="146"/>
        <v>0</v>
      </c>
      <c r="Q2319">
        <f t="shared" si="147"/>
        <v>4.4988610478359906E-2</v>
      </c>
    </row>
    <row r="2320" spans="1:17">
      <c r="A2320" s="1" t="s">
        <v>2321</v>
      </c>
      <c r="B2320" s="2">
        <v>79</v>
      </c>
      <c r="D2320" s="2">
        <v>1756</v>
      </c>
      <c r="E2320" s="3">
        <f t="shared" si="144"/>
        <v>0</v>
      </c>
      <c r="I2320" s="1" t="s">
        <v>779</v>
      </c>
      <c r="J2320" s="2">
        <v>820</v>
      </c>
      <c r="K2320" s="2">
        <v>4</v>
      </c>
      <c r="L2320" s="2">
        <v>7756</v>
      </c>
      <c r="M2320" s="4">
        <f t="shared" si="145"/>
        <v>4.8780487804878049E-3</v>
      </c>
      <c r="P2320">
        <f t="shared" si="146"/>
        <v>0</v>
      </c>
      <c r="Q2320">
        <f t="shared" si="147"/>
        <v>4.4988610478359906E-2</v>
      </c>
    </row>
    <row r="2321" spans="1:17">
      <c r="A2321" s="1" t="s">
        <v>2322</v>
      </c>
      <c r="B2321" s="2">
        <v>79</v>
      </c>
      <c r="D2321" s="2">
        <v>1756</v>
      </c>
      <c r="E2321" s="3">
        <f t="shared" si="144"/>
        <v>0</v>
      </c>
      <c r="I2321" s="1" t="s">
        <v>1828</v>
      </c>
      <c r="J2321" s="2">
        <v>2875</v>
      </c>
      <c r="K2321" s="2">
        <v>14</v>
      </c>
      <c r="L2321" s="2">
        <v>59764</v>
      </c>
      <c r="M2321" s="4">
        <f t="shared" si="145"/>
        <v>4.8695652173913039E-3</v>
      </c>
      <c r="P2321">
        <f t="shared" si="146"/>
        <v>0</v>
      </c>
      <c r="Q2321">
        <f t="shared" si="147"/>
        <v>4.4988610478359906E-2</v>
      </c>
    </row>
    <row r="2322" spans="1:17">
      <c r="A2322" s="1" t="s">
        <v>2323</v>
      </c>
      <c r="B2322" s="2">
        <v>79</v>
      </c>
      <c r="D2322" s="2">
        <v>1756</v>
      </c>
      <c r="E2322" s="3">
        <f t="shared" si="144"/>
        <v>0</v>
      </c>
      <c r="I2322" s="1" t="s">
        <v>15</v>
      </c>
      <c r="J2322" s="2">
        <v>47538</v>
      </c>
      <c r="K2322" s="2">
        <v>227</v>
      </c>
      <c r="L2322" s="2">
        <v>145127</v>
      </c>
      <c r="M2322" s="4">
        <f t="shared" si="145"/>
        <v>4.7751272666077668E-3</v>
      </c>
      <c r="P2322">
        <f t="shared" si="146"/>
        <v>0</v>
      </c>
      <c r="Q2322">
        <f t="shared" si="147"/>
        <v>4.4988610478359906E-2</v>
      </c>
    </row>
    <row r="2323" spans="1:17">
      <c r="A2323" s="1" t="s">
        <v>2324</v>
      </c>
      <c r="B2323" s="2">
        <v>275</v>
      </c>
      <c r="D2323" s="2">
        <v>4040</v>
      </c>
      <c r="E2323" s="3">
        <f t="shared" si="144"/>
        <v>0</v>
      </c>
      <c r="I2323" s="1" t="s">
        <v>1351</v>
      </c>
      <c r="J2323" s="2">
        <v>12992</v>
      </c>
      <c r="K2323" s="2">
        <v>62</v>
      </c>
      <c r="L2323" s="2">
        <v>52941</v>
      </c>
      <c r="M2323" s="4">
        <f t="shared" si="145"/>
        <v>4.7721674876847293E-3</v>
      </c>
      <c r="P2323">
        <f t="shared" si="146"/>
        <v>0</v>
      </c>
      <c r="Q2323">
        <f t="shared" si="147"/>
        <v>6.8069306930693074E-2</v>
      </c>
    </row>
    <row r="2324" spans="1:17">
      <c r="A2324" s="1" t="s">
        <v>2325</v>
      </c>
      <c r="B2324" s="2">
        <v>59</v>
      </c>
      <c r="D2324" s="2">
        <v>1337</v>
      </c>
      <c r="E2324" s="3">
        <f t="shared" si="144"/>
        <v>0</v>
      </c>
      <c r="I2324" s="1" t="s">
        <v>1394</v>
      </c>
      <c r="J2324" s="2">
        <v>12992</v>
      </c>
      <c r="K2324" s="2">
        <v>62</v>
      </c>
      <c r="L2324" s="2">
        <v>52941</v>
      </c>
      <c r="M2324" s="4">
        <f t="shared" si="145"/>
        <v>4.7721674876847293E-3</v>
      </c>
      <c r="P2324">
        <f t="shared" si="146"/>
        <v>0</v>
      </c>
      <c r="Q2324">
        <f t="shared" si="147"/>
        <v>4.4128646222887064E-2</v>
      </c>
    </row>
    <row r="2325" spans="1:17">
      <c r="A2325" s="1" t="s">
        <v>2326</v>
      </c>
      <c r="B2325" s="2">
        <v>28</v>
      </c>
      <c r="D2325" s="2">
        <v>636</v>
      </c>
      <c r="E2325" s="3">
        <f t="shared" si="144"/>
        <v>0</v>
      </c>
      <c r="I2325" s="1" t="s">
        <v>1929</v>
      </c>
      <c r="J2325" s="2">
        <v>1055</v>
      </c>
      <c r="K2325" s="2">
        <v>5</v>
      </c>
      <c r="L2325" s="2">
        <v>18977</v>
      </c>
      <c r="M2325" s="4">
        <f t="shared" si="145"/>
        <v>4.7393364928909956E-3</v>
      </c>
      <c r="P2325">
        <f t="shared" si="146"/>
        <v>0</v>
      </c>
      <c r="Q2325">
        <f t="shared" si="147"/>
        <v>4.40251572327044E-2</v>
      </c>
    </row>
    <row r="2326" spans="1:17">
      <c r="A2326" s="1" t="s">
        <v>2327</v>
      </c>
      <c r="B2326" s="2">
        <v>79</v>
      </c>
      <c r="D2326" s="2">
        <v>1756</v>
      </c>
      <c r="E2326" s="3">
        <f t="shared" si="144"/>
        <v>0</v>
      </c>
      <c r="I2326" s="1" t="s">
        <v>1839</v>
      </c>
      <c r="J2326" s="2">
        <v>1058</v>
      </c>
      <c r="K2326" s="2">
        <v>5</v>
      </c>
      <c r="L2326" s="2">
        <v>23582</v>
      </c>
      <c r="M2326" s="4">
        <f t="shared" si="145"/>
        <v>4.725897920604915E-3</v>
      </c>
      <c r="P2326">
        <f t="shared" si="146"/>
        <v>0</v>
      </c>
      <c r="Q2326">
        <f t="shared" si="147"/>
        <v>4.4988610478359906E-2</v>
      </c>
    </row>
    <row r="2327" spans="1:17">
      <c r="A2327" s="1" t="s">
        <v>2328</v>
      </c>
      <c r="B2327" s="2">
        <v>79</v>
      </c>
      <c r="D2327" s="2">
        <v>1756</v>
      </c>
      <c r="E2327" s="3">
        <f t="shared" si="144"/>
        <v>0</v>
      </c>
      <c r="I2327" s="1" t="s">
        <v>1836</v>
      </c>
      <c r="J2327" s="2">
        <v>4033</v>
      </c>
      <c r="K2327" s="2">
        <v>19</v>
      </c>
      <c r="L2327" s="2">
        <v>78524</v>
      </c>
      <c r="M2327" s="4">
        <f t="shared" si="145"/>
        <v>4.7111331515001242E-3</v>
      </c>
      <c r="P2327">
        <f t="shared" si="146"/>
        <v>0</v>
      </c>
      <c r="Q2327">
        <f t="shared" si="147"/>
        <v>4.4988610478359906E-2</v>
      </c>
    </row>
    <row r="2328" spans="1:17">
      <c r="A2328" s="1" t="s">
        <v>2329</v>
      </c>
      <c r="B2328" s="2">
        <v>3779</v>
      </c>
      <c r="C2328" s="2">
        <v>6</v>
      </c>
      <c r="D2328" s="2">
        <v>19819</v>
      </c>
      <c r="E2328" s="3">
        <f t="shared" si="144"/>
        <v>1.5877216194760519E-3</v>
      </c>
      <c r="I2328" s="1" t="s">
        <v>1709</v>
      </c>
      <c r="J2328" s="2">
        <v>2995</v>
      </c>
      <c r="K2328" s="2">
        <v>14</v>
      </c>
      <c r="L2328" s="2">
        <v>82053</v>
      </c>
      <c r="M2328" s="4">
        <f t="shared" si="145"/>
        <v>4.6744574290484139E-3</v>
      </c>
      <c r="P2328">
        <f t="shared" si="146"/>
        <v>3.0273979514607193E-4</v>
      </c>
      <c r="Q2328">
        <f t="shared" si="147"/>
        <v>0.19067561430950097</v>
      </c>
    </row>
    <row r="2329" spans="1:17">
      <c r="A2329" s="1" t="s">
        <v>2330</v>
      </c>
      <c r="B2329" s="2">
        <v>145</v>
      </c>
      <c r="D2329" s="2">
        <v>3171</v>
      </c>
      <c r="E2329" s="3">
        <f t="shared" si="144"/>
        <v>0</v>
      </c>
      <c r="I2329" s="1" t="s">
        <v>1544</v>
      </c>
      <c r="J2329" s="2">
        <v>428</v>
      </c>
      <c r="K2329" s="2">
        <v>2</v>
      </c>
      <c r="L2329" s="2">
        <v>4253</v>
      </c>
      <c r="M2329" s="4">
        <f t="shared" si="145"/>
        <v>4.6728971962616819E-3</v>
      </c>
      <c r="P2329">
        <f t="shared" si="146"/>
        <v>0</v>
      </c>
      <c r="Q2329">
        <f t="shared" si="147"/>
        <v>4.5726900031535796E-2</v>
      </c>
    </row>
    <row r="2330" spans="1:17">
      <c r="A2330" s="1" t="s">
        <v>2331</v>
      </c>
      <c r="B2330" s="2">
        <v>1481</v>
      </c>
      <c r="C2330" s="2">
        <v>3</v>
      </c>
      <c r="D2330" s="2">
        <v>13984</v>
      </c>
      <c r="E2330" s="3">
        <f t="shared" si="144"/>
        <v>2.0256583389601621E-3</v>
      </c>
      <c r="I2330" s="1" t="s">
        <v>1971</v>
      </c>
      <c r="J2330" s="2">
        <v>4032</v>
      </c>
      <c r="K2330" s="2">
        <v>18</v>
      </c>
      <c r="L2330" s="2">
        <v>32989</v>
      </c>
      <c r="M2330" s="4">
        <f t="shared" si="145"/>
        <v>4.464285714285714E-3</v>
      </c>
      <c r="P2330">
        <f t="shared" si="146"/>
        <v>2.1453089244851257E-4</v>
      </c>
      <c r="Q2330">
        <f t="shared" si="147"/>
        <v>0.10590675057208238</v>
      </c>
    </row>
    <row r="2331" spans="1:17">
      <c r="A2331" s="1" t="s">
        <v>2332</v>
      </c>
      <c r="B2331" s="2">
        <v>79</v>
      </c>
      <c r="D2331" s="2">
        <v>1756</v>
      </c>
      <c r="E2331" s="3">
        <f t="shared" si="144"/>
        <v>0</v>
      </c>
      <c r="I2331" s="1" t="s">
        <v>802</v>
      </c>
      <c r="J2331" s="2">
        <v>36862</v>
      </c>
      <c r="K2331" s="2">
        <v>164</v>
      </c>
      <c r="L2331" s="2">
        <v>134450</v>
      </c>
      <c r="M2331" s="4">
        <f t="shared" si="145"/>
        <v>4.4490260973360099E-3</v>
      </c>
      <c r="P2331">
        <f t="shared" si="146"/>
        <v>0</v>
      </c>
      <c r="Q2331">
        <f t="shared" si="147"/>
        <v>4.4988610478359906E-2</v>
      </c>
    </row>
    <row r="2332" spans="1:17">
      <c r="A2332" s="1" t="s">
        <v>2333</v>
      </c>
      <c r="B2332" s="2">
        <v>79</v>
      </c>
      <c r="D2332" s="2">
        <v>1756</v>
      </c>
      <c r="E2332" s="3">
        <f t="shared" si="144"/>
        <v>0</v>
      </c>
      <c r="I2332" s="1" t="s">
        <v>1967</v>
      </c>
      <c r="J2332" s="2">
        <v>904</v>
      </c>
      <c r="K2332" s="2">
        <v>4</v>
      </c>
      <c r="L2332" s="2">
        <v>9482</v>
      </c>
      <c r="M2332" s="4">
        <f t="shared" si="145"/>
        <v>4.4247787610619468E-3</v>
      </c>
      <c r="P2332">
        <f t="shared" si="146"/>
        <v>0</v>
      </c>
      <c r="Q2332">
        <f t="shared" si="147"/>
        <v>4.4988610478359906E-2</v>
      </c>
    </row>
    <row r="2333" spans="1:17">
      <c r="A2333" s="1" t="s">
        <v>2334</v>
      </c>
      <c r="B2333" s="2">
        <v>79</v>
      </c>
      <c r="D2333" s="2">
        <v>1756</v>
      </c>
      <c r="E2333" s="3">
        <f t="shared" si="144"/>
        <v>0</v>
      </c>
      <c r="I2333" s="1" t="s">
        <v>1356</v>
      </c>
      <c r="J2333" s="2">
        <v>4587</v>
      </c>
      <c r="K2333" s="2">
        <v>20</v>
      </c>
      <c r="L2333" s="2">
        <v>21194</v>
      </c>
      <c r="M2333" s="4">
        <f t="shared" si="145"/>
        <v>4.3601482450403312E-3</v>
      </c>
      <c r="P2333">
        <f t="shared" si="146"/>
        <v>0</v>
      </c>
      <c r="Q2333">
        <f t="shared" si="147"/>
        <v>4.4988610478359906E-2</v>
      </c>
    </row>
    <row r="2334" spans="1:17">
      <c r="A2334" s="1" t="s">
        <v>2335</v>
      </c>
      <c r="B2334" s="2">
        <v>29399</v>
      </c>
      <c r="C2334" s="2">
        <v>11230</v>
      </c>
      <c r="D2334" s="2">
        <v>195341</v>
      </c>
      <c r="E2334" s="3">
        <f t="shared" si="144"/>
        <v>0.38198578182931392</v>
      </c>
      <c r="I2334" s="1" t="s">
        <v>19</v>
      </c>
      <c r="J2334" s="2">
        <v>29471</v>
      </c>
      <c r="K2334" s="2">
        <v>127</v>
      </c>
      <c r="L2334" s="2">
        <v>119424</v>
      </c>
      <c r="M2334" s="4">
        <f t="shared" si="145"/>
        <v>4.3093210274507141E-3</v>
      </c>
      <c r="P2334">
        <f t="shared" si="146"/>
        <v>5.7489211174305443E-2</v>
      </c>
      <c r="Q2334">
        <f t="shared" si="147"/>
        <v>0.15050091890591324</v>
      </c>
    </row>
    <row r="2335" spans="1:17">
      <c r="A2335" s="1" t="s">
        <v>2336</v>
      </c>
      <c r="B2335" s="2">
        <v>87619</v>
      </c>
      <c r="C2335" s="2">
        <v>34037</v>
      </c>
      <c r="D2335" s="2">
        <v>517828</v>
      </c>
      <c r="E2335" s="3">
        <f t="shared" si="144"/>
        <v>0.38846597199237609</v>
      </c>
      <c r="I2335" s="1" t="s">
        <v>1662</v>
      </c>
      <c r="J2335" s="2">
        <v>3251</v>
      </c>
      <c r="K2335" s="2">
        <v>14</v>
      </c>
      <c r="L2335" s="2">
        <v>63012</v>
      </c>
      <c r="M2335" s="4">
        <f t="shared" si="145"/>
        <v>4.3063672716087357E-3</v>
      </c>
      <c r="P2335">
        <f t="shared" si="146"/>
        <v>6.5730319720061492E-2</v>
      </c>
      <c r="Q2335">
        <f t="shared" si="147"/>
        <v>0.16920483249264234</v>
      </c>
    </row>
    <row r="2336" spans="1:17">
      <c r="A2336" s="1" t="s">
        <v>2337</v>
      </c>
      <c r="B2336" s="2">
        <v>54058</v>
      </c>
      <c r="C2336" s="2">
        <v>26920</v>
      </c>
      <c r="D2336" s="2">
        <v>325965</v>
      </c>
      <c r="E2336" s="3">
        <f t="shared" si="144"/>
        <v>0.49798364719375487</v>
      </c>
      <c r="I2336" s="1" t="s">
        <v>2632</v>
      </c>
      <c r="J2336" s="2">
        <v>5157</v>
      </c>
      <c r="K2336" s="2">
        <v>22</v>
      </c>
      <c r="L2336" s="2">
        <v>28266</v>
      </c>
      <c r="M2336" s="4">
        <f t="shared" si="145"/>
        <v>4.2660461508629045E-3</v>
      </c>
      <c r="P2336">
        <f t="shared" si="146"/>
        <v>8.2585553663736905E-2</v>
      </c>
      <c r="Q2336">
        <f t="shared" si="147"/>
        <v>0.16583989078582057</v>
      </c>
    </row>
    <row r="2337" spans="1:17">
      <c r="A2337" s="1" t="s">
        <v>2338</v>
      </c>
      <c r="B2337" s="2">
        <v>55054</v>
      </c>
      <c r="C2337" s="2">
        <v>25949</v>
      </c>
      <c r="D2337" s="2">
        <v>339465</v>
      </c>
      <c r="E2337" s="3">
        <f t="shared" si="144"/>
        <v>0.47133723253532894</v>
      </c>
      <c r="I2337" s="1" t="s">
        <v>1955</v>
      </c>
      <c r="J2337" s="2">
        <v>9883</v>
      </c>
      <c r="K2337" s="2">
        <v>42</v>
      </c>
      <c r="L2337" s="2">
        <v>77965</v>
      </c>
      <c r="M2337" s="4">
        <f t="shared" si="145"/>
        <v>4.2497217444095918E-3</v>
      </c>
      <c r="P2337">
        <f t="shared" si="146"/>
        <v>7.6440870192803378E-2</v>
      </c>
      <c r="Q2337">
        <f t="shared" si="147"/>
        <v>0.16217872240142578</v>
      </c>
    </row>
    <row r="2338" spans="1:17">
      <c r="A2338" s="1" t="s">
        <v>2339</v>
      </c>
      <c r="B2338" s="2">
        <v>11499</v>
      </c>
      <c r="C2338" s="2">
        <v>2110</v>
      </c>
      <c r="D2338" s="2">
        <v>102980</v>
      </c>
      <c r="E2338" s="3">
        <f t="shared" si="144"/>
        <v>0.18349421688842507</v>
      </c>
      <c r="I2338" s="1" t="s">
        <v>1345</v>
      </c>
      <c r="J2338" s="2">
        <v>3780</v>
      </c>
      <c r="K2338" s="2">
        <v>16</v>
      </c>
      <c r="L2338" s="2">
        <v>17497</v>
      </c>
      <c r="M2338" s="4">
        <f t="shared" si="145"/>
        <v>4.2328042328042331E-3</v>
      </c>
      <c r="P2338">
        <f t="shared" si="146"/>
        <v>2.0489415420469993E-2</v>
      </c>
      <c r="Q2338">
        <f t="shared" si="147"/>
        <v>0.11166245872985045</v>
      </c>
    </row>
    <row r="2339" spans="1:17">
      <c r="A2339" s="1" t="s">
        <v>2340</v>
      </c>
      <c r="B2339" s="2">
        <v>2113</v>
      </c>
      <c r="C2339" s="2">
        <v>72</v>
      </c>
      <c r="D2339" s="2">
        <v>25354</v>
      </c>
      <c r="E2339" s="3">
        <f t="shared" si="144"/>
        <v>3.4074775201135825E-2</v>
      </c>
      <c r="I2339" s="1" t="s">
        <v>1404</v>
      </c>
      <c r="J2339" s="2">
        <v>3780</v>
      </c>
      <c r="K2339" s="2">
        <v>16</v>
      </c>
      <c r="L2339" s="2">
        <v>17497</v>
      </c>
      <c r="M2339" s="4">
        <f t="shared" si="145"/>
        <v>4.2328042328042331E-3</v>
      </c>
      <c r="P2339">
        <f t="shared" si="146"/>
        <v>2.8397885935158161E-3</v>
      </c>
      <c r="Q2339">
        <f t="shared" si="147"/>
        <v>8.3339906918040552E-2</v>
      </c>
    </row>
    <row r="2340" spans="1:17">
      <c r="A2340" s="1" t="s">
        <v>2341</v>
      </c>
      <c r="B2340" s="2">
        <v>29399</v>
      </c>
      <c r="C2340" s="2">
        <v>11230</v>
      </c>
      <c r="D2340" s="2">
        <v>195341</v>
      </c>
      <c r="E2340" s="3">
        <f t="shared" si="144"/>
        <v>0.38198578182931392</v>
      </c>
      <c r="I2340" s="1" t="s">
        <v>1405</v>
      </c>
      <c r="J2340" s="2">
        <v>3780</v>
      </c>
      <c r="K2340" s="2">
        <v>16</v>
      </c>
      <c r="L2340" s="2">
        <v>17497</v>
      </c>
      <c r="M2340" s="4">
        <f t="shared" si="145"/>
        <v>4.2328042328042331E-3</v>
      </c>
      <c r="P2340">
        <f t="shared" si="146"/>
        <v>5.7489211174305443E-2</v>
      </c>
      <c r="Q2340">
        <f t="shared" si="147"/>
        <v>0.15050091890591324</v>
      </c>
    </row>
    <row r="2341" spans="1:17">
      <c r="A2341" s="1" t="s">
        <v>2342</v>
      </c>
      <c r="B2341" s="2">
        <v>29399</v>
      </c>
      <c r="C2341" s="2">
        <v>11230</v>
      </c>
      <c r="D2341" s="2">
        <v>195341</v>
      </c>
      <c r="E2341" s="3">
        <f t="shared" si="144"/>
        <v>0.38198578182931392</v>
      </c>
      <c r="I2341" s="1" t="s">
        <v>937</v>
      </c>
      <c r="J2341" s="2">
        <v>16113</v>
      </c>
      <c r="K2341" s="2">
        <v>68</v>
      </c>
      <c r="L2341" s="2">
        <v>120451</v>
      </c>
      <c r="M2341" s="4">
        <f t="shared" si="145"/>
        <v>4.2201948737044621E-3</v>
      </c>
      <c r="P2341">
        <f t="shared" si="146"/>
        <v>5.7489211174305443E-2</v>
      </c>
      <c r="Q2341">
        <f t="shared" si="147"/>
        <v>0.15050091890591324</v>
      </c>
    </row>
    <row r="2342" spans="1:17">
      <c r="A2342" s="1" t="s">
        <v>2343</v>
      </c>
      <c r="B2342" s="2">
        <v>29399</v>
      </c>
      <c r="C2342" s="2">
        <v>11230</v>
      </c>
      <c r="D2342" s="2">
        <v>195341</v>
      </c>
      <c r="E2342" s="3">
        <f t="shared" ref="E2342:E2405" si="148">C2342/B2342</f>
        <v>0.38198578182931392</v>
      </c>
      <c r="I2342" s="1" t="s">
        <v>7</v>
      </c>
      <c r="J2342" s="2">
        <v>46940</v>
      </c>
      <c r="K2342" s="2">
        <v>198</v>
      </c>
      <c r="L2342" s="2">
        <v>149691</v>
      </c>
      <c r="M2342" s="4">
        <f t="shared" si="145"/>
        <v>4.2181508308478909E-3</v>
      </c>
      <c r="P2342">
        <f t="shared" si="146"/>
        <v>5.7489211174305443E-2</v>
      </c>
      <c r="Q2342">
        <f t="shared" si="147"/>
        <v>0.15050091890591324</v>
      </c>
    </row>
    <row r="2343" spans="1:17">
      <c r="A2343" s="1" t="s">
        <v>2344</v>
      </c>
      <c r="B2343" s="2">
        <v>29399</v>
      </c>
      <c r="C2343" s="2">
        <v>11230</v>
      </c>
      <c r="D2343" s="2">
        <v>195341</v>
      </c>
      <c r="E2343" s="3">
        <f t="shared" si="148"/>
        <v>0.38198578182931392</v>
      </c>
      <c r="I2343" s="1" t="s">
        <v>2132</v>
      </c>
      <c r="J2343" s="2">
        <v>15965</v>
      </c>
      <c r="K2343" s="2">
        <v>67</v>
      </c>
      <c r="L2343" s="2">
        <v>127505</v>
      </c>
      <c r="M2343" s="4">
        <f t="shared" si="145"/>
        <v>4.1966802380206704E-3</v>
      </c>
      <c r="P2343">
        <f t="shared" si="146"/>
        <v>5.7489211174305443E-2</v>
      </c>
      <c r="Q2343">
        <f t="shared" si="147"/>
        <v>0.15050091890591324</v>
      </c>
    </row>
    <row r="2344" spans="1:17">
      <c r="A2344" s="1" t="s">
        <v>2345</v>
      </c>
      <c r="B2344" s="2">
        <v>26695</v>
      </c>
      <c r="C2344" s="2">
        <v>8350</v>
      </c>
      <c r="D2344" s="2">
        <v>188468</v>
      </c>
      <c r="E2344" s="3">
        <f t="shared" si="148"/>
        <v>0.31279265780108634</v>
      </c>
      <c r="I2344" s="1" t="s">
        <v>618</v>
      </c>
      <c r="J2344" s="2">
        <v>7389</v>
      </c>
      <c r="K2344" s="2">
        <v>31</v>
      </c>
      <c r="L2344" s="2">
        <v>89817</v>
      </c>
      <c r="M2344" s="4">
        <f t="shared" si="145"/>
        <v>4.1954256326972523E-3</v>
      </c>
      <c r="P2344">
        <f t="shared" si="146"/>
        <v>4.4304603434004712E-2</v>
      </c>
      <c r="Q2344">
        <f t="shared" si="147"/>
        <v>0.14164208247553961</v>
      </c>
    </row>
    <row r="2345" spans="1:17">
      <c r="A2345" s="1" t="s">
        <v>2346</v>
      </c>
      <c r="B2345" s="2">
        <v>23462</v>
      </c>
      <c r="C2345" s="2">
        <v>8829</v>
      </c>
      <c r="D2345" s="2">
        <v>168368</v>
      </c>
      <c r="E2345" s="3">
        <f t="shared" si="148"/>
        <v>0.37631062995482056</v>
      </c>
      <c r="I2345" s="1" t="s">
        <v>896</v>
      </c>
      <c r="J2345" s="2">
        <v>14781</v>
      </c>
      <c r="K2345" s="2">
        <v>62</v>
      </c>
      <c r="L2345" s="2">
        <v>107531</v>
      </c>
      <c r="M2345" s="4">
        <f t="shared" si="145"/>
        <v>4.1945741154184426E-3</v>
      </c>
      <c r="P2345">
        <f t="shared" si="146"/>
        <v>5.2438705692293072E-2</v>
      </c>
      <c r="Q2345">
        <f t="shared" si="147"/>
        <v>0.13934952009883114</v>
      </c>
    </row>
    <row r="2346" spans="1:17">
      <c r="A2346" s="1" t="s">
        <v>2347</v>
      </c>
      <c r="B2346" s="2">
        <v>1761</v>
      </c>
      <c r="C2346" s="2">
        <v>18</v>
      </c>
      <c r="D2346" s="2">
        <v>12577</v>
      </c>
      <c r="E2346" s="3">
        <f t="shared" si="148"/>
        <v>1.0221465076660987E-2</v>
      </c>
      <c r="I2346" s="1" t="s">
        <v>800</v>
      </c>
      <c r="J2346" s="2">
        <v>30107</v>
      </c>
      <c r="K2346" s="2">
        <v>125</v>
      </c>
      <c r="L2346" s="2">
        <v>122660</v>
      </c>
      <c r="M2346" s="4">
        <f t="shared" si="145"/>
        <v>4.1518583718072209E-3</v>
      </c>
      <c r="P2346">
        <f t="shared" si="146"/>
        <v>1.4311839071320664E-3</v>
      </c>
      <c r="Q2346">
        <f t="shared" si="147"/>
        <v>0.14001749224775384</v>
      </c>
    </row>
    <row r="2347" spans="1:17">
      <c r="A2347" s="1" t="s">
        <v>2348</v>
      </c>
      <c r="B2347" s="2">
        <v>29399</v>
      </c>
      <c r="C2347" s="2">
        <v>11230</v>
      </c>
      <c r="D2347" s="2">
        <v>195341</v>
      </c>
      <c r="E2347" s="3">
        <f t="shared" si="148"/>
        <v>0.38198578182931392</v>
      </c>
      <c r="I2347" s="1" t="s">
        <v>804</v>
      </c>
      <c r="J2347" s="2">
        <v>30107</v>
      </c>
      <c r="K2347" s="2">
        <v>125</v>
      </c>
      <c r="L2347" s="2">
        <v>122660</v>
      </c>
      <c r="M2347" s="4">
        <f t="shared" si="145"/>
        <v>4.1518583718072209E-3</v>
      </c>
      <c r="P2347">
        <f t="shared" si="146"/>
        <v>5.7489211174305443E-2</v>
      </c>
      <c r="Q2347">
        <f t="shared" si="147"/>
        <v>0.15050091890591324</v>
      </c>
    </row>
    <row r="2348" spans="1:17">
      <c r="A2348" s="1" t="s">
        <v>2349</v>
      </c>
      <c r="B2348" s="2">
        <v>75117</v>
      </c>
      <c r="C2348" s="2">
        <v>46042</v>
      </c>
      <c r="D2348" s="2">
        <v>456810</v>
      </c>
      <c r="E2348" s="3">
        <f t="shared" si="148"/>
        <v>0.61293715137718496</v>
      </c>
      <c r="I2348" s="1" t="s">
        <v>51</v>
      </c>
      <c r="J2348" s="2">
        <v>57949</v>
      </c>
      <c r="K2348" s="2">
        <v>239</v>
      </c>
      <c r="L2348" s="2">
        <v>165742</v>
      </c>
      <c r="M2348" s="4">
        <f t="shared" si="145"/>
        <v>4.1243162090803982E-3</v>
      </c>
      <c r="P2348">
        <f t="shared" si="146"/>
        <v>0.10079026291018148</v>
      </c>
      <c r="Q2348">
        <f t="shared" si="147"/>
        <v>0.16443816904183359</v>
      </c>
    </row>
    <row r="2349" spans="1:17">
      <c r="A2349" s="1" t="s">
        <v>2350</v>
      </c>
      <c r="B2349" s="2">
        <v>11513</v>
      </c>
      <c r="C2349" s="2">
        <v>3026</v>
      </c>
      <c r="D2349" s="2">
        <v>101239</v>
      </c>
      <c r="E2349" s="3">
        <f t="shared" si="148"/>
        <v>0.26283331885694433</v>
      </c>
      <c r="I2349" s="1" t="s">
        <v>1842</v>
      </c>
      <c r="J2349" s="2">
        <v>5581</v>
      </c>
      <c r="K2349" s="2">
        <v>23</v>
      </c>
      <c r="L2349" s="2">
        <v>103454</v>
      </c>
      <c r="M2349" s="4">
        <f t="shared" si="145"/>
        <v>4.1211252463716182E-3</v>
      </c>
      <c r="P2349">
        <f t="shared" si="146"/>
        <v>2.9889667025553394E-2</v>
      </c>
      <c r="Q2349">
        <f t="shared" si="147"/>
        <v>0.11372099684904038</v>
      </c>
    </row>
    <row r="2350" spans="1:17">
      <c r="A2350" s="1" t="s">
        <v>2351</v>
      </c>
      <c r="B2350" s="2">
        <v>45119</v>
      </c>
      <c r="C2350" s="2">
        <v>18199</v>
      </c>
      <c r="D2350" s="2">
        <v>295269</v>
      </c>
      <c r="E2350" s="3">
        <f t="shared" si="148"/>
        <v>0.40335557082382145</v>
      </c>
      <c r="I2350" s="1" t="s">
        <v>1678</v>
      </c>
      <c r="J2350" s="2">
        <v>973</v>
      </c>
      <c r="K2350" s="2">
        <v>4</v>
      </c>
      <c r="L2350" s="2">
        <v>23290</v>
      </c>
      <c r="M2350" s="4">
        <f t="shared" si="145"/>
        <v>4.1109969167523125E-3</v>
      </c>
      <c r="P2350">
        <f t="shared" si="146"/>
        <v>6.1635322367061901E-2</v>
      </c>
      <c r="Q2350">
        <f t="shared" si="147"/>
        <v>0.1528064239727164</v>
      </c>
    </row>
    <row r="2351" spans="1:17">
      <c r="A2351" s="1" t="s">
        <v>2352</v>
      </c>
      <c r="B2351" s="2">
        <v>28095</v>
      </c>
      <c r="C2351" s="2">
        <v>8648</v>
      </c>
      <c r="D2351" s="2">
        <v>196711</v>
      </c>
      <c r="E2351" s="3">
        <f t="shared" si="148"/>
        <v>0.30781277807439045</v>
      </c>
      <c r="I2351" s="1" t="s">
        <v>1342</v>
      </c>
      <c r="J2351" s="2">
        <v>1708</v>
      </c>
      <c r="K2351" s="2">
        <v>7</v>
      </c>
      <c r="L2351" s="2">
        <v>6790</v>
      </c>
      <c r="M2351" s="4">
        <f t="shared" si="145"/>
        <v>4.0983606557377051E-3</v>
      </c>
      <c r="P2351">
        <f t="shared" si="146"/>
        <v>4.3962971059066346E-2</v>
      </c>
      <c r="Q2351">
        <f t="shared" si="147"/>
        <v>0.14282373634418005</v>
      </c>
    </row>
    <row r="2352" spans="1:17">
      <c r="A2352" s="1" t="s">
        <v>2353</v>
      </c>
      <c r="B2352" s="2">
        <v>29399</v>
      </c>
      <c r="C2352" s="2">
        <v>11230</v>
      </c>
      <c r="D2352" s="2">
        <v>195341</v>
      </c>
      <c r="E2352" s="3">
        <f t="shared" si="148"/>
        <v>0.38198578182931392</v>
      </c>
      <c r="I2352" s="1" t="s">
        <v>1380</v>
      </c>
      <c r="J2352" s="2">
        <v>5144</v>
      </c>
      <c r="K2352" s="2">
        <v>21</v>
      </c>
      <c r="L2352" s="2">
        <v>23557</v>
      </c>
      <c r="M2352" s="4">
        <f t="shared" si="145"/>
        <v>4.0824261275272163E-3</v>
      </c>
      <c r="P2352">
        <f t="shared" si="146"/>
        <v>5.7489211174305443E-2</v>
      </c>
      <c r="Q2352">
        <f t="shared" si="147"/>
        <v>0.15050091890591324</v>
      </c>
    </row>
    <row r="2353" spans="1:17">
      <c r="A2353" s="1" t="s">
        <v>2354</v>
      </c>
      <c r="B2353" s="2">
        <v>29399</v>
      </c>
      <c r="C2353" s="2">
        <v>11230</v>
      </c>
      <c r="D2353" s="2">
        <v>195341</v>
      </c>
      <c r="E2353" s="3">
        <f t="shared" si="148"/>
        <v>0.38198578182931392</v>
      </c>
      <c r="I2353" s="1" t="s">
        <v>1958</v>
      </c>
      <c r="J2353" s="2">
        <v>7420</v>
      </c>
      <c r="K2353" s="2">
        <v>30</v>
      </c>
      <c r="L2353" s="2">
        <v>59589</v>
      </c>
      <c r="M2353" s="4">
        <f t="shared" si="145"/>
        <v>4.0431266846361188E-3</v>
      </c>
      <c r="P2353">
        <f t="shared" si="146"/>
        <v>5.7489211174305443E-2</v>
      </c>
      <c r="Q2353">
        <f t="shared" si="147"/>
        <v>0.15050091890591324</v>
      </c>
    </row>
    <row r="2354" spans="1:17">
      <c r="A2354" s="1" t="s">
        <v>2355</v>
      </c>
      <c r="B2354" s="2">
        <v>4537</v>
      </c>
      <c r="C2354" s="2">
        <v>32</v>
      </c>
      <c r="D2354" s="2">
        <v>50497</v>
      </c>
      <c r="E2354" s="3">
        <f t="shared" si="148"/>
        <v>7.0531188009698041E-3</v>
      </c>
      <c r="I2354" s="1" t="s">
        <v>1242</v>
      </c>
      <c r="J2354" s="2">
        <v>3731</v>
      </c>
      <c r="K2354" s="2">
        <v>15</v>
      </c>
      <c r="L2354" s="2">
        <v>36190</v>
      </c>
      <c r="M2354" s="4">
        <f t="shared" si="145"/>
        <v>4.0203698740284106E-3</v>
      </c>
      <c r="P2354">
        <f t="shared" si="146"/>
        <v>6.3370101194130349E-4</v>
      </c>
      <c r="Q2354">
        <f t="shared" si="147"/>
        <v>8.9846921599302923E-2</v>
      </c>
    </row>
    <row r="2355" spans="1:17">
      <c r="A2355" s="1" t="s">
        <v>2356</v>
      </c>
      <c r="B2355" s="2">
        <v>28095</v>
      </c>
      <c r="C2355" s="2">
        <v>8648</v>
      </c>
      <c r="D2355" s="2">
        <v>196711</v>
      </c>
      <c r="E2355" s="3">
        <f t="shared" si="148"/>
        <v>0.30781277807439045</v>
      </c>
      <c r="I2355" s="1" t="s">
        <v>1303</v>
      </c>
      <c r="J2355" s="2">
        <v>1759</v>
      </c>
      <c r="K2355" s="2">
        <v>7</v>
      </c>
      <c r="L2355" s="2">
        <v>36650</v>
      </c>
      <c r="M2355" s="4">
        <f t="shared" si="145"/>
        <v>3.9795338260375217E-3</v>
      </c>
      <c r="P2355">
        <f t="shared" si="146"/>
        <v>4.3962971059066346E-2</v>
      </c>
      <c r="Q2355">
        <f t="shared" si="147"/>
        <v>0.14282373634418005</v>
      </c>
    </row>
    <row r="2356" spans="1:17">
      <c r="A2356" s="1" t="s">
        <v>2357</v>
      </c>
      <c r="B2356" s="2">
        <v>29399</v>
      </c>
      <c r="C2356" s="2">
        <v>11230</v>
      </c>
      <c r="D2356" s="2">
        <v>195341</v>
      </c>
      <c r="E2356" s="3">
        <f t="shared" si="148"/>
        <v>0.38198578182931392</v>
      </c>
      <c r="I2356" s="1" t="s">
        <v>1928</v>
      </c>
      <c r="J2356" s="2">
        <v>2314</v>
      </c>
      <c r="K2356" s="2">
        <v>9</v>
      </c>
      <c r="L2356" s="2">
        <v>29437</v>
      </c>
      <c r="M2356" s="4">
        <f t="shared" si="145"/>
        <v>3.8893690579083835E-3</v>
      </c>
      <c r="P2356">
        <f t="shared" si="146"/>
        <v>5.7489211174305443E-2</v>
      </c>
      <c r="Q2356">
        <f t="shared" si="147"/>
        <v>0.15050091890591324</v>
      </c>
    </row>
    <row r="2357" spans="1:17">
      <c r="A2357" s="1" t="s">
        <v>2358</v>
      </c>
      <c r="B2357" s="2">
        <v>29399</v>
      </c>
      <c r="C2357" s="2">
        <v>11230</v>
      </c>
      <c r="D2357" s="2">
        <v>195341</v>
      </c>
      <c r="E2357" s="3">
        <f t="shared" si="148"/>
        <v>0.38198578182931392</v>
      </c>
      <c r="I2357" s="1" t="s">
        <v>916</v>
      </c>
      <c r="J2357" s="2">
        <v>14732</v>
      </c>
      <c r="K2357" s="2">
        <v>57</v>
      </c>
      <c r="L2357" s="2">
        <v>113310</v>
      </c>
      <c r="M2357" s="4">
        <f t="shared" si="145"/>
        <v>3.8691284279120282E-3</v>
      </c>
      <c r="P2357">
        <f t="shared" si="146"/>
        <v>5.7489211174305443E-2</v>
      </c>
      <c r="Q2357">
        <f t="shared" si="147"/>
        <v>0.15050091890591324</v>
      </c>
    </row>
    <row r="2358" spans="1:17">
      <c r="A2358" s="1" t="s">
        <v>2359</v>
      </c>
      <c r="B2358" s="2">
        <v>45466</v>
      </c>
      <c r="C2358" s="2">
        <v>16341</v>
      </c>
      <c r="D2358" s="2">
        <v>285186</v>
      </c>
      <c r="E2358" s="3">
        <f t="shared" si="148"/>
        <v>0.35941142832006334</v>
      </c>
      <c r="I2358" s="1" t="s">
        <v>1344</v>
      </c>
      <c r="J2358" s="2">
        <v>2858</v>
      </c>
      <c r="K2358" s="2">
        <v>11</v>
      </c>
      <c r="L2358" s="2">
        <v>11887</v>
      </c>
      <c r="M2358" s="4">
        <f t="shared" si="145"/>
        <v>3.8488453463960811E-3</v>
      </c>
      <c r="P2358">
        <f t="shared" si="146"/>
        <v>5.7299446676905598E-2</v>
      </c>
      <c r="Q2358">
        <f t="shared" si="147"/>
        <v>0.15942577826401017</v>
      </c>
    </row>
    <row r="2359" spans="1:17">
      <c r="A2359" s="1" t="s">
        <v>2360</v>
      </c>
      <c r="B2359" s="2">
        <v>53670</v>
      </c>
      <c r="C2359" s="2">
        <v>27104</v>
      </c>
      <c r="D2359" s="2">
        <v>339265</v>
      </c>
      <c r="E2359" s="3">
        <f t="shared" si="148"/>
        <v>0.50501211104900312</v>
      </c>
      <c r="I2359" s="1" t="s">
        <v>1650</v>
      </c>
      <c r="J2359" s="2">
        <v>6578</v>
      </c>
      <c r="K2359" s="2">
        <v>25</v>
      </c>
      <c r="L2359" s="2">
        <v>56439</v>
      </c>
      <c r="M2359" s="4">
        <f t="shared" si="145"/>
        <v>3.8005472788081485E-3</v>
      </c>
      <c r="P2359">
        <f t="shared" si="146"/>
        <v>7.9890351200389079E-2</v>
      </c>
      <c r="Q2359">
        <f t="shared" si="147"/>
        <v>0.15819492137414706</v>
      </c>
    </row>
    <row r="2360" spans="1:17">
      <c r="A2360" s="1" t="s">
        <v>2361</v>
      </c>
      <c r="B2360" s="2">
        <v>29399</v>
      </c>
      <c r="C2360" s="2">
        <v>11230</v>
      </c>
      <c r="D2360" s="2">
        <v>195341</v>
      </c>
      <c r="E2360" s="3">
        <f t="shared" si="148"/>
        <v>0.38198578182931392</v>
      </c>
      <c r="I2360" s="1" t="s">
        <v>1376</v>
      </c>
      <c r="J2360" s="2">
        <v>4739</v>
      </c>
      <c r="K2360" s="2">
        <v>18</v>
      </c>
      <c r="L2360" s="2">
        <v>22846</v>
      </c>
      <c r="M2360" s="4">
        <f t="shared" si="145"/>
        <v>3.7982696771470775E-3</v>
      </c>
      <c r="P2360">
        <f t="shared" si="146"/>
        <v>5.7489211174305443E-2</v>
      </c>
      <c r="Q2360">
        <f t="shared" si="147"/>
        <v>0.15050091890591324</v>
      </c>
    </row>
    <row r="2361" spans="1:17">
      <c r="A2361" s="1" t="s">
        <v>2362</v>
      </c>
      <c r="B2361" s="2">
        <v>29399</v>
      </c>
      <c r="C2361" s="2">
        <v>11230</v>
      </c>
      <c r="D2361" s="2">
        <v>195341</v>
      </c>
      <c r="E2361" s="3">
        <f t="shared" si="148"/>
        <v>0.38198578182931392</v>
      </c>
      <c r="I2361" s="1" t="s">
        <v>1565</v>
      </c>
      <c r="J2361" s="2">
        <v>11077</v>
      </c>
      <c r="K2361" s="2">
        <v>42</v>
      </c>
      <c r="L2361" s="2">
        <v>80024</v>
      </c>
      <c r="M2361" s="4">
        <f t="shared" si="145"/>
        <v>3.7916403358310012E-3</v>
      </c>
      <c r="P2361">
        <f t="shared" si="146"/>
        <v>5.7489211174305443E-2</v>
      </c>
      <c r="Q2361">
        <f t="shared" si="147"/>
        <v>0.15050091890591324</v>
      </c>
    </row>
    <row r="2362" spans="1:17">
      <c r="A2362" s="1" t="s">
        <v>2363</v>
      </c>
      <c r="B2362" s="2">
        <v>29399</v>
      </c>
      <c r="C2362" s="2">
        <v>11230</v>
      </c>
      <c r="D2362" s="2">
        <v>195341</v>
      </c>
      <c r="E2362" s="3">
        <f t="shared" si="148"/>
        <v>0.38198578182931392</v>
      </c>
      <c r="I2362" s="1" t="s">
        <v>1578</v>
      </c>
      <c r="J2362" s="2">
        <v>11077</v>
      </c>
      <c r="K2362" s="2">
        <v>42</v>
      </c>
      <c r="L2362" s="2">
        <v>80024</v>
      </c>
      <c r="M2362" s="4">
        <f t="shared" si="145"/>
        <v>3.7916403358310012E-3</v>
      </c>
      <c r="P2362">
        <f t="shared" si="146"/>
        <v>5.7489211174305443E-2</v>
      </c>
      <c r="Q2362">
        <f t="shared" si="147"/>
        <v>0.15050091890591324</v>
      </c>
    </row>
    <row r="2363" spans="1:17">
      <c r="A2363" s="1" t="s">
        <v>2364</v>
      </c>
      <c r="B2363" s="2">
        <v>102337</v>
      </c>
      <c r="C2363" s="2">
        <v>8566</v>
      </c>
      <c r="D2363" s="2">
        <v>312713</v>
      </c>
      <c r="E2363" s="3">
        <f t="shared" si="148"/>
        <v>8.3703841230444512E-2</v>
      </c>
      <c r="I2363" s="1" t="s">
        <v>1581</v>
      </c>
      <c r="J2363" s="2">
        <v>11077</v>
      </c>
      <c r="K2363" s="2">
        <v>42</v>
      </c>
      <c r="L2363" s="2">
        <v>80024</v>
      </c>
      <c r="M2363" s="4">
        <f t="shared" si="145"/>
        <v>3.7916403358310012E-3</v>
      </c>
      <c r="P2363">
        <f t="shared" si="146"/>
        <v>2.7392529252061794E-2</v>
      </c>
      <c r="Q2363">
        <f t="shared" si="147"/>
        <v>0.32725534275837587</v>
      </c>
    </row>
    <row r="2364" spans="1:17">
      <c r="A2364" s="1" t="s">
        <v>2365</v>
      </c>
      <c r="B2364" s="2">
        <v>29399</v>
      </c>
      <c r="C2364" s="2">
        <v>11230</v>
      </c>
      <c r="D2364" s="2">
        <v>195341</v>
      </c>
      <c r="E2364" s="3">
        <f t="shared" si="148"/>
        <v>0.38198578182931392</v>
      </c>
      <c r="I2364" s="1" t="s">
        <v>1343</v>
      </c>
      <c r="J2364" s="2">
        <v>4506</v>
      </c>
      <c r="K2364" s="2">
        <v>17</v>
      </c>
      <c r="L2364" s="2">
        <v>20082</v>
      </c>
      <c r="M2364" s="4">
        <f t="shared" si="145"/>
        <v>3.7727474478473147E-3</v>
      </c>
      <c r="P2364">
        <f t="shared" si="146"/>
        <v>5.7489211174305443E-2</v>
      </c>
      <c r="Q2364">
        <f t="shared" si="147"/>
        <v>0.15050091890591324</v>
      </c>
    </row>
    <row r="2365" spans="1:17">
      <c r="A2365" s="1" t="s">
        <v>2366</v>
      </c>
      <c r="B2365" s="2">
        <v>29399</v>
      </c>
      <c r="C2365" s="2">
        <v>11230</v>
      </c>
      <c r="D2365" s="2">
        <v>195341</v>
      </c>
      <c r="E2365" s="3">
        <f t="shared" si="148"/>
        <v>0.38198578182931392</v>
      </c>
      <c r="I2365" s="1" t="s">
        <v>1397</v>
      </c>
      <c r="J2365" s="2">
        <v>4506</v>
      </c>
      <c r="K2365" s="2">
        <v>17</v>
      </c>
      <c r="L2365" s="2">
        <v>20082</v>
      </c>
      <c r="M2365" s="4">
        <f t="shared" si="145"/>
        <v>3.7727474478473147E-3</v>
      </c>
      <c r="P2365">
        <f t="shared" si="146"/>
        <v>5.7489211174305443E-2</v>
      </c>
      <c r="Q2365">
        <f t="shared" si="147"/>
        <v>0.15050091890591324</v>
      </c>
    </row>
    <row r="2366" spans="1:17">
      <c r="A2366" s="1" t="s">
        <v>2367</v>
      </c>
      <c r="B2366" s="2">
        <v>34452</v>
      </c>
      <c r="C2366" s="2">
        <v>13280</v>
      </c>
      <c r="D2366" s="2">
        <v>223568</v>
      </c>
      <c r="E2366" s="3">
        <f t="shared" si="148"/>
        <v>0.38546383373969578</v>
      </c>
      <c r="I2366" s="1" t="s">
        <v>1744</v>
      </c>
      <c r="J2366" s="2">
        <v>4774</v>
      </c>
      <c r="K2366" s="2">
        <v>18</v>
      </c>
      <c r="L2366" s="2">
        <v>81280</v>
      </c>
      <c r="M2366" s="4">
        <f t="shared" si="145"/>
        <v>3.7704231252618349E-3</v>
      </c>
      <c r="P2366">
        <f t="shared" si="146"/>
        <v>5.9400271953052315E-2</v>
      </c>
      <c r="Q2366">
        <f t="shared" si="147"/>
        <v>0.15410076576254206</v>
      </c>
    </row>
    <row r="2367" spans="1:17">
      <c r="A2367" s="1" t="s">
        <v>2368</v>
      </c>
      <c r="B2367" s="2">
        <v>29399</v>
      </c>
      <c r="C2367" s="2">
        <v>11230</v>
      </c>
      <c r="D2367" s="2">
        <v>195341</v>
      </c>
      <c r="E2367" s="3">
        <f t="shared" si="148"/>
        <v>0.38198578182931392</v>
      </c>
      <c r="I2367" s="1" t="s">
        <v>973</v>
      </c>
      <c r="J2367" s="2">
        <v>20742</v>
      </c>
      <c r="K2367" s="2">
        <v>78</v>
      </c>
      <c r="L2367" s="2">
        <v>147242</v>
      </c>
      <c r="M2367" s="4">
        <f t="shared" si="145"/>
        <v>3.7604859704946487E-3</v>
      </c>
      <c r="P2367">
        <f t="shared" si="146"/>
        <v>5.7489211174305443E-2</v>
      </c>
      <c r="Q2367">
        <f t="shared" si="147"/>
        <v>0.15050091890591324</v>
      </c>
    </row>
    <row r="2368" spans="1:17">
      <c r="A2368" s="1" t="s">
        <v>2369</v>
      </c>
      <c r="B2368" s="2">
        <v>29399</v>
      </c>
      <c r="C2368" s="2">
        <v>11230</v>
      </c>
      <c r="D2368" s="2">
        <v>195341</v>
      </c>
      <c r="E2368" s="3">
        <f t="shared" si="148"/>
        <v>0.38198578182931392</v>
      </c>
      <c r="I2368" s="1" t="s">
        <v>1545</v>
      </c>
      <c r="J2368" s="2">
        <v>532</v>
      </c>
      <c r="K2368" s="2">
        <v>2</v>
      </c>
      <c r="L2368" s="2">
        <v>10951</v>
      </c>
      <c r="M2368" s="4">
        <f t="shared" si="145"/>
        <v>3.7593984962406013E-3</v>
      </c>
      <c r="P2368">
        <f t="shared" si="146"/>
        <v>5.7489211174305443E-2</v>
      </c>
      <c r="Q2368">
        <f t="shared" si="147"/>
        <v>0.15050091890591324</v>
      </c>
    </row>
    <row r="2369" spans="1:17">
      <c r="A2369" s="1" t="s">
        <v>2370</v>
      </c>
      <c r="B2369" s="2">
        <v>29399</v>
      </c>
      <c r="C2369" s="2">
        <v>11230</v>
      </c>
      <c r="D2369" s="2">
        <v>195341</v>
      </c>
      <c r="E2369" s="3">
        <f t="shared" si="148"/>
        <v>0.38198578182931392</v>
      </c>
      <c r="I2369" s="1" t="s">
        <v>1321</v>
      </c>
      <c r="J2369" s="2">
        <v>3473</v>
      </c>
      <c r="K2369" s="2">
        <v>13</v>
      </c>
      <c r="L2369" s="2">
        <v>66577</v>
      </c>
      <c r="M2369" s="4">
        <f t="shared" si="145"/>
        <v>3.7431615318168731E-3</v>
      </c>
      <c r="P2369">
        <f t="shared" si="146"/>
        <v>5.7489211174305443E-2</v>
      </c>
      <c r="Q2369">
        <f t="shared" si="147"/>
        <v>0.15050091890591324</v>
      </c>
    </row>
    <row r="2370" spans="1:17">
      <c r="A2370" s="1" t="s">
        <v>2371</v>
      </c>
      <c r="B2370" s="2">
        <v>29399</v>
      </c>
      <c r="C2370" s="2">
        <v>11230</v>
      </c>
      <c r="D2370" s="2">
        <v>195341</v>
      </c>
      <c r="E2370" s="3">
        <f t="shared" si="148"/>
        <v>0.38198578182931392</v>
      </c>
      <c r="I2370" s="1" t="s">
        <v>2691</v>
      </c>
      <c r="J2370" s="2">
        <v>2160</v>
      </c>
      <c r="K2370" s="2">
        <v>8</v>
      </c>
      <c r="L2370" s="2">
        <v>23505</v>
      </c>
      <c r="M2370" s="4">
        <f t="shared" ref="M2370:M2433" si="149">K2370/J2370</f>
        <v>3.7037037037037038E-3</v>
      </c>
      <c r="P2370">
        <f t="shared" si="146"/>
        <v>5.7489211174305443E-2</v>
      </c>
      <c r="Q2370">
        <f t="shared" si="147"/>
        <v>0.15050091890591324</v>
      </c>
    </row>
    <row r="2371" spans="1:17">
      <c r="A2371" s="1" t="s">
        <v>2372</v>
      </c>
      <c r="B2371" s="2">
        <v>99368</v>
      </c>
      <c r="C2371" s="2">
        <v>49203</v>
      </c>
      <c r="D2371" s="2">
        <v>570271</v>
      </c>
      <c r="E2371" s="3">
        <f t="shared" si="148"/>
        <v>0.49515940745511633</v>
      </c>
      <c r="I2371" s="1" t="s">
        <v>1982</v>
      </c>
      <c r="J2371" s="2">
        <v>1912</v>
      </c>
      <c r="K2371" s="2">
        <v>7</v>
      </c>
      <c r="L2371" s="2">
        <v>45875</v>
      </c>
      <c r="M2371" s="4">
        <f t="shared" si="149"/>
        <v>3.6610878661087866E-3</v>
      </c>
      <c r="P2371">
        <f t="shared" ref="P2371:P2434" si="150">C2371/D2371</f>
        <v>8.6280031774366925E-2</v>
      </c>
      <c r="Q2371">
        <f t="shared" ref="Q2371:Q2434" si="151">B2371/D2371</f>
        <v>0.17424698082139894</v>
      </c>
    </row>
    <row r="2372" spans="1:17">
      <c r="A2372" s="1" t="s">
        <v>2373</v>
      </c>
      <c r="B2372" s="2">
        <v>99368</v>
      </c>
      <c r="C2372" s="2">
        <v>49203</v>
      </c>
      <c r="D2372" s="2">
        <v>570271</v>
      </c>
      <c r="E2372" s="3">
        <f t="shared" si="148"/>
        <v>0.49515940745511633</v>
      </c>
      <c r="I2372" s="1" t="s">
        <v>1618</v>
      </c>
      <c r="J2372" s="2">
        <v>1366</v>
      </c>
      <c r="K2372" s="2">
        <v>5</v>
      </c>
      <c r="L2372" s="2">
        <v>9535</v>
      </c>
      <c r="M2372" s="4">
        <f t="shared" si="149"/>
        <v>3.6603221083455345E-3</v>
      </c>
      <c r="P2372">
        <f t="shared" si="150"/>
        <v>8.6280031774366925E-2</v>
      </c>
      <c r="Q2372">
        <f t="shared" si="151"/>
        <v>0.17424698082139894</v>
      </c>
    </row>
    <row r="2373" spans="1:17">
      <c r="A2373" s="1" t="s">
        <v>2374</v>
      </c>
      <c r="B2373" s="2">
        <v>70432</v>
      </c>
      <c r="C2373" s="2">
        <v>19855</v>
      </c>
      <c r="D2373" s="2">
        <v>422762</v>
      </c>
      <c r="E2373" s="3">
        <f t="shared" si="148"/>
        <v>0.28190311222171738</v>
      </c>
      <c r="I2373" s="1" t="s">
        <v>1961</v>
      </c>
      <c r="J2373" s="2">
        <v>1101</v>
      </c>
      <c r="K2373" s="2">
        <v>4</v>
      </c>
      <c r="L2373" s="2">
        <v>11034</v>
      </c>
      <c r="M2373" s="4">
        <f t="shared" si="149"/>
        <v>3.6330608537693005E-3</v>
      </c>
      <c r="P2373">
        <f t="shared" si="150"/>
        <v>4.6964959007668616E-2</v>
      </c>
      <c r="Q2373">
        <f t="shared" si="151"/>
        <v>0.16659964708275579</v>
      </c>
    </row>
    <row r="2374" spans="1:17">
      <c r="A2374" s="1" t="s">
        <v>2375</v>
      </c>
      <c r="B2374" s="2">
        <v>70432</v>
      </c>
      <c r="C2374" s="2">
        <v>19855</v>
      </c>
      <c r="D2374" s="2">
        <v>422762</v>
      </c>
      <c r="E2374" s="3">
        <f t="shared" si="148"/>
        <v>0.28190311222171738</v>
      </c>
      <c r="I2374" s="1" t="s">
        <v>1965</v>
      </c>
      <c r="J2374" s="2">
        <v>4957</v>
      </c>
      <c r="K2374" s="2">
        <v>18</v>
      </c>
      <c r="L2374" s="2">
        <v>39500</v>
      </c>
      <c r="M2374" s="4">
        <f t="shared" si="149"/>
        <v>3.6312285656647167E-3</v>
      </c>
      <c r="P2374">
        <f t="shared" si="150"/>
        <v>4.6964959007668616E-2</v>
      </c>
      <c r="Q2374">
        <f t="shared" si="151"/>
        <v>0.16659964708275579</v>
      </c>
    </row>
    <row r="2375" spans="1:17">
      <c r="A2375" s="1" t="s">
        <v>2376</v>
      </c>
      <c r="B2375" s="2">
        <v>55462</v>
      </c>
      <c r="C2375" s="2">
        <v>18395</v>
      </c>
      <c r="D2375" s="2">
        <v>336781</v>
      </c>
      <c r="E2375" s="3">
        <f t="shared" si="148"/>
        <v>0.33166852980419026</v>
      </c>
      <c r="I2375" s="1" t="s">
        <v>2225</v>
      </c>
      <c r="J2375" s="2">
        <v>2776</v>
      </c>
      <c r="K2375" s="2">
        <v>10</v>
      </c>
      <c r="L2375" s="2">
        <v>16421</v>
      </c>
      <c r="M2375" s="4">
        <f t="shared" si="149"/>
        <v>3.6023054755043226E-3</v>
      </c>
      <c r="P2375">
        <f t="shared" si="150"/>
        <v>5.4620064671106743E-2</v>
      </c>
      <c r="Q2375">
        <f t="shared" si="151"/>
        <v>0.16468268696868291</v>
      </c>
    </row>
    <row r="2376" spans="1:17">
      <c r="A2376" s="1" t="s">
        <v>2377</v>
      </c>
      <c r="B2376" s="2">
        <v>96806</v>
      </c>
      <c r="C2376" s="2">
        <v>17461</v>
      </c>
      <c r="D2376" s="2">
        <v>508223</v>
      </c>
      <c r="E2376" s="3">
        <f t="shared" si="148"/>
        <v>0.18037105138111273</v>
      </c>
      <c r="I2376" s="1" t="s">
        <v>1810</v>
      </c>
      <c r="J2376" s="2">
        <v>3345</v>
      </c>
      <c r="K2376" s="2">
        <v>12</v>
      </c>
      <c r="L2376" s="2">
        <v>71021</v>
      </c>
      <c r="M2376" s="4">
        <f t="shared" si="149"/>
        <v>3.5874439461883408E-3</v>
      </c>
      <c r="P2376">
        <f t="shared" si="150"/>
        <v>3.4356965347888624E-2</v>
      </c>
      <c r="Q2376">
        <f t="shared" si="151"/>
        <v>0.19047937617935434</v>
      </c>
    </row>
    <row r="2377" spans="1:17">
      <c r="A2377" s="1" t="s">
        <v>2378</v>
      </c>
      <c r="B2377" s="2">
        <v>55031</v>
      </c>
      <c r="C2377" s="2">
        <v>15777</v>
      </c>
      <c r="D2377" s="2">
        <v>365242</v>
      </c>
      <c r="E2377" s="3">
        <f t="shared" si="148"/>
        <v>0.28669295487997676</v>
      </c>
      <c r="I2377" s="1" t="s">
        <v>1969</v>
      </c>
      <c r="J2377" s="2">
        <v>1678</v>
      </c>
      <c r="K2377" s="2">
        <v>6</v>
      </c>
      <c r="L2377" s="2">
        <v>14930</v>
      </c>
      <c r="M2377" s="4">
        <f t="shared" si="149"/>
        <v>3.5756853396901071E-3</v>
      </c>
      <c r="P2377">
        <f t="shared" si="150"/>
        <v>4.319601798259784E-2</v>
      </c>
      <c r="Q2377">
        <f t="shared" si="151"/>
        <v>0.15066996676176345</v>
      </c>
    </row>
    <row r="2378" spans="1:17">
      <c r="A2378" s="1" t="s">
        <v>2379</v>
      </c>
      <c r="B2378" s="2">
        <v>44097</v>
      </c>
      <c r="C2378" s="2">
        <v>8684</v>
      </c>
      <c r="D2378" s="2">
        <v>285063</v>
      </c>
      <c r="E2378" s="3">
        <f t="shared" si="148"/>
        <v>0.19692949633761933</v>
      </c>
      <c r="I2378" s="1" t="s">
        <v>2592</v>
      </c>
      <c r="J2378" s="2">
        <v>1119</v>
      </c>
      <c r="K2378" s="2">
        <v>4</v>
      </c>
      <c r="L2378" s="2">
        <v>8277</v>
      </c>
      <c r="M2378" s="4">
        <f t="shared" si="149"/>
        <v>3.5746201966041107E-3</v>
      </c>
      <c r="P2378">
        <f t="shared" si="150"/>
        <v>3.046344141470482E-2</v>
      </c>
      <c r="Q2378">
        <f t="shared" si="151"/>
        <v>0.15469212068911084</v>
      </c>
    </row>
    <row r="2379" spans="1:17">
      <c r="A2379" s="1" t="s">
        <v>2380</v>
      </c>
      <c r="B2379" s="2">
        <v>70432</v>
      </c>
      <c r="C2379" s="2">
        <v>19855</v>
      </c>
      <c r="D2379" s="2">
        <v>422762</v>
      </c>
      <c r="E2379" s="3">
        <f t="shared" si="148"/>
        <v>0.28190311222171738</v>
      </c>
      <c r="I2379" s="1" t="s">
        <v>1243</v>
      </c>
      <c r="J2379" s="2">
        <v>4781</v>
      </c>
      <c r="K2379" s="2">
        <v>17</v>
      </c>
      <c r="L2379" s="2">
        <v>40774</v>
      </c>
      <c r="M2379" s="4">
        <f t="shared" si="149"/>
        <v>3.555741476678519E-3</v>
      </c>
      <c r="P2379">
        <f t="shared" si="150"/>
        <v>4.6964959007668616E-2</v>
      </c>
      <c r="Q2379">
        <f t="shared" si="151"/>
        <v>0.16659964708275579</v>
      </c>
    </row>
    <row r="2380" spans="1:17">
      <c r="A2380" s="1" t="s">
        <v>2381</v>
      </c>
      <c r="B2380" s="2">
        <v>49511</v>
      </c>
      <c r="C2380" s="2">
        <v>11208</v>
      </c>
      <c r="D2380" s="2">
        <v>324503</v>
      </c>
      <c r="E2380" s="3">
        <f t="shared" si="148"/>
        <v>0.22637393710488579</v>
      </c>
      <c r="I2380" s="1" t="s">
        <v>773</v>
      </c>
      <c r="J2380" s="2">
        <v>1407</v>
      </c>
      <c r="K2380" s="2">
        <v>5</v>
      </c>
      <c r="L2380" s="2">
        <v>18684</v>
      </c>
      <c r="M2380" s="4">
        <f t="shared" si="149"/>
        <v>3.5536602700781805E-3</v>
      </c>
      <c r="P2380">
        <f t="shared" si="150"/>
        <v>3.4538971904728155E-2</v>
      </c>
      <c r="Q2380">
        <f t="shared" si="151"/>
        <v>0.15257486063302958</v>
      </c>
    </row>
    <row r="2381" spans="1:17">
      <c r="A2381" s="1" t="s">
        <v>2382</v>
      </c>
      <c r="B2381" s="2">
        <v>49057</v>
      </c>
      <c r="C2381" s="2">
        <v>8644</v>
      </c>
      <c r="D2381" s="2">
        <v>306349</v>
      </c>
      <c r="E2381" s="3">
        <f t="shared" si="148"/>
        <v>0.17620319220498604</v>
      </c>
      <c r="I2381" s="1" t="s">
        <v>2295</v>
      </c>
      <c r="J2381" s="2">
        <v>4787</v>
      </c>
      <c r="K2381" s="2">
        <v>17</v>
      </c>
      <c r="L2381" s="2">
        <v>35241</v>
      </c>
      <c r="M2381" s="4">
        <f t="shared" si="149"/>
        <v>3.5512847294756631E-3</v>
      </c>
      <c r="P2381">
        <f t="shared" si="150"/>
        <v>2.8216184808829144E-2</v>
      </c>
      <c r="Q2381">
        <f t="shared" si="151"/>
        <v>0.16013435656718317</v>
      </c>
    </row>
    <row r="2382" spans="1:17">
      <c r="A2382" s="1" t="s">
        <v>2383</v>
      </c>
      <c r="B2382" s="2">
        <v>29905</v>
      </c>
      <c r="C2382" s="2">
        <v>4989</v>
      </c>
      <c r="D2382" s="2">
        <v>223631</v>
      </c>
      <c r="E2382" s="3">
        <f t="shared" si="148"/>
        <v>0.16682828958368165</v>
      </c>
      <c r="I2382" s="1" t="s">
        <v>14</v>
      </c>
      <c r="J2382" s="2">
        <v>3507</v>
      </c>
      <c r="K2382" s="2">
        <v>12</v>
      </c>
      <c r="L2382" s="2">
        <v>62500</v>
      </c>
      <c r="M2382" s="4">
        <f t="shared" si="149"/>
        <v>3.4217279726261761E-3</v>
      </c>
      <c r="P2382">
        <f t="shared" si="150"/>
        <v>2.2309071640336089E-2</v>
      </c>
      <c r="Q2382">
        <f t="shared" si="151"/>
        <v>0.13372475193510738</v>
      </c>
    </row>
    <row r="2383" spans="1:17">
      <c r="A2383" s="1" t="s">
        <v>2384</v>
      </c>
      <c r="B2383" s="2">
        <v>71930</v>
      </c>
      <c r="C2383" s="2">
        <v>18798</v>
      </c>
      <c r="D2383" s="2">
        <v>419442</v>
      </c>
      <c r="E2383" s="3">
        <f t="shared" si="148"/>
        <v>0.26133741137216737</v>
      </c>
      <c r="I2383" s="1" t="s">
        <v>1402</v>
      </c>
      <c r="J2383" s="2">
        <v>2930</v>
      </c>
      <c r="K2383" s="2">
        <v>10</v>
      </c>
      <c r="L2383" s="2">
        <v>14867</v>
      </c>
      <c r="M2383" s="4">
        <f t="shared" si="149"/>
        <v>3.4129692832764505E-3</v>
      </c>
      <c r="P2383">
        <f t="shared" si="150"/>
        <v>4.4816685024389548E-2</v>
      </c>
      <c r="Q2383">
        <f t="shared" si="151"/>
        <v>0.1714897411322662</v>
      </c>
    </row>
    <row r="2384" spans="1:17">
      <c r="A2384" s="1" t="s">
        <v>2385</v>
      </c>
      <c r="B2384" s="2">
        <v>39578</v>
      </c>
      <c r="C2384" s="2">
        <v>15103</v>
      </c>
      <c r="D2384" s="2">
        <v>259130</v>
      </c>
      <c r="E2384" s="3">
        <f t="shared" si="148"/>
        <v>0.38160088938299053</v>
      </c>
      <c r="I2384" s="1" t="s">
        <v>1927</v>
      </c>
      <c r="J2384" s="2">
        <v>888</v>
      </c>
      <c r="K2384" s="2">
        <v>3</v>
      </c>
      <c r="L2384" s="2">
        <v>15412</v>
      </c>
      <c r="M2384" s="4">
        <f t="shared" si="149"/>
        <v>3.3783783783783786E-3</v>
      </c>
      <c r="P2384">
        <f t="shared" si="150"/>
        <v>5.8283487052830624E-2</v>
      </c>
      <c r="Q2384">
        <f t="shared" si="151"/>
        <v>0.15273414888280015</v>
      </c>
    </row>
    <row r="2385" spans="1:17">
      <c r="A2385" s="1" t="s">
        <v>2386</v>
      </c>
      <c r="B2385" s="2">
        <v>53315</v>
      </c>
      <c r="C2385" s="2">
        <v>24236</v>
      </c>
      <c r="D2385" s="2">
        <v>343920</v>
      </c>
      <c r="E2385" s="3">
        <f t="shared" si="148"/>
        <v>0.45458126230891871</v>
      </c>
      <c r="I2385" s="1" t="s">
        <v>2193</v>
      </c>
      <c r="J2385" s="2">
        <v>5376</v>
      </c>
      <c r="K2385" s="2">
        <v>18</v>
      </c>
      <c r="L2385" s="2">
        <v>50049</v>
      </c>
      <c r="M2385" s="4">
        <f t="shared" si="149"/>
        <v>3.3482142857142855E-3</v>
      </c>
      <c r="P2385">
        <f t="shared" si="150"/>
        <v>7.0469876715515231E-2</v>
      </c>
      <c r="Q2385">
        <f t="shared" si="151"/>
        <v>0.15502151663177482</v>
      </c>
    </row>
    <row r="2386" spans="1:17">
      <c r="A2386" s="1" t="s">
        <v>2387</v>
      </c>
      <c r="B2386" s="2">
        <v>137395</v>
      </c>
      <c r="C2386" s="2">
        <v>82877</v>
      </c>
      <c r="D2386" s="2">
        <v>786764</v>
      </c>
      <c r="E2386" s="3">
        <f t="shared" si="148"/>
        <v>0.60320244550383928</v>
      </c>
      <c r="I2386" s="1" t="s">
        <v>1673</v>
      </c>
      <c r="J2386" s="2">
        <v>4207</v>
      </c>
      <c r="K2386" s="2">
        <v>14</v>
      </c>
      <c r="L2386" s="2">
        <v>44956</v>
      </c>
      <c r="M2386" s="4">
        <f t="shared" si="149"/>
        <v>3.3277870216306157E-3</v>
      </c>
      <c r="P2386">
        <f t="shared" si="150"/>
        <v>0.10533908516403903</v>
      </c>
      <c r="Q2386">
        <f t="shared" si="151"/>
        <v>0.17463305387638478</v>
      </c>
    </row>
    <row r="2387" spans="1:17">
      <c r="A2387" s="1" t="s">
        <v>2388</v>
      </c>
      <c r="B2387" s="2">
        <v>73069</v>
      </c>
      <c r="C2387" s="2">
        <v>26576</v>
      </c>
      <c r="D2387" s="2">
        <v>413144</v>
      </c>
      <c r="E2387" s="3">
        <f t="shared" si="148"/>
        <v>0.36371101287823837</v>
      </c>
      <c r="I2387" s="1" t="s">
        <v>1953</v>
      </c>
      <c r="J2387" s="2">
        <v>4207</v>
      </c>
      <c r="K2387" s="2">
        <v>14</v>
      </c>
      <c r="L2387" s="2">
        <v>44956</v>
      </c>
      <c r="M2387" s="4">
        <f t="shared" si="149"/>
        <v>3.3277870216306157E-3</v>
      </c>
      <c r="P2387">
        <f t="shared" si="150"/>
        <v>6.4326239761439113E-2</v>
      </c>
      <c r="Q2387">
        <f t="shared" si="151"/>
        <v>0.17686085239044982</v>
      </c>
    </row>
    <row r="2388" spans="1:17">
      <c r="A2388" s="1" t="s">
        <v>2389</v>
      </c>
      <c r="B2388" s="2">
        <v>70432</v>
      </c>
      <c r="C2388" s="2">
        <v>19855</v>
      </c>
      <c r="D2388" s="2">
        <v>422762</v>
      </c>
      <c r="E2388" s="3">
        <f t="shared" si="148"/>
        <v>0.28190311222171738</v>
      </c>
      <c r="I2388" s="1" t="s">
        <v>542</v>
      </c>
      <c r="J2388" s="2">
        <v>1813</v>
      </c>
      <c r="K2388" s="2">
        <v>6</v>
      </c>
      <c r="L2388" s="2">
        <v>24068</v>
      </c>
      <c r="M2388" s="4">
        <f t="shared" si="149"/>
        <v>3.3094318808604521E-3</v>
      </c>
      <c r="P2388">
        <f t="shared" si="150"/>
        <v>4.6964959007668616E-2</v>
      </c>
      <c r="Q2388">
        <f t="shared" si="151"/>
        <v>0.16659964708275579</v>
      </c>
    </row>
    <row r="2389" spans="1:17">
      <c r="A2389" s="1" t="s">
        <v>2390</v>
      </c>
      <c r="B2389" s="2">
        <v>29905</v>
      </c>
      <c r="C2389" s="2">
        <v>4989</v>
      </c>
      <c r="D2389" s="2">
        <v>223631</v>
      </c>
      <c r="E2389" s="3">
        <f t="shared" si="148"/>
        <v>0.16682828958368165</v>
      </c>
      <c r="I2389" s="1" t="s">
        <v>1619</v>
      </c>
      <c r="J2389" s="2">
        <v>15114</v>
      </c>
      <c r="K2389" s="2">
        <v>50</v>
      </c>
      <c r="L2389" s="2">
        <v>97732</v>
      </c>
      <c r="M2389" s="4">
        <f t="shared" si="149"/>
        <v>3.3081910811168453E-3</v>
      </c>
      <c r="P2389">
        <f t="shared" si="150"/>
        <v>2.2309071640336089E-2</v>
      </c>
      <c r="Q2389">
        <f t="shared" si="151"/>
        <v>0.13372475193510738</v>
      </c>
    </row>
    <row r="2390" spans="1:17">
      <c r="A2390" s="1" t="s">
        <v>2391</v>
      </c>
      <c r="B2390" s="2">
        <v>36377</v>
      </c>
      <c r="C2390" s="2">
        <v>7108</v>
      </c>
      <c r="D2390" s="2">
        <v>241929</v>
      </c>
      <c r="E2390" s="3">
        <f t="shared" si="148"/>
        <v>0.19539819116474696</v>
      </c>
      <c r="I2390" s="1" t="s">
        <v>1621</v>
      </c>
      <c r="J2390" s="2">
        <v>9701</v>
      </c>
      <c r="K2390" s="2">
        <v>32</v>
      </c>
      <c r="L2390" s="2">
        <v>63907</v>
      </c>
      <c r="M2390" s="4">
        <f t="shared" si="149"/>
        <v>3.298629007318833E-3</v>
      </c>
      <c r="P2390">
        <f t="shared" si="150"/>
        <v>2.9380520731288932E-2</v>
      </c>
      <c r="Q2390">
        <f t="shared" si="151"/>
        <v>0.15036229637620954</v>
      </c>
    </row>
    <row r="2391" spans="1:17">
      <c r="A2391" s="1" t="s">
        <v>2392</v>
      </c>
      <c r="B2391" s="2">
        <v>70432</v>
      </c>
      <c r="C2391" s="2">
        <v>19855</v>
      </c>
      <c r="D2391" s="2">
        <v>422762</v>
      </c>
      <c r="E2391" s="3">
        <f t="shared" si="148"/>
        <v>0.28190311222171738</v>
      </c>
      <c r="I2391" s="1" t="s">
        <v>1582</v>
      </c>
      <c r="J2391" s="2">
        <v>7341</v>
      </c>
      <c r="K2391" s="2">
        <v>24</v>
      </c>
      <c r="L2391" s="2">
        <v>48280</v>
      </c>
      <c r="M2391" s="4">
        <f t="shared" si="149"/>
        <v>3.2693093583980384E-3</v>
      </c>
      <c r="P2391">
        <f t="shared" si="150"/>
        <v>4.6964959007668616E-2</v>
      </c>
      <c r="Q2391">
        <f t="shared" si="151"/>
        <v>0.16659964708275579</v>
      </c>
    </row>
    <row r="2392" spans="1:17">
      <c r="A2392" s="1" t="s">
        <v>2393</v>
      </c>
      <c r="B2392" s="2">
        <v>70432</v>
      </c>
      <c r="C2392" s="2">
        <v>19855</v>
      </c>
      <c r="D2392" s="2">
        <v>422762</v>
      </c>
      <c r="E2392" s="3">
        <f t="shared" si="148"/>
        <v>0.28190311222171738</v>
      </c>
      <c r="I2392" s="1" t="s">
        <v>1070</v>
      </c>
      <c r="J2392" s="2">
        <v>923</v>
      </c>
      <c r="K2392" s="2">
        <v>3</v>
      </c>
      <c r="L2392" s="2">
        <v>4003</v>
      </c>
      <c r="M2392" s="4">
        <f t="shared" si="149"/>
        <v>3.2502708559046588E-3</v>
      </c>
      <c r="P2392">
        <f t="shared" si="150"/>
        <v>4.6964959007668616E-2</v>
      </c>
      <c r="Q2392">
        <f t="shared" si="151"/>
        <v>0.16659964708275579</v>
      </c>
    </row>
    <row r="2393" spans="1:17">
      <c r="A2393" s="1" t="s">
        <v>2394</v>
      </c>
      <c r="B2393" s="2">
        <v>55462</v>
      </c>
      <c r="C2393" s="2">
        <v>18395</v>
      </c>
      <c r="D2393" s="2">
        <v>336781</v>
      </c>
      <c r="E2393" s="3">
        <f t="shared" si="148"/>
        <v>0.33166852980419026</v>
      </c>
      <c r="I2393" s="1" t="s">
        <v>1093</v>
      </c>
      <c r="J2393" s="2">
        <v>1540</v>
      </c>
      <c r="K2393" s="2">
        <v>5</v>
      </c>
      <c r="L2393" s="2">
        <v>12409</v>
      </c>
      <c r="M2393" s="4">
        <f t="shared" si="149"/>
        <v>3.246753246753247E-3</v>
      </c>
      <c r="P2393">
        <f t="shared" si="150"/>
        <v>5.4620064671106743E-2</v>
      </c>
      <c r="Q2393">
        <f t="shared" si="151"/>
        <v>0.16468268696868291</v>
      </c>
    </row>
    <row r="2394" spans="1:17">
      <c r="A2394" s="1" t="s">
        <v>2395</v>
      </c>
      <c r="B2394" s="2">
        <v>14773</v>
      </c>
      <c r="C2394" s="2">
        <v>467</v>
      </c>
      <c r="D2394" s="2">
        <v>131751</v>
      </c>
      <c r="E2394" s="3">
        <f t="shared" si="148"/>
        <v>3.1611724091247545E-2</v>
      </c>
      <c r="I2394" s="1" t="s">
        <v>1363</v>
      </c>
      <c r="J2394" s="2">
        <v>928</v>
      </c>
      <c r="K2394" s="2">
        <v>3</v>
      </c>
      <c r="L2394" s="2">
        <v>8155</v>
      </c>
      <c r="M2394" s="4">
        <f t="shared" si="149"/>
        <v>3.2327586206896551E-3</v>
      </c>
      <c r="P2394">
        <f t="shared" si="150"/>
        <v>3.5445651266404051E-3</v>
      </c>
      <c r="Q2394">
        <f t="shared" si="151"/>
        <v>0.11212818119027559</v>
      </c>
    </row>
    <row r="2395" spans="1:17">
      <c r="A2395" s="1" t="s">
        <v>2396</v>
      </c>
      <c r="B2395" s="2">
        <v>53811</v>
      </c>
      <c r="C2395" s="2">
        <v>18077</v>
      </c>
      <c r="D2395" s="2">
        <v>331544</v>
      </c>
      <c r="E2395" s="3">
        <f t="shared" si="148"/>
        <v>0.33593503187080709</v>
      </c>
      <c r="I2395" s="1" t="s">
        <v>2289</v>
      </c>
      <c r="J2395" s="2">
        <v>13045</v>
      </c>
      <c r="K2395" s="2">
        <v>42</v>
      </c>
      <c r="L2395" s="2">
        <v>105853</v>
      </c>
      <c r="M2395" s="4">
        <f t="shared" si="149"/>
        <v>3.2196243771559986E-3</v>
      </c>
      <c r="P2395">
        <f t="shared" si="150"/>
        <v>5.4523683131047461E-2</v>
      </c>
      <c r="Q2395">
        <f t="shared" si="151"/>
        <v>0.16230424920975797</v>
      </c>
    </row>
    <row r="2396" spans="1:17">
      <c r="A2396" s="1" t="s">
        <v>2397</v>
      </c>
      <c r="B2396" s="2">
        <v>8503</v>
      </c>
      <c r="C2396" s="2">
        <v>171</v>
      </c>
      <c r="D2396" s="2">
        <v>77419</v>
      </c>
      <c r="E2396" s="3">
        <f t="shared" si="148"/>
        <v>2.0110549217923088E-2</v>
      </c>
      <c r="I2396" s="1" t="s">
        <v>2290</v>
      </c>
      <c r="J2396" s="2">
        <v>13045</v>
      </c>
      <c r="K2396" s="2">
        <v>42</v>
      </c>
      <c r="L2396" s="2">
        <v>105853</v>
      </c>
      <c r="M2396" s="4">
        <f t="shared" si="149"/>
        <v>3.2196243771559986E-3</v>
      </c>
      <c r="P2396">
        <f t="shared" si="150"/>
        <v>2.2087601234838995E-3</v>
      </c>
      <c r="Q2396">
        <f t="shared" si="151"/>
        <v>0.1098309200583836</v>
      </c>
    </row>
    <row r="2397" spans="1:17">
      <c r="A2397" s="1" t="s">
        <v>2398</v>
      </c>
      <c r="B2397" s="2">
        <v>33099</v>
      </c>
      <c r="C2397" s="2">
        <v>5125</v>
      </c>
      <c r="D2397" s="2">
        <v>231832</v>
      </c>
      <c r="E2397" s="3">
        <f t="shared" si="148"/>
        <v>0.15483851475875404</v>
      </c>
      <c r="I2397" s="1" t="s">
        <v>2291</v>
      </c>
      <c r="J2397" s="2">
        <v>13045</v>
      </c>
      <c r="K2397" s="2">
        <v>42</v>
      </c>
      <c r="L2397" s="2">
        <v>105853</v>
      </c>
      <c r="M2397" s="4">
        <f t="shared" si="149"/>
        <v>3.2196243771559986E-3</v>
      </c>
      <c r="P2397">
        <f t="shared" si="150"/>
        <v>2.2106525414955659E-2</v>
      </c>
      <c r="Q2397">
        <f t="shared" si="151"/>
        <v>0.14277148969943754</v>
      </c>
    </row>
    <row r="2398" spans="1:17">
      <c r="A2398" s="1" t="s">
        <v>2399</v>
      </c>
      <c r="B2398" s="2">
        <v>70432</v>
      </c>
      <c r="C2398" s="2">
        <v>19855</v>
      </c>
      <c r="D2398" s="2">
        <v>422762</v>
      </c>
      <c r="E2398" s="3">
        <f t="shared" si="148"/>
        <v>0.28190311222171738</v>
      </c>
      <c r="I2398" s="1" t="s">
        <v>1017</v>
      </c>
      <c r="J2398" s="2">
        <v>3423</v>
      </c>
      <c r="K2398" s="2">
        <v>11</v>
      </c>
      <c r="L2398" s="2">
        <v>30827</v>
      </c>
      <c r="M2398" s="4">
        <f t="shared" si="149"/>
        <v>3.2135553607946245E-3</v>
      </c>
      <c r="P2398">
        <f t="shared" si="150"/>
        <v>4.6964959007668616E-2</v>
      </c>
      <c r="Q2398">
        <f t="shared" si="151"/>
        <v>0.16659964708275579</v>
      </c>
    </row>
    <row r="2399" spans="1:17">
      <c r="A2399" s="1" t="s">
        <v>2400</v>
      </c>
      <c r="B2399" s="2">
        <v>44097</v>
      </c>
      <c r="C2399" s="2">
        <v>8684</v>
      </c>
      <c r="D2399" s="2">
        <v>285063</v>
      </c>
      <c r="E2399" s="3">
        <f t="shared" si="148"/>
        <v>0.19692949633761933</v>
      </c>
      <c r="I2399" s="1" t="s">
        <v>1369</v>
      </c>
      <c r="J2399" s="2">
        <v>2182</v>
      </c>
      <c r="K2399" s="2">
        <v>7</v>
      </c>
      <c r="L2399" s="2">
        <v>18363</v>
      </c>
      <c r="M2399" s="4">
        <f t="shared" si="149"/>
        <v>3.2080659945004585E-3</v>
      </c>
      <c r="P2399">
        <f t="shared" si="150"/>
        <v>3.046344141470482E-2</v>
      </c>
      <c r="Q2399">
        <f t="shared" si="151"/>
        <v>0.15469212068911084</v>
      </c>
    </row>
    <row r="2400" spans="1:17">
      <c r="A2400" s="1" t="s">
        <v>2401</v>
      </c>
      <c r="B2400" s="2">
        <v>70432</v>
      </c>
      <c r="C2400" s="2">
        <v>19855</v>
      </c>
      <c r="D2400" s="2">
        <v>422762</v>
      </c>
      <c r="E2400" s="3">
        <f t="shared" si="148"/>
        <v>0.28190311222171738</v>
      </c>
      <c r="I2400" s="1" t="s">
        <v>1132</v>
      </c>
      <c r="J2400" s="2">
        <v>6580</v>
      </c>
      <c r="K2400" s="2">
        <v>21</v>
      </c>
      <c r="L2400" s="2">
        <v>52692</v>
      </c>
      <c r="M2400" s="4">
        <f t="shared" si="149"/>
        <v>3.1914893617021275E-3</v>
      </c>
      <c r="P2400">
        <f t="shared" si="150"/>
        <v>4.6964959007668616E-2</v>
      </c>
      <c r="Q2400">
        <f t="shared" si="151"/>
        <v>0.16659964708275579</v>
      </c>
    </row>
    <row r="2401" spans="1:17">
      <c r="A2401" s="1" t="s">
        <v>2402</v>
      </c>
      <c r="B2401" s="2">
        <v>121847</v>
      </c>
      <c r="C2401" s="2">
        <v>65241</v>
      </c>
      <c r="D2401" s="2">
        <v>683008</v>
      </c>
      <c r="E2401" s="3">
        <f t="shared" si="148"/>
        <v>0.53543378170984923</v>
      </c>
      <c r="I2401" s="1" t="s">
        <v>1585</v>
      </c>
      <c r="J2401" s="2">
        <v>5646</v>
      </c>
      <c r="K2401" s="2">
        <v>18</v>
      </c>
      <c r="L2401" s="2">
        <v>36678</v>
      </c>
      <c r="M2401" s="4">
        <f t="shared" si="149"/>
        <v>3.188097768331562E-3</v>
      </c>
      <c r="P2401">
        <f t="shared" si="150"/>
        <v>9.5520111038230882E-2</v>
      </c>
      <c r="Q2401">
        <f t="shared" si="151"/>
        <v>0.17839761759745126</v>
      </c>
    </row>
    <row r="2402" spans="1:17">
      <c r="A2402" s="1" t="s">
        <v>2403</v>
      </c>
      <c r="B2402" s="2">
        <v>72540</v>
      </c>
      <c r="C2402" s="2">
        <v>22668</v>
      </c>
      <c r="D2402" s="2">
        <v>429147</v>
      </c>
      <c r="E2402" s="3">
        <f t="shared" si="148"/>
        <v>0.31248966087675767</v>
      </c>
      <c r="I2402" s="1" t="s">
        <v>1208</v>
      </c>
      <c r="J2402" s="2">
        <v>628</v>
      </c>
      <c r="K2402" s="2">
        <v>2</v>
      </c>
      <c r="L2402" s="2">
        <v>8331</v>
      </c>
      <c r="M2402" s="4">
        <f t="shared" si="149"/>
        <v>3.1847133757961785E-3</v>
      </c>
      <c r="P2402">
        <f t="shared" si="150"/>
        <v>5.2821061314654416E-2</v>
      </c>
      <c r="Q2402">
        <f t="shared" si="151"/>
        <v>0.16903298869618102</v>
      </c>
    </row>
    <row r="2403" spans="1:17">
      <c r="A2403" s="1" t="s">
        <v>2404</v>
      </c>
      <c r="B2403" s="2">
        <v>71930</v>
      </c>
      <c r="C2403" s="2">
        <v>18798</v>
      </c>
      <c r="D2403" s="2">
        <v>419442</v>
      </c>
      <c r="E2403" s="3">
        <f t="shared" si="148"/>
        <v>0.26133741137216737</v>
      </c>
      <c r="I2403" s="1" t="s">
        <v>1317</v>
      </c>
      <c r="J2403" s="2">
        <v>1581</v>
      </c>
      <c r="K2403" s="2">
        <v>5</v>
      </c>
      <c r="L2403" s="2">
        <v>42772</v>
      </c>
      <c r="M2403" s="4">
        <f t="shared" si="149"/>
        <v>3.1625553447185324E-3</v>
      </c>
      <c r="P2403">
        <f t="shared" si="150"/>
        <v>4.4816685024389548E-2</v>
      </c>
      <c r="Q2403">
        <f t="shared" si="151"/>
        <v>0.1714897411322662</v>
      </c>
    </row>
    <row r="2404" spans="1:17">
      <c r="A2404" s="1" t="s">
        <v>2405</v>
      </c>
      <c r="B2404" s="2">
        <v>114467</v>
      </c>
      <c r="C2404" s="2">
        <v>61254</v>
      </c>
      <c r="D2404" s="2">
        <v>699600</v>
      </c>
      <c r="E2404" s="3">
        <f t="shared" si="148"/>
        <v>0.53512366009417567</v>
      </c>
      <c r="I2404" s="1" t="s">
        <v>2611</v>
      </c>
      <c r="J2404" s="2">
        <v>3858</v>
      </c>
      <c r="K2404" s="2">
        <v>12</v>
      </c>
      <c r="L2404" s="2">
        <v>22851</v>
      </c>
      <c r="M2404" s="4">
        <f t="shared" si="149"/>
        <v>3.1104199066874028E-3</v>
      </c>
      <c r="P2404">
        <f t="shared" si="150"/>
        <v>8.75557461406518E-2</v>
      </c>
      <c r="Q2404">
        <f t="shared" si="151"/>
        <v>0.1636177815894797</v>
      </c>
    </row>
    <row r="2405" spans="1:17">
      <c r="A2405" s="1" t="s">
        <v>2406</v>
      </c>
      <c r="B2405" s="2">
        <v>49057</v>
      </c>
      <c r="C2405" s="2">
        <v>8644</v>
      </c>
      <c r="D2405" s="2">
        <v>306349</v>
      </c>
      <c r="E2405" s="3">
        <f t="shared" si="148"/>
        <v>0.17620319220498604</v>
      </c>
      <c r="I2405" s="1" t="s">
        <v>989</v>
      </c>
      <c r="J2405" s="2">
        <v>14802</v>
      </c>
      <c r="K2405" s="2">
        <v>46</v>
      </c>
      <c r="L2405" s="2">
        <v>108575</v>
      </c>
      <c r="M2405" s="4">
        <f t="shared" si="149"/>
        <v>3.1076881502499661E-3</v>
      </c>
      <c r="P2405">
        <f t="shared" si="150"/>
        <v>2.8216184808829144E-2</v>
      </c>
      <c r="Q2405">
        <f t="shared" si="151"/>
        <v>0.16013435656718317</v>
      </c>
    </row>
    <row r="2406" spans="1:17">
      <c r="A2406" s="1" t="s">
        <v>2407</v>
      </c>
      <c r="B2406" s="2">
        <v>70956</v>
      </c>
      <c r="C2406" s="2">
        <v>20243</v>
      </c>
      <c r="D2406" s="2">
        <v>424571</v>
      </c>
      <c r="E2406" s="3">
        <f t="shared" ref="E2406:E2469" si="152">C2406/B2406</f>
        <v>0.28528947516770958</v>
      </c>
      <c r="I2406" s="1" t="s">
        <v>1812</v>
      </c>
      <c r="J2406" s="2">
        <v>972</v>
      </c>
      <c r="K2406" s="2">
        <v>3</v>
      </c>
      <c r="L2406" s="2">
        <v>9388</v>
      </c>
      <c r="M2406" s="4">
        <f t="shared" si="149"/>
        <v>3.0864197530864196E-3</v>
      </c>
      <c r="P2406">
        <f t="shared" si="150"/>
        <v>4.7678715691839527E-2</v>
      </c>
      <c r="Q2406">
        <f t="shared" si="151"/>
        <v>0.16712399104036782</v>
      </c>
    </row>
    <row r="2407" spans="1:17">
      <c r="A2407" s="1" t="s">
        <v>2408</v>
      </c>
      <c r="B2407" s="2">
        <v>2739</v>
      </c>
      <c r="C2407" s="2">
        <v>4</v>
      </c>
      <c r="D2407" s="2">
        <v>33808</v>
      </c>
      <c r="E2407" s="3">
        <f t="shared" si="152"/>
        <v>1.4603870025556773E-3</v>
      </c>
      <c r="I2407" s="1" t="s">
        <v>979</v>
      </c>
      <c r="J2407" s="2">
        <v>6193</v>
      </c>
      <c r="K2407" s="2">
        <v>19</v>
      </c>
      <c r="L2407" s="2">
        <v>48493</v>
      </c>
      <c r="M2407" s="4">
        <f t="shared" si="149"/>
        <v>3.0679799773938319E-3</v>
      </c>
      <c r="P2407">
        <f t="shared" si="150"/>
        <v>1.183151916706105E-4</v>
      </c>
      <c r="Q2407">
        <f t="shared" si="151"/>
        <v>8.1016327496450546E-2</v>
      </c>
    </row>
    <row r="2408" spans="1:17">
      <c r="A2408" s="1" t="s">
        <v>2409</v>
      </c>
      <c r="B2408" s="2">
        <v>89889</v>
      </c>
      <c r="C2408" s="2">
        <v>44317</v>
      </c>
      <c r="D2408" s="2">
        <v>533520</v>
      </c>
      <c r="E2408" s="3">
        <f t="shared" si="152"/>
        <v>0.49301916808508273</v>
      </c>
      <c r="I2408" s="1" t="s">
        <v>803</v>
      </c>
      <c r="J2408" s="2">
        <v>31008</v>
      </c>
      <c r="K2408" s="2">
        <v>95</v>
      </c>
      <c r="L2408" s="2">
        <v>107239</v>
      </c>
      <c r="M2408" s="4">
        <f t="shared" si="149"/>
        <v>3.0637254901960784E-3</v>
      </c>
      <c r="P2408">
        <f t="shared" si="150"/>
        <v>8.3065302144249509E-2</v>
      </c>
      <c r="Q2408">
        <f t="shared" si="151"/>
        <v>0.16848290598290599</v>
      </c>
    </row>
    <row r="2409" spans="1:17">
      <c r="A2409" s="1" t="s">
        <v>2410</v>
      </c>
      <c r="B2409" s="2">
        <v>70432</v>
      </c>
      <c r="C2409" s="2">
        <v>19855</v>
      </c>
      <c r="D2409" s="2">
        <v>422762</v>
      </c>
      <c r="E2409" s="3">
        <f t="shared" si="152"/>
        <v>0.28190311222171738</v>
      </c>
      <c r="I2409" s="1" t="s">
        <v>1224</v>
      </c>
      <c r="J2409" s="2">
        <v>6535</v>
      </c>
      <c r="K2409" s="2">
        <v>20</v>
      </c>
      <c r="L2409" s="2">
        <v>54978</v>
      </c>
      <c r="M2409" s="4">
        <f t="shared" si="149"/>
        <v>3.06044376434583E-3</v>
      </c>
      <c r="P2409">
        <f t="shared" si="150"/>
        <v>4.6964959007668616E-2</v>
      </c>
      <c r="Q2409">
        <f t="shared" si="151"/>
        <v>0.16659964708275579</v>
      </c>
    </row>
    <row r="2410" spans="1:17">
      <c r="A2410" s="1" t="s">
        <v>2411</v>
      </c>
      <c r="B2410" s="2">
        <v>89889</v>
      </c>
      <c r="C2410" s="2">
        <v>44317</v>
      </c>
      <c r="D2410" s="2">
        <v>533520</v>
      </c>
      <c r="E2410" s="3">
        <f t="shared" si="152"/>
        <v>0.49301916808508273</v>
      </c>
      <c r="I2410" s="1" t="s">
        <v>1314</v>
      </c>
      <c r="J2410" s="2">
        <v>2288</v>
      </c>
      <c r="K2410" s="2">
        <v>7</v>
      </c>
      <c r="L2410" s="2">
        <v>42927</v>
      </c>
      <c r="M2410" s="4">
        <f t="shared" si="149"/>
        <v>3.0594405594405595E-3</v>
      </c>
      <c r="P2410">
        <f t="shared" si="150"/>
        <v>8.3065302144249509E-2</v>
      </c>
      <c r="Q2410">
        <f t="shared" si="151"/>
        <v>0.16848290598290599</v>
      </c>
    </row>
    <row r="2411" spans="1:17">
      <c r="A2411" s="1" t="s">
        <v>2412</v>
      </c>
      <c r="B2411" s="2">
        <v>89889</v>
      </c>
      <c r="C2411" s="2">
        <v>44317</v>
      </c>
      <c r="D2411" s="2">
        <v>533520</v>
      </c>
      <c r="E2411" s="3">
        <f t="shared" si="152"/>
        <v>0.49301916808508273</v>
      </c>
      <c r="I2411" s="1" t="s">
        <v>967</v>
      </c>
      <c r="J2411" s="2">
        <v>9259</v>
      </c>
      <c r="K2411" s="2">
        <v>28</v>
      </c>
      <c r="L2411" s="2">
        <v>57594</v>
      </c>
      <c r="M2411" s="4">
        <f t="shared" si="149"/>
        <v>3.0240846743708823E-3</v>
      </c>
      <c r="P2411">
        <f t="shared" si="150"/>
        <v>8.3065302144249509E-2</v>
      </c>
      <c r="Q2411">
        <f t="shared" si="151"/>
        <v>0.16848290598290599</v>
      </c>
    </row>
    <row r="2412" spans="1:17">
      <c r="A2412" s="1" t="s">
        <v>2413</v>
      </c>
      <c r="B2412" s="2">
        <v>70432</v>
      </c>
      <c r="C2412" s="2">
        <v>19855</v>
      </c>
      <c r="D2412" s="2">
        <v>422762</v>
      </c>
      <c r="E2412" s="3">
        <f t="shared" si="152"/>
        <v>0.28190311222171738</v>
      </c>
      <c r="I2412" s="1" t="s">
        <v>46</v>
      </c>
      <c r="J2412" s="2">
        <v>46707</v>
      </c>
      <c r="K2412" s="2">
        <v>138</v>
      </c>
      <c r="L2412" s="2">
        <v>136546</v>
      </c>
      <c r="M2412" s="4">
        <f t="shared" si="149"/>
        <v>2.9545892478643459E-3</v>
      </c>
      <c r="P2412">
        <f t="shared" si="150"/>
        <v>4.6964959007668616E-2</v>
      </c>
      <c r="Q2412">
        <f t="shared" si="151"/>
        <v>0.16659964708275579</v>
      </c>
    </row>
    <row r="2413" spans="1:17">
      <c r="A2413" s="1" t="s">
        <v>2414</v>
      </c>
      <c r="B2413" s="2">
        <v>55031</v>
      </c>
      <c r="C2413" s="2">
        <v>15777</v>
      </c>
      <c r="D2413" s="2">
        <v>365242</v>
      </c>
      <c r="E2413" s="3">
        <f t="shared" si="152"/>
        <v>0.28669295487997676</v>
      </c>
      <c r="I2413" s="1" t="s">
        <v>1042</v>
      </c>
      <c r="J2413" s="2">
        <v>3826</v>
      </c>
      <c r="K2413" s="2">
        <v>11</v>
      </c>
      <c r="L2413" s="2">
        <v>36004</v>
      </c>
      <c r="M2413" s="4">
        <f t="shared" si="149"/>
        <v>2.8750653423941452E-3</v>
      </c>
      <c r="P2413">
        <f t="shared" si="150"/>
        <v>4.319601798259784E-2</v>
      </c>
      <c r="Q2413">
        <f t="shared" si="151"/>
        <v>0.15066996676176345</v>
      </c>
    </row>
    <row r="2414" spans="1:17">
      <c r="A2414" s="1" t="s">
        <v>2415</v>
      </c>
      <c r="B2414" s="2">
        <v>70432</v>
      </c>
      <c r="C2414" s="2">
        <v>19855</v>
      </c>
      <c r="D2414" s="2">
        <v>422762</v>
      </c>
      <c r="E2414" s="3">
        <f t="shared" si="152"/>
        <v>0.28190311222171738</v>
      </c>
      <c r="I2414" s="1" t="s">
        <v>316</v>
      </c>
      <c r="J2414" s="2">
        <v>1755</v>
      </c>
      <c r="K2414" s="2">
        <v>5</v>
      </c>
      <c r="L2414" s="2">
        <v>28017</v>
      </c>
      <c r="M2414" s="4">
        <f t="shared" si="149"/>
        <v>2.8490028490028491E-3</v>
      </c>
      <c r="P2414">
        <f t="shared" si="150"/>
        <v>4.6964959007668616E-2</v>
      </c>
      <c r="Q2414">
        <f t="shared" si="151"/>
        <v>0.16659964708275579</v>
      </c>
    </row>
    <row r="2415" spans="1:17">
      <c r="A2415" s="1" t="s">
        <v>2416</v>
      </c>
      <c r="B2415" s="2">
        <v>70432</v>
      </c>
      <c r="C2415" s="2">
        <v>19855</v>
      </c>
      <c r="D2415" s="2">
        <v>422762</v>
      </c>
      <c r="E2415" s="3">
        <f t="shared" si="152"/>
        <v>0.28190311222171738</v>
      </c>
      <c r="I2415" s="1" t="s">
        <v>936</v>
      </c>
      <c r="J2415" s="2">
        <v>7410</v>
      </c>
      <c r="K2415" s="2">
        <v>21</v>
      </c>
      <c r="L2415" s="2">
        <v>58082</v>
      </c>
      <c r="M2415" s="4">
        <f t="shared" si="149"/>
        <v>2.8340080971659921E-3</v>
      </c>
      <c r="P2415">
        <f t="shared" si="150"/>
        <v>4.6964959007668616E-2</v>
      </c>
      <c r="Q2415">
        <f t="shared" si="151"/>
        <v>0.16659964708275579</v>
      </c>
    </row>
    <row r="2416" spans="1:17">
      <c r="A2416" s="1" t="s">
        <v>2417</v>
      </c>
      <c r="B2416" s="2">
        <v>70432</v>
      </c>
      <c r="C2416" s="2">
        <v>19855</v>
      </c>
      <c r="D2416" s="2">
        <v>422762</v>
      </c>
      <c r="E2416" s="3">
        <f t="shared" si="152"/>
        <v>0.28190311222171738</v>
      </c>
      <c r="I2416" s="1" t="s">
        <v>33</v>
      </c>
      <c r="J2416" s="2">
        <v>44936</v>
      </c>
      <c r="K2416" s="2">
        <v>126</v>
      </c>
      <c r="L2416" s="2">
        <v>136378</v>
      </c>
      <c r="M2416" s="4">
        <f t="shared" si="149"/>
        <v>2.8039878938935373E-3</v>
      </c>
      <c r="P2416">
        <f t="shared" si="150"/>
        <v>4.6964959007668616E-2</v>
      </c>
      <c r="Q2416">
        <f t="shared" si="151"/>
        <v>0.16659964708275579</v>
      </c>
    </row>
    <row r="2417" spans="1:17">
      <c r="A2417" s="1" t="s">
        <v>2418</v>
      </c>
      <c r="B2417" s="2">
        <v>8503</v>
      </c>
      <c r="C2417" s="2">
        <v>171</v>
      </c>
      <c r="D2417" s="2">
        <v>77419</v>
      </c>
      <c r="E2417" s="3">
        <f t="shared" si="152"/>
        <v>2.0110549217923088E-2</v>
      </c>
      <c r="I2417" s="1" t="s">
        <v>222</v>
      </c>
      <c r="J2417" s="2">
        <v>715</v>
      </c>
      <c r="K2417" s="2">
        <v>2</v>
      </c>
      <c r="L2417" s="2">
        <v>10552</v>
      </c>
      <c r="M2417" s="4">
        <f t="shared" si="149"/>
        <v>2.7972027972027972E-3</v>
      </c>
      <c r="P2417">
        <f t="shared" si="150"/>
        <v>2.2087601234838995E-3</v>
      </c>
      <c r="Q2417">
        <f t="shared" si="151"/>
        <v>0.1098309200583836</v>
      </c>
    </row>
    <row r="2418" spans="1:17">
      <c r="A2418" s="1" t="s">
        <v>2419</v>
      </c>
      <c r="B2418" s="2">
        <v>70432</v>
      </c>
      <c r="C2418" s="2">
        <v>19855</v>
      </c>
      <c r="D2418" s="2">
        <v>422762</v>
      </c>
      <c r="E2418" s="3">
        <f t="shared" si="152"/>
        <v>0.28190311222171738</v>
      </c>
      <c r="I2418" s="1" t="s">
        <v>2112</v>
      </c>
      <c r="J2418" s="2">
        <v>11217</v>
      </c>
      <c r="K2418" s="2">
        <v>31</v>
      </c>
      <c r="L2418" s="2">
        <v>99308</v>
      </c>
      <c r="M2418" s="4">
        <f t="shared" si="149"/>
        <v>2.7636622982972273E-3</v>
      </c>
      <c r="P2418">
        <f t="shared" si="150"/>
        <v>4.6964959007668616E-2</v>
      </c>
      <c r="Q2418">
        <f t="shared" si="151"/>
        <v>0.16659964708275579</v>
      </c>
    </row>
    <row r="2419" spans="1:17">
      <c r="A2419" s="1" t="s">
        <v>2420</v>
      </c>
      <c r="B2419" s="2">
        <v>45875</v>
      </c>
      <c r="C2419" s="2">
        <v>14167</v>
      </c>
      <c r="D2419" s="2">
        <v>317163</v>
      </c>
      <c r="E2419" s="3">
        <f t="shared" si="152"/>
        <v>0.3088174386920981</v>
      </c>
      <c r="I2419" s="1" t="s">
        <v>2162</v>
      </c>
      <c r="J2419" s="2">
        <v>730</v>
      </c>
      <c r="K2419" s="2">
        <v>2</v>
      </c>
      <c r="L2419" s="2">
        <v>8597</v>
      </c>
      <c r="M2419" s="4">
        <f t="shared" si="149"/>
        <v>2.7397260273972603E-3</v>
      </c>
      <c r="P2419">
        <f t="shared" si="150"/>
        <v>4.4667883706485306E-2</v>
      </c>
      <c r="Q2419">
        <f t="shared" si="151"/>
        <v>0.1446417141974316</v>
      </c>
    </row>
    <row r="2420" spans="1:17">
      <c r="A2420" s="1" t="s">
        <v>2421</v>
      </c>
      <c r="B2420" s="2">
        <v>70432</v>
      </c>
      <c r="C2420" s="2">
        <v>19855</v>
      </c>
      <c r="D2420" s="2">
        <v>422762</v>
      </c>
      <c r="E2420" s="3">
        <f t="shared" si="152"/>
        <v>0.28190311222171738</v>
      </c>
      <c r="I2420" s="1" t="s">
        <v>2761</v>
      </c>
      <c r="J2420" s="2">
        <v>17526</v>
      </c>
      <c r="K2420" s="2">
        <v>48</v>
      </c>
      <c r="L2420" s="2">
        <v>98835</v>
      </c>
      <c r="M2420" s="4">
        <f t="shared" si="149"/>
        <v>2.7387880862718246E-3</v>
      </c>
      <c r="P2420">
        <f t="shared" si="150"/>
        <v>4.6964959007668616E-2</v>
      </c>
      <c r="Q2420">
        <f t="shared" si="151"/>
        <v>0.16659964708275579</v>
      </c>
    </row>
    <row r="2421" spans="1:17">
      <c r="A2421" s="1" t="s">
        <v>2422</v>
      </c>
      <c r="B2421" s="2">
        <v>70432</v>
      </c>
      <c r="C2421" s="2">
        <v>19855</v>
      </c>
      <c r="D2421" s="2">
        <v>422762</v>
      </c>
      <c r="E2421" s="3">
        <f t="shared" si="152"/>
        <v>0.28190311222171738</v>
      </c>
      <c r="I2421" s="1" t="s">
        <v>6</v>
      </c>
      <c r="J2421" s="2">
        <v>43221</v>
      </c>
      <c r="K2421" s="2">
        <v>118</v>
      </c>
      <c r="L2421" s="2">
        <v>138324</v>
      </c>
      <c r="M2421" s="4">
        <f t="shared" si="149"/>
        <v>2.7301543231299601E-3</v>
      </c>
      <c r="P2421">
        <f t="shared" si="150"/>
        <v>4.6964959007668616E-2</v>
      </c>
      <c r="Q2421">
        <f t="shared" si="151"/>
        <v>0.16659964708275579</v>
      </c>
    </row>
    <row r="2422" spans="1:17">
      <c r="A2422" s="1" t="s">
        <v>2423</v>
      </c>
      <c r="B2422" s="2">
        <v>76747</v>
      </c>
      <c r="C2422" s="2">
        <v>24929</v>
      </c>
      <c r="D2422" s="2">
        <v>448646</v>
      </c>
      <c r="E2422" s="3">
        <f t="shared" si="152"/>
        <v>0.32482051415690516</v>
      </c>
      <c r="I2422" s="1" t="s">
        <v>1957</v>
      </c>
      <c r="J2422" s="2">
        <v>743</v>
      </c>
      <c r="K2422" s="2">
        <v>2</v>
      </c>
      <c r="L2422" s="2">
        <v>6839</v>
      </c>
      <c r="M2422" s="4">
        <f t="shared" si="149"/>
        <v>2.6917900403768506E-3</v>
      </c>
      <c r="P2422">
        <f t="shared" si="150"/>
        <v>5.5564966588356968E-2</v>
      </c>
      <c r="Q2422">
        <f t="shared" si="151"/>
        <v>0.17106360025498946</v>
      </c>
    </row>
    <row r="2423" spans="1:17">
      <c r="A2423" s="1" t="s">
        <v>2424</v>
      </c>
      <c r="B2423" s="2">
        <v>101941</v>
      </c>
      <c r="C2423" s="2">
        <v>36794</v>
      </c>
      <c r="D2423" s="2">
        <v>562035</v>
      </c>
      <c r="E2423" s="3">
        <f t="shared" si="152"/>
        <v>0.36093426589890232</v>
      </c>
      <c r="I2423" s="1" t="s">
        <v>1469</v>
      </c>
      <c r="J2423" s="2">
        <v>8221</v>
      </c>
      <c r="K2423" s="2">
        <v>22</v>
      </c>
      <c r="L2423" s="2">
        <v>80662</v>
      </c>
      <c r="M2423" s="4">
        <f t="shared" si="149"/>
        <v>2.6760734703807324E-3</v>
      </c>
      <c r="P2423">
        <f t="shared" si="150"/>
        <v>6.5465673845934866E-2</v>
      </c>
      <c r="Q2423">
        <f t="shared" si="151"/>
        <v>0.18137838390847544</v>
      </c>
    </row>
    <row r="2424" spans="1:17">
      <c r="A2424" s="1" t="s">
        <v>2425</v>
      </c>
      <c r="B2424" s="2">
        <v>70432</v>
      </c>
      <c r="C2424" s="2">
        <v>19855</v>
      </c>
      <c r="D2424" s="2">
        <v>422762</v>
      </c>
      <c r="E2424" s="3">
        <f t="shared" si="152"/>
        <v>0.28190311222171738</v>
      </c>
      <c r="I2424" s="1" t="s">
        <v>31</v>
      </c>
      <c r="J2424" s="2">
        <v>47161</v>
      </c>
      <c r="K2424" s="2">
        <v>126</v>
      </c>
      <c r="L2424" s="2">
        <v>136349</v>
      </c>
      <c r="M2424" s="4">
        <f t="shared" si="149"/>
        <v>2.6716990733869086E-3</v>
      </c>
      <c r="P2424">
        <f t="shared" si="150"/>
        <v>4.6964959007668616E-2</v>
      </c>
      <c r="Q2424">
        <f t="shared" si="151"/>
        <v>0.16659964708275579</v>
      </c>
    </row>
    <row r="2425" spans="1:17">
      <c r="A2425" s="1" t="s">
        <v>2426</v>
      </c>
      <c r="B2425" s="2">
        <v>70432</v>
      </c>
      <c r="C2425" s="2">
        <v>19855</v>
      </c>
      <c r="D2425" s="2">
        <v>422762</v>
      </c>
      <c r="E2425" s="3">
        <f t="shared" si="152"/>
        <v>0.28190311222171738</v>
      </c>
      <c r="I2425" s="1" t="s">
        <v>3</v>
      </c>
      <c r="J2425" s="2">
        <v>47166</v>
      </c>
      <c r="K2425" s="2">
        <v>126</v>
      </c>
      <c r="L2425" s="2">
        <v>136359</v>
      </c>
      <c r="M2425" s="4">
        <f t="shared" si="149"/>
        <v>2.6714158504007124E-3</v>
      </c>
      <c r="P2425">
        <f t="shared" si="150"/>
        <v>4.6964959007668616E-2</v>
      </c>
      <c r="Q2425">
        <f t="shared" si="151"/>
        <v>0.16659964708275579</v>
      </c>
    </row>
    <row r="2426" spans="1:17">
      <c r="A2426" s="1" t="s">
        <v>2427</v>
      </c>
      <c r="B2426" s="2">
        <v>48</v>
      </c>
      <c r="D2426" s="2">
        <v>933</v>
      </c>
      <c r="E2426" s="3">
        <f t="shared" si="152"/>
        <v>0</v>
      </c>
      <c r="I2426" s="1" t="s">
        <v>43</v>
      </c>
      <c r="J2426" s="2">
        <v>47167</v>
      </c>
      <c r="K2426" s="2">
        <v>126</v>
      </c>
      <c r="L2426" s="2">
        <v>136360</v>
      </c>
      <c r="M2426" s="4">
        <f t="shared" si="149"/>
        <v>2.6713592130090955E-3</v>
      </c>
      <c r="P2426">
        <f t="shared" si="150"/>
        <v>0</v>
      </c>
      <c r="Q2426">
        <f t="shared" si="151"/>
        <v>5.1446945337620578E-2</v>
      </c>
    </row>
    <row r="2427" spans="1:17">
      <c r="A2427" s="1" t="s">
        <v>2428</v>
      </c>
      <c r="B2427" s="2">
        <v>70432</v>
      </c>
      <c r="C2427" s="2">
        <v>19855</v>
      </c>
      <c r="D2427" s="2">
        <v>422762</v>
      </c>
      <c r="E2427" s="3">
        <f t="shared" si="152"/>
        <v>0.28190311222171738</v>
      </c>
      <c r="I2427" s="1" t="s">
        <v>22</v>
      </c>
      <c r="J2427" s="2">
        <v>47168</v>
      </c>
      <c r="K2427" s="2">
        <v>126</v>
      </c>
      <c r="L2427" s="2">
        <v>136369</v>
      </c>
      <c r="M2427" s="4">
        <f t="shared" si="149"/>
        <v>2.6713025780189959E-3</v>
      </c>
      <c r="P2427">
        <f t="shared" si="150"/>
        <v>4.6964959007668616E-2</v>
      </c>
      <c r="Q2427">
        <f t="shared" si="151"/>
        <v>0.16659964708275579</v>
      </c>
    </row>
    <row r="2428" spans="1:17">
      <c r="A2428" s="1" t="s">
        <v>2429</v>
      </c>
      <c r="B2428" s="2">
        <v>99368</v>
      </c>
      <c r="C2428" s="2">
        <v>49203</v>
      </c>
      <c r="D2428" s="2">
        <v>570271</v>
      </c>
      <c r="E2428" s="3">
        <f t="shared" si="152"/>
        <v>0.49515940745511633</v>
      </c>
      <c r="I2428" s="1" t="s">
        <v>23</v>
      </c>
      <c r="J2428" s="2">
        <v>47168</v>
      </c>
      <c r="K2428" s="2">
        <v>126</v>
      </c>
      <c r="L2428" s="2">
        <v>136368</v>
      </c>
      <c r="M2428" s="4">
        <f t="shared" si="149"/>
        <v>2.6713025780189959E-3</v>
      </c>
      <c r="P2428">
        <f t="shared" si="150"/>
        <v>8.6280031774366925E-2</v>
      </c>
      <c r="Q2428">
        <f t="shared" si="151"/>
        <v>0.17424698082139894</v>
      </c>
    </row>
    <row r="2429" spans="1:17">
      <c r="A2429" s="1" t="s">
        <v>2430</v>
      </c>
      <c r="B2429" s="2">
        <v>70432</v>
      </c>
      <c r="C2429" s="2">
        <v>19855</v>
      </c>
      <c r="D2429" s="2">
        <v>422762</v>
      </c>
      <c r="E2429" s="3">
        <f t="shared" si="152"/>
        <v>0.28190311222171738</v>
      </c>
      <c r="I2429" s="1" t="s">
        <v>37</v>
      </c>
      <c r="J2429" s="2">
        <v>47168</v>
      </c>
      <c r="K2429" s="2">
        <v>126</v>
      </c>
      <c r="L2429" s="2">
        <v>136366</v>
      </c>
      <c r="M2429" s="4">
        <f t="shared" si="149"/>
        <v>2.6713025780189959E-3</v>
      </c>
      <c r="P2429">
        <f t="shared" si="150"/>
        <v>4.6964959007668616E-2</v>
      </c>
      <c r="Q2429">
        <f t="shared" si="151"/>
        <v>0.16659964708275579</v>
      </c>
    </row>
    <row r="2430" spans="1:17">
      <c r="A2430" s="1" t="s">
        <v>2431</v>
      </c>
      <c r="B2430" s="2">
        <v>70432</v>
      </c>
      <c r="C2430" s="2">
        <v>19855</v>
      </c>
      <c r="D2430" s="2">
        <v>422762</v>
      </c>
      <c r="E2430" s="3">
        <f t="shared" si="152"/>
        <v>0.28190311222171738</v>
      </c>
      <c r="I2430" s="1" t="s">
        <v>44</v>
      </c>
      <c r="J2430" s="2">
        <v>47168</v>
      </c>
      <c r="K2430" s="2">
        <v>126</v>
      </c>
      <c r="L2430" s="2">
        <v>136363</v>
      </c>
      <c r="M2430" s="4">
        <f t="shared" si="149"/>
        <v>2.6713025780189959E-3</v>
      </c>
      <c r="P2430">
        <f t="shared" si="150"/>
        <v>4.6964959007668616E-2</v>
      </c>
      <c r="Q2430">
        <f t="shared" si="151"/>
        <v>0.16659964708275579</v>
      </c>
    </row>
    <row r="2431" spans="1:17">
      <c r="A2431" s="1" t="s">
        <v>2432</v>
      </c>
      <c r="B2431" s="2">
        <v>70432</v>
      </c>
      <c r="C2431" s="2">
        <v>19855</v>
      </c>
      <c r="D2431" s="2">
        <v>422762</v>
      </c>
      <c r="E2431" s="3">
        <f t="shared" si="152"/>
        <v>0.28190311222171738</v>
      </c>
      <c r="I2431" s="1" t="s">
        <v>25</v>
      </c>
      <c r="J2431" s="2">
        <v>47169</v>
      </c>
      <c r="K2431" s="2">
        <v>126</v>
      </c>
      <c r="L2431" s="2">
        <v>136371</v>
      </c>
      <c r="M2431" s="4">
        <f t="shared" si="149"/>
        <v>2.6712459454302615E-3</v>
      </c>
      <c r="P2431">
        <f t="shared" si="150"/>
        <v>4.6964959007668616E-2</v>
      </c>
      <c r="Q2431">
        <f t="shared" si="151"/>
        <v>0.16659964708275579</v>
      </c>
    </row>
    <row r="2432" spans="1:17">
      <c r="A2432" s="1" t="s">
        <v>2433</v>
      </c>
      <c r="B2432" s="2">
        <v>70432</v>
      </c>
      <c r="C2432" s="2">
        <v>19855</v>
      </c>
      <c r="D2432" s="2">
        <v>422762</v>
      </c>
      <c r="E2432" s="3">
        <f t="shared" si="152"/>
        <v>0.28190311222171738</v>
      </c>
      <c r="I2432" s="1" t="s">
        <v>29</v>
      </c>
      <c r="J2432" s="2">
        <v>47169</v>
      </c>
      <c r="K2432" s="2">
        <v>126</v>
      </c>
      <c r="L2432" s="2">
        <v>136371</v>
      </c>
      <c r="M2432" s="4">
        <f t="shared" si="149"/>
        <v>2.6712459454302615E-3</v>
      </c>
      <c r="P2432">
        <f t="shared" si="150"/>
        <v>4.6964959007668616E-2</v>
      </c>
      <c r="Q2432">
        <f t="shared" si="151"/>
        <v>0.16659964708275579</v>
      </c>
    </row>
    <row r="2433" spans="1:17">
      <c r="A2433" s="1" t="s">
        <v>2434</v>
      </c>
      <c r="B2433" s="2">
        <v>70432</v>
      </c>
      <c r="C2433" s="2">
        <v>19855</v>
      </c>
      <c r="D2433" s="2">
        <v>422762</v>
      </c>
      <c r="E2433" s="3">
        <f t="shared" si="152"/>
        <v>0.28190311222171738</v>
      </c>
      <c r="I2433" s="1" t="s">
        <v>39</v>
      </c>
      <c r="J2433" s="2">
        <v>47169</v>
      </c>
      <c r="K2433" s="2">
        <v>126</v>
      </c>
      <c r="L2433" s="2">
        <v>136367</v>
      </c>
      <c r="M2433" s="4">
        <f t="shared" si="149"/>
        <v>2.6712459454302615E-3</v>
      </c>
      <c r="P2433">
        <f t="shared" si="150"/>
        <v>4.6964959007668616E-2</v>
      </c>
      <c r="Q2433">
        <f t="shared" si="151"/>
        <v>0.16659964708275579</v>
      </c>
    </row>
    <row r="2434" spans="1:17">
      <c r="A2434" s="1" t="s">
        <v>2435</v>
      </c>
      <c r="B2434" s="2">
        <v>70432</v>
      </c>
      <c r="C2434" s="2">
        <v>19855</v>
      </c>
      <c r="D2434" s="2">
        <v>422762</v>
      </c>
      <c r="E2434" s="3">
        <f t="shared" si="152"/>
        <v>0.28190311222171738</v>
      </c>
      <c r="I2434" s="1" t="s">
        <v>45</v>
      </c>
      <c r="J2434" s="2">
        <v>47169</v>
      </c>
      <c r="K2434" s="2">
        <v>126</v>
      </c>
      <c r="L2434" s="2">
        <v>136367</v>
      </c>
      <c r="M2434" s="4">
        <f t="shared" ref="M2434:M2497" si="153">K2434/J2434</f>
        <v>2.6712459454302615E-3</v>
      </c>
      <c r="P2434">
        <f t="shared" si="150"/>
        <v>4.6964959007668616E-2</v>
      </c>
      <c r="Q2434">
        <f t="shared" si="151"/>
        <v>0.16659964708275579</v>
      </c>
    </row>
    <row r="2435" spans="1:17">
      <c r="A2435" s="1" t="s">
        <v>2436</v>
      </c>
      <c r="B2435" s="2">
        <v>4255</v>
      </c>
      <c r="C2435" s="2">
        <v>65</v>
      </c>
      <c r="D2435" s="2">
        <v>51808</v>
      </c>
      <c r="E2435" s="3">
        <f t="shared" si="152"/>
        <v>1.5276145710928319E-2</v>
      </c>
      <c r="I2435" s="1" t="s">
        <v>26</v>
      </c>
      <c r="J2435" s="2">
        <v>47170</v>
      </c>
      <c r="K2435" s="2">
        <v>126</v>
      </c>
      <c r="L2435" s="2">
        <v>136371</v>
      </c>
      <c r="M2435" s="4">
        <f t="shared" si="153"/>
        <v>2.6711893152427391E-3</v>
      </c>
      <c r="P2435">
        <f t="shared" ref="P2435:P2498" si="154">C2435/D2435</f>
        <v>1.2546324891908585E-3</v>
      </c>
      <c r="Q2435">
        <f t="shared" ref="Q2435:Q2498" si="155">B2435/D2435</f>
        <v>8.2130172946263125E-2</v>
      </c>
    </row>
    <row r="2436" spans="1:17">
      <c r="A2436" s="1" t="s">
        <v>2437</v>
      </c>
      <c r="B2436" s="2">
        <v>70432</v>
      </c>
      <c r="C2436" s="2">
        <v>19855</v>
      </c>
      <c r="D2436" s="2">
        <v>422762</v>
      </c>
      <c r="E2436" s="3">
        <f t="shared" si="152"/>
        <v>0.28190311222171738</v>
      </c>
      <c r="I2436" s="1" t="s">
        <v>27</v>
      </c>
      <c r="J2436" s="2">
        <v>47170</v>
      </c>
      <c r="K2436" s="2">
        <v>126</v>
      </c>
      <c r="L2436" s="2">
        <v>136371</v>
      </c>
      <c r="M2436" s="4">
        <f t="shared" si="153"/>
        <v>2.6711893152427391E-3</v>
      </c>
      <c r="P2436">
        <f t="shared" si="154"/>
        <v>4.6964959007668616E-2</v>
      </c>
      <c r="Q2436">
        <f t="shared" si="155"/>
        <v>0.16659964708275579</v>
      </c>
    </row>
    <row r="2437" spans="1:17">
      <c r="A2437" s="1" t="s">
        <v>2438</v>
      </c>
      <c r="B2437" s="2">
        <v>70956</v>
      </c>
      <c r="C2437" s="2">
        <v>20243</v>
      </c>
      <c r="D2437" s="2">
        <v>424571</v>
      </c>
      <c r="E2437" s="3">
        <f t="shared" si="152"/>
        <v>0.28528947516770958</v>
      </c>
      <c r="I2437" s="1" t="s">
        <v>28</v>
      </c>
      <c r="J2437" s="2">
        <v>47170</v>
      </c>
      <c r="K2437" s="2">
        <v>126</v>
      </c>
      <c r="L2437" s="2">
        <v>136371</v>
      </c>
      <c r="M2437" s="4">
        <f t="shared" si="153"/>
        <v>2.6711893152427391E-3</v>
      </c>
      <c r="P2437">
        <f t="shared" si="154"/>
        <v>4.7678715691839527E-2</v>
      </c>
      <c r="Q2437">
        <f t="shared" si="155"/>
        <v>0.16712399104036782</v>
      </c>
    </row>
    <row r="2438" spans="1:17">
      <c r="A2438" s="1" t="s">
        <v>2439</v>
      </c>
      <c r="B2438" s="2">
        <v>63704</v>
      </c>
      <c r="C2438" s="2">
        <v>13655</v>
      </c>
      <c r="D2438" s="2">
        <v>377122</v>
      </c>
      <c r="E2438" s="3">
        <f t="shared" si="152"/>
        <v>0.21435074720582695</v>
      </c>
      <c r="I2438" s="1" t="s">
        <v>32</v>
      </c>
      <c r="J2438" s="2">
        <v>47170</v>
      </c>
      <c r="K2438" s="2">
        <v>126</v>
      </c>
      <c r="L2438" s="2">
        <v>136368</v>
      </c>
      <c r="M2438" s="4">
        <f t="shared" si="153"/>
        <v>2.6711893152427391E-3</v>
      </c>
      <c r="P2438">
        <f t="shared" si="154"/>
        <v>3.6208441830495174E-2</v>
      </c>
      <c r="Q2438">
        <f t="shared" si="155"/>
        <v>0.1689214630809128</v>
      </c>
    </row>
    <row r="2439" spans="1:17">
      <c r="A2439" s="1" t="s">
        <v>2440</v>
      </c>
      <c r="B2439" s="2">
        <v>138908</v>
      </c>
      <c r="C2439" s="2">
        <v>80900</v>
      </c>
      <c r="D2439" s="2">
        <v>768008</v>
      </c>
      <c r="E2439" s="3">
        <f t="shared" si="152"/>
        <v>0.58239986177901926</v>
      </c>
      <c r="I2439" s="1" t="s">
        <v>35</v>
      </c>
      <c r="J2439" s="2">
        <v>47170</v>
      </c>
      <c r="K2439" s="2">
        <v>126</v>
      </c>
      <c r="L2439" s="2">
        <v>136372</v>
      </c>
      <c r="M2439" s="4">
        <f t="shared" si="153"/>
        <v>2.6711893152427391E-3</v>
      </c>
      <c r="P2439">
        <f t="shared" si="154"/>
        <v>0.10533744440162082</v>
      </c>
      <c r="Q2439">
        <f t="shared" si="155"/>
        <v>0.18086790762596222</v>
      </c>
    </row>
    <row r="2440" spans="1:17">
      <c r="A2440" s="1" t="s">
        <v>2441</v>
      </c>
      <c r="B2440" s="2">
        <v>70432</v>
      </c>
      <c r="C2440" s="2">
        <v>19855</v>
      </c>
      <c r="D2440" s="2">
        <v>422762</v>
      </c>
      <c r="E2440" s="3">
        <f t="shared" si="152"/>
        <v>0.28190311222171738</v>
      </c>
      <c r="I2440" s="1" t="s">
        <v>36</v>
      </c>
      <c r="J2440" s="2">
        <v>47170</v>
      </c>
      <c r="K2440" s="2">
        <v>126</v>
      </c>
      <c r="L2440" s="2">
        <v>136373</v>
      </c>
      <c r="M2440" s="4">
        <f t="shared" si="153"/>
        <v>2.6711893152427391E-3</v>
      </c>
      <c r="P2440">
        <f t="shared" si="154"/>
        <v>4.6964959007668616E-2</v>
      </c>
      <c r="Q2440">
        <f t="shared" si="155"/>
        <v>0.16659964708275579</v>
      </c>
    </row>
    <row r="2441" spans="1:17">
      <c r="A2441" s="1" t="s">
        <v>2442</v>
      </c>
      <c r="B2441" s="2">
        <v>70432</v>
      </c>
      <c r="C2441" s="2">
        <v>19855</v>
      </c>
      <c r="D2441" s="2">
        <v>422762</v>
      </c>
      <c r="E2441" s="3">
        <f t="shared" si="152"/>
        <v>0.28190311222171738</v>
      </c>
      <c r="I2441" s="1" t="s">
        <v>38</v>
      </c>
      <c r="J2441" s="2">
        <v>47170</v>
      </c>
      <c r="K2441" s="2">
        <v>126</v>
      </c>
      <c r="L2441" s="2">
        <v>136372</v>
      </c>
      <c r="M2441" s="4">
        <f t="shared" si="153"/>
        <v>2.6711893152427391E-3</v>
      </c>
      <c r="P2441">
        <f t="shared" si="154"/>
        <v>4.6964959007668616E-2</v>
      </c>
      <c r="Q2441">
        <f t="shared" si="155"/>
        <v>0.16659964708275579</v>
      </c>
    </row>
    <row r="2442" spans="1:17">
      <c r="A2442" s="1" t="s">
        <v>2443</v>
      </c>
      <c r="B2442" s="2">
        <v>70432</v>
      </c>
      <c r="C2442" s="2">
        <v>19855</v>
      </c>
      <c r="D2442" s="2">
        <v>422762</v>
      </c>
      <c r="E2442" s="3">
        <f t="shared" si="152"/>
        <v>0.28190311222171738</v>
      </c>
      <c r="I2442" s="1" t="s">
        <v>42</v>
      </c>
      <c r="J2442" s="2">
        <v>47170</v>
      </c>
      <c r="K2442" s="2">
        <v>126</v>
      </c>
      <c r="L2442" s="2">
        <v>136370</v>
      </c>
      <c r="M2442" s="4">
        <f t="shared" si="153"/>
        <v>2.6711893152427391E-3</v>
      </c>
      <c r="P2442">
        <f t="shared" si="154"/>
        <v>4.6964959007668616E-2</v>
      </c>
      <c r="Q2442">
        <f t="shared" si="155"/>
        <v>0.16659964708275579</v>
      </c>
    </row>
    <row r="2443" spans="1:17">
      <c r="A2443" s="1" t="s">
        <v>2444</v>
      </c>
      <c r="B2443" s="2">
        <v>70432</v>
      </c>
      <c r="C2443" s="2">
        <v>19855</v>
      </c>
      <c r="D2443" s="2">
        <v>422762</v>
      </c>
      <c r="E2443" s="3">
        <f t="shared" si="152"/>
        <v>0.28190311222171738</v>
      </c>
      <c r="I2443" s="1" t="s">
        <v>18</v>
      </c>
      <c r="J2443" s="2">
        <v>47171</v>
      </c>
      <c r="K2443" s="2">
        <v>126</v>
      </c>
      <c r="L2443" s="2">
        <v>136368</v>
      </c>
      <c r="M2443" s="4">
        <f t="shared" si="153"/>
        <v>2.671132687456276E-3</v>
      </c>
      <c r="P2443">
        <f t="shared" si="154"/>
        <v>4.6964959007668616E-2</v>
      </c>
      <c r="Q2443">
        <f t="shared" si="155"/>
        <v>0.16659964708275579</v>
      </c>
    </row>
    <row r="2444" spans="1:17">
      <c r="A2444" s="1" t="s">
        <v>2445</v>
      </c>
      <c r="B2444" s="2">
        <v>92578</v>
      </c>
      <c r="C2444" s="2">
        <v>31792</v>
      </c>
      <c r="D2444" s="2">
        <v>521649</v>
      </c>
      <c r="E2444" s="3">
        <f t="shared" si="152"/>
        <v>0.34340772105683853</v>
      </c>
      <c r="I2444" s="1" t="s">
        <v>24</v>
      </c>
      <c r="J2444" s="2">
        <v>47171</v>
      </c>
      <c r="K2444" s="2">
        <v>126</v>
      </c>
      <c r="L2444" s="2">
        <v>136372</v>
      </c>
      <c r="M2444" s="4">
        <f t="shared" si="153"/>
        <v>2.671132687456276E-3</v>
      </c>
      <c r="P2444">
        <f t="shared" si="154"/>
        <v>6.0945194949094124E-2</v>
      </c>
      <c r="Q2444">
        <f t="shared" si="155"/>
        <v>0.17747182492442237</v>
      </c>
    </row>
    <row r="2445" spans="1:17">
      <c r="A2445" s="1" t="s">
        <v>2446</v>
      </c>
      <c r="B2445" s="2">
        <v>40319</v>
      </c>
      <c r="C2445" s="2">
        <v>7194</v>
      </c>
      <c r="D2445" s="2">
        <v>301255</v>
      </c>
      <c r="E2445" s="3">
        <f t="shared" si="152"/>
        <v>0.17842704432153575</v>
      </c>
      <c r="I2445" s="1" t="s">
        <v>30</v>
      </c>
      <c r="J2445" s="2">
        <v>47171</v>
      </c>
      <c r="K2445" s="2">
        <v>126</v>
      </c>
      <c r="L2445" s="2">
        <v>136370</v>
      </c>
      <c r="M2445" s="4">
        <f t="shared" si="153"/>
        <v>2.671132687456276E-3</v>
      </c>
      <c r="P2445">
        <f t="shared" si="154"/>
        <v>2.3880101575077591E-2</v>
      </c>
      <c r="Q2445">
        <f t="shared" si="155"/>
        <v>0.13383678279198685</v>
      </c>
    </row>
    <row r="2446" spans="1:17">
      <c r="A2446" s="1" t="s">
        <v>2447</v>
      </c>
      <c r="B2446" s="2">
        <v>68688</v>
      </c>
      <c r="C2446" s="2">
        <v>18631</v>
      </c>
      <c r="D2446" s="2">
        <v>409482</v>
      </c>
      <c r="E2446" s="3">
        <f t="shared" si="152"/>
        <v>0.27124097367808059</v>
      </c>
      <c r="I2446" s="1" t="s">
        <v>34</v>
      </c>
      <c r="J2446" s="2">
        <v>47171</v>
      </c>
      <c r="K2446" s="2">
        <v>126</v>
      </c>
      <c r="L2446" s="2">
        <v>136373</v>
      </c>
      <c r="M2446" s="4">
        <f t="shared" si="153"/>
        <v>2.671132687456276E-3</v>
      </c>
      <c r="P2446">
        <f t="shared" si="154"/>
        <v>4.5498947450681594E-2</v>
      </c>
      <c r="Q2446">
        <f t="shared" si="155"/>
        <v>0.1677436370829487</v>
      </c>
    </row>
    <row r="2447" spans="1:17">
      <c r="A2447" s="1" t="s">
        <v>2448</v>
      </c>
      <c r="B2447" s="2">
        <v>70432</v>
      </c>
      <c r="C2447" s="2">
        <v>19855</v>
      </c>
      <c r="D2447" s="2">
        <v>422762</v>
      </c>
      <c r="E2447" s="3">
        <f t="shared" si="152"/>
        <v>0.28190311222171738</v>
      </c>
      <c r="I2447" s="1" t="s">
        <v>47</v>
      </c>
      <c r="J2447" s="2">
        <v>47171</v>
      </c>
      <c r="K2447" s="2">
        <v>126</v>
      </c>
      <c r="L2447" s="2">
        <v>136372</v>
      </c>
      <c r="M2447" s="4">
        <f t="shared" si="153"/>
        <v>2.671132687456276E-3</v>
      </c>
      <c r="P2447">
        <f t="shared" si="154"/>
        <v>4.6964959007668616E-2</v>
      </c>
      <c r="Q2447">
        <f t="shared" si="155"/>
        <v>0.16659964708275579</v>
      </c>
    </row>
    <row r="2448" spans="1:17">
      <c r="A2448" s="1" t="s">
        <v>2449</v>
      </c>
      <c r="B2448" s="2">
        <v>36377</v>
      </c>
      <c r="C2448" s="2">
        <v>7108</v>
      </c>
      <c r="D2448" s="2">
        <v>241929</v>
      </c>
      <c r="E2448" s="3">
        <f t="shared" si="152"/>
        <v>0.19539819116474696</v>
      </c>
      <c r="I2448" s="1" t="s">
        <v>49</v>
      </c>
      <c r="J2448" s="2">
        <v>47171</v>
      </c>
      <c r="K2448" s="2">
        <v>126</v>
      </c>
      <c r="L2448" s="2">
        <v>136373</v>
      </c>
      <c r="M2448" s="4">
        <f t="shared" si="153"/>
        <v>2.671132687456276E-3</v>
      </c>
      <c r="P2448">
        <f t="shared" si="154"/>
        <v>2.9380520731288932E-2</v>
      </c>
      <c r="Q2448">
        <f t="shared" si="155"/>
        <v>0.15036229637620954</v>
      </c>
    </row>
    <row r="2449" spans="1:17">
      <c r="A2449" s="1" t="s">
        <v>2450</v>
      </c>
      <c r="B2449" s="2">
        <v>70432</v>
      </c>
      <c r="C2449" s="2">
        <v>19855</v>
      </c>
      <c r="D2449" s="2">
        <v>422762</v>
      </c>
      <c r="E2449" s="3">
        <f t="shared" si="152"/>
        <v>0.28190311222171738</v>
      </c>
      <c r="I2449" s="1" t="s">
        <v>50</v>
      </c>
      <c r="J2449" s="2">
        <v>47171</v>
      </c>
      <c r="K2449" s="2">
        <v>126</v>
      </c>
      <c r="L2449" s="2">
        <v>136370</v>
      </c>
      <c r="M2449" s="4">
        <f t="shared" si="153"/>
        <v>2.671132687456276E-3</v>
      </c>
      <c r="P2449">
        <f t="shared" si="154"/>
        <v>4.6964959007668616E-2</v>
      </c>
      <c r="Q2449">
        <f t="shared" si="155"/>
        <v>0.16659964708275579</v>
      </c>
    </row>
    <row r="2450" spans="1:17">
      <c r="A2450" s="1" t="s">
        <v>2451</v>
      </c>
      <c r="B2450" s="2">
        <v>70432</v>
      </c>
      <c r="C2450" s="2">
        <v>19855</v>
      </c>
      <c r="D2450" s="2">
        <v>422762</v>
      </c>
      <c r="E2450" s="3">
        <f t="shared" si="152"/>
        <v>0.28190311222171738</v>
      </c>
      <c r="I2450" s="1" t="s">
        <v>48</v>
      </c>
      <c r="J2450" s="2">
        <v>47172</v>
      </c>
      <c r="K2450" s="2">
        <v>126</v>
      </c>
      <c r="L2450" s="2">
        <v>136373</v>
      </c>
      <c r="M2450" s="4">
        <f t="shared" si="153"/>
        <v>2.6710760620707198E-3</v>
      </c>
      <c r="P2450">
        <f t="shared" si="154"/>
        <v>4.6964959007668616E-2</v>
      </c>
      <c r="Q2450">
        <f t="shared" si="155"/>
        <v>0.16659964708275579</v>
      </c>
    </row>
    <row r="2451" spans="1:17">
      <c r="A2451" s="1" t="s">
        <v>2452</v>
      </c>
      <c r="B2451" s="2">
        <v>70432</v>
      </c>
      <c r="C2451" s="2">
        <v>19855</v>
      </c>
      <c r="D2451" s="2">
        <v>422762</v>
      </c>
      <c r="E2451" s="3">
        <f t="shared" si="152"/>
        <v>0.28190311222171738</v>
      </c>
      <c r="I2451" s="1" t="s">
        <v>878</v>
      </c>
      <c r="J2451" s="2">
        <v>2255</v>
      </c>
      <c r="K2451" s="2">
        <v>6</v>
      </c>
      <c r="L2451" s="2">
        <v>24330</v>
      </c>
      <c r="M2451" s="4">
        <f t="shared" si="153"/>
        <v>2.6607538802660754E-3</v>
      </c>
      <c r="P2451">
        <f t="shared" si="154"/>
        <v>4.6964959007668616E-2</v>
      </c>
      <c r="Q2451">
        <f t="shared" si="155"/>
        <v>0.16659964708275579</v>
      </c>
    </row>
    <row r="2452" spans="1:17">
      <c r="A2452" s="1" t="s">
        <v>2453</v>
      </c>
      <c r="B2452" s="2">
        <v>99368</v>
      </c>
      <c r="C2452" s="2">
        <v>49203</v>
      </c>
      <c r="D2452" s="2">
        <v>570271</v>
      </c>
      <c r="E2452" s="3">
        <f t="shared" si="152"/>
        <v>0.49515940745511633</v>
      </c>
      <c r="I2452" s="1" t="s">
        <v>2542</v>
      </c>
      <c r="J2452" s="2">
        <v>30149</v>
      </c>
      <c r="K2452" s="2">
        <v>80</v>
      </c>
      <c r="L2452" s="2">
        <v>77519</v>
      </c>
      <c r="M2452" s="4">
        <f t="shared" si="153"/>
        <v>2.6534876778665957E-3</v>
      </c>
      <c r="P2452">
        <f t="shared" si="154"/>
        <v>8.6280031774366925E-2</v>
      </c>
      <c r="Q2452">
        <f t="shared" si="155"/>
        <v>0.17424698082139894</v>
      </c>
    </row>
    <row r="2453" spans="1:17">
      <c r="A2453" s="1" t="s">
        <v>2454</v>
      </c>
      <c r="B2453" s="2">
        <v>70432</v>
      </c>
      <c r="C2453" s="2">
        <v>19855</v>
      </c>
      <c r="D2453" s="2">
        <v>422762</v>
      </c>
      <c r="E2453" s="3">
        <f t="shared" si="152"/>
        <v>0.28190311222171738</v>
      </c>
      <c r="I2453" s="1" t="s">
        <v>8</v>
      </c>
      <c r="J2453" s="2">
        <v>46310</v>
      </c>
      <c r="K2453" s="2">
        <v>122</v>
      </c>
      <c r="L2453" s="2">
        <v>133782</v>
      </c>
      <c r="M2453" s="4">
        <f t="shared" si="153"/>
        <v>2.6344202116173614E-3</v>
      </c>
      <c r="P2453">
        <f t="shared" si="154"/>
        <v>4.6964959007668616E-2</v>
      </c>
      <c r="Q2453">
        <f t="shared" si="155"/>
        <v>0.16659964708275579</v>
      </c>
    </row>
    <row r="2454" spans="1:17">
      <c r="A2454" s="1" t="s">
        <v>2455</v>
      </c>
      <c r="B2454" s="2">
        <v>629</v>
      </c>
      <c r="C2454" s="2">
        <v>10</v>
      </c>
      <c r="D2454" s="2">
        <v>10284</v>
      </c>
      <c r="E2454" s="3">
        <f t="shared" si="152"/>
        <v>1.5898251192368838E-2</v>
      </c>
      <c r="I2454" s="1" t="s">
        <v>1452</v>
      </c>
      <c r="J2454" s="2">
        <v>8056</v>
      </c>
      <c r="K2454" s="2">
        <v>21</v>
      </c>
      <c r="L2454" s="2">
        <v>74192</v>
      </c>
      <c r="M2454" s="4">
        <f t="shared" si="153"/>
        <v>2.6067527308838135E-3</v>
      </c>
      <c r="P2454">
        <f t="shared" si="154"/>
        <v>9.7238428626993383E-4</v>
      </c>
      <c r="Q2454">
        <f t="shared" si="155"/>
        <v>6.116297160637884E-2</v>
      </c>
    </row>
    <row r="2455" spans="1:17">
      <c r="A2455" s="1" t="s">
        <v>2456</v>
      </c>
      <c r="B2455" s="2">
        <v>70432</v>
      </c>
      <c r="C2455" s="2">
        <v>19855</v>
      </c>
      <c r="D2455" s="2">
        <v>422762</v>
      </c>
      <c r="E2455" s="3">
        <f t="shared" si="152"/>
        <v>0.28190311222171738</v>
      </c>
      <c r="I2455" s="1" t="s">
        <v>902</v>
      </c>
      <c r="J2455" s="2">
        <v>16503</v>
      </c>
      <c r="K2455" s="2">
        <v>43</v>
      </c>
      <c r="L2455" s="2">
        <v>108737</v>
      </c>
      <c r="M2455" s="4">
        <f t="shared" si="153"/>
        <v>2.6055868629946072E-3</v>
      </c>
      <c r="P2455">
        <f t="shared" si="154"/>
        <v>4.6964959007668616E-2</v>
      </c>
      <c r="Q2455">
        <f t="shared" si="155"/>
        <v>0.16659964708275579</v>
      </c>
    </row>
    <row r="2456" spans="1:17">
      <c r="A2456" s="1" t="s">
        <v>2457</v>
      </c>
      <c r="B2456" s="2">
        <v>70432</v>
      </c>
      <c r="C2456" s="2">
        <v>19855</v>
      </c>
      <c r="D2456" s="2">
        <v>422762</v>
      </c>
      <c r="E2456" s="3">
        <f t="shared" si="152"/>
        <v>0.28190311222171738</v>
      </c>
      <c r="I2456" s="1" t="s">
        <v>1216</v>
      </c>
      <c r="J2456" s="2">
        <v>3894</v>
      </c>
      <c r="K2456" s="2">
        <v>10</v>
      </c>
      <c r="L2456" s="2">
        <v>32694</v>
      </c>
      <c r="M2456" s="4">
        <f t="shared" si="153"/>
        <v>2.5680534155110425E-3</v>
      </c>
      <c r="P2456">
        <f t="shared" si="154"/>
        <v>4.6964959007668616E-2</v>
      </c>
      <c r="Q2456">
        <f t="shared" si="155"/>
        <v>0.16659964708275579</v>
      </c>
    </row>
    <row r="2457" spans="1:17">
      <c r="A2457" s="1" t="s">
        <v>2458</v>
      </c>
      <c r="B2457" s="2">
        <v>24540</v>
      </c>
      <c r="C2457" s="2">
        <v>6538</v>
      </c>
      <c r="D2457" s="2">
        <v>189881</v>
      </c>
      <c r="E2457" s="3">
        <f t="shared" si="152"/>
        <v>0.26642216788916057</v>
      </c>
      <c r="I2457" s="1" t="s">
        <v>1313</v>
      </c>
      <c r="J2457" s="2">
        <v>3899</v>
      </c>
      <c r="K2457" s="2">
        <v>10</v>
      </c>
      <c r="L2457" s="2">
        <v>66830</v>
      </c>
      <c r="M2457" s="4">
        <f t="shared" si="153"/>
        <v>2.5647601949217746E-3</v>
      </c>
      <c r="P2457">
        <f t="shared" si="154"/>
        <v>3.4432091678472304E-2</v>
      </c>
      <c r="Q2457">
        <f t="shared" si="155"/>
        <v>0.12923883906236011</v>
      </c>
    </row>
    <row r="2458" spans="1:17">
      <c r="A2458" s="1" t="s">
        <v>2459</v>
      </c>
      <c r="B2458" s="2">
        <v>83234</v>
      </c>
      <c r="C2458" s="2">
        <v>28671</v>
      </c>
      <c r="D2458" s="2">
        <v>499862</v>
      </c>
      <c r="E2458" s="3">
        <f t="shared" si="152"/>
        <v>0.34446259941850688</v>
      </c>
      <c r="I2458" s="1" t="s">
        <v>996</v>
      </c>
      <c r="J2458" s="2">
        <v>11322</v>
      </c>
      <c r="K2458" s="2">
        <v>29</v>
      </c>
      <c r="L2458" s="2">
        <v>81654</v>
      </c>
      <c r="M2458" s="4">
        <f t="shared" si="153"/>
        <v>2.5613849143260909E-3</v>
      </c>
      <c r="P2458">
        <f t="shared" si="154"/>
        <v>5.7357830761290113E-2</v>
      </c>
      <c r="Q2458">
        <f t="shared" si="155"/>
        <v>0.16651395785236725</v>
      </c>
    </row>
    <row r="2459" spans="1:17">
      <c r="A2459" s="1" t="s">
        <v>2460</v>
      </c>
      <c r="B2459" s="2">
        <v>70432</v>
      </c>
      <c r="C2459" s="2">
        <v>19855</v>
      </c>
      <c r="D2459" s="2">
        <v>422762</v>
      </c>
      <c r="E2459" s="3">
        <f t="shared" si="152"/>
        <v>0.28190311222171738</v>
      </c>
      <c r="I2459" s="1" t="s">
        <v>9</v>
      </c>
      <c r="J2459" s="2">
        <v>30520</v>
      </c>
      <c r="K2459" s="2">
        <v>78</v>
      </c>
      <c r="L2459" s="2">
        <v>122170</v>
      </c>
      <c r="M2459" s="4">
        <f t="shared" si="153"/>
        <v>2.5557011795543905E-3</v>
      </c>
      <c r="P2459">
        <f t="shared" si="154"/>
        <v>4.6964959007668616E-2</v>
      </c>
      <c r="Q2459">
        <f t="shared" si="155"/>
        <v>0.16659964708275579</v>
      </c>
    </row>
    <row r="2460" spans="1:17">
      <c r="A2460" s="1" t="s">
        <v>2461</v>
      </c>
      <c r="B2460" s="2">
        <v>101941</v>
      </c>
      <c r="C2460" s="2">
        <v>36794</v>
      </c>
      <c r="D2460" s="2">
        <v>562035</v>
      </c>
      <c r="E2460" s="3">
        <f t="shared" si="152"/>
        <v>0.36093426589890232</v>
      </c>
      <c r="I2460" s="1" t="s">
        <v>2292</v>
      </c>
      <c r="J2460" s="2">
        <v>11366</v>
      </c>
      <c r="K2460" s="2">
        <v>29</v>
      </c>
      <c r="L2460" s="2">
        <v>90174</v>
      </c>
      <c r="M2460" s="4">
        <f t="shared" si="153"/>
        <v>2.5514692943867674E-3</v>
      </c>
      <c r="P2460">
        <f t="shared" si="154"/>
        <v>6.5465673845934866E-2</v>
      </c>
      <c r="Q2460">
        <f t="shared" si="155"/>
        <v>0.18137838390847544</v>
      </c>
    </row>
    <row r="2461" spans="1:17">
      <c r="A2461" s="1" t="s">
        <v>2462</v>
      </c>
      <c r="B2461" s="2">
        <v>70432</v>
      </c>
      <c r="C2461" s="2">
        <v>19855</v>
      </c>
      <c r="D2461" s="2">
        <v>422762</v>
      </c>
      <c r="E2461" s="3">
        <f t="shared" si="152"/>
        <v>0.28190311222171738</v>
      </c>
      <c r="I2461" s="1" t="s">
        <v>2781</v>
      </c>
      <c r="J2461" s="2">
        <v>3641</v>
      </c>
      <c r="K2461" s="2">
        <v>9</v>
      </c>
      <c r="L2461" s="2">
        <v>48734</v>
      </c>
      <c r="M2461" s="4">
        <f t="shared" si="153"/>
        <v>2.4718483932985444E-3</v>
      </c>
      <c r="P2461">
        <f t="shared" si="154"/>
        <v>4.6964959007668616E-2</v>
      </c>
      <c r="Q2461">
        <f t="shared" si="155"/>
        <v>0.16659964708275579</v>
      </c>
    </row>
    <row r="2462" spans="1:17">
      <c r="A2462" s="1" t="s">
        <v>2463</v>
      </c>
      <c r="B2462" s="2">
        <v>629</v>
      </c>
      <c r="C2462" s="2">
        <v>10</v>
      </c>
      <c r="D2462" s="2">
        <v>10284</v>
      </c>
      <c r="E2462" s="3">
        <f t="shared" si="152"/>
        <v>1.5898251192368838E-2</v>
      </c>
      <c r="I2462" s="1" t="s">
        <v>2783</v>
      </c>
      <c r="J2462" s="2">
        <v>3641</v>
      </c>
      <c r="K2462" s="2">
        <v>9</v>
      </c>
      <c r="L2462" s="2">
        <v>48734</v>
      </c>
      <c r="M2462" s="4">
        <f t="shared" si="153"/>
        <v>2.4718483932985444E-3</v>
      </c>
      <c r="P2462">
        <f t="shared" si="154"/>
        <v>9.7238428626993383E-4</v>
      </c>
      <c r="Q2462">
        <f t="shared" si="155"/>
        <v>6.116297160637884E-2</v>
      </c>
    </row>
    <row r="2463" spans="1:17">
      <c r="A2463" s="1" t="s">
        <v>2464</v>
      </c>
      <c r="B2463" s="2">
        <v>85</v>
      </c>
      <c r="D2463" s="2">
        <v>805</v>
      </c>
      <c r="E2463" s="3">
        <f t="shared" si="152"/>
        <v>0</v>
      </c>
      <c r="I2463" s="1" t="s">
        <v>1370</v>
      </c>
      <c r="J2463" s="2">
        <v>1641</v>
      </c>
      <c r="K2463" s="2">
        <v>4</v>
      </c>
      <c r="L2463" s="2">
        <v>8063</v>
      </c>
      <c r="M2463" s="4">
        <f t="shared" si="153"/>
        <v>2.4375380865326022E-3</v>
      </c>
      <c r="P2463">
        <f t="shared" si="154"/>
        <v>0</v>
      </c>
      <c r="Q2463">
        <f t="shared" si="155"/>
        <v>0.10559006211180125</v>
      </c>
    </row>
    <row r="2464" spans="1:17">
      <c r="A2464" s="1" t="s">
        <v>2465</v>
      </c>
      <c r="B2464" s="2">
        <v>10111</v>
      </c>
      <c r="C2464" s="2">
        <v>2</v>
      </c>
      <c r="D2464" s="2">
        <v>21114</v>
      </c>
      <c r="E2464" s="3">
        <f t="shared" si="152"/>
        <v>1.9780437147660964E-4</v>
      </c>
      <c r="I2464" s="1" t="s">
        <v>1401</v>
      </c>
      <c r="J2464" s="2">
        <v>2886</v>
      </c>
      <c r="K2464" s="2">
        <v>7</v>
      </c>
      <c r="L2464" s="2">
        <v>12206</v>
      </c>
      <c r="M2464" s="4">
        <f t="shared" si="153"/>
        <v>2.4255024255024253E-3</v>
      </c>
      <c r="P2464">
        <f t="shared" si="154"/>
        <v>9.4723879890120299E-5</v>
      </c>
      <c r="Q2464">
        <f t="shared" si="155"/>
        <v>0.47887657478450318</v>
      </c>
    </row>
    <row r="2465" spans="1:17">
      <c r="A2465" s="1" t="s">
        <v>2466</v>
      </c>
      <c r="B2465" s="2">
        <v>22</v>
      </c>
      <c r="D2465" s="2">
        <v>416</v>
      </c>
      <c r="E2465" s="3">
        <f t="shared" si="152"/>
        <v>0</v>
      </c>
      <c r="I2465" s="1" t="s">
        <v>2195</v>
      </c>
      <c r="J2465" s="2">
        <v>850</v>
      </c>
      <c r="K2465" s="2">
        <v>2</v>
      </c>
      <c r="L2465" s="2">
        <v>7657</v>
      </c>
      <c r="M2465" s="4">
        <f t="shared" si="153"/>
        <v>2.352941176470588E-3</v>
      </c>
      <c r="P2465">
        <f t="shared" si="154"/>
        <v>0</v>
      </c>
      <c r="Q2465">
        <f t="shared" si="155"/>
        <v>5.2884615384615384E-2</v>
      </c>
    </row>
    <row r="2466" spans="1:17">
      <c r="A2466" s="1" t="s">
        <v>2467</v>
      </c>
      <c r="B2466" s="2">
        <v>85</v>
      </c>
      <c r="D2466" s="2">
        <v>805</v>
      </c>
      <c r="E2466" s="3">
        <f t="shared" si="152"/>
        <v>0</v>
      </c>
      <c r="I2466" s="1" t="s">
        <v>1620</v>
      </c>
      <c r="J2466" s="2">
        <v>1704</v>
      </c>
      <c r="K2466" s="2">
        <v>4</v>
      </c>
      <c r="L2466" s="2">
        <v>13408</v>
      </c>
      <c r="M2466" s="4">
        <f t="shared" si="153"/>
        <v>2.3474178403755869E-3</v>
      </c>
      <c r="P2466">
        <f t="shared" si="154"/>
        <v>0</v>
      </c>
      <c r="Q2466">
        <f t="shared" si="155"/>
        <v>0.10559006211180125</v>
      </c>
    </row>
    <row r="2467" spans="1:17">
      <c r="A2467" s="1" t="s">
        <v>2468</v>
      </c>
      <c r="B2467" s="2">
        <v>3070</v>
      </c>
      <c r="C2467" s="2">
        <v>3</v>
      </c>
      <c r="D2467" s="2">
        <v>20963</v>
      </c>
      <c r="E2467" s="3">
        <f t="shared" si="152"/>
        <v>9.7719869706840395E-4</v>
      </c>
      <c r="I2467" s="1" t="s">
        <v>1594</v>
      </c>
      <c r="J2467" s="2">
        <v>6085</v>
      </c>
      <c r="K2467" s="2">
        <v>14</v>
      </c>
      <c r="L2467" s="2">
        <v>69210</v>
      </c>
      <c r="M2467" s="4">
        <f t="shared" si="153"/>
        <v>2.3007395234182415E-3</v>
      </c>
      <c r="P2467">
        <f t="shared" si="154"/>
        <v>1.4310928779277774E-4</v>
      </c>
      <c r="Q2467">
        <f t="shared" si="155"/>
        <v>0.14644850450794256</v>
      </c>
    </row>
    <row r="2468" spans="1:17">
      <c r="A2468" s="1" t="s">
        <v>2469</v>
      </c>
      <c r="B2468" s="2">
        <v>85</v>
      </c>
      <c r="D2468" s="2">
        <v>805</v>
      </c>
      <c r="E2468" s="3">
        <f t="shared" si="152"/>
        <v>0</v>
      </c>
      <c r="I2468" s="1" t="s">
        <v>2547</v>
      </c>
      <c r="J2468" s="2">
        <v>76733</v>
      </c>
      <c r="K2468" s="2">
        <v>175</v>
      </c>
      <c r="L2468" s="2">
        <v>156108</v>
      </c>
      <c r="M2468" s="4">
        <f t="shared" si="153"/>
        <v>2.280635450197438E-3</v>
      </c>
      <c r="P2468">
        <f t="shared" si="154"/>
        <v>0</v>
      </c>
      <c r="Q2468">
        <f t="shared" si="155"/>
        <v>0.10559006211180125</v>
      </c>
    </row>
    <row r="2469" spans="1:17">
      <c r="A2469" s="1" t="s">
        <v>2470</v>
      </c>
      <c r="B2469" s="2">
        <v>3</v>
      </c>
      <c r="D2469" s="2">
        <v>213</v>
      </c>
      <c r="E2469" s="3">
        <f t="shared" si="152"/>
        <v>0</v>
      </c>
      <c r="I2469" s="1" t="s">
        <v>1096</v>
      </c>
      <c r="J2469" s="2">
        <v>5714</v>
      </c>
      <c r="K2469" s="2">
        <v>13</v>
      </c>
      <c r="L2469" s="2">
        <v>36437</v>
      </c>
      <c r="M2469" s="4">
        <f t="shared" si="153"/>
        <v>2.2751137556877845E-3</v>
      </c>
      <c r="P2469">
        <f t="shared" si="154"/>
        <v>0</v>
      </c>
      <c r="Q2469">
        <f t="shared" si="155"/>
        <v>1.4084507042253521E-2</v>
      </c>
    </row>
    <row r="2470" spans="1:17">
      <c r="A2470" s="1" t="s">
        <v>2471</v>
      </c>
      <c r="B2470" s="2">
        <v>313</v>
      </c>
      <c r="D2470" s="2">
        <v>1934</v>
      </c>
      <c r="E2470" s="3">
        <f t="shared" ref="E2470:E2499" si="156">C2470/B2470</f>
        <v>0</v>
      </c>
      <c r="I2470" s="1" t="s">
        <v>1097</v>
      </c>
      <c r="J2470" s="2">
        <v>5714</v>
      </c>
      <c r="K2470" s="2">
        <v>13</v>
      </c>
      <c r="L2470" s="2">
        <v>36437</v>
      </c>
      <c r="M2470" s="4">
        <f t="shared" si="153"/>
        <v>2.2751137556877845E-3</v>
      </c>
      <c r="P2470">
        <f t="shared" si="154"/>
        <v>0</v>
      </c>
      <c r="Q2470">
        <f t="shared" si="155"/>
        <v>0.16184074457083764</v>
      </c>
    </row>
    <row r="2471" spans="1:17">
      <c r="A2471" s="1" t="s">
        <v>2472</v>
      </c>
      <c r="B2471" s="2">
        <v>30</v>
      </c>
      <c r="D2471" s="2">
        <v>741</v>
      </c>
      <c r="E2471" s="3">
        <f t="shared" si="156"/>
        <v>0</v>
      </c>
      <c r="I2471" s="1" t="s">
        <v>13</v>
      </c>
      <c r="J2471" s="2">
        <v>46110</v>
      </c>
      <c r="K2471" s="2">
        <v>103</v>
      </c>
      <c r="L2471" s="2">
        <v>134396</v>
      </c>
      <c r="M2471" s="4">
        <f t="shared" si="153"/>
        <v>2.2337887659943613E-3</v>
      </c>
      <c r="P2471">
        <f t="shared" si="154"/>
        <v>0</v>
      </c>
      <c r="Q2471">
        <f t="shared" si="155"/>
        <v>4.048582995951417E-2</v>
      </c>
    </row>
    <row r="2472" spans="1:17">
      <c r="A2472" s="1" t="s">
        <v>2473</v>
      </c>
      <c r="B2472" s="2">
        <v>85</v>
      </c>
      <c r="D2472" s="2">
        <v>805</v>
      </c>
      <c r="E2472" s="3">
        <f t="shared" si="156"/>
        <v>0</v>
      </c>
      <c r="I2472" s="1" t="s">
        <v>2201</v>
      </c>
      <c r="J2472" s="2">
        <v>451</v>
      </c>
      <c r="K2472" s="2">
        <v>1</v>
      </c>
      <c r="L2472" s="2">
        <v>4535</v>
      </c>
      <c r="M2472" s="4">
        <f t="shared" si="153"/>
        <v>2.2172949002217295E-3</v>
      </c>
      <c r="P2472">
        <f t="shared" si="154"/>
        <v>0</v>
      </c>
      <c r="Q2472">
        <f t="shared" si="155"/>
        <v>0.10559006211180125</v>
      </c>
    </row>
    <row r="2473" spans="1:17">
      <c r="A2473" s="1" t="s">
        <v>2474</v>
      </c>
      <c r="B2473" s="2">
        <v>25</v>
      </c>
      <c r="D2473" s="2">
        <v>622</v>
      </c>
      <c r="E2473" s="3">
        <f t="shared" si="156"/>
        <v>0</v>
      </c>
      <c r="I2473" s="1" t="s">
        <v>801</v>
      </c>
      <c r="J2473" s="2">
        <v>8791</v>
      </c>
      <c r="K2473" s="2">
        <v>19</v>
      </c>
      <c r="L2473" s="2">
        <v>72108</v>
      </c>
      <c r="M2473" s="4">
        <f t="shared" si="153"/>
        <v>2.161301330906609E-3</v>
      </c>
      <c r="P2473">
        <f t="shared" si="154"/>
        <v>0</v>
      </c>
      <c r="Q2473">
        <f t="shared" si="155"/>
        <v>4.0192926045016078E-2</v>
      </c>
    </row>
    <row r="2474" spans="1:17">
      <c r="A2474" s="1" t="s">
        <v>2475</v>
      </c>
      <c r="B2474" s="2">
        <v>8</v>
      </c>
      <c r="D2474" s="2">
        <v>393</v>
      </c>
      <c r="E2474" s="3">
        <f t="shared" si="156"/>
        <v>0</v>
      </c>
      <c r="I2474" s="1" t="s">
        <v>2804</v>
      </c>
      <c r="J2474" s="2">
        <v>2777</v>
      </c>
      <c r="K2474" s="2">
        <v>6</v>
      </c>
      <c r="L2474" s="2">
        <v>18173</v>
      </c>
      <c r="M2474" s="4">
        <f t="shared" si="153"/>
        <v>2.1606049693914295E-3</v>
      </c>
      <c r="P2474">
        <f t="shared" si="154"/>
        <v>0</v>
      </c>
      <c r="Q2474">
        <f t="shared" si="155"/>
        <v>2.0356234096692113E-2</v>
      </c>
    </row>
    <row r="2475" spans="1:17">
      <c r="A2475" s="1" t="s">
        <v>2476</v>
      </c>
      <c r="B2475" s="2">
        <v>2943</v>
      </c>
      <c r="D2475" s="2">
        <v>7435</v>
      </c>
      <c r="E2475" s="3">
        <f t="shared" si="156"/>
        <v>0</v>
      </c>
      <c r="I2475" s="1" t="s">
        <v>2123</v>
      </c>
      <c r="J2475" s="2">
        <v>1861</v>
      </c>
      <c r="K2475" s="2">
        <v>4</v>
      </c>
      <c r="L2475" s="2">
        <v>17887</v>
      </c>
      <c r="M2475" s="4">
        <f t="shared" si="153"/>
        <v>2.1493820526598604E-3</v>
      </c>
      <c r="P2475">
        <f t="shared" si="154"/>
        <v>0</v>
      </c>
      <c r="Q2475">
        <f t="shared" si="155"/>
        <v>0.39583053127101547</v>
      </c>
    </row>
    <row r="2476" spans="1:17">
      <c r="A2476" s="1" t="s">
        <v>2477</v>
      </c>
      <c r="B2476" s="2">
        <v>10111</v>
      </c>
      <c r="C2476" s="2">
        <v>2</v>
      </c>
      <c r="D2476" s="2">
        <v>21114</v>
      </c>
      <c r="E2476" s="3">
        <f t="shared" si="156"/>
        <v>1.9780437147660964E-4</v>
      </c>
      <c r="I2476" s="1" t="s">
        <v>1976</v>
      </c>
      <c r="J2476" s="2">
        <v>1863</v>
      </c>
      <c r="K2476" s="2">
        <v>4</v>
      </c>
      <c r="L2476" s="2">
        <v>43028</v>
      </c>
      <c r="M2476" s="4">
        <f t="shared" si="153"/>
        <v>2.1470746108427268E-3</v>
      </c>
      <c r="P2476">
        <f t="shared" si="154"/>
        <v>9.4723879890120299E-5</v>
      </c>
      <c r="Q2476">
        <f t="shared" si="155"/>
        <v>0.47887657478450318</v>
      </c>
    </row>
    <row r="2477" spans="1:17">
      <c r="A2477" s="1" t="s">
        <v>2478</v>
      </c>
      <c r="B2477" s="2">
        <v>2943</v>
      </c>
      <c r="D2477" s="2">
        <v>7435</v>
      </c>
      <c r="E2477" s="3">
        <f t="shared" si="156"/>
        <v>0</v>
      </c>
      <c r="I2477" s="1" t="s">
        <v>17</v>
      </c>
      <c r="J2477" s="2">
        <v>40105</v>
      </c>
      <c r="K2477" s="2">
        <v>85</v>
      </c>
      <c r="L2477" s="2">
        <v>123272</v>
      </c>
      <c r="M2477" s="4">
        <f t="shared" si="153"/>
        <v>2.11943647924199E-3</v>
      </c>
      <c r="P2477">
        <f t="shared" si="154"/>
        <v>0</v>
      </c>
      <c r="Q2477">
        <f t="shared" si="155"/>
        <v>0.39583053127101547</v>
      </c>
    </row>
    <row r="2478" spans="1:17">
      <c r="A2478" s="1" t="s">
        <v>2479</v>
      </c>
      <c r="B2478" s="2">
        <v>85</v>
      </c>
      <c r="D2478" s="2">
        <v>805</v>
      </c>
      <c r="E2478" s="3">
        <f t="shared" si="156"/>
        <v>0</v>
      </c>
      <c r="I2478" s="1" t="s">
        <v>876</v>
      </c>
      <c r="J2478" s="2">
        <v>4798</v>
      </c>
      <c r="K2478" s="2">
        <v>10</v>
      </c>
      <c r="L2478" s="2">
        <v>45924</v>
      </c>
      <c r="M2478" s="4">
        <f t="shared" si="153"/>
        <v>2.0842017507294707E-3</v>
      </c>
      <c r="P2478">
        <f t="shared" si="154"/>
        <v>0</v>
      </c>
      <c r="Q2478">
        <f t="shared" si="155"/>
        <v>0.10559006211180125</v>
      </c>
    </row>
    <row r="2479" spans="1:17">
      <c r="A2479" s="1" t="s">
        <v>2480</v>
      </c>
      <c r="B2479" s="2">
        <v>85</v>
      </c>
      <c r="D2479" s="2">
        <v>805</v>
      </c>
      <c r="E2479" s="3">
        <f t="shared" si="156"/>
        <v>0</v>
      </c>
      <c r="I2479" s="1" t="s">
        <v>1637</v>
      </c>
      <c r="J2479" s="2">
        <v>11632</v>
      </c>
      <c r="K2479" s="2">
        <v>24</v>
      </c>
      <c r="L2479" s="2">
        <v>81773</v>
      </c>
      <c r="M2479" s="4">
        <f t="shared" si="153"/>
        <v>2.0632737276478678E-3</v>
      </c>
      <c r="P2479">
        <f t="shared" si="154"/>
        <v>0</v>
      </c>
      <c r="Q2479">
        <f t="shared" si="155"/>
        <v>0.10559006211180125</v>
      </c>
    </row>
    <row r="2480" spans="1:17">
      <c r="A2480" s="1" t="s">
        <v>2481</v>
      </c>
      <c r="B2480" s="2">
        <v>85</v>
      </c>
      <c r="D2480" s="2">
        <v>805</v>
      </c>
      <c r="E2480" s="3">
        <f t="shared" si="156"/>
        <v>0</v>
      </c>
      <c r="I2480" s="1" t="s">
        <v>2621</v>
      </c>
      <c r="J2480" s="2">
        <v>2922</v>
      </c>
      <c r="K2480" s="2">
        <v>6</v>
      </c>
      <c r="L2480" s="2">
        <v>16235</v>
      </c>
      <c r="M2480" s="4">
        <f t="shared" si="153"/>
        <v>2.0533880903490761E-3</v>
      </c>
      <c r="P2480">
        <f t="shared" si="154"/>
        <v>0</v>
      </c>
      <c r="Q2480">
        <f t="shared" si="155"/>
        <v>0.10559006211180125</v>
      </c>
    </row>
    <row r="2481" spans="1:17">
      <c r="A2481" s="1" t="s">
        <v>2482</v>
      </c>
      <c r="B2481" s="2">
        <v>18</v>
      </c>
      <c r="D2481" s="2">
        <v>597</v>
      </c>
      <c r="E2481" s="3">
        <f t="shared" si="156"/>
        <v>0</v>
      </c>
      <c r="I2481" s="1" t="s">
        <v>2623</v>
      </c>
      <c r="J2481" s="2">
        <v>2922</v>
      </c>
      <c r="K2481" s="2">
        <v>6</v>
      </c>
      <c r="L2481" s="2">
        <v>16235</v>
      </c>
      <c r="M2481" s="4">
        <f t="shared" si="153"/>
        <v>2.0533880903490761E-3</v>
      </c>
      <c r="P2481">
        <f t="shared" si="154"/>
        <v>0</v>
      </c>
      <c r="Q2481">
        <f t="shared" si="155"/>
        <v>3.015075376884422E-2</v>
      </c>
    </row>
    <row r="2482" spans="1:17">
      <c r="A2482" s="1" t="s">
        <v>2483</v>
      </c>
      <c r="B2482" s="2">
        <v>85</v>
      </c>
      <c r="D2482" s="2">
        <v>805</v>
      </c>
      <c r="E2482" s="3">
        <f t="shared" si="156"/>
        <v>0</v>
      </c>
      <c r="I2482" s="1" t="s">
        <v>2331</v>
      </c>
      <c r="J2482" s="2">
        <v>1481</v>
      </c>
      <c r="K2482" s="2">
        <v>3</v>
      </c>
      <c r="L2482" s="2">
        <v>13984</v>
      </c>
      <c r="M2482" s="4">
        <f t="shared" si="153"/>
        <v>2.0256583389601621E-3</v>
      </c>
      <c r="P2482">
        <f t="shared" si="154"/>
        <v>0</v>
      </c>
      <c r="Q2482">
        <f t="shared" si="155"/>
        <v>0.10559006211180125</v>
      </c>
    </row>
    <row r="2483" spans="1:17">
      <c r="A2483" s="1" t="s">
        <v>2484</v>
      </c>
      <c r="B2483" s="2">
        <v>85</v>
      </c>
      <c r="D2483" s="2">
        <v>805</v>
      </c>
      <c r="E2483" s="3">
        <f t="shared" si="156"/>
        <v>0</v>
      </c>
      <c r="I2483" s="1" t="s">
        <v>2288</v>
      </c>
      <c r="J2483" s="2">
        <v>6051</v>
      </c>
      <c r="K2483" s="2">
        <v>12</v>
      </c>
      <c r="L2483" s="2">
        <v>53861</v>
      </c>
      <c r="M2483" s="4">
        <f t="shared" si="153"/>
        <v>1.9831432821021317E-3</v>
      </c>
      <c r="P2483">
        <f t="shared" si="154"/>
        <v>0</v>
      </c>
      <c r="Q2483">
        <f t="shared" si="155"/>
        <v>0.10559006211180125</v>
      </c>
    </row>
    <row r="2484" spans="1:17">
      <c r="A2484" s="1" t="s">
        <v>2485</v>
      </c>
      <c r="B2484" s="2">
        <v>85</v>
      </c>
      <c r="D2484" s="2">
        <v>805</v>
      </c>
      <c r="E2484" s="3">
        <f t="shared" si="156"/>
        <v>0</v>
      </c>
      <c r="I2484" s="1" t="s">
        <v>2160</v>
      </c>
      <c r="J2484" s="2">
        <v>6113</v>
      </c>
      <c r="K2484" s="2">
        <v>12</v>
      </c>
      <c r="L2484" s="2">
        <v>48363</v>
      </c>
      <c r="M2484" s="4">
        <f t="shared" si="153"/>
        <v>1.9630296090299361E-3</v>
      </c>
      <c r="P2484">
        <f t="shared" si="154"/>
        <v>0</v>
      </c>
      <c r="Q2484">
        <f t="shared" si="155"/>
        <v>0.10559006211180125</v>
      </c>
    </row>
    <row r="2485" spans="1:17">
      <c r="A2485" s="1" t="s">
        <v>2486</v>
      </c>
      <c r="B2485" s="2">
        <v>85</v>
      </c>
      <c r="D2485" s="2">
        <v>805</v>
      </c>
      <c r="E2485" s="3">
        <f t="shared" si="156"/>
        <v>0</v>
      </c>
      <c r="I2485" s="1" t="s">
        <v>938</v>
      </c>
      <c r="J2485" s="2">
        <v>3075</v>
      </c>
      <c r="K2485" s="2">
        <v>6</v>
      </c>
      <c r="L2485" s="2">
        <v>28247</v>
      </c>
      <c r="M2485" s="4">
        <f t="shared" si="153"/>
        <v>1.9512195121951219E-3</v>
      </c>
      <c r="P2485">
        <f t="shared" si="154"/>
        <v>0</v>
      </c>
      <c r="Q2485">
        <f t="shared" si="155"/>
        <v>0.10559006211180125</v>
      </c>
    </row>
    <row r="2486" spans="1:17">
      <c r="A2486" s="1" t="s">
        <v>2487</v>
      </c>
      <c r="B2486" s="2">
        <v>85</v>
      </c>
      <c r="D2486" s="2">
        <v>805</v>
      </c>
      <c r="E2486" s="3">
        <f t="shared" si="156"/>
        <v>0</v>
      </c>
      <c r="I2486" s="1" t="s">
        <v>2209</v>
      </c>
      <c r="J2486" s="2">
        <v>4625</v>
      </c>
      <c r="K2486" s="2">
        <v>9</v>
      </c>
      <c r="L2486" s="2">
        <v>46103</v>
      </c>
      <c r="M2486" s="4">
        <f t="shared" si="153"/>
        <v>1.9459459459459458E-3</v>
      </c>
      <c r="P2486">
        <f t="shared" si="154"/>
        <v>0</v>
      </c>
      <c r="Q2486">
        <f t="shared" si="155"/>
        <v>0.10559006211180125</v>
      </c>
    </row>
    <row r="2487" spans="1:17">
      <c r="A2487" s="1" t="s">
        <v>2488</v>
      </c>
      <c r="B2487" s="2">
        <v>13</v>
      </c>
      <c r="D2487" s="2">
        <v>373</v>
      </c>
      <c r="E2487" s="3">
        <f t="shared" si="156"/>
        <v>0</v>
      </c>
      <c r="I2487" s="1" t="s">
        <v>2247</v>
      </c>
      <c r="J2487" s="2">
        <v>2063</v>
      </c>
      <c r="K2487" s="2">
        <v>4</v>
      </c>
      <c r="L2487" s="2">
        <v>11732</v>
      </c>
      <c r="M2487" s="4">
        <f t="shared" si="153"/>
        <v>1.9389238972370335E-3</v>
      </c>
      <c r="P2487">
        <f t="shared" si="154"/>
        <v>0</v>
      </c>
      <c r="Q2487">
        <f t="shared" si="155"/>
        <v>3.4852546916890083E-2</v>
      </c>
    </row>
    <row r="2488" spans="1:17">
      <c r="A2488" s="1" t="s">
        <v>2489</v>
      </c>
      <c r="B2488" s="2">
        <v>85</v>
      </c>
      <c r="D2488" s="2">
        <v>805</v>
      </c>
      <c r="E2488" s="3">
        <f t="shared" si="156"/>
        <v>0</v>
      </c>
      <c r="I2488" s="1" t="s">
        <v>2267</v>
      </c>
      <c r="J2488" s="2">
        <v>2063</v>
      </c>
      <c r="K2488" s="2">
        <v>4</v>
      </c>
      <c r="L2488" s="2">
        <v>11732</v>
      </c>
      <c r="M2488" s="4">
        <f t="shared" si="153"/>
        <v>1.9389238972370335E-3</v>
      </c>
      <c r="P2488">
        <f t="shared" si="154"/>
        <v>0</v>
      </c>
      <c r="Q2488">
        <f t="shared" si="155"/>
        <v>0.10559006211180125</v>
      </c>
    </row>
    <row r="2489" spans="1:17">
      <c r="A2489" s="1" t="s">
        <v>2490</v>
      </c>
      <c r="B2489" s="2">
        <v>329</v>
      </c>
      <c r="D2489" s="2">
        <v>1788</v>
      </c>
      <c r="E2489" s="3">
        <f t="shared" si="156"/>
        <v>0</v>
      </c>
      <c r="I2489" s="1" t="s">
        <v>2250</v>
      </c>
      <c r="J2489" s="2">
        <v>5793</v>
      </c>
      <c r="K2489" s="2">
        <v>11</v>
      </c>
      <c r="L2489" s="2">
        <v>29082</v>
      </c>
      <c r="M2489" s="4">
        <f t="shared" si="153"/>
        <v>1.8988434317279475E-3</v>
      </c>
      <c r="P2489">
        <f t="shared" si="154"/>
        <v>0</v>
      </c>
      <c r="Q2489">
        <f t="shared" si="155"/>
        <v>0.18400447427293065</v>
      </c>
    </row>
    <row r="2490" spans="1:17">
      <c r="A2490" s="1" t="s">
        <v>2491</v>
      </c>
      <c r="B2490" s="2">
        <v>49</v>
      </c>
      <c r="D2490" s="2">
        <v>668</v>
      </c>
      <c r="E2490" s="3">
        <f t="shared" si="156"/>
        <v>0</v>
      </c>
      <c r="I2490" s="1" t="s">
        <v>983</v>
      </c>
      <c r="J2490" s="2">
        <v>5947</v>
      </c>
      <c r="K2490" s="2">
        <v>11</v>
      </c>
      <c r="L2490" s="2">
        <v>37448</v>
      </c>
      <c r="M2490" s="4">
        <f t="shared" si="153"/>
        <v>1.8496721035816377E-3</v>
      </c>
      <c r="P2490">
        <f t="shared" si="154"/>
        <v>0</v>
      </c>
      <c r="Q2490">
        <f t="shared" si="155"/>
        <v>7.3353293413173648E-2</v>
      </c>
    </row>
    <row r="2491" spans="1:17">
      <c r="A2491" s="1" t="s">
        <v>2492</v>
      </c>
      <c r="B2491" s="2">
        <v>85</v>
      </c>
      <c r="D2491" s="2">
        <v>805</v>
      </c>
      <c r="E2491" s="3">
        <f t="shared" si="156"/>
        <v>0</v>
      </c>
      <c r="I2491" s="1" t="s">
        <v>1411</v>
      </c>
      <c r="J2491" s="2">
        <v>2173</v>
      </c>
      <c r="K2491" s="2">
        <v>4</v>
      </c>
      <c r="L2491" s="2">
        <v>21903</v>
      </c>
      <c r="M2491" s="4">
        <f t="shared" si="153"/>
        <v>1.8407731247123793E-3</v>
      </c>
      <c r="P2491">
        <f t="shared" si="154"/>
        <v>0</v>
      </c>
      <c r="Q2491">
        <f t="shared" si="155"/>
        <v>0.10559006211180125</v>
      </c>
    </row>
    <row r="2492" spans="1:17">
      <c r="A2492" s="1" t="s">
        <v>2493</v>
      </c>
      <c r="B2492" s="2">
        <v>39</v>
      </c>
      <c r="D2492" s="2">
        <v>1044</v>
      </c>
      <c r="E2492" s="3">
        <f t="shared" si="156"/>
        <v>0</v>
      </c>
      <c r="I2492" s="1" t="s">
        <v>1504</v>
      </c>
      <c r="J2492" s="2">
        <v>2173</v>
      </c>
      <c r="K2492" s="2">
        <v>4</v>
      </c>
      <c r="L2492" s="2">
        <v>21903</v>
      </c>
      <c r="M2492" s="4">
        <f t="shared" si="153"/>
        <v>1.8407731247123793E-3</v>
      </c>
      <c r="P2492">
        <f t="shared" si="154"/>
        <v>0</v>
      </c>
      <c r="Q2492">
        <f t="shared" si="155"/>
        <v>3.7356321839080463E-2</v>
      </c>
    </row>
    <row r="2493" spans="1:17">
      <c r="A2493" s="1" t="s">
        <v>2494</v>
      </c>
      <c r="B2493" s="2">
        <v>85</v>
      </c>
      <c r="D2493" s="2">
        <v>805</v>
      </c>
      <c r="E2493" s="3">
        <f t="shared" si="156"/>
        <v>0</v>
      </c>
      <c r="I2493" s="1" t="s">
        <v>2684</v>
      </c>
      <c r="J2493" s="2">
        <v>1111</v>
      </c>
      <c r="K2493" s="2">
        <v>2</v>
      </c>
      <c r="L2493" s="2">
        <v>6864</v>
      </c>
      <c r="M2493" s="4">
        <f t="shared" si="153"/>
        <v>1.8001800180018001E-3</v>
      </c>
      <c r="P2493">
        <f t="shared" si="154"/>
        <v>0</v>
      </c>
      <c r="Q2493">
        <f t="shared" si="155"/>
        <v>0.10559006211180125</v>
      </c>
    </row>
    <row r="2494" spans="1:17">
      <c r="A2494" s="1" t="s">
        <v>2495</v>
      </c>
      <c r="B2494" s="2">
        <v>30</v>
      </c>
      <c r="D2494" s="2">
        <v>741</v>
      </c>
      <c r="E2494" s="3">
        <f t="shared" si="156"/>
        <v>0</v>
      </c>
      <c r="I2494" s="1" t="s">
        <v>20</v>
      </c>
      <c r="J2494" s="2">
        <v>27783</v>
      </c>
      <c r="K2494" s="2">
        <v>50</v>
      </c>
      <c r="L2494" s="2">
        <v>100983</v>
      </c>
      <c r="M2494" s="4">
        <f t="shared" si="153"/>
        <v>1.7996616636072418E-3</v>
      </c>
      <c r="P2494">
        <f t="shared" si="154"/>
        <v>0</v>
      </c>
      <c r="Q2494">
        <f t="shared" si="155"/>
        <v>4.048582995951417E-2</v>
      </c>
    </row>
    <row r="2495" spans="1:17">
      <c r="A2495" s="1" t="s">
        <v>2496</v>
      </c>
      <c r="B2495" s="2">
        <v>49</v>
      </c>
      <c r="D2495" s="2">
        <v>1003</v>
      </c>
      <c r="E2495" s="3">
        <f t="shared" si="156"/>
        <v>0</v>
      </c>
      <c r="I2495" s="1" t="s">
        <v>2559</v>
      </c>
      <c r="J2495" s="2">
        <v>66718</v>
      </c>
      <c r="K2495" s="2">
        <v>119</v>
      </c>
      <c r="L2495" s="2">
        <v>137222</v>
      </c>
      <c r="M2495" s="4">
        <f t="shared" si="153"/>
        <v>1.7836266075122156E-3</v>
      </c>
      <c r="P2495">
        <f t="shared" si="154"/>
        <v>0</v>
      </c>
      <c r="Q2495">
        <f t="shared" si="155"/>
        <v>4.8853439680957129E-2</v>
      </c>
    </row>
    <row r="2496" spans="1:17">
      <c r="A2496" s="1" t="s">
        <v>2497</v>
      </c>
      <c r="B2496" s="2">
        <v>85</v>
      </c>
      <c r="D2496" s="2">
        <v>805</v>
      </c>
      <c r="E2496" s="3">
        <f t="shared" si="156"/>
        <v>0</v>
      </c>
      <c r="I2496" s="1" t="s">
        <v>1616</v>
      </c>
      <c r="J2496" s="2">
        <v>7963</v>
      </c>
      <c r="K2496" s="2">
        <v>14</v>
      </c>
      <c r="L2496" s="2">
        <v>55222</v>
      </c>
      <c r="M2496" s="4">
        <f t="shared" si="153"/>
        <v>1.7581313575285697E-3</v>
      </c>
      <c r="P2496">
        <f t="shared" si="154"/>
        <v>0</v>
      </c>
      <c r="Q2496">
        <f t="shared" si="155"/>
        <v>0.10559006211180125</v>
      </c>
    </row>
    <row r="2497" spans="1:17">
      <c r="A2497" s="1" t="s">
        <v>2498</v>
      </c>
      <c r="B2497" s="2">
        <v>85</v>
      </c>
      <c r="D2497" s="2">
        <v>805</v>
      </c>
      <c r="E2497" s="3">
        <f t="shared" si="156"/>
        <v>0</v>
      </c>
      <c r="I2497" s="1" t="s">
        <v>2664</v>
      </c>
      <c r="J2497" s="2">
        <v>2914</v>
      </c>
      <c r="K2497" s="2">
        <v>5</v>
      </c>
      <c r="L2497" s="2">
        <v>21251</v>
      </c>
      <c r="M2497" s="4">
        <f t="shared" si="153"/>
        <v>1.7158544955387784E-3</v>
      </c>
      <c r="P2497">
        <f t="shared" si="154"/>
        <v>0</v>
      </c>
      <c r="Q2497">
        <f t="shared" si="155"/>
        <v>0.10559006211180125</v>
      </c>
    </row>
    <row r="2498" spans="1:17">
      <c r="A2498" s="1" t="s">
        <v>2499</v>
      </c>
      <c r="B2498" s="2">
        <v>156</v>
      </c>
      <c r="D2498" s="2">
        <v>1103</v>
      </c>
      <c r="E2498" s="3">
        <f t="shared" si="156"/>
        <v>0</v>
      </c>
      <c r="I2498" s="1" t="s">
        <v>1095</v>
      </c>
      <c r="J2498" s="2">
        <v>7586</v>
      </c>
      <c r="K2498" s="2">
        <v>13</v>
      </c>
      <c r="L2498" s="2">
        <v>44783</v>
      </c>
      <c r="M2498" s="4">
        <f t="shared" ref="M2498:M2561" si="157">K2498/J2498</f>
        <v>1.7136831004481939E-3</v>
      </c>
      <c r="P2498">
        <f t="shared" si="154"/>
        <v>0</v>
      </c>
      <c r="Q2498">
        <f t="shared" si="155"/>
        <v>0.14143245693563011</v>
      </c>
    </row>
    <row r="2499" spans="1:17">
      <c r="A2499" s="1" t="s">
        <v>2500</v>
      </c>
      <c r="B2499" s="2">
        <v>85</v>
      </c>
      <c r="D2499" s="2">
        <v>805</v>
      </c>
      <c r="E2499" s="3">
        <f t="shared" si="156"/>
        <v>0</v>
      </c>
      <c r="I2499" s="1" t="s">
        <v>40</v>
      </c>
      <c r="J2499" s="2">
        <v>55074</v>
      </c>
      <c r="K2499" s="2">
        <v>93</v>
      </c>
      <c r="L2499" s="2">
        <v>140245</v>
      </c>
      <c r="M2499" s="4">
        <f t="shared" si="157"/>
        <v>1.6886371064386099E-3</v>
      </c>
      <c r="P2499">
        <f t="shared" ref="P2499:P2562" si="158">C2499/D2499</f>
        <v>0</v>
      </c>
      <c r="Q2499">
        <f t="shared" ref="Q2499:Q2562" si="159">B2499/D2499</f>
        <v>0.10559006211180125</v>
      </c>
    </row>
    <row r="2500" spans="1:17">
      <c r="A2500" s="1" t="s">
        <v>2501</v>
      </c>
      <c r="B2500" s="2">
        <v>0</v>
      </c>
      <c r="C2500">
        <v>0</v>
      </c>
      <c r="D2500" s="2">
        <v>80</v>
      </c>
      <c r="E2500" s="3">
        <v>0</v>
      </c>
      <c r="I2500" s="1" t="s">
        <v>116</v>
      </c>
      <c r="J2500" s="2">
        <v>1197</v>
      </c>
      <c r="K2500" s="2">
        <v>2</v>
      </c>
      <c r="L2500" s="2">
        <v>11697</v>
      </c>
      <c r="M2500" s="4">
        <f t="shared" si="157"/>
        <v>1.6708437761069339E-3</v>
      </c>
      <c r="P2500">
        <f t="shared" si="158"/>
        <v>0</v>
      </c>
      <c r="Q2500">
        <f t="shared" si="159"/>
        <v>0</v>
      </c>
    </row>
    <row r="2501" spans="1:17">
      <c r="A2501" s="1" t="s">
        <v>2502</v>
      </c>
      <c r="B2501" s="2">
        <v>85</v>
      </c>
      <c r="D2501" s="2">
        <v>805</v>
      </c>
      <c r="E2501" s="3">
        <f t="shared" ref="E2501:E2564" si="160">C2501/B2501</f>
        <v>0</v>
      </c>
      <c r="I2501" s="1" t="s">
        <v>270</v>
      </c>
      <c r="J2501" s="2">
        <v>1197</v>
      </c>
      <c r="K2501" s="2">
        <v>2</v>
      </c>
      <c r="L2501" s="2">
        <v>11697</v>
      </c>
      <c r="M2501" s="4">
        <f t="shared" si="157"/>
        <v>1.6708437761069339E-3</v>
      </c>
      <c r="P2501">
        <f t="shared" si="158"/>
        <v>0</v>
      </c>
      <c r="Q2501">
        <f t="shared" si="159"/>
        <v>0.10559006211180125</v>
      </c>
    </row>
    <row r="2502" spans="1:17">
      <c r="A2502" s="1" t="s">
        <v>2503</v>
      </c>
      <c r="B2502" s="2">
        <v>85</v>
      </c>
      <c r="D2502" s="2">
        <v>805</v>
      </c>
      <c r="E2502" s="3">
        <f t="shared" si="160"/>
        <v>0</v>
      </c>
      <c r="I2502" s="1" t="s">
        <v>2529</v>
      </c>
      <c r="J2502" s="2">
        <v>72221</v>
      </c>
      <c r="K2502" s="2">
        <v>119</v>
      </c>
      <c r="L2502" s="2">
        <v>144349</v>
      </c>
      <c r="M2502" s="4">
        <f t="shared" si="157"/>
        <v>1.6477201921878677E-3</v>
      </c>
      <c r="P2502">
        <f t="shared" si="158"/>
        <v>0</v>
      </c>
      <c r="Q2502">
        <f t="shared" si="159"/>
        <v>0.10559006211180125</v>
      </c>
    </row>
    <row r="2503" spans="1:17">
      <c r="A2503" s="1" t="s">
        <v>2504</v>
      </c>
      <c r="B2503" s="2">
        <v>85</v>
      </c>
      <c r="D2503" s="2">
        <v>805</v>
      </c>
      <c r="E2503" s="3">
        <f t="shared" si="160"/>
        <v>0</v>
      </c>
      <c r="I2503" s="1" t="s">
        <v>2530</v>
      </c>
      <c r="J2503" s="2">
        <v>72221</v>
      </c>
      <c r="K2503" s="2">
        <v>119</v>
      </c>
      <c r="L2503" s="2">
        <v>144349</v>
      </c>
      <c r="M2503" s="4">
        <f t="shared" si="157"/>
        <v>1.6477201921878677E-3</v>
      </c>
      <c r="P2503">
        <f t="shared" si="158"/>
        <v>0</v>
      </c>
      <c r="Q2503">
        <f t="shared" si="159"/>
        <v>0.10559006211180125</v>
      </c>
    </row>
    <row r="2504" spans="1:17">
      <c r="A2504" s="1" t="s">
        <v>2505</v>
      </c>
      <c r="B2504" s="2">
        <v>85</v>
      </c>
      <c r="D2504" s="2">
        <v>805</v>
      </c>
      <c r="E2504" s="3">
        <f t="shared" si="160"/>
        <v>0</v>
      </c>
      <c r="I2504" s="1" t="s">
        <v>2532</v>
      </c>
      <c r="J2504" s="2">
        <v>72221</v>
      </c>
      <c r="K2504" s="2">
        <v>119</v>
      </c>
      <c r="L2504" s="2">
        <v>144349</v>
      </c>
      <c r="M2504" s="4">
        <f t="shared" si="157"/>
        <v>1.6477201921878677E-3</v>
      </c>
      <c r="P2504">
        <f t="shared" si="158"/>
        <v>0</v>
      </c>
      <c r="Q2504">
        <f t="shared" si="159"/>
        <v>0.10559006211180125</v>
      </c>
    </row>
    <row r="2505" spans="1:17">
      <c r="A2505" s="1" t="s">
        <v>2506</v>
      </c>
      <c r="B2505" s="2">
        <v>85</v>
      </c>
      <c r="D2505" s="2">
        <v>805</v>
      </c>
      <c r="E2505" s="3">
        <f t="shared" si="160"/>
        <v>0</v>
      </c>
      <c r="I2505" s="1" t="s">
        <v>2533</v>
      </c>
      <c r="J2505" s="2">
        <v>72221</v>
      </c>
      <c r="K2505" s="2">
        <v>119</v>
      </c>
      <c r="L2505" s="2">
        <v>144349</v>
      </c>
      <c r="M2505" s="4">
        <f t="shared" si="157"/>
        <v>1.6477201921878677E-3</v>
      </c>
      <c r="P2505">
        <f t="shared" si="158"/>
        <v>0</v>
      </c>
      <c r="Q2505">
        <f t="shared" si="159"/>
        <v>0.10559006211180125</v>
      </c>
    </row>
    <row r="2506" spans="1:17">
      <c r="A2506" s="1" t="s">
        <v>2507</v>
      </c>
      <c r="B2506" s="2">
        <v>96</v>
      </c>
      <c r="D2506" s="2">
        <v>930</v>
      </c>
      <c r="E2506" s="3">
        <f t="shared" si="160"/>
        <v>0</v>
      </c>
      <c r="I2506" s="1" t="s">
        <v>2535</v>
      </c>
      <c r="J2506" s="2">
        <v>72221</v>
      </c>
      <c r="K2506" s="2">
        <v>119</v>
      </c>
      <c r="L2506" s="2">
        <v>144349</v>
      </c>
      <c r="M2506" s="4">
        <f t="shared" si="157"/>
        <v>1.6477201921878677E-3</v>
      </c>
      <c r="P2506">
        <f t="shared" si="158"/>
        <v>0</v>
      </c>
      <c r="Q2506">
        <f t="shared" si="159"/>
        <v>0.1032258064516129</v>
      </c>
    </row>
    <row r="2507" spans="1:17">
      <c r="A2507" s="1" t="s">
        <v>2508</v>
      </c>
      <c r="B2507" s="2">
        <v>101</v>
      </c>
      <c r="D2507" s="2">
        <v>1111</v>
      </c>
      <c r="E2507" s="3">
        <f t="shared" si="160"/>
        <v>0</v>
      </c>
      <c r="I2507" s="1" t="s">
        <v>2539</v>
      </c>
      <c r="J2507" s="2">
        <v>72221</v>
      </c>
      <c r="K2507" s="2">
        <v>119</v>
      </c>
      <c r="L2507" s="2">
        <v>144349</v>
      </c>
      <c r="M2507" s="4">
        <f t="shared" si="157"/>
        <v>1.6477201921878677E-3</v>
      </c>
      <c r="P2507">
        <f t="shared" si="158"/>
        <v>0</v>
      </c>
      <c r="Q2507">
        <f t="shared" si="159"/>
        <v>9.0909090909090912E-2</v>
      </c>
    </row>
    <row r="2508" spans="1:17">
      <c r="A2508" s="1" t="s">
        <v>2509</v>
      </c>
      <c r="B2508" s="2">
        <v>85</v>
      </c>
      <c r="D2508" s="2">
        <v>805</v>
      </c>
      <c r="E2508" s="3">
        <f t="shared" si="160"/>
        <v>0</v>
      </c>
      <c r="I2508" s="1" t="s">
        <v>2540</v>
      </c>
      <c r="J2508" s="2">
        <v>72221</v>
      </c>
      <c r="K2508" s="2">
        <v>119</v>
      </c>
      <c r="L2508" s="2">
        <v>144349</v>
      </c>
      <c r="M2508" s="4">
        <f t="shared" si="157"/>
        <v>1.6477201921878677E-3</v>
      </c>
      <c r="P2508">
        <f t="shared" si="158"/>
        <v>0</v>
      </c>
      <c r="Q2508">
        <f t="shared" si="159"/>
        <v>0.10559006211180125</v>
      </c>
    </row>
    <row r="2509" spans="1:17">
      <c r="A2509" s="1" t="s">
        <v>2510</v>
      </c>
      <c r="B2509" s="2">
        <v>85</v>
      </c>
      <c r="D2509" s="2">
        <v>805</v>
      </c>
      <c r="E2509" s="3">
        <f t="shared" si="160"/>
        <v>0</v>
      </c>
      <c r="I2509" s="1" t="s">
        <v>2544</v>
      </c>
      <c r="J2509" s="2">
        <v>72221</v>
      </c>
      <c r="K2509" s="2">
        <v>119</v>
      </c>
      <c r="L2509" s="2">
        <v>144349</v>
      </c>
      <c r="M2509" s="4">
        <f t="shared" si="157"/>
        <v>1.6477201921878677E-3</v>
      </c>
      <c r="P2509">
        <f t="shared" si="158"/>
        <v>0</v>
      </c>
      <c r="Q2509">
        <f t="shared" si="159"/>
        <v>0.10559006211180125</v>
      </c>
    </row>
    <row r="2510" spans="1:17">
      <c r="A2510" s="1" t="s">
        <v>2511</v>
      </c>
      <c r="B2510" s="2">
        <v>85</v>
      </c>
      <c r="D2510" s="2">
        <v>805</v>
      </c>
      <c r="E2510" s="3">
        <f t="shared" si="160"/>
        <v>0</v>
      </c>
      <c r="I2510" s="1" t="s">
        <v>2545</v>
      </c>
      <c r="J2510" s="2">
        <v>72221</v>
      </c>
      <c r="K2510" s="2">
        <v>119</v>
      </c>
      <c r="L2510" s="2">
        <v>144349</v>
      </c>
      <c r="M2510" s="4">
        <f t="shared" si="157"/>
        <v>1.6477201921878677E-3</v>
      </c>
      <c r="P2510">
        <f t="shared" si="158"/>
        <v>0</v>
      </c>
      <c r="Q2510">
        <f t="shared" si="159"/>
        <v>0.10559006211180125</v>
      </c>
    </row>
    <row r="2511" spans="1:17">
      <c r="A2511" s="1" t="s">
        <v>2512</v>
      </c>
      <c r="B2511" s="2">
        <v>85</v>
      </c>
      <c r="D2511" s="2">
        <v>805</v>
      </c>
      <c r="E2511" s="3">
        <f t="shared" si="160"/>
        <v>0</v>
      </c>
      <c r="I2511" s="1" t="s">
        <v>2550</v>
      </c>
      <c r="J2511" s="2">
        <v>72221</v>
      </c>
      <c r="K2511" s="2">
        <v>119</v>
      </c>
      <c r="L2511" s="2">
        <v>144349</v>
      </c>
      <c r="M2511" s="4">
        <f t="shared" si="157"/>
        <v>1.6477201921878677E-3</v>
      </c>
      <c r="P2511">
        <f t="shared" si="158"/>
        <v>0</v>
      </c>
      <c r="Q2511">
        <f t="shared" si="159"/>
        <v>0.10559006211180125</v>
      </c>
    </row>
    <row r="2512" spans="1:17">
      <c r="A2512" s="1" t="s">
        <v>2513</v>
      </c>
      <c r="B2512" s="2">
        <v>1195</v>
      </c>
      <c r="C2512" s="2">
        <v>73</v>
      </c>
      <c r="D2512" s="2">
        <v>13345</v>
      </c>
      <c r="E2512" s="3">
        <f t="shared" si="160"/>
        <v>6.1087866108786609E-2</v>
      </c>
      <c r="I2512" s="1" t="s">
        <v>2551</v>
      </c>
      <c r="J2512" s="2">
        <v>72221</v>
      </c>
      <c r="K2512" s="2">
        <v>119</v>
      </c>
      <c r="L2512" s="2">
        <v>144349</v>
      </c>
      <c r="M2512" s="4">
        <f t="shared" si="157"/>
        <v>1.6477201921878677E-3</v>
      </c>
      <c r="P2512">
        <f t="shared" si="158"/>
        <v>5.4702135631322594E-3</v>
      </c>
      <c r="Q2512">
        <f t="shared" si="159"/>
        <v>8.9546646684151368E-2</v>
      </c>
    </row>
    <row r="2513" spans="1:17">
      <c r="A2513" s="1" t="s">
        <v>2514</v>
      </c>
      <c r="B2513" s="2">
        <v>30</v>
      </c>
      <c r="D2513" s="2">
        <v>741</v>
      </c>
      <c r="E2513" s="3">
        <f t="shared" si="160"/>
        <v>0</v>
      </c>
      <c r="I2513" s="1" t="s">
        <v>2552</v>
      </c>
      <c r="J2513" s="2">
        <v>72221</v>
      </c>
      <c r="K2513" s="2">
        <v>119</v>
      </c>
      <c r="L2513" s="2">
        <v>144349</v>
      </c>
      <c r="M2513" s="4">
        <f t="shared" si="157"/>
        <v>1.6477201921878677E-3</v>
      </c>
      <c r="P2513">
        <f t="shared" si="158"/>
        <v>0</v>
      </c>
      <c r="Q2513">
        <f t="shared" si="159"/>
        <v>4.048582995951417E-2</v>
      </c>
    </row>
    <row r="2514" spans="1:17">
      <c r="A2514" s="1" t="s">
        <v>2515</v>
      </c>
      <c r="B2514" s="2">
        <v>85</v>
      </c>
      <c r="D2514" s="2">
        <v>805</v>
      </c>
      <c r="E2514" s="3">
        <f t="shared" si="160"/>
        <v>0</v>
      </c>
      <c r="I2514" s="1" t="s">
        <v>2554</v>
      </c>
      <c r="J2514" s="2">
        <v>72221</v>
      </c>
      <c r="K2514" s="2">
        <v>119</v>
      </c>
      <c r="L2514" s="2">
        <v>144349</v>
      </c>
      <c r="M2514" s="4">
        <f t="shared" si="157"/>
        <v>1.6477201921878677E-3</v>
      </c>
      <c r="P2514">
        <f t="shared" si="158"/>
        <v>0</v>
      </c>
      <c r="Q2514">
        <f t="shared" si="159"/>
        <v>0.10559006211180125</v>
      </c>
    </row>
    <row r="2515" spans="1:17">
      <c r="A2515" s="1" t="s">
        <v>2516</v>
      </c>
      <c r="B2515" s="2">
        <v>85</v>
      </c>
      <c r="D2515" s="2">
        <v>805</v>
      </c>
      <c r="E2515" s="3">
        <f t="shared" si="160"/>
        <v>0</v>
      </c>
      <c r="I2515" s="1" t="s">
        <v>2555</v>
      </c>
      <c r="J2515" s="2">
        <v>72221</v>
      </c>
      <c r="K2515" s="2">
        <v>119</v>
      </c>
      <c r="L2515" s="2">
        <v>144349</v>
      </c>
      <c r="M2515" s="4">
        <f t="shared" si="157"/>
        <v>1.6477201921878677E-3</v>
      </c>
      <c r="P2515">
        <f t="shared" si="158"/>
        <v>0</v>
      </c>
      <c r="Q2515">
        <f t="shared" si="159"/>
        <v>0.10559006211180125</v>
      </c>
    </row>
    <row r="2516" spans="1:17">
      <c r="A2516" s="1" t="s">
        <v>2517</v>
      </c>
      <c r="B2516" s="2">
        <v>3</v>
      </c>
      <c r="D2516" s="2">
        <v>127</v>
      </c>
      <c r="E2516" s="3">
        <f t="shared" si="160"/>
        <v>0</v>
      </c>
      <c r="I2516" s="1" t="s">
        <v>2556</v>
      </c>
      <c r="J2516" s="2">
        <v>72221</v>
      </c>
      <c r="K2516" s="2">
        <v>119</v>
      </c>
      <c r="L2516" s="2">
        <v>144349</v>
      </c>
      <c r="M2516" s="4">
        <f t="shared" si="157"/>
        <v>1.6477201921878677E-3</v>
      </c>
      <c r="P2516">
        <f t="shared" si="158"/>
        <v>0</v>
      </c>
      <c r="Q2516">
        <f t="shared" si="159"/>
        <v>2.3622047244094488E-2</v>
      </c>
    </row>
    <row r="2517" spans="1:17">
      <c r="A2517" s="1" t="s">
        <v>2518</v>
      </c>
      <c r="B2517" s="2">
        <v>85</v>
      </c>
      <c r="D2517" s="2">
        <v>805</v>
      </c>
      <c r="E2517" s="3">
        <f t="shared" si="160"/>
        <v>0</v>
      </c>
      <c r="I2517" s="1" t="s">
        <v>2557</v>
      </c>
      <c r="J2517" s="2">
        <v>72221</v>
      </c>
      <c r="K2517" s="2">
        <v>119</v>
      </c>
      <c r="L2517" s="2">
        <v>144349</v>
      </c>
      <c r="M2517" s="4">
        <f t="shared" si="157"/>
        <v>1.6477201921878677E-3</v>
      </c>
      <c r="P2517">
        <f t="shared" si="158"/>
        <v>0</v>
      </c>
      <c r="Q2517">
        <f t="shared" si="159"/>
        <v>0.10559006211180125</v>
      </c>
    </row>
    <row r="2518" spans="1:17">
      <c r="A2518" s="1" t="s">
        <v>2519</v>
      </c>
      <c r="B2518" s="2">
        <v>46</v>
      </c>
      <c r="D2518" s="2">
        <v>611</v>
      </c>
      <c r="E2518" s="3">
        <f t="shared" si="160"/>
        <v>0</v>
      </c>
      <c r="I2518" s="1" t="s">
        <v>2560</v>
      </c>
      <c r="J2518" s="2">
        <v>72221</v>
      </c>
      <c r="K2518" s="2">
        <v>119</v>
      </c>
      <c r="L2518" s="2">
        <v>144349</v>
      </c>
      <c r="M2518" s="4">
        <f t="shared" si="157"/>
        <v>1.6477201921878677E-3</v>
      </c>
      <c r="P2518">
        <f t="shared" si="158"/>
        <v>0</v>
      </c>
      <c r="Q2518">
        <f t="shared" si="159"/>
        <v>7.5286415711947621E-2</v>
      </c>
    </row>
    <row r="2519" spans="1:17">
      <c r="A2519" s="1" t="s">
        <v>2520</v>
      </c>
      <c r="B2519" s="2">
        <v>85</v>
      </c>
      <c r="D2519" s="2">
        <v>805</v>
      </c>
      <c r="E2519" s="3">
        <f t="shared" si="160"/>
        <v>0</v>
      </c>
      <c r="I2519" s="1" t="s">
        <v>2561</v>
      </c>
      <c r="J2519" s="2">
        <v>72221</v>
      </c>
      <c r="K2519" s="2">
        <v>119</v>
      </c>
      <c r="L2519" s="2">
        <v>144349</v>
      </c>
      <c r="M2519" s="4">
        <f t="shared" si="157"/>
        <v>1.6477201921878677E-3</v>
      </c>
      <c r="P2519">
        <f t="shared" si="158"/>
        <v>0</v>
      </c>
      <c r="Q2519">
        <f t="shared" si="159"/>
        <v>0.10559006211180125</v>
      </c>
    </row>
    <row r="2520" spans="1:17">
      <c r="A2520" s="1" t="s">
        <v>2521</v>
      </c>
      <c r="B2520" s="2">
        <v>85</v>
      </c>
      <c r="D2520" s="2">
        <v>805</v>
      </c>
      <c r="E2520" s="3">
        <f t="shared" si="160"/>
        <v>0</v>
      </c>
      <c r="I2520" s="1" t="s">
        <v>2563</v>
      </c>
      <c r="J2520" s="2">
        <v>72221</v>
      </c>
      <c r="K2520" s="2">
        <v>119</v>
      </c>
      <c r="L2520" s="2">
        <v>144349</v>
      </c>
      <c r="M2520" s="4">
        <f t="shared" si="157"/>
        <v>1.6477201921878677E-3</v>
      </c>
      <c r="P2520">
        <f t="shared" si="158"/>
        <v>0</v>
      </c>
      <c r="Q2520">
        <f t="shared" si="159"/>
        <v>0.10559006211180125</v>
      </c>
    </row>
    <row r="2521" spans="1:17">
      <c r="A2521" s="1" t="s">
        <v>2522</v>
      </c>
      <c r="B2521" s="2">
        <v>85</v>
      </c>
      <c r="D2521" s="2">
        <v>805</v>
      </c>
      <c r="E2521" s="3">
        <f t="shared" si="160"/>
        <v>0</v>
      </c>
      <c r="I2521" s="1" t="s">
        <v>2564</v>
      </c>
      <c r="J2521" s="2">
        <v>72221</v>
      </c>
      <c r="K2521" s="2">
        <v>119</v>
      </c>
      <c r="L2521" s="2">
        <v>144349</v>
      </c>
      <c r="M2521" s="4">
        <f t="shared" si="157"/>
        <v>1.6477201921878677E-3</v>
      </c>
      <c r="P2521">
        <f t="shared" si="158"/>
        <v>0</v>
      </c>
      <c r="Q2521">
        <f t="shared" si="159"/>
        <v>0.10559006211180125</v>
      </c>
    </row>
    <row r="2522" spans="1:17">
      <c r="A2522" s="1" t="s">
        <v>2523</v>
      </c>
      <c r="B2522" s="2">
        <v>85</v>
      </c>
      <c r="D2522" s="2">
        <v>805</v>
      </c>
      <c r="E2522" s="3">
        <f t="shared" si="160"/>
        <v>0</v>
      </c>
      <c r="I2522" s="1" t="s">
        <v>2566</v>
      </c>
      <c r="J2522" s="2">
        <v>72221</v>
      </c>
      <c r="K2522" s="2">
        <v>119</v>
      </c>
      <c r="L2522" s="2">
        <v>144349</v>
      </c>
      <c r="M2522" s="4">
        <f t="shared" si="157"/>
        <v>1.6477201921878677E-3</v>
      </c>
      <c r="P2522">
        <f t="shared" si="158"/>
        <v>0</v>
      </c>
      <c r="Q2522">
        <f t="shared" si="159"/>
        <v>0.10559006211180125</v>
      </c>
    </row>
    <row r="2523" spans="1:17">
      <c r="A2523" s="1" t="s">
        <v>2524</v>
      </c>
      <c r="B2523" s="2">
        <v>85</v>
      </c>
      <c r="D2523" s="2">
        <v>805</v>
      </c>
      <c r="E2523" s="3">
        <f t="shared" si="160"/>
        <v>0</v>
      </c>
      <c r="I2523" s="1" t="s">
        <v>2567</v>
      </c>
      <c r="J2523" s="2">
        <v>72221</v>
      </c>
      <c r="K2523" s="2">
        <v>119</v>
      </c>
      <c r="L2523" s="2">
        <v>144349</v>
      </c>
      <c r="M2523" s="4">
        <f t="shared" si="157"/>
        <v>1.6477201921878677E-3</v>
      </c>
      <c r="P2523">
        <f t="shared" si="158"/>
        <v>0</v>
      </c>
      <c r="Q2523">
        <f t="shared" si="159"/>
        <v>0.10559006211180125</v>
      </c>
    </row>
    <row r="2524" spans="1:17">
      <c r="A2524" s="1" t="s">
        <v>2525</v>
      </c>
      <c r="B2524" s="2">
        <v>85</v>
      </c>
      <c r="D2524" s="2">
        <v>805</v>
      </c>
      <c r="E2524" s="3">
        <f t="shared" si="160"/>
        <v>0</v>
      </c>
      <c r="I2524" s="1" t="s">
        <v>2570</v>
      </c>
      <c r="J2524" s="2">
        <v>72221</v>
      </c>
      <c r="K2524" s="2">
        <v>119</v>
      </c>
      <c r="L2524" s="2">
        <v>144349</v>
      </c>
      <c r="M2524" s="4">
        <f t="shared" si="157"/>
        <v>1.6477201921878677E-3</v>
      </c>
      <c r="P2524">
        <f t="shared" si="158"/>
        <v>0</v>
      </c>
      <c r="Q2524">
        <f t="shared" si="159"/>
        <v>0.10559006211180125</v>
      </c>
    </row>
    <row r="2525" spans="1:17">
      <c r="A2525" s="1" t="s">
        <v>2526</v>
      </c>
      <c r="B2525" s="2">
        <v>17</v>
      </c>
      <c r="D2525" s="2">
        <v>492</v>
      </c>
      <c r="E2525" s="3">
        <f t="shared" si="160"/>
        <v>0</v>
      </c>
      <c r="I2525" s="1" t="s">
        <v>2571</v>
      </c>
      <c r="J2525" s="2">
        <v>72221</v>
      </c>
      <c r="K2525" s="2">
        <v>119</v>
      </c>
      <c r="L2525" s="2">
        <v>144349</v>
      </c>
      <c r="M2525" s="4">
        <f t="shared" si="157"/>
        <v>1.6477201921878677E-3</v>
      </c>
      <c r="P2525">
        <f t="shared" si="158"/>
        <v>0</v>
      </c>
      <c r="Q2525">
        <f t="shared" si="159"/>
        <v>3.4552845528455285E-2</v>
      </c>
    </row>
    <row r="2526" spans="1:17">
      <c r="A2526" s="1" t="s">
        <v>2527</v>
      </c>
      <c r="B2526" s="2">
        <v>64</v>
      </c>
      <c r="D2526" s="2">
        <v>1103</v>
      </c>
      <c r="E2526" s="3">
        <f t="shared" si="160"/>
        <v>0</v>
      </c>
      <c r="I2526" s="1" t="s">
        <v>2028</v>
      </c>
      <c r="J2526" s="2">
        <v>1836</v>
      </c>
      <c r="K2526" s="2">
        <v>3</v>
      </c>
      <c r="L2526" s="2">
        <v>18338</v>
      </c>
      <c r="M2526" s="4">
        <f t="shared" si="157"/>
        <v>1.6339869281045752E-3</v>
      </c>
      <c r="P2526">
        <f t="shared" si="158"/>
        <v>0</v>
      </c>
      <c r="Q2526">
        <f t="shared" si="159"/>
        <v>5.8023572076155938E-2</v>
      </c>
    </row>
    <row r="2527" spans="1:17">
      <c r="A2527" s="1" t="s">
        <v>2528</v>
      </c>
      <c r="B2527" s="2">
        <v>85</v>
      </c>
      <c r="D2527" s="2">
        <v>805</v>
      </c>
      <c r="E2527" s="3">
        <f t="shared" si="160"/>
        <v>0</v>
      </c>
      <c r="I2527" s="1" t="s">
        <v>555</v>
      </c>
      <c r="J2527" s="2">
        <v>1848</v>
      </c>
      <c r="K2527" s="2">
        <v>3</v>
      </c>
      <c r="L2527" s="2">
        <v>20205</v>
      </c>
      <c r="M2527" s="4">
        <f t="shared" si="157"/>
        <v>1.6233766233766235E-3</v>
      </c>
      <c r="P2527">
        <f t="shared" si="158"/>
        <v>0</v>
      </c>
      <c r="Q2527">
        <f t="shared" si="159"/>
        <v>0.10559006211180125</v>
      </c>
    </row>
    <row r="2528" spans="1:17">
      <c r="A2528" s="1" t="s">
        <v>2529</v>
      </c>
      <c r="B2528" s="2">
        <v>72221</v>
      </c>
      <c r="C2528" s="2">
        <v>119</v>
      </c>
      <c r="D2528" s="2">
        <v>144349</v>
      </c>
      <c r="E2528" s="3">
        <f t="shared" si="160"/>
        <v>1.6477201921878677E-3</v>
      </c>
      <c r="I2528" s="1" t="s">
        <v>1260</v>
      </c>
      <c r="J2528" s="2">
        <v>8051</v>
      </c>
      <c r="K2528" s="2">
        <v>13</v>
      </c>
      <c r="L2528" s="2">
        <v>61503</v>
      </c>
      <c r="M2528" s="4">
        <f t="shared" si="157"/>
        <v>1.6147062476710968E-3</v>
      </c>
      <c r="P2528">
        <f t="shared" si="158"/>
        <v>8.2439088597773447E-4</v>
      </c>
      <c r="Q2528">
        <f t="shared" si="159"/>
        <v>0.50032213593443664</v>
      </c>
    </row>
    <row r="2529" spans="1:17">
      <c r="A2529" s="1" t="s">
        <v>2530</v>
      </c>
      <c r="B2529" s="2">
        <v>72221</v>
      </c>
      <c r="C2529" s="2">
        <v>119</v>
      </c>
      <c r="D2529" s="2">
        <v>144349</v>
      </c>
      <c r="E2529" s="3">
        <f t="shared" si="160"/>
        <v>1.6477201921878677E-3</v>
      </c>
      <c r="I2529" s="1" t="s">
        <v>2126</v>
      </c>
      <c r="J2529" s="2">
        <v>6205</v>
      </c>
      <c r="K2529" s="2">
        <v>10</v>
      </c>
      <c r="L2529" s="2">
        <v>49970</v>
      </c>
      <c r="M2529" s="4">
        <f t="shared" si="157"/>
        <v>1.6116035455278001E-3</v>
      </c>
      <c r="P2529">
        <f t="shared" si="158"/>
        <v>8.2439088597773447E-4</v>
      </c>
      <c r="Q2529">
        <f t="shared" si="159"/>
        <v>0.50032213593443664</v>
      </c>
    </row>
    <row r="2530" spans="1:17">
      <c r="A2530" s="1" t="s">
        <v>2531</v>
      </c>
      <c r="B2530" s="2">
        <v>97599</v>
      </c>
      <c r="C2530" s="2">
        <v>7697</v>
      </c>
      <c r="D2530" s="2">
        <v>302845</v>
      </c>
      <c r="E2530" s="3">
        <f t="shared" si="160"/>
        <v>7.886351294582937E-2</v>
      </c>
      <c r="I2530" s="1" t="s">
        <v>1425</v>
      </c>
      <c r="J2530" s="2">
        <v>2516</v>
      </c>
      <c r="K2530" s="2">
        <v>4</v>
      </c>
      <c r="L2530" s="2">
        <v>23148</v>
      </c>
      <c r="M2530" s="4">
        <f t="shared" si="157"/>
        <v>1.589825119236884E-3</v>
      </c>
      <c r="P2530">
        <f t="shared" si="158"/>
        <v>2.5415641664878072E-2</v>
      </c>
      <c r="Q2530">
        <f t="shared" si="159"/>
        <v>0.32227377041060606</v>
      </c>
    </row>
    <row r="2531" spans="1:17">
      <c r="A2531" s="1" t="s">
        <v>2532</v>
      </c>
      <c r="B2531" s="2">
        <v>72221</v>
      </c>
      <c r="C2531" s="2">
        <v>119</v>
      </c>
      <c r="D2531" s="2">
        <v>144349</v>
      </c>
      <c r="E2531" s="3">
        <f t="shared" si="160"/>
        <v>1.6477201921878677E-3</v>
      </c>
      <c r="I2531" s="1" t="s">
        <v>2329</v>
      </c>
      <c r="J2531" s="2">
        <v>3779</v>
      </c>
      <c r="K2531" s="2">
        <v>6</v>
      </c>
      <c r="L2531" s="2">
        <v>19819</v>
      </c>
      <c r="M2531" s="4">
        <f t="shared" si="157"/>
        <v>1.5877216194760519E-3</v>
      </c>
      <c r="P2531">
        <f t="shared" si="158"/>
        <v>8.2439088597773447E-4</v>
      </c>
      <c r="Q2531">
        <f t="shared" si="159"/>
        <v>0.50032213593443664</v>
      </c>
    </row>
    <row r="2532" spans="1:17">
      <c r="A2532" s="1" t="s">
        <v>2533</v>
      </c>
      <c r="B2532" s="2">
        <v>72221</v>
      </c>
      <c r="C2532" s="2">
        <v>119</v>
      </c>
      <c r="D2532" s="2">
        <v>144349</v>
      </c>
      <c r="E2532" s="3">
        <f t="shared" si="160"/>
        <v>1.6477201921878677E-3</v>
      </c>
      <c r="I2532" s="1" t="s">
        <v>2117</v>
      </c>
      <c r="J2532" s="2">
        <v>7164</v>
      </c>
      <c r="K2532" s="2">
        <v>11</v>
      </c>
      <c r="L2532" s="2">
        <v>65440</v>
      </c>
      <c r="M2532" s="4">
        <f t="shared" si="157"/>
        <v>1.5354550530429928E-3</v>
      </c>
      <c r="P2532">
        <f t="shared" si="158"/>
        <v>8.2439088597773447E-4</v>
      </c>
      <c r="Q2532">
        <f t="shared" si="159"/>
        <v>0.50032213593443664</v>
      </c>
    </row>
    <row r="2533" spans="1:17">
      <c r="A2533" s="1" t="s">
        <v>2534</v>
      </c>
      <c r="B2533" s="2">
        <v>6210</v>
      </c>
      <c r="C2533" s="2">
        <v>33</v>
      </c>
      <c r="D2533" s="2">
        <v>62810</v>
      </c>
      <c r="E2533" s="3">
        <f t="shared" si="160"/>
        <v>5.3140096618357491E-3</v>
      </c>
      <c r="I2533" s="1" t="s">
        <v>1286</v>
      </c>
      <c r="J2533" s="2">
        <v>3261</v>
      </c>
      <c r="K2533" s="2">
        <v>5</v>
      </c>
      <c r="L2533" s="2">
        <v>24190</v>
      </c>
      <c r="M2533" s="4">
        <f t="shared" si="157"/>
        <v>1.5332720024532351E-3</v>
      </c>
      <c r="P2533">
        <f t="shared" si="158"/>
        <v>5.2539404553415066E-4</v>
      </c>
      <c r="Q2533">
        <f t="shared" si="159"/>
        <v>9.8869606750517439E-2</v>
      </c>
    </row>
    <row r="2534" spans="1:17">
      <c r="A2534" s="1" t="s">
        <v>2535</v>
      </c>
      <c r="B2534" s="2">
        <v>72221</v>
      </c>
      <c r="C2534" s="2">
        <v>119</v>
      </c>
      <c r="D2534" s="2">
        <v>144349</v>
      </c>
      <c r="E2534" s="3">
        <f t="shared" si="160"/>
        <v>1.6477201921878677E-3</v>
      </c>
      <c r="I2534" s="1" t="s">
        <v>16</v>
      </c>
      <c r="J2534" s="2">
        <v>25697</v>
      </c>
      <c r="K2534" s="2">
        <v>39</v>
      </c>
      <c r="L2534" s="2">
        <v>94155</v>
      </c>
      <c r="M2534" s="4">
        <f t="shared" si="157"/>
        <v>1.5176868895201774E-3</v>
      </c>
      <c r="P2534">
        <f t="shared" si="158"/>
        <v>8.2439088597773447E-4</v>
      </c>
      <c r="Q2534">
        <f t="shared" si="159"/>
        <v>0.50032213593443664</v>
      </c>
    </row>
    <row r="2535" spans="1:17">
      <c r="A2535" s="1" t="s">
        <v>2536</v>
      </c>
      <c r="B2535" s="2">
        <v>55139</v>
      </c>
      <c r="C2535" s="2">
        <v>34</v>
      </c>
      <c r="D2535" s="2">
        <v>111991</v>
      </c>
      <c r="E2535" s="3">
        <f t="shared" si="160"/>
        <v>6.1662344257240793E-4</v>
      </c>
      <c r="I2535" s="1" t="s">
        <v>1099</v>
      </c>
      <c r="J2535" s="2">
        <v>3984</v>
      </c>
      <c r="K2535" s="2">
        <v>6</v>
      </c>
      <c r="L2535" s="2">
        <v>25603</v>
      </c>
      <c r="M2535" s="4">
        <f t="shared" si="157"/>
        <v>1.5060240963855422E-3</v>
      </c>
      <c r="P2535">
        <f t="shared" si="158"/>
        <v>3.0359582466448198E-4</v>
      </c>
      <c r="Q2535">
        <f t="shared" si="159"/>
        <v>0.49235206400514325</v>
      </c>
    </row>
    <row r="2536" spans="1:17">
      <c r="A2536" s="1" t="s">
        <v>2537</v>
      </c>
      <c r="B2536" s="2">
        <v>58982</v>
      </c>
      <c r="C2536" s="2">
        <v>1758</v>
      </c>
      <c r="D2536" s="2">
        <v>199443</v>
      </c>
      <c r="E2536" s="3">
        <f t="shared" si="160"/>
        <v>2.9805703434946255E-2</v>
      </c>
      <c r="I2536" s="1" t="s">
        <v>1091</v>
      </c>
      <c r="J2536" s="2">
        <v>2675</v>
      </c>
      <c r="K2536" s="2">
        <v>4</v>
      </c>
      <c r="L2536" s="2">
        <v>21167</v>
      </c>
      <c r="M2536" s="4">
        <f t="shared" si="157"/>
        <v>1.4953271028037382E-3</v>
      </c>
      <c r="P2536">
        <f t="shared" si="158"/>
        <v>8.814548517621576E-3</v>
      </c>
      <c r="Q2536">
        <f t="shared" si="159"/>
        <v>0.29573361812648225</v>
      </c>
    </row>
    <row r="2537" spans="1:17">
      <c r="A2537" s="1" t="s">
        <v>2538</v>
      </c>
      <c r="B2537" s="2">
        <v>31314</v>
      </c>
      <c r="C2537" s="2">
        <v>9</v>
      </c>
      <c r="D2537" s="2">
        <v>64052</v>
      </c>
      <c r="E2537" s="3">
        <f t="shared" si="160"/>
        <v>2.8741138149070703E-4</v>
      </c>
      <c r="I2537" s="1" t="s">
        <v>1092</v>
      </c>
      <c r="J2537" s="2">
        <v>2675</v>
      </c>
      <c r="K2537" s="2">
        <v>4</v>
      </c>
      <c r="L2537" s="2">
        <v>21167</v>
      </c>
      <c r="M2537" s="4">
        <f t="shared" si="157"/>
        <v>1.4953271028037382E-3</v>
      </c>
      <c r="P2537">
        <f t="shared" si="158"/>
        <v>1.4051083494660588E-4</v>
      </c>
      <c r="Q2537">
        <f t="shared" si="159"/>
        <v>0.48888403172422407</v>
      </c>
    </row>
    <row r="2538" spans="1:17">
      <c r="A2538" s="1" t="s">
        <v>2539</v>
      </c>
      <c r="B2538" s="2">
        <v>72221</v>
      </c>
      <c r="C2538" s="2">
        <v>119</v>
      </c>
      <c r="D2538" s="2">
        <v>144349</v>
      </c>
      <c r="E2538" s="3">
        <f t="shared" si="160"/>
        <v>1.6477201921878677E-3</v>
      </c>
      <c r="I2538" s="1" t="s">
        <v>1098</v>
      </c>
      <c r="J2538" s="2">
        <v>2675</v>
      </c>
      <c r="K2538" s="2">
        <v>4</v>
      </c>
      <c r="L2538" s="2">
        <v>21167</v>
      </c>
      <c r="M2538" s="4">
        <f t="shared" si="157"/>
        <v>1.4953271028037382E-3</v>
      </c>
      <c r="P2538">
        <f t="shared" si="158"/>
        <v>8.2439088597773447E-4</v>
      </c>
      <c r="Q2538">
        <f t="shared" si="159"/>
        <v>0.50032213593443664</v>
      </c>
    </row>
    <row r="2539" spans="1:17">
      <c r="A2539" s="1" t="s">
        <v>2540</v>
      </c>
      <c r="B2539" s="2">
        <v>72221</v>
      </c>
      <c r="C2539" s="2">
        <v>119</v>
      </c>
      <c r="D2539" s="2">
        <v>144349</v>
      </c>
      <c r="E2539" s="3">
        <f t="shared" si="160"/>
        <v>1.6477201921878677E-3</v>
      </c>
      <c r="I2539" s="1" t="s">
        <v>1100</v>
      </c>
      <c r="J2539" s="2">
        <v>2675</v>
      </c>
      <c r="K2539" s="2">
        <v>4</v>
      </c>
      <c r="L2539" s="2">
        <v>21167</v>
      </c>
      <c r="M2539" s="4">
        <f t="shared" si="157"/>
        <v>1.4953271028037382E-3</v>
      </c>
      <c r="P2539">
        <f t="shared" si="158"/>
        <v>8.2439088597773447E-4</v>
      </c>
      <c r="Q2539">
        <f t="shared" si="159"/>
        <v>0.50032213593443664</v>
      </c>
    </row>
    <row r="2540" spans="1:17">
      <c r="A2540" s="1" t="s">
        <v>2541</v>
      </c>
      <c r="B2540" s="2">
        <v>67440</v>
      </c>
      <c r="C2540" s="2">
        <v>73</v>
      </c>
      <c r="D2540" s="2">
        <v>141881</v>
      </c>
      <c r="E2540" s="3">
        <f t="shared" si="160"/>
        <v>1.0824436536180308E-3</v>
      </c>
      <c r="I2540" s="1" t="s">
        <v>1101</v>
      </c>
      <c r="J2540" s="2">
        <v>2675</v>
      </c>
      <c r="K2540" s="2">
        <v>4</v>
      </c>
      <c r="L2540" s="2">
        <v>21167</v>
      </c>
      <c r="M2540" s="4">
        <f t="shared" si="157"/>
        <v>1.4953271028037382E-3</v>
      </c>
      <c r="P2540">
        <f t="shared" si="158"/>
        <v>5.1451568568025314E-4</v>
      </c>
      <c r="Q2540">
        <f t="shared" si="159"/>
        <v>0.47532791564762017</v>
      </c>
    </row>
    <row r="2541" spans="1:17">
      <c r="A2541" s="1" t="s">
        <v>2542</v>
      </c>
      <c r="B2541" s="2">
        <v>30149</v>
      </c>
      <c r="C2541" s="2">
        <v>80</v>
      </c>
      <c r="D2541" s="2">
        <v>77519</v>
      </c>
      <c r="E2541" s="3">
        <f t="shared" si="160"/>
        <v>2.6534876778665957E-3</v>
      </c>
      <c r="I2541" s="1" t="s">
        <v>1104</v>
      </c>
      <c r="J2541" s="2">
        <v>2675</v>
      </c>
      <c r="K2541" s="2">
        <v>4</v>
      </c>
      <c r="L2541" s="2">
        <v>21167</v>
      </c>
      <c r="M2541" s="4">
        <f t="shared" si="157"/>
        <v>1.4953271028037382E-3</v>
      </c>
      <c r="P2541">
        <f t="shared" si="158"/>
        <v>1.0320050568247785E-3</v>
      </c>
      <c r="Q2541">
        <f t="shared" si="159"/>
        <v>0.38892400572762809</v>
      </c>
    </row>
    <row r="2542" spans="1:17">
      <c r="A2542" s="1" t="s">
        <v>2543</v>
      </c>
      <c r="B2542" s="2">
        <v>25500</v>
      </c>
      <c r="C2542" s="2">
        <v>31</v>
      </c>
      <c r="D2542" s="2">
        <v>88356</v>
      </c>
      <c r="E2542" s="3">
        <f t="shared" si="160"/>
        <v>1.2156862745098039E-3</v>
      </c>
      <c r="I2542" s="1" t="s">
        <v>1105</v>
      </c>
      <c r="J2542" s="2">
        <v>2675</v>
      </c>
      <c r="K2542" s="2">
        <v>4</v>
      </c>
      <c r="L2542" s="2">
        <v>21167</v>
      </c>
      <c r="M2542" s="4">
        <f t="shared" si="157"/>
        <v>1.4953271028037382E-3</v>
      </c>
      <c r="P2542">
        <f t="shared" si="158"/>
        <v>3.508533659287428E-4</v>
      </c>
      <c r="Q2542">
        <f t="shared" si="159"/>
        <v>0.28860518810267555</v>
      </c>
    </row>
    <row r="2543" spans="1:17">
      <c r="A2543" s="1" t="s">
        <v>2544</v>
      </c>
      <c r="B2543" s="2">
        <v>72221</v>
      </c>
      <c r="C2543" s="2">
        <v>119</v>
      </c>
      <c r="D2543" s="2">
        <v>144349</v>
      </c>
      <c r="E2543" s="3">
        <f t="shared" si="160"/>
        <v>1.6477201921878677E-3</v>
      </c>
      <c r="I2543" s="1" t="s">
        <v>1106</v>
      </c>
      <c r="J2543" s="2">
        <v>2675</v>
      </c>
      <c r="K2543" s="2">
        <v>4</v>
      </c>
      <c r="L2543" s="2">
        <v>21167</v>
      </c>
      <c r="M2543" s="4">
        <f t="shared" si="157"/>
        <v>1.4953271028037382E-3</v>
      </c>
      <c r="P2543">
        <f t="shared" si="158"/>
        <v>8.2439088597773447E-4</v>
      </c>
      <c r="Q2543">
        <f t="shared" si="159"/>
        <v>0.50032213593443664</v>
      </c>
    </row>
    <row r="2544" spans="1:17">
      <c r="A2544" s="1" t="s">
        <v>2545</v>
      </c>
      <c r="B2544" s="2">
        <v>72221</v>
      </c>
      <c r="C2544" s="2">
        <v>119</v>
      </c>
      <c r="D2544" s="2">
        <v>144349</v>
      </c>
      <c r="E2544" s="3">
        <f t="shared" si="160"/>
        <v>1.6477201921878677E-3</v>
      </c>
      <c r="I2544" s="1" t="s">
        <v>2408</v>
      </c>
      <c r="J2544" s="2">
        <v>2739</v>
      </c>
      <c r="K2544" s="2">
        <v>4</v>
      </c>
      <c r="L2544" s="2">
        <v>33808</v>
      </c>
      <c r="M2544" s="4">
        <f t="shared" si="157"/>
        <v>1.4603870025556773E-3</v>
      </c>
      <c r="P2544">
        <f t="shared" si="158"/>
        <v>8.2439088597773447E-4</v>
      </c>
      <c r="Q2544">
        <f t="shared" si="159"/>
        <v>0.50032213593443664</v>
      </c>
    </row>
    <row r="2545" spans="1:17">
      <c r="A2545" s="1" t="s">
        <v>2546</v>
      </c>
      <c r="B2545" s="2">
        <v>50101</v>
      </c>
      <c r="C2545" s="2">
        <v>47</v>
      </c>
      <c r="D2545" s="2">
        <v>101881</v>
      </c>
      <c r="E2545" s="3">
        <f t="shared" si="160"/>
        <v>9.3810502784375557E-4</v>
      </c>
      <c r="I2545" s="1" t="s">
        <v>1604</v>
      </c>
      <c r="J2545" s="2">
        <v>4121</v>
      </c>
      <c r="K2545" s="2">
        <v>6</v>
      </c>
      <c r="L2545" s="2">
        <v>31938</v>
      </c>
      <c r="M2545" s="4">
        <f t="shared" si="157"/>
        <v>1.4559572919194371E-3</v>
      </c>
      <c r="P2545">
        <f t="shared" si="158"/>
        <v>4.6132252333604893E-4</v>
      </c>
      <c r="Q2545">
        <f t="shared" si="159"/>
        <v>0.4917599945033912</v>
      </c>
    </row>
    <row r="2546" spans="1:17">
      <c r="A2546" s="1" t="s">
        <v>2547</v>
      </c>
      <c r="B2546" s="2">
        <v>76733</v>
      </c>
      <c r="C2546" s="2">
        <v>175</v>
      </c>
      <c r="D2546" s="2">
        <v>156108</v>
      </c>
      <c r="E2546" s="3">
        <f t="shared" si="160"/>
        <v>2.280635450197438E-3</v>
      </c>
      <c r="I2546" s="1" t="s">
        <v>1294</v>
      </c>
      <c r="J2546" s="2">
        <v>690</v>
      </c>
      <c r="K2546" s="2">
        <v>1</v>
      </c>
      <c r="L2546" s="2">
        <v>4565</v>
      </c>
      <c r="M2546" s="4">
        <f t="shared" si="157"/>
        <v>1.4492753623188406E-3</v>
      </c>
      <c r="P2546">
        <f t="shared" si="158"/>
        <v>1.1210187818689625E-3</v>
      </c>
      <c r="Q2546">
        <f t="shared" si="159"/>
        <v>0.49153790965229199</v>
      </c>
    </row>
    <row r="2547" spans="1:17">
      <c r="A2547" s="1" t="s">
        <v>2548</v>
      </c>
      <c r="B2547" s="2">
        <v>55414</v>
      </c>
      <c r="C2547" s="2">
        <v>75</v>
      </c>
      <c r="D2547" s="2">
        <v>119980</v>
      </c>
      <c r="E2547" s="3">
        <f t="shared" si="160"/>
        <v>1.3534485869996751E-3</v>
      </c>
      <c r="I2547" s="1" t="s">
        <v>2089</v>
      </c>
      <c r="J2547" s="2">
        <v>693</v>
      </c>
      <c r="K2547" s="2">
        <v>1</v>
      </c>
      <c r="L2547" s="2">
        <v>10349</v>
      </c>
      <c r="M2547" s="4">
        <f t="shared" si="157"/>
        <v>1.443001443001443E-3</v>
      </c>
      <c r="P2547">
        <f t="shared" si="158"/>
        <v>6.251041840306718E-4</v>
      </c>
      <c r="Q2547">
        <f t="shared" si="159"/>
        <v>0.46186031005167527</v>
      </c>
    </row>
    <row r="2548" spans="1:17">
      <c r="A2548" s="1" t="s">
        <v>2549</v>
      </c>
      <c r="B2548" s="2">
        <v>20762</v>
      </c>
      <c r="C2548" s="2">
        <v>2</v>
      </c>
      <c r="D2548" s="2">
        <v>47007</v>
      </c>
      <c r="E2548" s="3">
        <f t="shared" si="160"/>
        <v>9.6329833349388308E-5</v>
      </c>
      <c r="I2548" s="1" t="s">
        <v>2558</v>
      </c>
      <c r="J2548" s="2">
        <v>68570</v>
      </c>
      <c r="K2548" s="2">
        <v>98</v>
      </c>
      <c r="L2548" s="2">
        <v>137067</v>
      </c>
      <c r="M2548" s="4">
        <f t="shared" si="157"/>
        <v>1.4291964415925331E-3</v>
      </c>
      <c r="P2548">
        <f t="shared" si="158"/>
        <v>4.2546854723764546E-5</v>
      </c>
      <c r="Q2548">
        <f t="shared" si="159"/>
        <v>0.44167889888739975</v>
      </c>
    </row>
    <row r="2549" spans="1:17">
      <c r="A2549" s="1" t="s">
        <v>2550</v>
      </c>
      <c r="B2549" s="2">
        <v>72221</v>
      </c>
      <c r="C2549" s="2">
        <v>119</v>
      </c>
      <c r="D2549" s="2">
        <v>144349</v>
      </c>
      <c r="E2549" s="3">
        <f t="shared" si="160"/>
        <v>1.6477201921878677E-3</v>
      </c>
      <c r="I2549" s="1" t="s">
        <v>1923</v>
      </c>
      <c r="J2549" s="2">
        <v>705</v>
      </c>
      <c r="K2549" s="2">
        <v>1</v>
      </c>
      <c r="L2549" s="2">
        <v>12733</v>
      </c>
      <c r="M2549" s="4">
        <f t="shared" si="157"/>
        <v>1.4184397163120568E-3</v>
      </c>
      <c r="P2549">
        <f t="shared" si="158"/>
        <v>8.2439088597773447E-4</v>
      </c>
      <c r="Q2549">
        <f t="shared" si="159"/>
        <v>0.50032213593443664</v>
      </c>
    </row>
    <row r="2550" spans="1:17">
      <c r="A2550" s="1" t="s">
        <v>2551</v>
      </c>
      <c r="B2550" s="2">
        <v>72221</v>
      </c>
      <c r="C2550" s="2">
        <v>119</v>
      </c>
      <c r="D2550" s="2">
        <v>144349</v>
      </c>
      <c r="E2550" s="3">
        <f t="shared" si="160"/>
        <v>1.6477201921878677E-3</v>
      </c>
      <c r="I2550" s="1" t="s">
        <v>1564</v>
      </c>
      <c r="J2550" s="2">
        <v>8518</v>
      </c>
      <c r="K2550" s="2">
        <v>12</v>
      </c>
      <c r="L2550" s="2">
        <v>60374</v>
      </c>
      <c r="M2550" s="4">
        <f t="shared" si="157"/>
        <v>1.4087814040854661E-3</v>
      </c>
      <c r="P2550">
        <f t="shared" si="158"/>
        <v>8.2439088597773447E-4</v>
      </c>
      <c r="Q2550">
        <f t="shared" si="159"/>
        <v>0.50032213593443664</v>
      </c>
    </row>
    <row r="2551" spans="1:17">
      <c r="A2551" s="1" t="s">
        <v>2552</v>
      </c>
      <c r="B2551" s="2">
        <v>72221</v>
      </c>
      <c r="C2551" s="2">
        <v>119</v>
      </c>
      <c r="D2551" s="2">
        <v>144349</v>
      </c>
      <c r="E2551" s="3">
        <f t="shared" si="160"/>
        <v>1.6477201921878677E-3</v>
      </c>
      <c r="I2551" s="1" t="s">
        <v>1568</v>
      </c>
      <c r="J2551" s="2">
        <v>8518</v>
      </c>
      <c r="K2551" s="2">
        <v>12</v>
      </c>
      <c r="L2551" s="2">
        <v>60374</v>
      </c>
      <c r="M2551" s="4">
        <f t="shared" si="157"/>
        <v>1.4087814040854661E-3</v>
      </c>
      <c r="P2551">
        <f t="shared" si="158"/>
        <v>8.2439088597773447E-4</v>
      </c>
      <c r="Q2551">
        <f t="shared" si="159"/>
        <v>0.50032213593443664</v>
      </c>
    </row>
    <row r="2552" spans="1:17">
      <c r="A2552" s="1" t="s">
        <v>2553</v>
      </c>
      <c r="B2552" s="2">
        <v>25871</v>
      </c>
      <c r="C2552" s="2">
        <v>222</v>
      </c>
      <c r="D2552" s="2">
        <v>121509</v>
      </c>
      <c r="E2552" s="3">
        <f t="shared" si="160"/>
        <v>8.5810366819991501E-3</v>
      </c>
      <c r="I2552" s="1" t="s">
        <v>1572</v>
      </c>
      <c r="J2552" s="2">
        <v>8518</v>
      </c>
      <c r="K2552" s="2">
        <v>12</v>
      </c>
      <c r="L2552" s="2">
        <v>60374</v>
      </c>
      <c r="M2552" s="4">
        <f t="shared" si="157"/>
        <v>1.4087814040854661E-3</v>
      </c>
      <c r="P2552">
        <f t="shared" si="158"/>
        <v>1.827025158630225E-3</v>
      </c>
      <c r="Q2552">
        <f t="shared" si="159"/>
        <v>0.21291426972487634</v>
      </c>
    </row>
    <row r="2553" spans="1:17">
      <c r="A2553" s="1" t="s">
        <v>2554</v>
      </c>
      <c r="B2553" s="2">
        <v>72221</v>
      </c>
      <c r="C2553" s="2">
        <v>119</v>
      </c>
      <c r="D2553" s="2">
        <v>144349</v>
      </c>
      <c r="E2553" s="3">
        <f t="shared" si="160"/>
        <v>1.6477201921878677E-3</v>
      </c>
      <c r="I2553" s="1" t="s">
        <v>1574</v>
      </c>
      <c r="J2553" s="2">
        <v>8518</v>
      </c>
      <c r="K2553" s="2">
        <v>12</v>
      </c>
      <c r="L2553" s="2">
        <v>60374</v>
      </c>
      <c r="M2553" s="4">
        <f t="shared" si="157"/>
        <v>1.4087814040854661E-3</v>
      </c>
      <c r="P2553">
        <f t="shared" si="158"/>
        <v>8.2439088597773447E-4</v>
      </c>
      <c r="Q2553">
        <f t="shared" si="159"/>
        <v>0.50032213593443664</v>
      </c>
    </row>
    <row r="2554" spans="1:17">
      <c r="A2554" s="1" t="s">
        <v>2555</v>
      </c>
      <c r="B2554" s="2">
        <v>72221</v>
      </c>
      <c r="C2554" s="2">
        <v>119</v>
      </c>
      <c r="D2554" s="2">
        <v>144349</v>
      </c>
      <c r="E2554" s="3">
        <f t="shared" si="160"/>
        <v>1.6477201921878677E-3</v>
      </c>
      <c r="I2554" s="1" t="s">
        <v>1575</v>
      </c>
      <c r="J2554" s="2">
        <v>8518</v>
      </c>
      <c r="K2554" s="2">
        <v>12</v>
      </c>
      <c r="L2554" s="2">
        <v>60374</v>
      </c>
      <c r="M2554" s="4">
        <f t="shared" si="157"/>
        <v>1.4087814040854661E-3</v>
      </c>
      <c r="P2554">
        <f t="shared" si="158"/>
        <v>8.2439088597773447E-4</v>
      </c>
      <c r="Q2554">
        <f t="shared" si="159"/>
        <v>0.50032213593443664</v>
      </c>
    </row>
    <row r="2555" spans="1:17">
      <c r="A2555" s="1" t="s">
        <v>2556</v>
      </c>
      <c r="B2555" s="2">
        <v>72221</v>
      </c>
      <c r="C2555" s="2">
        <v>119</v>
      </c>
      <c r="D2555" s="2">
        <v>144349</v>
      </c>
      <c r="E2555" s="3">
        <f t="shared" si="160"/>
        <v>1.6477201921878677E-3</v>
      </c>
      <c r="I2555" s="1" t="s">
        <v>1576</v>
      </c>
      <c r="J2555" s="2">
        <v>8518</v>
      </c>
      <c r="K2555" s="2">
        <v>12</v>
      </c>
      <c r="L2555" s="2">
        <v>60374</v>
      </c>
      <c r="M2555" s="4">
        <f t="shared" si="157"/>
        <v>1.4087814040854661E-3</v>
      </c>
      <c r="P2555">
        <f t="shared" si="158"/>
        <v>8.2439088597773447E-4</v>
      </c>
      <c r="Q2555">
        <f t="shared" si="159"/>
        <v>0.50032213593443664</v>
      </c>
    </row>
    <row r="2556" spans="1:17">
      <c r="A2556" s="1" t="s">
        <v>2557</v>
      </c>
      <c r="B2556" s="2">
        <v>72221</v>
      </c>
      <c r="C2556" s="2">
        <v>119</v>
      </c>
      <c r="D2556" s="2">
        <v>144349</v>
      </c>
      <c r="E2556" s="3">
        <f t="shared" si="160"/>
        <v>1.6477201921878677E-3</v>
      </c>
      <c r="I2556" s="1" t="s">
        <v>1584</v>
      </c>
      <c r="J2556" s="2">
        <v>8518</v>
      </c>
      <c r="K2556" s="2">
        <v>12</v>
      </c>
      <c r="L2556" s="2">
        <v>60374</v>
      </c>
      <c r="M2556" s="4">
        <f t="shared" si="157"/>
        <v>1.4087814040854661E-3</v>
      </c>
      <c r="P2556">
        <f t="shared" si="158"/>
        <v>8.2439088597773447E-4</v>
      </c>
      <c r="Q2556">
        <f t="shared" si="159"/>
        <v>0.50032213593443664</v>
      </c>
    </row>
    <row r="2557" spans="1:17">
      <c r="A2557" s="1" t="s">
        <v>2558</v>
      </c>
      <c r="B2557" s="2">
        <v>68570</v>
      </c>
      <c r="C2557" s="2">
        <v>98</v>
      </c>
      <c r="D2557" s="2">
        <v>137067</v>
      </c>
      <c r="E2557" s="3">
        <f t="shared" si="160"/>
        <v>1.4291964415925331E-3</v>
      </c>
      <c r="I2557" s="1" t="s">
        <v>2179</v>
      </c>
      <c r="J2557" s="2">
        <v>2136</v>
      </c>
      <c r="K2557" s="2">
        <v>3</v>
      </c>
      <c r="L2557" s="2">
        <v>19978</v>
      </c>
      <c r="M2557" s="4">
        <f t="shared" si="157"/>
        <v>1.4044943820224719E-3</v>
      </c>
      <c r="P2557">
        <f t="shared" si="158"/>
        <v>7.14978805985394E-4</v>
      </c>
      <c r="Q2557">
        <f t="shared" si="159"/>
        <v>0.500266293126719</v>
      </c>
    </row>
    <row r="2558" spans="1:17">
      <c r="A2558" s="1" t="s">
        <v>2559</v>
      </c>
      <c r="B2558" s="2">
        <v>66718</v>
      </c>
      <c r="C2558" s="2">
        <v>119</v>
      </c>
      <c r="D2558" s="2">
        <v>137222</v>
      </c>
      <c r="E2558" s="3">
        <f t="shared" si="160"/>
        <v>1.7836266075122156E-3</v>
      </c>
      <c r="I2558" s="1" t="s">
        <v>1324</v>
      </c>
      <c r="J2558" s="2">
        <v>3618</v>
      </c>
      <c r="K2558" s="2">
        <v>5</v>
      </c>
      <c r="L2558" s="2">
        <v>36438</v>
      </c>
      <c r="M2558" s="4">
        <f t="shared" si="157"/>
        <v>1.3819789939192924E-3</v>
      </c>
      <c r="P2558">
        <f t="shared" si="158"/>
        <v>8.6720788211802776E-4</v>
      </c>
      <c r="Q2558">
        <f t="shared" si="159"/>
        <v>0.48620483595924852</v>
      </c>
    </row>
    <row r="2559" spans="1:17">
      <c r="A2559" s="1" t="s">
        <v>2560</v>
      </c>
      <c r="B2559" s="2">
        <v>72221</v>
      </c>
      <c r="C2559" s="2">
        <v>119</v>
      </c>
      <c r="D2559" s="2">
        <v>144349</v>
      </c>
      <c r="E2559" s="3">
        <f t="shared" si="160"/>
        <v>1.6477201921878677E-3</v>
      </c>
      <c r="I2559" s="1" t="s">
        <v>470</v>
      </c>
      <c r="J2559" s="2">
        <v>736</v>
      </c>
      <c r="K2559" s="2">
        <v>1</v>
      </c>
      <c r="L2559" s="2">
        <v>8710</v>
      </c>
      <c r="M2559" s="4">
        <f t="shared" si="157"/>
        <v>1.358695652173913E-3</v>
      </c>
      <c r="P2559">
        <f t="shared" si="158"/>
        <v>8.2439088597773447E-4</v>
      </c>
      <c r="Q2559">
        <f t="shared" si="159"/>
        <v>0.50032213593443664</v>
      </c>
    </row>
    <row r="2560" spans="1:17">
      <c r="A2560" s="1" t="s">
        <v>2561</v>
      </c>
      <c r="B2560" s="2">
        <v>72221</v>
      </c>
      <c r="C2560" s="2">
        <v>119</v>
      </c>
      <c r="D2560" s="2">
        <v>144349</v>
      </c>
      <c r="E2560" s="3">
        <f t="shared" si="160"/>
        <v>1.6477201921878677E-3</v>
      </c>
      <c r="I2560" s="1" t="s">
        <v>575</v>
      </c>
      <c r="J2560" s="2">
        <v>736</v>
      </c>
      <c r="K2560" s="2">
        <v>1</v>
      </c>
      <c r="L2560" s="2">
        <v>8710</v>
      </c>
      <c r="M2560" s="4">
        <f t="shared" si="157"/>
        <v>1.358695652173913E-3</v>
      </c>
      <c r="P2560">
        <f t="shared" si="158"/>
        <v>8.2439088597773447E-4</v>
      </c>
      <c r="Q2560">
        <f t="shared" si="159"/>
        <v>0.50032213593443664</v>
      </c>
    </row>
    <row r="2561" spans="1:17">
      <c r="A2561" s="1" t="s">
        <v>2562</v>
      </c>
      <c r="B2561" s="2">
        <v>62055</v>
      </c>
      <c r="C2561" s="2">
        <v>84</v>
      </c>
      <c r="D2561" s="2">
        <v>129971</v>
      </c>
      <c r="E2561" s="3">
        <f t="shared" si="160"/>
        <v>1.3536379018612521E-3</v>
      </c>
      <c r="I2561" s="1" t="s">
        <v>2562</v>
      </c>
      <c r="J2561" s="2">
        <v>62055</v>
      </c>
      <c r="K2561" s="2">
        <v>84</v>
      </c>
      <c r="L2561" s="2">
        <v>129971</v>
      </c>
      <c r="M2561" s="4">
        <f t="shared" si="157"/>
        <v>1.3536379018612521E-3</v>
      </c>
      <c r="P2561">
        <f t="shared" si="158"/>
        <v>6.4629802032761157E-4</v>
      </c>
      <c r="Q2561">
        <f t="shared" si="159"/>
        <v>0.47745266251702301</v>
      </c>
    </row>
    <row r="2562" spans="1:17">
      <c r="A2562" s="1" t="s">
        <v>2563</v>
      </c>
      <c r="B2562" s="2">
        <v>72221</v>
      </c>
      <c r="C2562" s="2">
        <v>119</v>
      </c>
      <c r="D2562" s="2">
        <v>144349</v>
      </c>
      <c r="E2562" s="3">
        <f t="shared" si="160"/>
        <v>1.6477201921878677E-3</v>
      </c>
      <c r="I2562" s="1" t="s">
        <v>2548</v>
      </c>
      <c r="J2562" s="2">
        <v>55414</v>
      </c>
      <c r="K2562" s="2">
        <v>75</v>
      </c>
      <c r="L2562" s="2">
        <v>119980</v>
      </c>
      <c r="M2562" s="4">
        <f t="shared" ref="M2562:M2625" si="161">K2562/J2562</f>
        <v>1.3534485869996751E-3</v>
      </c>
      <c r="P2562">
        <f t="shared" si="158"/>
        <v>8.2439088597773447E-4</v>
      </c>
      <c r="Q2562">
        <f t="shared" si="159"/>
        <v>0.50032213593443664</v>
      </c>
    </row>
    <row r="2563" spans="1:17">
      <c r="A2563" s="1" t="s">
        <v>2564</v>
      </c>
      <c r="B2563" s="2">
        <v>72221</v>
      </c>
      <c r="C2563" s="2">
        <v>119</v>
      </c>
      <c r="D2563" s="2">
        <v>144349</v>
      </c>
      <c r="E2563" s="3">
        <f t="shared" si="160"/>
        <v>1.6477201921878677E-3</v>
      </c>
      <c r="I2563" s="1" t="s">
        <v>1900</v>
      </c>
      <c r="J2563" s="2">
        <v>741</v>
      </c>
      <c r="K2563" s="2">
        <v>1</v>
      </c>
      <c r="L2563" s="2">
        <v>9378</v>
      </c>
      <c r="M2563" s="4">
        <f t="shared" si="161"/>
        <v>1.3495276653171389E-3</v>
      </c>
      <c r="P2563">
        <f t="shared" ref="P2563:P2626" si="162">C2563/D2563</f>
        <v>8.2439088597773447E-4</v>
      </c>
      <c r="Q2563">
        <f t="shared" ref="Q2563:Q2626" si="163">B2563/D2563</f>
        <v>0.50032213593443664</v>
      </c>
    </row>
    <row r="2564" spans="1:17">
      <c r="A2564" s="1" t="s">
        <v>2565</v>
      </c>
      <c r="B2564" s="2">
        <v>30919</v>
      </c>
      <c r="C2564" s="2">
        <v>6</v>
      </c>
      <c r="D2564" s="2">
        <v>64827</v>
      </c>
      <c r="E2564" s="3">
        <f t="shared" si="160"/>
        <v>1.9405543516931337E-4</v>
      </c>
      <c r="I2564" s="1" t="s">
        <v>1116</v>
      </c>
      <c r="J2564" s="2">
        <v>3074</v>
      </c>
      <c r="K2564" s="2">
        <v>4</v>
      </c>
      <c r="L2564" s="2">
        <v>21191</v>
      </c>
      <c r="M2564" s="4">
        <f t="shared" si="161"/>
        <v>1.3012361743656475E-3</v>
      </c>
      <c r="P2564">
        <f t="shared" si="162"/>
        <v>9.2554028414086725E-5</v>
      </c>
      <c r="Q2564">
        <f t="shared" si="163"/>
        <v>0.47694633408919124</v>
      </c>
    </row>
    <row r="2565" spans="1:17">
      <c r="A2565" s="1" t="s">
        <v>2566</v>
      </c>
      <c r="B2565" s="2">
        <v>72221</v>
      </c>
      <c r="C2565" s="2">
        <v>119</v>
      </c>
      <c r="D2565" s="2">
        <v>144349</v>
      </c>
      <c r="E2565" s="3">
        <f t="shared" ref="E2565:E2628" si="164">C2565/B2565</f>
        <v>1.6477201921878677E-3</v>
      </c>
      <c r="I2565" s="1" t="s">
        <v>1501</v>
      </c>
      <c r="J2565" s="2">
        <v>3857</v>
      </c>
      <c r="K2565" s="2">
        <v>5</v>
      </c>
      <c r="L2565" s="2">
        <v>38647</v>
      </c>
      <c r="M2565" s="4">
        <f t="shared" si="161"/>
        <v>1.2963443090484833E-3</v>
      </c>
      <c r="P2565">
        <f t="shared" si="162"/>
        <v>8.2439088597773447E-4</v>
      </c>
      <c r="Q2565">
        <f t="shared" si="163"/>
        <v>0.50032213593443664</v>
      </c>
    </row>
    <row r="2566" spans="1:17">
      <c r="A2566" s="1" t="s">
        <v>2567</v>
      </c>
      <c r="B2566" s="2">
        <v>72221</v>
      </c>
      <c r="C2566" s="2">
        <v>119</v>
      </c>
      <c r="D2566" s="2">
        <v>144349</v>
      </c>
      <c r="E2566" s="3">
        <f t="shared" si="164"/>
        <v>1.6477201921878677E-3</v>
      </c>
      <c r="I2566" s="1" t="s">
        <v>1531</v>
      </c>
      <c r="J2566" s="2">
        <v>9417</v>
      </c>
      <c r="K2566" s="2">
        <v>12</v>
      </c>
      <c r="L2566" s="2">
        <v>84403</v>
      </c>
      <c r="M2566" s="4">
        <f t="shared" si="161"/>
        <v>1.2742911755336094E-3</v>
      </c>
      <c r="P2566">
        <f t="shared" si="162"/>
        <v>8.2439088597773447E-4</v>
      </c>
      <c r="Q2566">
        <f t="shared" si="163"/>
        <v>0.50032213593443664</v>
      </c>
    </row>
    <row r="2567" spans="1:17">
      <c r="A2567" s="1" t="s">
        <v>2568</v>
      </c>
      <c r="B2567" s="2">
        <v>58599</v>
      </c>
      <c r="C2567" s="2">
        <v>61</v>
      </c>
      <c r="D2567" s="2">
        <v>117115</v>
      </c>
      <c r="E2567" s="3">
        <f t="shared" si="164"/>
        <v>1.0409733954504343E-3</v>
      </c>
      <c r="I2567" s="1" t="s">
        <v>1407</v>
      </c>
      <c r="J2567" s="2">
        <v>5558</v>
      </c>
      <c r="K2567" s="2">
        <v>7</v>
      </c>
      <c r="L2567" s="2">
        <v>55921</v>
      </c>
      <c r="M2567" s="4">
        <f t="shared" si="161"/>
        <v>1.2594458438287153E-3</v>
      </c>
      <c r="P2567">
        <f t="shared" si="162"/>
        <v>5.2085556931221453E-4</v>
      </c>
      <c r="Q2567">
        <f t="shared" si="163"/>
        <v>0.50035435255945016</v>
      </c>
    </row>
    <row r="2568" spans="1:17">
      <c r="A2568" s="1" t="s">
        <v>2569</v>
      </c>
      <c r="B2568" s="2">
        <v>639</v>
      </c>
      <c r="D2568" s="2">
        <v>3139</v>
      </c>
      <c r="E2568" s="3">
        <f t="shared" si="164"/>
        <v>0</v>
      </c>
      <c r="I2568" s="1" t="s">
        <v>1409</v>
      </c>
      <c r="J2568" s="2">
        <v>5558</v>
      </c>
      <c r="K2568" s="2">
        <v>7</v>
      </c>
      <c r="L2568" s="2">
        <v>55921</v>
      </c>
      <c r="M2568" s="4">
        <f t="shared" si="161"/>
        <v>1.2594458438287153E-3</v>
      </c>
      <c r="P2568">
        <f t="shared" si="162"/>
        <v>0</v>
      </c>
      <c r="Q2568">
        <f t="shared" si="163"/>
        <v>0.2035680152914941</v>
      </c>
    </row>
    <row r="2569" spans="1:17">
      <c r="A2569" s="1" t="s">
        <v>2570</v>
      </c>
      <c r="B2569" s="2">
        <v>72221</v>
      </c>
      <c r="C2569" s="2">
        <v>119</v>
      </c>
      <c r="D2569" s="2">
        <v>144349</v>
      </c>
      <c r="E2569" s="3">
        <f t="shared" si="164"/>
        <v>1.6477201921878677E-3</v>
      </c>
      <c r="I2569" s="1" t="s">
        <v>1414</v>
      </c>
      <c r="J2569" s="2">
        <v>5558</v>
      </c>
      <c r="K2569" s="2">
        <v>7</v>
      </c>
      <c r="L2569" s="2">
        <v>55921</v>
      </c>
      <c r="M2569" s="4">
        <f t="shared" si="161"/>
        <v>1.2594458438287153E-3</v>
      </c>
      <c r="P2569">
        <f t="shared" si="162"/>
        <v>8.2439088597773447E-4</v>
      </c>
      <c r="Q2569">
        <f t="shared" si="163"/>
        <v>0.50032213593443664</v>
      </c>
    </row>
    <row r="2570" spans="1:17">
      <c r="A2570" s="1" t="s">
        <v>2571</v>
      </c>
      <c r="B2570" s="2">
        <v>72221</v>
      </c>
      <c r="C2570" s="2">
        <v>119</v>
      </c>
      <c r="D2570" s="2">
        <v>144349</v>
      </c>
      <c r="E2570" s="3">
        <f t="shared" si="164"/>
        <v>1.6477201921878677E-3</v>
      </c>
      <c r="I2570" s="1" t="s">
        <v>1437</v>
      </c>
      <c r="J2570" s="2">
        <v>5558</v>
      </c>
      <c r="K2570" s="2">
        <v>7</v>
      </c>
      <c r="L2570" s="2">
        <v>55921</v>
      </c>
      <c r="M2570" s="4">
        <f t="shared" si="161"/>
        <v>1.2594458438287153E-3</v>
      </c>
      <c r="P2570">
        <f t="shared" si="162"/>
        <v>8.2439088597773447E-4</v>
      </c>
      <c r="Q2570">
        <f t="shared" si="163"/>
        <v>0.50032213593443664</v>
      </c>
    </row>
    <row r="2571" spans="1:17">
      <c r="A2571" s="1" t="s">
        <v>2572</v>
      </c>
      <c r="B2571" s="2">
        <v>13485</v>
      </c>
      <c r="C2571" s="2">
        <v>232</v>
      </c>
      <c r="D2571" s="2">
        <v>77007</v>
      </c>
      <c r="E2571" s="3">
        <f t="shared" si="164"/>
        <v>1.7204301075268817E-2</v>
      </c>
      <c r="I2571" s="1" t="s">
        <v>1526</v>
      </c>
      <c r="J2571" s="2">
        <v>5558</v>
      </c>
      <c r="K2571" s="2">
        <v>7</v>
      </c>
      <c r="L2571" s="2">
        <v>55921</v>
      </c>
      <c r="M2571" s="4">
        <f t="shared" si="161"/>
        <v>1.2594458438287153E-3</v>
      </c>
      <c r="P2571">
        <f t="shared" si="162"/>
        <v>3.012713129975197E-3</v>
      </c>
      <c r="Q2571">
        <f t="shared" si="163"/>
        <v>0.17511395067980834</v>
      </c>
    </row>
    <row r="2572" spans="1:17">
      <c r="A2572" s="1" t="s">
        <v>2573</v>
      </c>
      <c r="B2572" s="2">
        <v>25641</v>
      </c>
      <c r="C2572" s="2">
        <v>6182</v>
      </c>
      <c r="D2572" s="2">
        <v>175423</v>
      </c>
      <c r="E2572" s="3">
        <f t="shared" si="164"/>
        <v>0.2410982410982411</v>
      </c>
      <c r="I2572" s="1" t="s">
        <v>2769</v>
      </c>
      <c r="J2572" s="2">
        <v>11992</v>
      </c>
      <c r="K2572" s="2">
        <v>15</v>
      </c>
      <c r="L2572" s="2">
        <v>76764</v>
      </c>
      <c r="M2572" s="4">
        <f t="shared" si="161"/>
        <v>1.2508338892595063E-3</v>
      </c>
      <c r="P2572">
        <f t="shared" si="162"/>
        <v>3.5240532883373331E-2</v>
      </c>
      <c r="Q2572">
        <f t="shared" si="163"/>
        <v>0.14616669421911607</v>
      </c>
    </row>
    <row r="2573" spans="1:17">
      <c r="A2573" s="1" t="s">
        <v>2574</v>
      </c>
      <c r="B2573" s="2">
        <v>32865</v>
      </c>
      <c r="C2573" s="2">
        <v>3422</v>
      </c>
      <c r="D2573" s="2">
        <v>180871</v>
      </c>
      <c r="E2573" s="3">
        <f t="shared" si="164"/>
        <v>0.10412292712612202</v>
      </c>
      <c r="I2573" s="1" t="s">
        <v>1518</v>
      </c>
      <c r="J2573" s="2">
        <v>4025</v>
      </c>
      <c r="K2573" s="2">
        <v>5</v>
      </c>
      <c r="L2573" s="2">
        <v>41300</v>
      </c>
      <c r="M2573" s="4">
        <f t="shared" si="161"/>
        <v>1.2422360248447205E-3</v>
      </c>
      <c r="P2573">
        <f t="shared" si="162"/>
        <v>1.8919561455401916E-2</v>
      </c>
      <c r="Q2573">
        <f t="shared" si="163"/>
        <v>0.18170408744353711</v>
      </c>
    </row>
    <row r="2574" spans="1:17">
      <c r="A2574" s="1" t="s">
        <v>2575</v>
      </c>
      <c r="B2574" s="2">
        <v>25435</v>
      </c>
      <c r="C2574" s="2">
        <v>2580</v>
      </c>
      <c r="D2574" s="2">
        <v>150489</v>
      </c>
      <c r="E2574" s="3">
        <f t="shared" si="164"/>
        <v>0.10143503046982505</v>
      </c>
      <c r="I2574" s="1" t="s">
        <v>1517</v>
      </c>
      <c r="J2574" s="2">
        <v>4043</v>
      </c>
      <c r="K2574" s="2">
        <v>5</v>
      </c>
      <c r="L2574" s="2">
        <v>40595</v>
      </c>
      <c r="M2574" s="4">
        <f t="shared" si="161"/>
        <v>1.2367054167697256E-3</v>
      </c>
      <c r="P2574">
        <f t="shared" si="162"/>
        <v>1.714411020074557E-2</v>
      </c>
      <c r="Q2574">
        <f t="shared" si="163"/>
        <v>0.16901567556432695</v>
      </c>
    </row>
    <row r="2575" spans="1:17">
      <c r="A2575" s="1" t="s">
        <v>2576</v>
      </c>
      <c r="B2575" s="2">
        <v>21473</v>
      </c>
      <c r="C2575" s="2">
        <v>1391</v>
      </c>
      <c r="D2575" s="2">
        <v>128490</v>
      </c>
      <c r="E2575" s="3">
        <f t="shared" si="164"/>
        <v>6.4779024821869327E-2</v>
      </c>
      <c r="I2575" s="1" t="s">
        <v>1481</v>
      </c>
      <c r="J2575" s="2">
        <v>8173</v>
      </c>
      <c r="K2575" s="2">
        <v>10</v>
      </c>
      <c r="L2575" s="2">
        <v>80973</v>
      </c>
      <c r="M2575" s="4">
        <f t="shared" si="161"/>
        <v>1.223540927444023E-3</v>
      </c>
      <c r="P2575">
        <f t="shared" si="162"/>
        <v>1.0825745194178536E-2</v>
      </c>
      <c r="Q2575">
        <f t="shared" si="163"/>
        <v>0.16711806366254184</v>
      </c>
    </row>
    <row r="2576" spans="1:17">
      <c r="A2576" s="1" t="s">
        <v>2577</v>
      </c>
      <c r="B2576" s="2">
        <v>13485</v>
      </c>
      <c r="C2576" s="2">
        <v>232</v>
      </c>
      <c r="D2576" s="2">
        <v>77007</v>
      </c>
      <c r="E2576" s="3">
        <f t="shared" si="164"/>
        <v>1.7204301075268817E-2</v>
      </c>
      <c r="I2576" s="1" t="s">
        <v>1486</v>
      </c>
      <c r="J2576" s="2">
        <v>8173</v>
      </c>
      <c r="K2576" s="2">
        <v>10</v>
      </c>
      <c r="L2576" s="2">
        <v>80973</v>
      </c>
      <c r="M2576" s="4">
        <f t="shared" si="161"/>
        <v>1.223540927444023E-3</v>
      </c>
      <c r="P2576">
        <f t="shared" si="162"/>
        <v>3.012713129975197E-3</v>
      </c>
      <c r="Q2576">
        <f t="shared" si="163"/>
        <v>0.17511395067980834</v>
      </c>
    </row>
    <row r="2577" spans="1:17">
      <c r="A2577" s="1" t="s">
        <v>2578</v>
      </c>
      <c r="B2577" s="2">
        <v>17251</v>
      </c>
      <c r="C2577" s="2">
        <v>523</v>
      </c>
      <c r="D2577" s="2">
        <v>99950</v>
      </c>
      <c r="E2577" s="3">
        <f t="shared" si="164"/>
        <v>3.0317083067648253E-2</v>
      </c>
      <c r="I2577" s="1" t="s">
        <v>1569</v>
      </c>
      <c r="J2577" s="2">
        <v>4908</v>
      </c>
      <c r="K2577" s="2">
        <v>6</v>
      </c>
      <c r="L2577" s="2">
        <v>49839</v>
      </c>
      <c r="M2577" s="4">
        <f t="shared" si="161"/>
        <v>1.2224938875305623E-3</v>
      </c>
      <c r="P2577">
        <f t="shared" si="162"/>
        <v>5.2326163081540767E-3</v>
      </c>
      <c r="Q2577">
        <f t="shared" si="163"/>
        <v>0.17259629814907454</v>
      </c>
    </row>
    <row r="2578" spans="1:17">
      <c r="A2578" s="1" t="s">
        <v>2579</v>
      </c>
      <c r="B2578" s="2">
        <v>349</v>
      </c>
      <c r="C2578" s="2">
        <v>2</v>
      </c>
      <c r="D2578" s="2">
        <v>3235</v>
      </c>
      <c r="E2578" s="3">
        <f t="shared" si="164"/>
        <v>5.7306590257879654E-3</v>
      </c>
      <c r="I2578" s="1" t="s">
        <v>1570</v>
      </c>
      <c r="J2578" s="2">
        <v>4908</v>
      </c>
      <c r="K2578" s="2">
        <v>6</v>
      </c>
      <c r="L2578" s="2">
        <v>49839</v>
      </c>
      <c r="M2578" s="4">
        <f t="shared" si="161"/>
        <v>1.2224938875305623E-3</v>
      </c>
      <c r="P2578">
        <f t="shared" si="162"/>
        <v>6.1823802163833079E-4</v>
      </c>
      <c r="Q2578">
        <f t="shared" si="163"/>
        <v>0.10788253477588872</v>
      </c>
    </row>
    <row r="2579" spans="1:17">
      <c r="A2579" s="1" t="s">
        <v>2580</v>
      </c>
      <c r="B2579" s="2">
        <v>14914</v>
      </c>
      <c r="C2579" s="2">
        <v>514</v>
      </c>
      <c r="D2579" s="2">
        <v>87896</v>
      </c>
      <c r="E2579" s="3">
        <f t="shared" si="164"/>
        <v>3.4464261767466808E-2</v>
      </c>
      <c r="I2579" s="1" t="s">
        <v>2543</v>
      </c>
      <c r="J2579" s="2">
        <v>25500</v>
      </c>
      <c r="K2579" s="2">
        <v>31</v>
      </c>
      <c r="L2579" s="2">
        <v>88356</v>
      </c>
      <c r="M2579" s="4">
        <f t="shared" si="161"/>
        <v>1.2156862745098039E-3</v>
      </c>
      <c r="P2579">
        <f t="shared" si="162"/>
        <v>5.8478201510876494E-3</v>
      </c>
      <c r="Q2579">
        <f t="shared" si="163"/>
        <v>0.16967780103758989</v>
      </c>
    </row>
    <row r="2580" spans="1:17">
      <c r="A2580" s="1" t="s">
        <v>2581</v>
      </c>
      <c r="B2580" s="2">
        <v>23364</v>
      </c>
      <c r="C2580" s="2">
        <v>1532</v>
      </c>
      <c r="D2580" s="2">
        <v>140563</v>
      </c>
      <c r="E2580" s="3">
        <f t="shared" si="164"/>
        <v>6.5570963876048619E-2</v>
      </c>
      <c r="I2580" s="1" t="s">
        <v>41</v>
      </c>
      <c r="J2580" s="2">
        <v>4951</v>
      </c>
      <c r="K2580" s="2">
        <v>6</v>
      </c>
      <c r="L2580" s="2">
        <v>28531</v>
      </c>
      <c r="M2580" s="4">
        <f t="shared" si="161"/>
        <v>1.211876388608362E-3</v>
      </c>
      <c r="P2580">
        <f t="shared" si="162"/>
        <v>1.0899027482338879E-2</v>
      </c>
      <c r="Q2580">
        <f t="shared" si="163"/>
        <v>0.1662172833533718</v>
      </c>
    </row>
    <row r="2581" spans="1:17">
      <c r="A2581" s="1" t="s">
        <v>2582</v>
      </c>
      <c r="B2581" s="2">
        <v>13485</v>
      </c>
      <c r="C2581" s="2">
        <v>232</v>
      </c>
      <c r="D2581" s="2">
        <v>77007</v>
      </c>
      <c r="E2581" s="3">
        <f t="shared" si="164"/>
        <v>1.7204301075268817E-2</v>
      </c>
      <c r="I2581" s="1" t="s">
        <v>1591</v>
      </c>
      <c r="J2581" s="2">
        <v>11616</v>
      </c>
      <c r="K2581" s="2">
        <v>14</v>
      </c>
      <c r="L2581" s="2">
        <v>81256</v>
      </c>
      <c r="M2581" s="4">
        <f t="shared" si="161"/>
        <v>1.2052341597796144E-3</v>
      </c>
      <c r="P2581">
        <f t="shared" si="162"/>
        <v>3.012713129975197E-3</v>
      </c>
      <c r="Q2581">
        <f t="shared" si="163"/>
        <v>0.17511395067980834</v>
      </c>
    </row>
    <row r="2582" spans="1:17">
      <c r="A2582" s="1" t="s">
        <v>2583</v>
      </c>
      <c r="B2582" s="2">
        <v>13485</v>
      </c>
      <c r="C2582" s="2">
        <v>232</v>
      </c>
      <c r="D2582" s="2">
        <v>77007</v>
      </c>
      <c r="E2582" s="3">
        <f t="shared" si="164"/>
        <v>1.7204301075268817E-2</v>
      </c>
      <c r="I2582" s="1" t="s">
        <v>1638</v>
      </c>
      <c r="J2582" s="2">
        <v>11616</v>
      </c>
      <c r="K2582" s="2">
        <v>14</v>
      </c>
      <c r="L2582" s="2">
        <v>81256</v>
      </c>
      <c r="M2582" s="4">
        <f t="shared" si="161"/>
        <v>1.2052341597796144E-3</v>
      </c>
      <c r="P2582">
        <f t="shared" si="162"/>
        <v>3.012713129975197E-3</v>
      </c>
      <c r="Q2582">
        <f t="shared" si="163"/>
        <v>0.17511395067980834</v>
      </c>
    </row>
    <row r="2583" spans="1:17">
      <c r="A2583" s="1" t="s">
        <v>2584</v>
      </c>
      <c r="B2583" s="2">
        <v>10716</v>
      </c>
      <c r="C2583" s="2">
        <v>97</v>
      </c>
      <c r="D2583" s="2">
        <v>62670</v>
      </c>
      <c r="E2583" s="3">
        <f t="shared" si="164"/>
        <v>9.0518850317282563E-3</v>
      </c>
      <c r="I2583" s="1" t="s">
        <v>2024</v>
      </c>
      <c r="J2583" s="2">
        <v>2492</v>
      </c>
      <c r="K2583" s="2">
        <v>3</v>
      </c>
      <c r="L2583" s="2">
        <v>27722</v>
      </c>
      <c r="M2583" s="4">
        <f t="shared" si="161"/>
        <v>1.203852327447833E-3</v>
      </c>
      <c r="P2583">
        <f t="shared" si="162"/>
        <v>1.5477900111696187E-3</v>
      </c>
      <c r="Q2583">
        <f t="shared" si="163"/>
        <v>0.17099090473910963</v>
      </c>
    </row>
    <row r="2584" spans="1:17">
      <c r="A2584" s="1" t="s">
        <v>2585</v>
      </c>
      <c r="B2584" s="2">
        <v>13485</v>
      </c>
      <c r="C2584" s="2">
        <v>232</v>
      </c>
      <c r="D2584" s="2">
        <v>77007</v>
      </c>
      <c r="E2584" s="3">
        <f t="shared" si="164"/>
        <v>1.7204301075268817E-2</v>
      </c>
      <c r="I2584" s="1" t="s">
        <v>1408</v>
      </c>
      <c r="J2584" s="2">
        <v>3367</v>
      </c>
      <c r="K2584" s="2">
        <v>4</v>
      </c>
      <c r="L2584" s="2">
        <v>33240</v>
      </c>
      <c r="M2584" s="4">
        <f t="shared" si="161"/>
        <v>1.1880011880011879E-3</v>
      </c>
      <c r="P2584">
        <f t="shared" si="162"/>
        <v>3.012713129975197E-3</v>
      </c>
      <c r="Q2584">
        <f t="shared" si="163"/>
        <v>0.17511395067980834</v>
      </c>
    </row>
    <row r="2585" spans="1:17">
      <c r="A2585" s="1" t="s">
        <v>2586</v>
      </c>
      <c r="B2585" s="2">
        <v>13485</v>
      </c>
      <c r="C2585" s="2">
        <v>232</v>
      </c>
      <c r="D2585" s="2">
        <v>77007</v>
      </c>
      <c r="E2585" s="3">
        <f t="shared" si="164"/>
        <v>1.7204301075268817E-2</v>
      </c>
      <c r="I2585" s="1" t="s">
        <v>1422</v>
      </c>
      <c r="J2585" s="2">
        <v>3367</v>
      </c>
      <c r="K2585" s="2">
        <v>4</v>
      </c>
      <c r="L2585" s="2">
        <v>33240</v>
      </c>
      <c r="M2585" s="4">
        <f t="shared" si="161"/>
        <v>1.1880011880011879E-3</v>
      </c>
      <c r="P2585">
        <f t="shared" si="162"/>
        <v>3.012713129975197E-3</v>
      </c>
      <c r="Q2585">
        <f t="shared" si="163"/>
        <v>0.17511395067980834</v>
      </c>
    </row>
    <row r="2586" spans="1:17">
      <c r="A2586" s="1" t="s">
        <v>2587</v>
      </c>
      <c r="B2586" s="2">
        <v>13485</v>
      </c>
      <c r="C2586" s="2">
        <v>232</v>
      </c>
      <c r="D2586" s="2">
        <v>77007</v>
      </c>
      <c r="E2586" s="3">
        <f t="shared" si="164"/>
        <v>1.7204301075268817E-2</v>
      </c>
      <c r="I2586" s="1" t="s">
        <v>1445</v>
      </c>
      <c r="J2586" s="2">
        <v>3367</v>
      </c>
      <c r="K2586" s="2">
        <v>4</v>
      </c>
      <c r="L2586" s="2">
        <v>33240</v>
      </c>
      <c r="M2586" s="4">
        <f t="shared" si="161"/>
        <v>1.1880011880011879E-3</v>
      </c>
      <c r="P2586">
        <f t="shared" si="162"/>
        <v>3.012713129975197E-3</v>
      </c>
      <c r="Q2586">
        <f t="shared" si="163"/>
        <v>0.17511395067980834</v>
      </c>
    </row>
    <row r="2587" spans="1:17">
      <c r="A2587" s="1" t="s">
        <v>2588</v>
      </c>
      <c r="B2587" s="2">
        <v>13485</v>
      </c>
      <c r="C2587" s="2">
        <v>232</v>
      </c>
      <c r="D2587" s="2">
        <v>77007</v>
      </c>
      <c r="E2587" s="3">
        <f t="shared" si="164"/>
        <v>1.7204301075268817E-2</v>
      </c>
      <c r="I2587" s="1" t="s">
        <v>1446</v>
      </c>
      <c r="J2587" s="2">
        <v>3367</v>
      </c>
      <c r="K2587" s="2">
        <v>4</v>
      </c>
      <c r="L2587" s="2">
        <v>33240</v>
      </c>
      <c r="M2587" s="4">
        <f t="shared" si="161"/>
        <v>1.1880011880011879E-3</v>
      </c>
      <c r="P2587">
        <f t="shared" si="162"/>
        <v>3.012713129975197E-3</v>
      </c>
      <c r="Q2587">
        <f t="shared" si="163"/>
        <v>0.17511395067980834</v>
      </c>
    </row>
    <row r="2588" spans="1:17">
      <c r="A2588" s="1" t="s">
        <v>2589</v>
      </c>
      <c r="B2588" s="2">
        <v>13485</v>
      </c>
      <c r="C2588" s="2">
        <v>232</v>
      </c>
      <c r="D2588" s="2">
        <v>77007</v>
      </c>
      <c r="E2588" s="3">
        <f t="shared" si="164"/>
        <v>1.7204301075268817E-2</v>
      </c>
      <c r="I2588" s="1" t="s">
        <v>1483</v>
      </c>
      <c r="J2588" s="2">
        <v>3367</v>
      </c>
      <c r="K2588" s="2">
        <v>4</v>
      </c>
      <c r="L2588" s="2">
        <v>33240</v>
      </c>
      <c r="M2588" s="4">
        <f t="shared" si="161"/>
        <v>1.1880011880011879E-3</v>
      </c>
      <c r="P2588">
        <f t="shared" si="162"/>
        <v>3.012713129975197E-3</v>
      </c>
      <c r="Q2588">
        <f t="shared" si="163"/>
        <v>0.17511395067980834</v>
      </c>
    </row>
    <row r="2589" spans="1:17">
      <c r="A2589" s="1" t="s">
        <v>2590</v>
      </c>
      <c r="B2589" s="2">
        <v>13485</v>
      </c>
      <c r="C2589" s="2">
        <v>232</v>
      </c>
      <c r="D2589" s="2">
        <v>77007</v>
      </c>
      <c r="E2589" s="3">
        <f t="shared" si="164"/>
        <v>1.7204301075268817E-2</v>
      </c>
      <c r="I2589" s="1" t="s">
        <v>1500</v>
      </c>
      <c r="J2589" s="2">
        <v>3367</v>
      </c>
      <c r="K2589" s="2">
        <v>4</v>
      </c>
      <c r="L2589" s="2">
        <v>33240</v>
      </c>
      <c r="M2589" s="4">
        <f t="shared" si="161"/>
        <v>1.1880011880011879E-3</v>
      </c>
      <c r="P2589">
        <f t="shared" si="162"/>
        <v>3.012713129975197E-3</v>
      </c>
      <c r="Q2589">
        <f t="shared" si="163"/>
        <v>0.17511395067980834</v>
      </c>
    </row>
    <row r="2590" spans="1:17">
      <c r="A2590" s="1" t="s">
        <v>2591</v>
      </c>
      <c r="B2590" s="2">
        <v>13485</v>
      </c>
      <c r="C2590" s="2">
        <v>232</v>
      </c>
      <c r="D2590" s="2">
        <v>77007</v>
      </c>
      <c r="E2590" s="3">
        <f t="shared" si="164"/>
        <v>1.7204301075268817E-2</v>
      </c>
      <c r="I2590" s="1" t="s">
        <v>1514</v>
      </c>
      <c r="J2590" s="2">
        <v>3367</v>
      </c>
      <c r="K2590" s="2">
        <v>4</v>
      </c>
      <c r="L2590" s="2">
        <v>33240</v>
      </c>
      <c r="M2590" s="4">
        <f t="shared" si="161"/>
        <v>1.1880011880011879E-3</v>
      </c>
      <c r="P2590">
        <f t="shared" si="162"/>
        <v>3.012713129975197E-3</v>
      </c>
      <c r="Q2590">
        <f t="shared" si="163"/>
        <v>0.17511395067980834</v>
      </c>
    </row>
    <row r="2591" spans="1:17">
      <c r="A2591" s="1" t="s">
        <v>2592</v>
      </c>
      <c r="B2591" s="2">
        <v>1119</v>
      </c>
      <c r="C2591" s="2">
        <v>4</v>
      </c>
      <c r="D2591" s="2">
        <v>8277</v>
      </c>
      <c r="E2591" s="3">
        <f t="shared" si="164"/>
        <v>3.5746201966041107E-3</v>
      </c>
      <c r="I2591" s="1" t="s">
        <v>1541</v>
      </c>
      <c r="J2591" s="2">
        <v>3367</v>
      </c>
      <c r="K2591" s="2">
        <v>4</v>
      </c>
      <c r="L2591" s="2">
        <v>33240</v>
      </c>
      <c r="M2591" s="4">
        <f t="shared" si="161"/>
        <v>1.1880011880011879E-3</v>
      </c>
      <c r="P2591">
        <f t="shared" si="162"/>
        <v>4.8326688413676455E-4</v>
      </c>
      <c r="Q2591">
        <f t="shared" si="163"/>
        <v>0.13519391083725987</v>
      </c>
    </row>
    <row r="2592" spans="1:17">
      <c r="A2592" s="1" t="s">
        <v>2593</v>
      </c>
      <c r="B2592" s="2">
        <v>16381</v>
      </c>
      <c r="C2592" s="2">
        <v>445</v>
      </c>
      <c r="D2592" s="2">
        <v>95432</v>
      </c>
      <c r="E2592" s="3">
        <f t="shared" si="164"/>
        <v>2.716561870459679E-2</v>
      </c>
      <c r="I2592" s="1" t="s">
        <v>315</v>
      </c>
      <c r="J2592" s="2">
        <v>17778</v>
      </c>
      <c r="K2592" s="2">
        <v>21</v>
      </c>
      <c r="L2592" s="2">
        <v>72005</v>
      </c>
      <c r="M2592" s="4">
        <f t="shared" si="161"/>
        <v>1.181235234559568E-3</v>
      </c>
      <c r="P2592">
        <f t="shared" si="162"/>
        <v>4.6630061195406152E-3</v>
      </c>
      <c r="Q2592">
        <f t="shared" si="163"/>
        <v>0.17165101852628048</v>
      </c>
    </row>
    <row r="2593" spans="1:17">
      <c r="A2593" s="1" t="s">
        <v>2594</v>
      </c>
      <c r="B2593" s="2">
        <v>13485</v>
      </c>
      <c r="C2593" s="2">
        <v>232</v>
      </c>
      <c r="D2593" s="2">
        <v>77007</v>
      </c>
      <c r="E2593" s="3">
        <f t="shared" si="164"/>
        <v>1.7204301075268817E-2</v>
      </c>
      <c r="I2593" s="1" t="s">
        <v>1318</v>
      </c>
      <c r="J2593" s="2">
        <v>848</v>
      </c>
      <c r="K2593" s="2">
        <v>1</v>
      </c>
      <c r="L2593" s="2">
        <v>15824</v>
      </c>
      <c r="M2593" s="4">
        <f t="shared" si="161"/>
        <v>1.1792452830188679E-3</v>
      </c>
      <c r="P2593">
        <f t="shared" si="162"/>
        <v>3.012713129975197E-3</v>
      </c>
      <c r="Q2593">
        <f t="shared" si="163"/>
        <v>0.17511395067980834</v>
      </c>
    </row>
    <row r="2594" spans="1:17">
      <c r="A2594" s="1" t="s">
        <v>2595</v>
      </c>
      <c r="B2594" s="2">
        <v>13485</v>
      </c>
      <c r="C2594" s="2">
        <v>232</v>
      </c>
      <c r="D2594" s="2">
        <v>77007</v>
      </c>
      <c r="E2594" s="3">
        <f t="shared" si="164"/>
        <v>1.7204301075268817E-2</v>
      </c>
      <c r="I2594" s="1" t="s">
        <v>2785</v>
      </c>
      <c r="J2594" s="2">
        <v>2555</v>
      </c>
      <c r="K2594" s="2">
        <v>3</v>
      </c>
      <c r="L2594" s="2">
        <v>38238</v>
      </c>
      <c r="M2594" s="4">
        <f t="shared" si="161"/>
        <v>1.1741682974559687E-3</v>
      </c>
      <c r="P2594">
        <f t="shared" si="162"/>
        <v>3.012713129975197E-3</v>
      </c>
      <c r="Q2594">
        <f t="shared" si="163"/>
        <v>0.17511395067980834</v>
      </c>
    </row>
    <row r="2595" spans="1:17">
      <c r="A2595" s="1" t="s">
        <v>2596</v>
      </c>
      <c r="B2595" s="2">
        <v>13485</v>
      </c>
      <c r="C2595" s="2">
        <v>232</v>
      </c>
      <c r="D2595" s="2">
        <v>77007</v>
      </c>
      <c r="E2595" s="3">
        <f t="shared" si="164"/>
        <v>1.7204301075268817E-2</v>
      </c>
      <c r="I2595" s="1" t="s">
        <v>1505</v>
      </c>
      <c r="J2595" s="2">
        <v>1713</v>
      </c>
      <c r="K2595" s="2">
        <v>2</v>
      </c>
      <c r="L2595" s="2">
        <v>19090</v>
      </c>
      <c r="M2595" s="4">
        <f t="shared" si="161"/>
        <v>1.1675423234092236E-3</v>
      </c>
      <c r="P2595">
        <f t="shared" si="162"/>
        <v>3.012713129975197E-3</v>
      </c>
      <c r="Q2595">
        <f t="shared" si="163"/>
        <v>0.17511395067980834</v>
      </c>
    </row>
    <row r="2596" spans="1:17">
      <c r="A2596" s="1" t="s">
        <v>2597</v>
      </c>
      <c r="B2596" s="2">
        <v>12563</v>
      </c>
      <c r="C2596" s="2">
        <v>474</v>
      </c>
      <c r="D2596" s="2">
        <v>76934</v>
      </c>
      <c r="E2596" s="3">
        <f t="shared" si="164"/>
        <v>3.7729841598344346E-2</v>
      </c>
      <c r="I2596" s="1" t="s">
        <v>1465</v>
      </c>
      <c r="J2596" s="2">
        <v>860</v>
      </c>
      <c r="K2596" s="2">
        <v>1</v>
      </c>
      <c r="L2596" s="2">
        <v>9340</v>
      </c>
      <c r="M2596" s="4">
        <f t="shared" si="161"/>
        <v>1.1627906976744186E-3</v>
      </c>
      <c r="P2596">
        <f t="shared" si="162"/>
        <v>6.1611251202329268E-3</v>
      </c>
      <c r="Q2596">
        <f t="shared" si="163"/>
        <v>0.16329581199469675</v>
      </c>
    </row>
    <row r="2597" spans="1:17">
      <c r="A2597" s="1" t="s">
        <v>2598</v>
      </c>
      <c r="B2597" s="2">
        <v>13485</v>
      </c>
      <c r="C2597" s="2">
        <v>232</v>
      </c>
      <c r="D2597" s="2">
        <v>77007</v>
      </c>
      <c r="E2597" s="3">
        <f t="shared" si="164"/>
        <v>1.7204301075268817E-2</v>
      </c>
      <c r="I2597" s="1" t="s">
        <v>1117</v>
      </c>
      <c r="J2597" s="2">
        <v>2584</v>
      </c>
      <c r="K2597" s="2">
        <v>3</v>
      </c>
      <c r="L2597" s="2">
        <v>17689</v>
      </c>
      <c r="M2597" s="4">
        <f t="shared" si="161"/>
        <v>1.1609907120743034E-3</v>
      </c>
      <c r="P2597">
        <f t="shared" si="162"/>
        <v>3.012713129975197E-3</v>
      </c>
      <c r="Q2597">
        <f t="shared" si="163"/>
        <v>0.17511395067980834</v>
      </c>
    </row>
    <row r="2598" spans="1:17">
      <c r="A2598" s="1" t="s">
        <v>2599</v>
      </c>
      <c r="B2598" s="2">
        <v>13485</v>
      </c>
      <c r="C2598" s="2">
        <v>232</v>
      </c>
      <c r="D2598" s="2">
        <v>77007</v>
      </c>
      <c r="E2598" s="3">
        <f t="shared" si="164"/>
        <v>1.7204301075268817E-2</v>
      </c>
      <c r="I2598" s="1" t="s">
        <v>1751</v>
      </c>
      <c r="J2598" s="2">
        <v>3599</v>
      </c>
      <c r="K2598" s="2">
        <v>4</v>
      </c>
      <c r="L2598" s="2">
        <v>39377</v>
      </c>
      <c r="M2598" s="4">
        <f t="shared" si="161"/>
        <v>1.1114198388441233E-3</v>
      </c>
      <c r="P2598">
        <f t="shared" si="162"/>
        <v>3.012713129975197E-3</v>
      </c>
      <c r="Q2598">
        <f t="shared" si="163"/>
        <v>0.17511395067980834</v>
      </c>
    </row>
    <row r="2599" spans="1:17">
      <c r="A2599" s="1" t="s">
        <v>2600</v>
      </c>
      <c r="B2599" s="2">
        <v>7039</v>
      </c>
      <c r="C2599" s="2">
        <v>82</v>
      </c>
      <c r="D2599" s="2">
        <v>43774</v>
      </c>
      <c r="E2599" s="3">
        <f t="shared" si="164"/>
        <v>1.1649382014490695E-2</v>
      </c>
      <c r="I2599" s="1" t="s">
        <v>2282</v>
      </c>
      <c r="J2599" s="2">
        <v>2721</v>
      </c>
      <c r="K2599" s="2">
        <v>3</v>
      </c>
      <c r="L2599" s="2">
        <v>28765</v>
      </c>
      <c r="M2599" s="4">
        <f t="shared" si="161"/>
        <v>1.1025358324145535E-3</v>
      </c>
      <c r="P2599">
        <f t="shared" si="162"/>
        <v>1.873258098414584E-3</v>
      </c>
      <c r="Q2599">
        <f t="shared" si="163"/>
        <v>0.16080321652122265</v>
      </c>
    </row>
    <row r="2600" spans="1:17">
      <c r="A2600" s="1" t="s">
        <v>2601</v>
      </c>
      <c r="B2600" s="2">
        <v>13485</v>
      </c>
      <c r="C2600" s="2">
        <v>232</v>
      </c>
      <c r="D2600" s="2">
        <v>77007</v>
      </c>
      <c r="E2600" s="3">
        <f t="shared" si="164"/>
        <v>1.7204301075268817E-2</v>
      </c>
      <c r="I2600" s="1" t="s">
        <v>2767</v>
      </c>
      <c r="J2600" s="2">
        <v>11079</v>
      </c>
      <c r="K2600" s="2">
        <v>12</v>
      </c>
      <c r="L2600" s="2">
        <v>44972</v>
      </c>
      <c r="M2600" s="4">
        <f t="shared" si="161"/>
        <v>1.083130246412131E-3</v>
      </c>
      <c r="P2600">
        <f t="shared" si="162"/>
        <v>3.012713129975197E-3</v>
      </c>
      <c r="Q2600">
        <f t="shared" si="163"/>
        <v>0.17511395067980834</v>
      </c>
    </row>
    <row r="2601" spans="1:17">
      <c r="A2601" s="1" t="s">
        <v>2602</v>
      </c>
      <c r="B2601" s="2">
        <v>13485</v>
      </c>
      <c r="C2601" s="2">
        <v>232</v>
      </c>
      <c r="D2601" s="2">
        <v>77007</v>
      </c>
      <c r="E2601" s="3">
        <f t="shared" si="164"/>
        <v>1.7204301075268817E-2</v>
      </c>
      <c r="I2601" s="1" t="s">
        <v>2541</v>
      </c>
      <c r="J2601" s="2">
        <v>67440</v>
      </c>
      <c r="K2601" s="2">
        <v>73</v>
      </c>
      <c r="L2601" s="2">
        <v>141881</v>
      </c>
      <c r="M2601" s="4">
        <f t="shared" si="161"/>
        <v>1.0824436536180308E-3</v>
      </c>
      <c r="P2601">
        <f t="shared" si="162"/>
        <v>3.012713129975197E-3</v>
      </c>
      <c r="Q2601">
        <f t="shared" si="163"/>
        <v>0.17511395067980834</v>
      </c>
    </row>
    <row r="2602" spans="1:17">
      <c r="A2602" s="1" t="s">
        <v>2603</v>
      </c>
      <c r="B2602" s="2">
        <v>308</v>
      </c>
      <c r="C2602" s="2">
        <v>2</v>
      </c>
      <c r="D2602" s="2">
        <v>2803</v>
      </c>
      <c r="E2602" s="3">
        <f t="shared" si="164"/>
        <v>6.4935064935064939E-3</v>
      </c>
      <c r="I2602" s="1" t="s">
        <v>1302</v>
      </c>
      <c r="J2602" s="2">
        <v>1861</v>
      </c>
      <c r="K2602" s="2">
        <v>2</v>
      </c>
      <c r="L2602" s="2">
        <v>38539</v>
      </c>
      <c r="M2602" s="4">
        <f t="shared" si="161"/>
        <v>1.0746910263299302E-3</v>
      </c>
      <c r="P2602">
        <f t="shared" si="162"/>
        <v>7.1352122725651087E-4</v>
      </c>
      <c r="Q2602">
        <f t="shared" si="163"/>
        <v>0.10988226899750267</v>
      </c>
    </row>
    <row r="2603" spans="1:17">
      <c r="A2603" s="1" t="s">
        <v>2604</v>
      </c>
      <c r="B2603" s="2">
        <v>2302</v>
      </c>
      <c r="C2603" s="2">
        <v>14</v>
      </c>
      <c r="D2603" s="2">
        <v>15888</v>
      </c>
      <c r="E2603" s="3">
        <f t="shared" si="164"/>
        <v>6.0816681146828849E-3</v>
      </c>
      <c r="I2603" s="1" t="s">
        <v>2108</v>
      </c>
      <c r="J2603" s="2">
        <v>2829</v>
      </c>
      <c r="K2603" s="2">
        <v>3</v>
      </c>
      <c r="L2603" s="2">
        <v>33729</v>
      </c>
      <c r="M2603" s="4">
        <f t="shared" si="161"/>
        <v>1.0604453870625664E-3</v>
      </c>
      <c r="P2603">
        <f t="shared" si="162"/>
        <v>8.8116817724068479E-4</v>
      </c>
      <c r="Q2603">
        <f t="shared" si="163"/>
        <v>0.14488922457200404</v>
      </c>
    </row>
    <row r="2604" spans="1:17">
      <c r="A2604" s="1" t="s">
        <v>2605</v>
      </c>
      <c r="B2604" s="2">
        <v>13485</v>
      </c>
      <c r="C2604" s="2">
        <v>232</v>
      </c>
      <c r="D2604" s="2">
        <v>77007</v>
      </c>
      <c r="E2604" s="3">
        <f t="shared" si="164"/>
        <v>1.7204301075268817E-2</v>
      </c>
      <c r="I2604" s="1" t="s">
        <v>2120</v>
      </c>
      <c r="J2604" s="2">
        <v>4742</v>
      </c>
      <c r="K2604" s="2">
        <v>5</v>
      </c>
      <c r="L2604" s="2">
        <v>46202</v>
      </c>
      <c r="M2604" s="4">
        <f t="shared" si="161"/>
        <v>1.0544074230282581E-3</v>
      </c>
      <c r="P2604">
        <f t="shared" si="162"/>
        <v>3.012713129975197E-3</v>
      </c>
      <c r="Q2604">
        <f t="shared" si="163"/>
        <v>0.17511395067980834</v>
      </c>
    </row>
    <row r="2605" spans="1:17">
      <c r="A2605" s="1" t="s">
        <v>2606</v>
      </c>
      <c r="B2605" s="2">
        <v>13485</v>
      </c>
      <c r="C2605" s="2">
        <v>232</v>
      </c>
      <c r="D2605" s="2">
        <v>77007</v>
      </c>
      <c r="E2605" s="3">
        <f t="shared" si="164"/>
        <v>1.7204301075268817E-2</v>
      </c>
      <c r="I2605" s="1" t="s">
        <v>2568</v>
      </c>
      <c r="J2605" s="2">
        <v>58599</v>
      </c>
      <c r="K2605" s="2">
        <v>61</v>
      </c>
      <c r="L2605" s="2">
        <v>117115</v>
      </c>
      <c r="M2605" s="4">
        <f t="shared" si="161"/>
        <v>1.0409733954504343E-3</v>
      </c>
      <c r="P2605">
        <f t="shared" si="162"/>
        <v>3.012713129975197E-3</v>
      </c>
      <c r="Q2605">
        <f t="shared" si="163"/>
        <v>0.17511395067980834</v>
      </c>
    </row>
    <row r="2606" spans="1:17">
      <c r="A2606" s="1" t="s">
        <v>2607</v>
      </c>
      <c r="B2606" s="2">
        <v>13485</v>
      </c>
      <c r="C2606" s="2">
        <v>232</v>
      </c>
      <c r="D2606" s="2">
        <v>77007</v>
      </c>
      <c r="E2606" s="3">
        <f t="shared" si="164"/>
        <v>1.7204301075268817E-2</v>
      </c>
      <c r="I2606" s="1" t="s">
        <v>1539</v>
      </c>
      <c r="J2606" s="2">
        <v>3875</v>
      </c>
      <c r="K2606" s="2">
        <v>4</v>
      </c>
      <c r="L2606" s="2">
        <v>34779</v>
      </c>
      <c r="M2606" s="4">
        <f t="shared" si="161"/>
        <v>1.0322580645161291E-3</v>
      </c>
      <c r="P2606">
        <f t="shared" si="162"/>
        <v>3.012713129975197E-3</v>
      </c>
      <c r="Q2606">
        <f t="shared" si="163"/>
        <v>0.17511395067980834</v>
      </c>
    </row>
    <row r="2607" spans="1:17">
      <c r="A2607" s="1" t="s">
        <v>2608</v>
      </c>
      <c r="B2607" s="2">
        <v>13485</v>
      </c>
      <c r="C2607" s="2">
        <v>232</v>
      </c>
      <c r="D2607" s="2">
        <v>77007</v>
      </c>
      <c r="E2607" s="3">
        <f t="shared" si="164"/>
        <v>1.7204301075268817E-2</v>
      </c>
      <c r="I2607" s="1" t="s">
        <v>1834</v>
      </c>
      <c r="J2607" s="2">
        <v>997</v>
      </c>
      <c r="K2607" s="2">
        <v>1</v>
      </c>
      <c r="L2607" s="2">
        <v>21434</v>
      </c>
      <c r="M2607" s="4">
        <f t="shared" si="161"/>
        <v>1.0030090270812437E-3</v>
      </c>
      <c r="P2607">
        <f t="shared" si="162"/>
        <v>3.012713129975197E-3</v>
      </c>
      <c r="Q2607">
        <f t="shared" si="163"/>
        <v>0.17511395067980834</v>
      </c>
    </row>
    <row r="2608" spans="1:17">
      <c r="A2608" s="1" t="s">
        <v>2609</v>
      </c>
      <c r="B2608" s="2">
        <v>21024</v>
      </c>
      <c r="C2608" s="2">
        <v>805</v>
      </c>
      <c r="D2608" s="2">
        <v>120651</v>
      </c>
      <c r="E2608" s="3">
        <f t="shared" si="164"/>
        <v>3.8289573820395738E-2</v>
      </c>
      <c r="I2608" s="1" t="s">
        <v>2031</v>
      </c>
      <c r="J2608" s="2">
        <v>3027</v>
      </c>
      <c r="K2608" s="2">
        <v>3</v>
      </c>
      <c r="L2608" s="2">
        <v>30236</v>
      </c>
      <c r="M2608" s="4">
        <f t="shared" si="161"/>
        <v>9.9108027750247768E-4</v>
      </c>
      <c r="P2608">
        <f t="shared" si="162"/>
        <v>6.6721369901617065E-3</v>
      </c>
      <c r="Q2608">
        <f t="shared" si="163"/>
        <v>0.17425466842380088</v>
      </c>
    </row>
    <row r="2609" spans="1:17">
      <c r="A2609" s="1" t="s">
        <v>2610</v>
      </c>
      <c r="B2609" s="2">
        <v>13485</v>
      </c>
      <c r="C2609" s="2">
        <v>232</v>
      </c>
      <c r="D2609" s="2">
        <v>77007</v>
      </c>
      <c r="E2609" s="3">
        <f t="shared" si="164"/>
        <v>1.7204301075268817E-2</v>
      </c>
      <c r="I2609" s="1" t="s">
        <v>1571</v>
      </c>
      <c r="J2609" s="2">
        <v>5066</v>
      </c>
      <c r="K2609" s="2">
        <v>5</v>
      </c>
      <c r="L2609" s="2">
        <v>36884</v>
      </c>
      <c r="M2609" s="4">
        <f t="shared" si="161"/>
        <v>9.8697196999605213E-4</v>
      </c>
      <c r="P2609">
        <f t="shared" si="162"/>
        <v>3.012713129975197E-3</v>
      </c>
      <c r="Q2609">
        <f t="shared" si="163"/>
        <v>0.17511395067980834</v>
      </c>
    </row>
    <row r="2610" spans="1:17">
      <c r="A2610" s="1" t="s">
        <v>2611</v>
      </c>
      <c r="B2610" s="2">
        <v>3858</v>
      </c>
      <c r="C2610" s="2">
        <v>12</v>
      </c>
      <c r="D2610" s="2">
        <v>22851</v>
      </c>
      <c r="E2610" s="3">
        <f t="shared" si="164"/>
        <v>3.1104199066874028E-3</v>
      </c>
      <c r="I2610" s="1" t="s">
        <v>2871</v>
      </c>
      <c r="J2610" s="2">
        <v>3044</v>
      </c>
      <c r="K2610" s="2">
        <v>3</v>
      </c>
      <c r="L2610" s="2">
        <v>19606</v>
      </c>
      <c r="M2610" s="4">
        <f t="shared" si="161"/>
        <v>9.8554533508541384E-4</v>
      </c>
      <c r="P2610">
        <f t="shared" si="162"/>
        <v>5.2514113167913875E-4</v>
      </c>
      <c r="Q2610">
        <f t="shared" si="163"/>
        <v>0.16883287383484311</v>
      </c>
    </row>
    <row r="2611" spans="1:17">
      <c r="A2611" s="1" t="s">
        <v>2612</v>
      </c>
      <c r="B2611" s="2">
        <v>13485</v>
      </c>
      <c r="C2611" s="2">
        <v>232</v>
      </c>
      <c r="D2611" s="2">
        <v>77007</v>
      </c>
      <c r="E2611" s="3">
        <f t="shared" si="164"/>
        <v>1.7204301075268817E-2</v>
      </c>
      <c r="I2611" s="1" t="s">
        <v>2468</v>
      </c>
      <c r="J2611" s="2">
        <v>3070</v>
      </c>
      <c r="K2611" s="2">
        <v>3</v>
      </c>
      <c r="L2611" s="2">
        <v>20963</v>
      </c>
      <c r="M2611" s="4">
        <f t="shared" si="161"/>
        <v>9.7719869706840395E-4</v>
      </c>
      <c r="P2611">
        <f t="shared" si="162"/>
        <v>3.012713129975197E-3</v>
      </c>
      <c r="Q2611">
        <f t="shared" si="163"/>
        <v>0.17511395067980834</v>
      </c>
    </row>
    <row r="2612" spans="1:17">
      <c r="A2612" s="1" t="s">
        <v>2613</v>
      </c>
      <c r="B2612" s="2">
        <v>6967</v>
      </c>
      <c r="C2612" s="2">
        <v>39</v>
      </c>
      <c r="D2612" s="2">
        <v>39391</v>
      </c>
      <c r="E2612" s="3">
        <f t="shared" si="164"/>
        <v>5.5978182862064015E-3</v>
      </c>
      <c r="I2612" s="1" t="s">
        <v>1480</v>
      </c>
      <c r="J2612" s="2">
        <v>6144</v>
      </c>
      <c r="K2612" s="2">
        <v>6</v>
      </c>
      <c r="L2612" s="2">
        <v>55622</v>
      </c>
      <c r="M2612" s="4">
        <f t="shared" si="161"/>
        <v>9.765625E-4</v>
      </c>
      <c r="P2612">
        <f t="shared" si="162"/>
        <v>9.9007387474296161E-4</v>
      </c>
      <c r="Q2612">
        <f t="shared" si="163"/>
        <v>0.176867812444467</v>
      </c>
    </row>
    <row r="2613" spans="1:17">
      <c r="A2613" s="1" t="s">
        <v>2614</v>
      </c>
      <c r="B2613" s="2">
        <v>13485</v>
      </c>
      <c r="C2613" s="2">
        <v>232</v>
      </c>
      <c r="D2613" s="2">
        <v>77007</v>
      </c>
      <c r="E2613" s="3">
        <f t="shared" si="164"/>
        <v>1.7204301075268817E-2</v>
      </c>
      <c r="I2613" s="1" t="s">
        <v>1997</v>
      </c>
      <c r="J2613" s="2">
        <v>5164</v>
      </c>
      <c r="K2613" s="2">
        <v>5</v>
      </c>
      <c r="L2613" s="2">
        <v>51581</v>
      </c>
      <c r="M2613" s="4">
        <f t="shared" si="161"/>
        <v>9.6824167312161119E-4</v>
      </c>
      <c r="P2613">
        <f t="shared" si="162"/>
        <v>3.012713129975197E-3</v>
      </c>
      <c r="Q2613">
        <f t="shared" si="163"/>
        <v>0.17511395067980834</v>
      </c>
    </row>
    <row r="2614" spans="1:17">
      <c r="A2614" s="1" t="s">
        <v>2615</v>
      </c>
      <c r="B2614" s="2">
        <v>13171</v>
      </c>
      <c r="C2614" s="2">
        <v>369</v>
      </c>
      <c r="D2614" s="2">
        <v>75570</v>
      </c>
      <c r="E2614" s="3">
        <f t="shared" si="164"/>
        <v>2.8016095968415457E-2</v>
      </c>
      <c r="I2614" s="1" t="s">
        <v>229</v>
      </c>
      <c r="J2614" s="2">
        <v>2095</v>
      </c>
      <c r="K2614" s="2">
        <v>2</v>
      </c>
      <c r="L2614" s="2">
        <v>26239</v>
      </c>
      <c r="M2614" s="4">
        <f t="shared" si="161"/>
        <v>9.5465393794749406E-4</v>
      </c>
      <c r="P2614">
        <f t="shared" si="162"/>
        <v>4.8828900357284636E-3</v>
      </c>
      <c r="Q2614">
        <f t="shared" si="163"/>
        <v>0.17428873891755989</v>
      </c>
    </row>
    <row r="2615" spans="1:17">
      <c r="A2615" s="1" t="s">
        <v>2616</v>
      </c>
      <c r="B2615" s="2">
        <v>21712</v>
      </c>
      <c r="C2615" s="2">
        <v>2361</v>
      </c>
      <c r="D2615" s="2">
        <v>143412</v>
      </c>
      <c r="E2615" s="3">
        <f t="shared" si="164"/>
        <v>0.10874170965364775</v>
      </c>
      <c r="I2615" s="1" t="s">
        <v>2065</v>
      </c>
      <c r="J2615" s="2">
        <v>7380</v>
      </c>
      <c r="K2615" s="2">
        <v>7</v>
      </c>
      <c r="L2615" s="2">
        <v>67437</v>
      </c>
      <c r="M2615" s="4">
        <f t="shared" si="161"/>
        <v>9.4850948509485095E-4</v>
      </c>
      <c r="P2615">
        <f t="shared" si="162"/>
        <v>1.6463057484729312E-2</v>
      </c>
      <c r="Q2615">
        <f t="shared" si="163"/>
        <v>0.15139597802136501</v>
      </c>
    </row>
    <row r="2616" spans="1:17">
      <c r="A2616" s="1" t="s">
        <v>2617</v>
      </c>
      <c r="B2616" s="2">
        <v>24591</v>
      </c>
      <c r="C2616" s="2">
        <v>4381</v>
      </c>
      <c r="D2616" s="2">
        <v>175516</v>
      </c>
      <c r="E2616" s="3">
        <f t="shared" si="164"/>
        <v>0.17815460940994673</v>
      </c>
      <c r="I2616" s="1" t="s">
        <v>2175</v>
      </c>
      <c r="J2616" s="2">
        <v>2121</v>
      </c>
      <c r="K2616" s="2">
        <v>2</v>
      </c>
      <c r="L2616" s="2">
        <v>21767</v>
      </c>
      <c r="M2616" s="4">
        <f t="shared" si="161"/>
        <v>9.4295143800094295E-4</v>
      </c>
      <c r="P2616">
        <f t="shared" si="162"/>
        <v>2.49606873447435E-2</v>
      </c>
      <c r="Q2616">
        <f t="shared" si="163"/>
        <v>0.14010688484240752</v>
      </c>
    </row>
    <row r="2617" spans="1:17">
      <c r="A2617" s="1" t="s">
        <v>2618</v>
      </c>
      <c r="B2617" s="2">
        <v>55</v>
      </c>
      <c r="C2617" s="2">
        <v>1</v>
      </c>
      <c r="D2617" s="2">
        <v>562</v>
      </c>
      <c r="E2617" s="3">
        <f t="shared" si="164"/>
        <v>1.8181818181818181E-2</v>
      </c>
      <c r="I2617" s="1" t="s">
        <v>93</v>
      </c>
      <c r="J2617" s="2">
        <v>2122</v>
      </c>
      <c r="K2617" s="2">
        <v>2</v>
      </c>
      <c r="L2617" s="2">
        <v>26625</v>
      </c>
      <c r="M2617" s="4">
        <f t="shared" si="161"/>
        <v>9.42507068803016E-4</v>
      </c>
      <c r="P2617">
        <f t="shared" si="162"/>
        <v>1.7793594306049821E-3</v>
      </c>
      <c r="Q2617">
        <f t="shared" si="163"/>
        <v>9.7864768683274025E-2</v>
      </c>
    </row>
    <row r="2618" spans="1:17">
      <c r="A2618" s="1" t="s">
        <v>2619</v>
      </c>
      <c r="B2618" s="2">
        <v>21569</v>
      </c>
      <c r="C2618" s="2">
        <v>1124</v>
      </c>
      <c r="D2618" s="2">
        <v>124132</v>
      </c>
      <c r="E2618" s="3">
        <f t="shared" si="164"/>
        <v>5.2111827159349068E-2</v>
      </c>
      <c r="I2618" s="1" t="s">
        <v>189</v>
      </c>
      <c r="J2618" s="2">
        <v>2122</v>
      </c>
      <c r="K2618" s="2">
        <v>2</v>
      </c>
      <c r="L2618" s="2">
        <v>26625</v>
      </c>
      <c r="M2618" s="4">
        <f t="shared" si="161"/>
        <v>9.42507068803016E-4</v>
      </c>
      <c r="P2618">
        <f t="shared" si="162"/>
        <v>9.0548770663487262E-3</v>
      </c>
      <c r="Q2618">
        <f t="shared" si="163"/>
        <v>0.17375857957657978</v>
      </c>
    </row>
    <row r="2619" spans="1:17">
      <c r="A2619" s="1" t="s">
        <v>2620</v>
      </c>
      <c r="B2619" s="2">
        <v>13171</v>
      </c>
      <c r="C2619" s="2">
        <v>369</v>
      </c>
      <c r="D2619" s="2">
        <v>75570</v>
      </c>
      <c r="E2619" s="3">
        <f t="shared" si="164"/>
        <v>2.8016095968415457E-2</v>
      </c>
      <c r="I2619" s="1" t="s">
        <v>233</v>
      </c>
      <c r="J2619" s="2">
        <v>2122</v>
      </c>
      <c r="K2619" s="2">
        <v>2</v>
      </c>
      <c r="L2619" s="2">
        <v>26625</v>
      </c>
      <c r="M2619" s="4">
        <f t="shared" si="161"/>
        <v>9.42507068803016E-4</v>
      </c>
      <c r="P2619">
        <f t="shared" si="162"/>
        <v>4.8828900357284636E-3</v>
      </c>
      <c r="Q2619">
        <f t="shared" si="163"/>
        <v>0.17428873891755989</v>
      </c>
    </row>
    <row r="2620" spans="1:17">
      <c r="A2620" s="1" t="s">
        <v>2621</v>
      </c>
      <c r="B2620" s="2">
        <v>2922</v>
      </c>
      <c r="C2620" s="2">
        <v>6</v>
      </c>
      <c r="D2620" s="2">
        <v>16235</v>
      </c>
      <c r="E2620" s="3">
        <f t="shared" si="164"/>
        <v>2.0533880903490761E-3</v>
      </c>
      <c r="I2620" s="1" t="s">
        <v>2546</v>
      </c>
      <c r="J2620" s="2">
        <v>50101</v>
      </c>
      <c r="K2620" s="2">
        <v>47</v>
      </c>
      <c r="L2620" s="2">
        <v>101881</v>
      </c>
      <c r="M2620" s="4">
        <f t="shared" si="161"/>
        <v>9.3810502784375557E-4</v>
      </c>
      <c r="P2620">
        <f t="shared" si="162"/>
        <v>3.6957191253464736E-4</v>
      </c>
      <c r="Q2620">
        <f t="shared" si="163"/>
        <v>0.17998152140437326</v>
      </c>
    </row>
    <row r="2621" spans="1:17">
      <c r="A2621" s="1" t="s">
        <v>2622</v>
      </c>
      <c r="B2621" s="2">
        <v>4849</v>
      </c>
      <c r="C2621" s="2">
        <v>28</v>
      </c>
      <c r="D2621" s="2">
        <v>30752</v>
      </c>
      <c r="E2621" s="3">
        <f t="shared" si="164"/>
        <v>5.7743864714374094E-3</v>
      </c>
      <c r="I2621" s="1" t="s">
        <v>1237</v>
      </c>
      <c r="J2621" s="2">
        <v>3212</v>
      </c>
      <c r="K2621" s="2">
        <v>3</v>
      </c>
      <c r="L2621" s="2">
        <v>19304</v>
      </c>
      <c r="M2621" s="4">
        <f t="shared" si="161"/>
        <v>9.3399750933997514E-4</v>
      </c>
      <c r="P2621">
        <f t="shared" si="162"/>
        <v>9.1050988553590013E-4</v>
      </c>
      <c r="Q2621">
        <f t="shared" si="163"/>
        <v>0.15768080124869926</v>
      </c>
    </row>
    <row r="2622" spans="1:17">
      <c r="A2622" s="1" t="s">
        <v>2623</v>
      </c>
      <c r="B2622" s="2">
        <v>2922</v>
      </c>
      <c r="C2622" s="2">
        <v>6</v>
      </c>
      <c r="D2622" s="2">
        <v>16235</v>
      </c>
      <c r="E2622" s="3">
        <f t="shared" si="164"/>
        <v>2.0533880903490761E-3</v>
      </c>
      <c r="I2622" s="1" t="s">
        <v>2048</v>
      </c>
      <c r="J2622" s="2">
        <v>4329</v>
      </c>
      <c r="K2622" s="2">
        <v>4</v>
      </c>
      <c r="L2622" s="2">
        <v>44606</v>
      </c>
      <c r="M2622" s="4">
        <f t="shared" si="161"/>
        <v>9.2400092400092397E-4</v>
      </c>
      <c r="P2622">
        <f t="shared" si="162"/>
        <v>3.6957191253464736E-4</v>
      </c>
      <c r="Q2622">
        <f t="shared" si="163"/>
        <v>0.17998152140437326</v>
      </c>
    </row>
    <row r="2623" spans="1:17">
      <c r="A2623" s="1" t="s">
        <v>2624</v>
      </c>
      <c r="B2623" s="2">
        <v>17878</v>
      </c>
      <c r="C2623" s="2">
        <v>1656</v>
      </c>
      <c r="D2623" s="2">
        <v>120225</v>
      </c>
      <c r="E2623" s="3">
        <f t="shared" si="164"/>
        <v>9.2627810717082454E-2</v>
      </c>
      <c r="I2623" s="1" t="s">
        <v>146</v>
      </c>
      <c r="J2623" s="2">
        <v>2171</v>
      </c>
      <c r="K2623" s="2">
        <v>2</v>
      </c>
      <c r="L2623" s="2">
        <v>27195</v>
      </c>
      <c r="M2623" s="4">
        <f t="shared" si="161"/>
        <v>9.2123445416858593E-4</v>
      </c>
      <c r="P2623">
        <f t="shared" si="162"/>
        <v>1.3774173424828447E-2</v>
      </c>
      <c r="Q2623">
        <f t="shared" si="163"/>
        <v>0.14870451237263466</v>
      </c>
    </row>
    <row r="2624" spans="1:17">
      <c r="A2624" s="1" t="s">
        <v>2625</v>
      </c>
      <c r="B2624" s="2">
        <v>21712</v>
      </c>
      <c r="C2624" s="2">
        <v>2361</v>
      </c>
      <c r="D2624" s="2">
        <v>143412</v>
      </c>
      <c r="E2624" s="3">
        <f t="shared" si="164"/>
        <v>0.10874170965364775</v>
      </c>
      <c r="I2624" s="1" t="s">
        <v>59</v>
      </c>
      <c r="J2624" s="2">
        <v>2174</v>
      </c>
      <c r="K2624" s="2">
        <v>2</v>
      </c>
      <c r="L2624" s="2">
        <v>27222</v>
      </c>
      <c r="M2624" s="4">
        <f t="shared" si="161"/>
        <v>9.1996320147194111E-4</v>
      </c>
      <c r="P2624">
        <f t="shared" si="162"/>
        <v>1.6463057484729312E-2</v>
      </c>
      <c r="Q2624">
        <f t="shared" si="163"/>
        <v>0.15139597802136501</v>
      </c>
    </row>
    <row r="2625" spans="1:17">
      <c r="A2625" s="1" t="s">
        <v>2626</v>
      </c>
      <c r="B2625" s="2">
        <v>55</v>
      </c>
      <c r="C2625" s="2">
        <v>1</v>
      </c>
      <c r="D2625" s="2">
        <v>562</v>
      </c>
      <c r="E2625" s="3">
        <f t="shared" si="164"/>
        <v>1.8181818181818181E-2</v>
      </c>
      <c r="I2625" s="1" t="s">
        <v>1151</v>
      </c>
      <c r="J2625" s="2">
        <v>1099</v>
      </c>
      <c r="K2625" s="2">
        <v>1</v>
      </c>
      <c r="L2625" s="2">
        <v>6834</v>
      </c>
      <c r="M2625" s="4">
        <f t="shared" si="161"/>
        <v>9.099181073703367E-4</v>
      </c>
      <c r="P2625">
        <f t="shared" si="162"/>
        <v>1.7793594306049821E-3</v>
      </c>
      <c r="Q2625">
        <f t="shared" si="163"/>
        <v>9.7864768683274025E-2</v>
      </c>
    </row>
    <row r="2626" spans="1:17">
      <c r="A2626" s="1" t="s">
        <v>2627</v>
      </c>
      <c r="B2626" s="2">
        <v>21712</v>
      </c>
      <c r="C2626" s="2">
        <v>2361</v>
      </c>
      <c r="D2626" s="2">
        <v>143412</v>
      </c>
      <c r="E2626" s="3">
        <f t="shared" si="164"/>
        <v>0.10874170965364775</v>
      </c>
      <c r="I2626" s="1" t="s">
        <v>1527</v>
      </c>
      <c r="J2626" s="2">
        <v>3315</v>
      </c>
      <c r="K2626" s="2">
        <v>3</v>
      </c>
      <c r="L2626" s="2">
        <v>30947</v>
      </c>
      <c r="M2626" s="4">
        <f t="shared" ref="M2626:M2689" si="165">K2626/J2626</f>
        <v>9.049773755656109E-4</v>
      </c>
      <c r="P2626">
        <f t="shared" si="162"/>
        <v>1.6463057484729312E-2</v>
      </c>
      <c r="Q2626">
        <f t="shared" si="163"/>
        <v>0.15139597802136501</v>
      </c>
    </row>
    <row r="2627" spans="1:17">
      <c r="A2627" s="1" t="s">
        <v>2628</v>
      </c>
      <c r="B2627" s="2">
        <v>13171</v>
      </c>
      <c r="C2627" s="2">
        <v>369</v>
      </c>
      <c r="D2627" s="2">
        <v>75570</v>
      </c>
      <c r="E2627" s="3">
        <f t="shared" si="164"/>
        <v>2.8016095968415457E-2</v>
      </c>
      <c r="I2627" s="1" t="s">
        <v>2273</v>
      </c>
      <c r="J2627" s="2">
        <v>2212</v>
      </c>
      <c r="K2627" s="2">
        <v>2</v>
      </c>
      <c r="L2627" s="2">
        <v>24613</v>
      </c>
      <c r="M2627" s="4">
        <f t="shared" si="165"/>
        <v>9.0415913200723324E-4</v>
      </c>
      <c r="P2627">
        <f t="shared" ref="P2627:P2690" si="166">C2627/D2627</f>
        <v>4.8828900357284636E-3</v>
      </c>
      <c r="Q2627">
        <f t="shared" ref="Q2627:Q2690" si="167">B2627/D2627</f>
        <v>0.17428873891755989</v>
      </c>
    </row>
    <row r="2628" spans="1:17">
      <c r="A2628" s="1" t="s">
        <v>2629</v>
      </c>
      <c r="B2628" s="2">
        <v>21712</v>
      </c>
      <c r="C2628" s="2">
        <v>2361</v>
      </c>
      <c r="D2628" s="2">
        <v>143412</v>
      </c>
      <c r="E2628" s="3">
        <f t="shared" si="164"/>
        <v>0.10874170965364775</v>
      </c>
      <c r="I2628" s="1" t="s">
        <v>2277</v>
      </c>
      <c r="J2628" s="2">
        <v>2212</v>
      </c>
      <c r="K2628" s="2">
        <v>2</v>
      </c>
      <c r="L2628" s="2">
        <v>24613</v>
      </c>
      <c r="M2628" s="4">
        <f t="shared" si="165"/>
        <v>9.0415913200723324E-4</v>
      </c>
      <c r="P2628">
        <f t="shared" si="166"/>
        <v>1.6463057484729312E-2</v>
      </c>
      <c r="Q2628">
        <f t="shared" si="167"/>
        <v>0.15139597802136501</v>
      </c>
    </row>
    <row r="2629" spans="1:17">
      <c r="A2629" s="1" t="s">
        <v>2630</v>
      </c>
      <c r="B2629" s="2">
        <v>13171</v>
      </c>
      <c r="C2629" s="2">
        <v>369</v>
      </c>
      <c r="D2629" s="2">
        <v>75570</v>
      </c>
      <c r="E2629" s="3">
        <f t="shared" ref="E2629:E2692" si="168">C2629/B2629</f>
        <v>2.8016095968415457E-2</v>
      </c>
      <c r="I2629" s="1" t="s">
        <v>2021</v>
      </c>
      <c r="J2629" s="2">
        <v>3547</v>
      </c>
      <c r="K2629" s="2">
        <v>3</v>
      </c>
      <c r="L2629" s="2">
        <v>42807</v>
      </c>
      <c r="M2629" s="4">
        <f t="shared" si="165"/>
        <v>8.4578517056667607E-4</v>
      </c>
      <c r="P2629">
        <f t="shared" si="166"/>
        <v>4.8828900357284636E-3</v>
      </c>
      <c r="Q2629">
        <f t="shared" si="167"/>
        <v>0.17428873891755989</v>
      </c>
    </row>
    <row r="2630" spans="1:17">
      <c r="A2630" s="1" t="s">
        <v>2631</v>
      </c>
      <c r="B2630" s="2">
        <v>21712</v>
      </c>
      <c r="C2630" s="2">
        <v>2361</v>
      </c>
      <c r="D2630" s="2">
        <v>143412</v>
      </c>
      <c r="E2630" s="3">
        <f t="shared" si="168"/>
        <v>0.10874170965364775</v>
      </c>
      <c r="I2630" s="1" t="s">
        <v>1524</v>
      </c>
      <c r="J2630" s="2">
        <v>3564</v>
      </c>
      <c r="K2630" s="2">
        <v>3</v>
      </c>
      <c r="L2630" s="2">
        <v>33275</v>
      </c>
      <c r="M2630" s="4">
        <f t="shared" si="165"/>
        <v>8.4175084175084171E-4</v>
      </c>
      <c r="P2630">
        <f t="shared" si="166"/>
        <v>1.6463057484729312E-2</v>
      </c>
      <c r="Q2630">
        <f t="shared" si="167"/>
        <v>0.15139597802136501</v>
      </c>
    </row>
    <row r="2631" spans="1:17">
      <c r="A2631" s="1" t="s">
        <v>2632</v>
      </c>
      <c r="B2631" s="2">
        <v>5157</v>
      </c>
      <c r="C2631" s="2">
        <v>22</v>
      </c>
      <c r="D2631" s="2">
        <v>28266</v>
      </c>
      <c r="E2631" s="3">
        <f t="shared" si="168"/>
        <v>4.2660461508629045E-3</v>
      </c>
      <c r="I2631" s="1" t="s">
        <v>1168</v>
      </c>
      <c r="J2631" s="2">
        <v>6177</v>
      </c>
      <c r="K2631" s="2">
        <v>5</v>
      </c>
      <c r="L2631" s="2">
        <v>50557</v>
      </c>
      <c r="M2631" s="4">
        <f t="shared" si="165"/>
        <v>8.0945442771571965E-4</v>
      </c>
      <c r="P2631">
        <f t="shared" si="166"/>
        <v>7.7832024340196708E-4</v>
      </c>
      <c r="Q2631">
        <f t="shared" si="167"/>
        <v>0.18244534069199744</v>
      </c>
    </row>
    <row r="2632" spans="1:17">
      <c r="A2632" s="1" t="s">
        <v>2633</v>
      </c>
      <c r="B2632" s="2">
        <v>13171</v>
      </c>
      <c r="C2632" s="2">
        <v>369</v>
      </c>
      <c r="D2632" s="2">
        <v>75570</v>
      </c>
      <c r="E2632" s="3">
        <f t="shared" si="168"/>
        <v>2.8016095968415457E-2</v>
      </c>
      <c r="I2632" s="1" t="s">
        <v>1230</v>
      </c>
      <c r="J2632" s="2">
        <v>6177</v>
      </c>
      <c r="K2632" s="2">
        <v>5</v>
      </c>
      <c r="L2632" s="2">
        <v>50557</v>
      </c>
      <c r="M2632" s="4">
        <f t="shared" si="165"/>
        <v>8.0945442771571965E-4</v>
      </c>
      <c r="P2632">
        <f t="shared" si="166"/>
        <v>4.8828900357284636E-3</v>
      </c>
      <c r="Q2632">
        <f t="shared" si="167"/>
        <v>0.17428873891755989</v>
      </c>
    </row>
    <row r="2633" spans="1:17">
      <c r="A2633" s="1" t="s">
        <v>2634</v>
      </c>
      <c r="B2633" s="2">
        <v>55</v>
      </c>
      <c r="C2633" s="2">
        <v>1</v>
      </c>
      <c r="D2633" s="2">
        <v>562</v>
      </c>
      <c r="E2633" s="3">
        <f t="shared" si="168"/>
        <v>1.8181818181818181E-2</v>
      </c>
      <c r="I2633" s="1" t="s">
        <v>1956</v>
      </c>
      <c r="J2633" s="2">
        <v>1244</v>
      </c>
      <c r="K2633" s="2">
        <v>1</v>
      </c>
      <c r="L2633" s="2">
        <v>11016</v>
      </c>
      <c r="M2633" s="4">
        <f t="shared" si="165"/>
        <v>8.0385852090032153E-4</v>
      </c>
      <c r="P2633">
        <f t="shared" si="166"/>
        <v>1.7793594306049821E-3</v>
      </c>
      <c r="Q2633">
        <f t="shared" si="167"/>
        <v>9.7864768683274025E-2</v>
      </c>
    </row>
    <row r="2634" spans="1:17">
      <c r="A2634" s="1" t="s">
        <v>2635</v>
      </c>
      <c r="B2634" s="2">
        <v>13171</v>
      </c>
      <c r="C2634" s="2">
        <v>369</v>
      </c>
      <c r="D2634" s="2">
        <v>75570</v>
      </c>
      <c r="E2634" s="3">
        <f t="shared" si="168"/>
        <v>2.8016095968415457E-2</v>
      </c>
      <c r="I2634" s="1" t="s">
        <v>1995</v>
      </c>
      <c r="J2634" s="2">
        <v>3778</v>
      </c>
      <c r="K2634" s="2">
        <v>3</v>
      </c>
      <c r="L2634" s="2">
        <v>36322</v>
      </c>
      <c r="M2634" s="4">
        <f t="shared" si="165"/>
        <v>7.9407093700370566E-4</v>
      </c>
      <c r="P2634">
        <f t="shared" si="166"/>
        <v>4.8828900357284636E-3</v>
      </c>
      <c r="Q2634">
        <f t="shared" si="167"/>
        <v>0.17428873891755989</v>
      </c>
    </row>
    <row r="2635" spans="1:17">
      <c r="A2635" s="1" t="s">
        <v>2636</v>
      </c>
      <c r="B2635" s="2">
        <v>13171</v>
      </c>
      <c r="C2635" s="2">
        <v>369</v>
      </c>
      <c r="D2635" s="2">
        <v>75570</v>
      </c>
      <c r="E2635" s="3">
        <f t="shared" si="168"/>
        <v>2.8016095968415457E-2</v>
      </c>
      <c r="I2635" s="1" t="s">
        <v>2040</v>
      </c>
      <c r="J2635" s="2">
        <v>3778</v>
      </c>
      <c r="K2635" s="2">
        <v>3</v>
      </c>
      <c r="L2635" s="2">
        <v>36322</v>
      </c>
      <c r="M2635" s="4">
        <f t="shared" si="165"/>
        <v>7.9407093700370566E-4</v>
      </c>
      <c r="P2635">
        <f t="shared" si="166"/>
        <v>4.8828900357284636E-3</v>
      </c>
      <c r="Q2635">
        <f t="shared" si="167"/>
        <v>0.17428873891755989</v>
      </c>
    </row>
    <row r="2636" spans="1:17">
      <c r="A2636" s="1" t="s">
        <v>2637</v>
      </c>
      <c r="B2636" s="2">
        <v>13171</v>
      </c>
      <c r="C2636" s="2">
        <v>369</v>
      </c>
      <c r="D2636" s="2">
        <v>75570</v>
      </c>
      <c r="E2636" s="3">
        <f t="shared" si="168"/>
        <v>2.8016095968415457E-2</v>
      </c>
      <c r="I2636" s="1" t="s">
        <v>2296</v>
      </c>
      <c r="J2636" s="2">
        <v>2548</v>
      </c>
      <c r="K2636" s="2">
        <v>2</v>
      </c>
      <c r="L2636" s="2">
        <v>17473</v>
      </c>
      <c r="M2636" s="4">
        <f t="shared" si="165"/>
        <v>7.8492935635792783E-4</v>
      </c>
      <c r="P2636">
        <f t="shared" si="166"/>
        <v>4.8828900357284636E-3</v>
      </c>
      <c r="Q2636">
        <f t="shared" si="167"/>
        <v>0.17428873891755989</v>
      </c>
    </row>
    <row r="2637" spans="1:17">
      <c r="A2637" s="1" t="s">
        <v>2638</v>
      </c>
      <c r="B2637" s="2">
        <v>13171</v>
      </c>
      <c r="C2637" s="2">
        <v>369</v>
      </c>
      <c r="D2637" s="2">
        <v>75570</v>
      </c>
      <c r="E2637" s="3">
        <f t="shared" si="168"/>
        <v>2.8016095968415457E-2</v>
      </c>
      <c r="I2637" s="1" t="s">
        <v>2772</v>
      </c>
      <c r="J2637" s="2">
        <v>24251</v>
      </c>
      <c r="K2637" s="2">
        <v>19</v>
      </c>
      <c r="L2637" s="2">
        <v>67891</v>
      </c>
      <c r="M2637" s="4">
        <f t="shared" si="165"/>
        <v>7.8347284648055753E-4</v>
      </c>
      <c r="P2637">
        <f t="shared" si="166"/>
        <v>4.8828900357284636E-3</v>
      </c>
      <c r="Q2637">
        <f t="shared" si="167"/>
        <v>0.17428873891755989</v>
      </c>
    </row>
    <row r="2638" spans="1:17">
      <c r="A2638" s="1" t="s">
        <v>2639</v>
      </c>
      <c r="B2638" s="2">
        <v>21712</v>
      </c>
      <c r="C2638" s="2">
        <v>2361</v>
      </c>
      <c r="D2638" s="2">
        <v>143412</v>
      </c>
      <c r="E2638" s="3">
        <f t="shared" si="168"/>
        <v>0.10874170965364775</v>
      </c>
      <c r="I2638" s="1" t="s">
        <v>2194</v>
      </c>
      <c r="J2638" s="2">
        <v>2612</v>
      </c>
      <c r="K2638" s="2">
        <v>2</v>
      </c>
      <c r="L2638" s="2">
        <v>27151</v>
      </c>
      <c r="M2638" s="4">
        <f t="shared" si="165"/>
        <v>7.6569678407350692E-4</v>
      </c>
      <c r="P2638">
        <f t="shared" si="166"/>
        <v>1.6463057484729312E-2</v>
      </c>
      <c r="Q2638">
        <f t="shared" si="167"/>
        <v>0.15139597802136501</v>
      </c>
    </row>
    <row r="2639" spans="1:17">
      <c r="A2639" s="1" t="s">
        <v>2640</v>
      </c>
      <c r="B2639" s="2">
        <v>12039</v>
      </c>
      <c r="C2639" s="2">
        <v>275</v>
      </c>
      <c r="D2639" s="2">
        <v>68978</v>
      </c>
      <c r="E2639" s="3">
        <f t="shared" si="168"/>
        <v>2.2842428773153917E-2</v>
      </c>
      <c r="I2639" s="1" t="s">
        <v>2274</v>
      </c>
      <c r="J2639" s="2">
        <v>2801</v>
      </c>
      <c r="K2639" s="2">
        <v>2</v>
      </c>
      <c r="L2639" s="2">
        <v>32224</v>
      </c>
      <c r="M2639" s="4">
        <f t="shared" si="165"/>
        <v>7.140307033202428E-4</v>
      </c>
      <c r="P2639">
        <f t="shared" si="166"/>
        <v>3.9867783931108467E-3</v>
      </c>
      <c r="Q2639">
        <f t="shared" si="167"/>
        <v>0.1745339093624054</v>
      </c>
    </row>
    <row r="2640" spans="1:17">
      <c r="A2640" s="1" t="s">
        <v>2641</v>
      </c>
      <c r="B2640" s="2">
        <v>13171</v>
      </c>
      <c r="C2640" s="2">
        <v>369</v>
      </c>
      <c r="D2640" s="2">
        <v>75570</v>
      </c>
      <c r="E2640" s="3">
        <f t="shared" si="168"/>
        <v>2.8016095968415457E-2</v>
      </c>
      <c r="I2640" s="1" t="s">
        <v>1490</v>
      </c>
      <c r="J2640" s="2">
        <v>1491</v>
      </c>
      <c r="K2640" s="2">
        <v>1</v>
      </c>
      <c r="L2640" s="2">
        <v>18723</v>
      </c>
      <c r="M2640" s="4">
        <f t="shared" si="165"/>
        <v>6.7069081153588194E-4</v>
      </c>
      <c r="P2640">
        <f t="shared" si="166"/>
        <v>4.8828900357284636E-3</v>
      </c>
      <c r="Q2640">
        <f t="shared" si="167"/>
        <v>0.17428873891755989</v>
      </c>
    </row>
    <row r="2641" spans="1:17">
      <c r="A2641" s="1" t="s">
        <v>2642</v>
      </c>
      <c r="B2641" s="2">
        <v>21712</v>
      </c>
      <c r="C2641" s="2">
        <v>2361</v>
      </c>
      <c r="D2641" s="2">
        <v>143412</v>
      </c>
      <c r="E2641" s="3">
        <f t="shared" si="168"/>
        <v>0.10874170965364775</v>
      </c>
      <c r="I2641" s="1" t="s">
        <v>1573</v>
      </c>
      <c r="J2641" s="2">
        <v>4533</v>
      </c>
      <c r="K2641" s="2">
        <v>3</v>
      </c>
      <c r="L2641" s="2">
        <v>29141</v>
      </c>
      <c r="M2641" s="4">
        <f t="shared" si="165"/>
        <v>6.6181336863004633E-4</v>
      </c>
      <c r="P2641">
        <f t="shared" si="166"/>
        <v>1.6463057484729312E-2</v>
      </c>
      <c r="Q2641">
        <f t="shared" si="167"/>
        <v>0.15139597802136501</v>
      </c>
    </row>
    <row r="2642" spans="1:17">
      <c r="A2642" s="1" t="s">
        <v>2643</v>
      </c>
      <c r="B2642" s="2">
        <v>13171</v>
      </c>
      <c r="C2642" s="2">
        <v>369</v>
      </c>
      <c r="D2642" s="2">
        <v>75570</v>
      </c>
      <c r="E2642" s="3">
        <f t="shared" si="168"/>
        <v>2.8016095968415457E-2</v>
      </c>
      <c r="I2642" s="1" t="s">
        <v>21</v>
      </c>
      <c r="J2642" s="2">
        <v>24452</v>
      </c>
      <c r="K2642" s="2">
        <v>16</v>
      </c>
      <c r="L2642" s="2">
        <v>66815</v>
      </c>
      <c r="M2642" s="4">
        <f t="shared" si="165"/>
        <v>6.5434320300997877E-4</v>
      </c>
      <c r="P2642">
        <f t="shared" si="166"/>
        <v>4.8828900357284636E-3</v>
      </c>
      <c r="Q2642">
        <f t="shared" si="167"/>
        <v>0.17428873891755989</v>
      </c>
    </row>
    <row r="2643" spans="1:17">
      <c r="A2643" s="1" t="s">
        <v>2644</v>
      </c>
      <c r="B2643" s="2">
        <v>13171</v>
      </c>
      <c r="C2643" s="2">
        <v>369</v>
      </c>
      <c r="D2643" s="2">
        <v>75570</v>
      </c>
      <c r="E2643" s="3">
        <f t="shared" si="168"/>
        <v>2.8016095968415457E-2</v>
      </c>
      <c r="I2643" s="1" t="s">
        <v>1485</v>
      </c>
      <c r="J2643" s="2">
        <v>1566</v>
      </c>
      <c r="K2643" s="2">
        <v>1</v>
      </c>
      <c r="L2643" s="2">
        <v>14041</v>
      </c>
      <c r="M2643" s="4">
        <f t="shared" si="165"/>
        <v>6.3856960408684551E-4</v>
      </c>
      <c r="P2643">
        <f t="shared" si="166"/>
        <v>4.8828900357284636E-3</v>
      </c>
      <c r="Q2643">
        <f t="shared" si="167"/>
        <v>0.17428873891755989</v>
      </c>
    </row>
    <row r="2644" spans="1:17">
      <c r="A2644" s="1" t="s">
        <v>2645</v>
      </c>
      <c r="B2644" s="2">
        <v>87</v>
      </c>
      <c r="C2644" s="2">
        <v>1</v>
      </c>
      <c r="D2644" s="2">
        <v>932</v>
      </c>
      <c r="E2644" s="3">
        <f t="shared" si="168"/>
        <v>1.1494252873563218E-2</v>
      </c>
      <c r="I2644" s="1" t="s">
        <v>52</v>
      </c>
      <c r="J2644" s="2">
        <v>33520</v>
      </c>
      <c r="K2644" s="2">
        <v>21</v>
      </c>
      <c r="L2644" s="2">
        <v>87219</v>
      </c>
      <c r="M2644" s="4">
        <f t="shared" si="165"/>
        <v>6.2649164677804298E-4</v>
      </c>
      <c r="P2644">
        <f t="shared" si="166"/>
        <v>1.0729613733905579E-3</v>
      </c>
      <c r="Q2644">
        <f t="shared" si="167"/>
        <v>9.334763948497854E-2</v>
      </c>
    </row>
    <row r="2645" spans="1:17">
      <c r="A2645" s="1" t="s">
        <v>2646</v>
      </c>
      <c r="B2645" s="2">
        <v>13853</v>
      </c>
      <c r="C2645" s="2">
        <v>432</v>
      </c>
      <c r="D2645" s="2">
        <v>79471</v>
      </c>
      <c r="E2645" s="3">
        <f t="shared" si="168"/>
        <v>3.1184580957193387E-2</v>
      </c>
      <c r="I2645" s="1" t="s">
        <v>2536</v>
      </c>
      <c r="J2645" s="2">
        <v>55139</v>
      </c>
      <c r="K2645" s="2">
        <v>34</v>
      </c>
      <c r="L2645" s="2">
        <v>111991</v>
      </c>
      <c r="M2645" s="4">
        <f t="shared" si="165"/>
        <v>6.1662344257240793E-4</v>
      </c>
      <c r="P2645">
        <f t="shared" si="166"/>
        <v>5.4359451875526923E-3</v>
      </c>
      <c r="Q2645">
        <f t="shared" si="167"/>
        <v>0.17431515898881353</v>
      </c>
    </row>
    <row r="2646" spans="1:17">
      <c r="A2646" s="1" t="s">
        <v>2647</v>
      </c>
      <c r="B2646" s="2">
        <v>13171</v>
      </c>
      <c r="C2646" s="2">
        <v>369</v>
      </c>
      <c r="D2646" s="2">
        <v>75570</v>
      </c>
      <c r="E2646" s="3">
        <f t="shared" si="168"/>
        <v>2.8016095968415457E-2</v>
      </c>
      <c r="I2646" s="1" t="s">
        <v>1993</v>
      </c>
      <c r="J2646" s="2">
        <v>3248</v>
      </c>
      <c r="K2646" s="2">
        <v>2</v>
      </c>
      <c r="L2646" s="2">
        <v>42423</v>
      </c>
      <c r="M2646" s="4">
        <f t="shared" si="165"/>
        <v>6.1576354679802956E-4</v>
      </c>
      <c r="P2646">
        <f t="shared" si="166"/>
        <v>4.8828900357284636E-3</v>
      </c>
      <c r="Q2646">
        <f t="shared" si="167"/>
        <v>0.17428873891755989</v>
      </c>
    </row>
    <row r="2647" spans="1:17">
      <c r="A2647" s="1" t="s">
        <v>2648</v>
      </c>
      <c r="B2647" s="2">
        <v>21712</v>
      </c>
      <c r="C2647" s="2">
        <v>2361</v>
      </c>
      <c r="D2647" s="2">
        <v>143412</v>
      </c>
      <c r="E2647" s="3">
        <f t="shared" si="168"/>
        <v>0.10874170965364775</v>
      </c>
      <c r="I2647" s="1" t="s">
        <v>1597</v>
      </c>
      <c r="J2647" s="2">
        <v>3305</v>
      </c>
      <c r="K2647" s="2">
        <v>2</v>
      </c>
      <c r="L2647" s="2">
        <v>22888</v>
      </c>
      <c r="M2647" s="4">
        <f t="shared" si="165"/>
        <v>6.05143721633888E-4</v>
      </c>
      <c r="P2647">
        <f t="shared" si="166"/>
        <v>1.6463057484729312E-2</v>
      </c>
      <c r="Q2647">
        <f t="shared" si="167"/>
        <v>0.15139597802136501</v>
      </c>
    </row>
    <row r="2648" spans="1:17">
      <c r="A2648" s="1" t="s">
        <v>2649</v>
      </c>
      <c r="B2648" s="2">
        <v>11425</v>
      </c>
      <c r="C2648" s="2">
        <v>265</v>
      </c>
      <c r="D2648" s="2">
        <v>65114</v>
      </c>
      <c r="E2648" s="3">
        <f t="shared" si="168"/>
        <v>2.3194748358862146E-2</v>
      </c>
      <c r="I2648" s="1" t="s">
        <v>2293</v>
      </c>
      <c r="J2648" s="2">
        <v>1716</v>
      </c>
      <c r="K2648" s="2">
        <v>1</v>
      </c>
      <c r="L2648" s="2">
        <v>12061</v>
      </c>
      <c r="M2648" s="4">
        <f t="shared" si="165"/>
        <v>5.8275058275058275E-4</v>
      </c>
      <c r="P2648">
        <f t="shared" si="166"/>
        <v>4.0697852996283441E-3</v>
      </c>
      <c r="Q2648">
        <f t="shared" si="167"/>
        <v>0.17546149829529747</v>
      </c>
    </row>
    <row r="2649" spans="1:17">
      <c r="A2649" s="1" t="s">
        <v>2650</v>
      </c>
      <c r="B2649" s="2">
        <v>21712</v>
      </c>
      <c r="C2649" s="2">
        <v>2361</v>
      </c>
      <c r="D2649" s="2">
        <v>143412</v>
      </c>
      <c r="E2649" s="3">
        <f t="shared" si="168"/>
        <v>0.10874170965364775</v>
      </c>
      <c r="I2649" s="1" t="s">
        <v>2294</v>
      </c>
      <c r="J2649" s="2">
        <v>1716</v>
      </c>
      <c r="K2649" s="2">
        <v>1</v>
      </c>
      <c r="L2649" s="2">
        <v>12061</v>
      </c>
      <c r="M2649" s="4">
        <f t="shared" si="165"/>
        <v>5.8275058275058275E-4</v>
      </c>
      <c r="P2649">
        <f t="shared" si="166"/>
        <v>1.6463057484729312E-2</v>
      </c>
      <c r="Q2649">
        <f t="shared" si="167"/>
        <v>0.15139597802136501</v>
      </c>
    </row>
    <row r="2650" spans="1:17">
      <c r="A2650" s="1" t="s">
        <v>2651</v>
      </c>
      <c r="B2650" s="2">
        <v>21712</v>
      </c>
      <c r="C2650" s="2">
        <v>2361</v>
      </c>
      <c r="D2650" s="2">
        <v>143412</v>
      </c>
      <c r="E2650" s="3">
        <f t="shared" si="168"/>
        <v>0.10874170965364775</v>
      </c>
      <c r="I2650" s="1" t="s">
        <v>2276</v>
      </c>
      <c r="J2650" s="2">
        <v>1760</v>
      </c>
      <c r="K2650" s="2">
        <v>1</v>
      </c>
      <c r="L2650" s="2">
        <v>21284</v>
      </c>
      <c r="M2650" s="4">
        <f t="shared" si="165"/>
        <v>5.6818181818181815E-4</v>
      </c>
      <c r="P2650">
        <f t="shared" si="166"/>
        <v>1.6463057484729312E-2</v>
      </c>
      <c r="Q2650">
        <f t="shared" si="167"/>
        <v>0.15139597802136501</v>
      </c>
    </row>
    <row r="2651" spans="1:17">
      <c r="A2651" s="1" t="s">
        <v>2652</v>
      </c>
      <c r="B2651" s="2">
        <v>21712</v>
      </c>
      <c r="C2651" s="2">
        <v>2361</v>
      </c>
      <c r="D2651" s="2">
        <v>143412</v>
      </c>
      <c r="E2651" s="3">
        <f t="shared" si="168"/>
        <v>0.10874170965364775</v>
      </c>
      <c r="I2651" s="1" t="s">
        <v>1583</v>
      </c>
      <c r="J2651" s="2">
        <v>5442</v>
      </c>
      <c r="K2651" s="2">
        <v>3</v>
      </c>
      <c r="L2651" s="2">
        <v>37503</v>
      </c>
      <c r="M2651" s="4">
        <f t="shared" si="165"/>
        <v>5.5126791620727675E-4</v>
      </c>
      <c r="P2651">
        <f t="shared" si="166"/>
        <v>1.6463057484729312E-2</v>
      </c>
      <c r="Q2651">
        <f t="shared" si="167"/>
        <v>0.15139597802136501</v>
      </c>
    </row>
    <row r="2652" spans="1:17">
      <c r="A2652" s="1" t="s">
        <v>2653</v>
      </c>
      <c r="B2652" s="2">
        <v>13171</v>
      </c>
      <c r="C2652" s="2">
        <v>369</v>
      </c>
      <c r="D2652" s="2">
        <v>75570</v>
      </c>
      <c r="E2652" s="3">
        <f t="shared" si="168"/>
        <v>2.8016095968415457E-2</v>
      </c>
      <c r="I2652" s="1" t="s">
        <v>2047</v>
      </c>
      <c r="J2652" s="2">
        <v>1817</v>
      </c>
      <c r="K2652" s="2">
        <v>1</v>
      </c>
      <c r="L2652" s="2">
        <v>20756</v>
      </c>
      <c r="M2652" s="4">
        <f t="shared" si="165"/>
        <v>5.5035773252614197E-4</v>
      </c>
      <c r="P2652">
        <f t="shared" si="166"/>
        <v>4.8828900357284636E-3</v>
      </c>
      <c r="Q2652">
        <f t="shared" si="167"/>
        <v>0.17428873891755989</v>
      </c>
    </row>
    <row r="2653" spans="1:17">
      <c r="A2653" s="1" t="s">
        <v>2654</v>
      </c>
      <c r="B2653" s="2">
        <v>13171</v>
      </c>
      <c r="C2653" s="2">
        <v>369</v>
      </c>
      <c r="D2653" s="2">
        <v>75570</v>
      </c>
      <c r="E2653" s="3">
        <f t="shared" si="168"/>
        <v>2.8016095968415457E-2</v>
      </c>
      <c r="I2653" s="1" t="s">
        <v>1491</v>
      </c>
      <c r="J2653" s="2">
        <v>1960</v>
      </c>
      <c r="K2653" s="2">
        <v>1</v>
      </c>
      <c r="L2653" s="2">
        <v>19521</v>
      </c>
      <c r="M2653" s="4">
        <f t="shared" si="165"/>
        <v>5.1020408163265311E-4</v>
      </c>
      <c r="P2653">
        <f t="shared" si="166"/>
        <v>4.8828900357284636E-3</v>
      </c>
      <c r="Q2653">
        <f t="shared" si="167"/>
        <v>0.17428873891755989</v>
      </c>
    </row>
    <row r="2654" spans="1:17">
      <c r="A2654" s="1" t="s">
        <v>2655</v>
      </c>
      <c r="B2654" s="2">
        <v>142</v>
      </c>
      <c r="C2654" s="2">
        <v>1</v>
      </c>
      <c r="D2654" s="2">
        <v>2276</v>
      </c>
      <c r="E2654" s="3">
        <f t="shared" si="168"/>
        <v>7.0422535211267607E-3</v>
      </c>
      <c r="I2654" s="1" t="s">
        <v>2774</v>
      </c>
      <c r="J2654" s="2">
        <v>2031</v>
      </c>
      <c r="K2654" s="2">
        <v>1</v>
      </c>
      <c r="L2654" s="2">
        <v>6204</v>
      </c>
      <c r="M2654" s="4">
        <f t="shared" si="165"/>
        <v>4.9236829148202859E-4</v>
      </c>
      <c r="P2654">
        <f t="shared" si="166"/>
        <v>4.3936731107205621E-4</v>
      </c>
      <c r="Q2654">
        <f t="shared" si="167"/>
        <v>6.2390158172231987E-2</v>
      </c>
    </row>
    <row r="2655" spans="1:17">
      <c r="A2655" s="1" t="s">
        <v>2656</v>
      </c>
      <c r="B2655" s="2">
        <v>21712</v>
      </c>
      <c r="C2655" s="2">
        <v>2361</v>
      </c>
      <c r="D2655" s="2">
        <v>143412</v>
      </c>
      <c r="E2655" s="3">
        <f t="shared" si="168"/>
        <v>0.10874170965364775</v>
      </c>
      <c r="I2655" s="1" t="s">
        <v>2105</v>
      </c>
      <c r="J2655" s="2">
        <v>2624</v>
      </c>
      <c r="K2655" s="2">
        <v>1</v>
      </c>
      <c r="L2655" s="2">
        <v>25623</v>
      </c>
      <c r="M2655" s="4">
        <f t="shared" si="165"/>
        <v>3.8109756097560977E-4</v>
      </c>
      <c r="P2655">
        <f t="shared" si="166"/>
        <v>1.6463057484729312E-2</v>
      </c>
      <c r="Q2655">
        <f t="shared" si="167"/>
        <v>0.15139597802136501</v>
      </c>
    </row>
    <row r="2656" spans="1:17">
      <c r="A2656" s="1" t="s">
        <v>2657</v>
      </c>
      <c r="B2656" s="2">
        <v>13171</v>
      </c>
      <c r="C2656" s="2">
        <v>369</v>
      </c>
      <c r="D2656" s="2">
        <v>75570</v>
      </c>
      <c r="E2656" s="3">
        <f t="shared" si="168"/>
        <v>2.8016095968415457E-2</v>
      </c>
      <c r="I2656" s="1" t="s">
        <v>2762</v>
      </c>
      <c r="J2656" s="2">
        <v>3339</v>
      </c>
      <c r="K2656" s="2">
        <v>1</v>
      </c>
      <c r="L2656" s="2">
        <v>12703</v>
      </c>
      <c r="M2656" s="4">
        <f t="shared" si="165"/>
        <v>2.9949086552860139E-4</v>
      </c>
      <c r="P2656">
        <f t="shared" si="166"/>
        <v>4.8828900357284636E-3</v>
      </c>
      <c r="Q2656">
        <f t="shared" si="167"/>
        <v>0.17428873891755989</v>
      </c>
    </row>
    <row r="2657" spans="1:17">
      <c r="A2657" s="1" t="s">
        <v>2658</v>
      </c>
      <c r="B2657" s="2">
        <v>24123</v>
      </c>
      <c r="C2657" s="2">
        <v>2107</v>
      </c>
      <c r="D2657" s="2">
        <v>138948</v>
      </c>
      <c r="E2657" s="3">
        <f t="shared" si="168"/>
        <v>8.7344028520499106E-2</v>
      </c>
      <c r="I2657" s="1" t="s">
        <v>2003</v>
      </c>
      <c r="J2657" s="2">
        <v>3364</v>
      </c>
      <c r="K2657" s="2">
        <v>1</v>
      </c>
      <c r="L2657" s="2">
        <v>40935</v>
      </c>
      <c r="M2657" s="4">
        <f t="shared" si="165"/>
        <v>2.9726516052318666E-4</v>
      </c>
      <c r="P2657">
        <f t="shared" si="166"/>
        <v>1.5163946224486859E-2</v>
      </c>
      <c r="Q2657">
        <f t="shared" si="167"/>
        <v>0.17361171085585975</v>
      </c>
    </row>
    <row r="2658" spans="1:17">
      <c r="A2658" s="1" t="s">
        <v>2659</v>
      </c>
      <c r="B2658" s="2">
        <v>21712</v>
      </c>
      <c r="C2658" s="2">
        <v>2361</v>
      </c>
      <c r="D2658" s="2">
        <v>143412</v>
      </c>
      <c r="E2658" s="3">
        <f t="shared" si="168"/>
        <v>0.10874170965364775</v>
      </c>
      <c r="I2658" s="1" t="s">
        <v>2538</v>
      </c>
      <c r="J2658" s="2">
        <v>31314</v>
      </c>
      <c r="K2658" s="2">
        <v>9</v>
      </c>
      <c r="L2658" s="2">
        <v>64052</v>
      </c>
      <c r="M2658" s="4">
        <f t="shared" si="165"/>
        <v>2.8741138149070703E-4</v>
      </c>
      <c r="P2658">
        <f t="shared" si="166"/>
        <v>1.6463057484729312E-2</v>
      </c>
      <c r="Q2658">
        <f t="shared" si="167"/>
        <v>0.15139597802136501</v>
      </c>
    </row>
    <row r="2659" spans="1:17">
      <c r="A2659" s="1" t="s">
        <v>2660</v>
      </c>
      <c r="B2659" s="2">
        <v>13171</v>
      </c>
      <c r="C2659" s="2">
        <v>369</v>
      </c>
      <c r="D2659" s="2">
        <v>75570</v>
      </c>
      <c r="E2659" s="3">
        <f t="shared" si="168"/>
        <v>2.8016095968415457E-2</v>
      </c>
      <c r="I2659" s="1" t="s">
        <v>2784</v>
      </c>
      <c r="J2659" s="2">
        <v>25412</v>
      </c>
      <c r="K2659" s="2">
        <v>6</v>
      </c>
      <c r="L2659" s="2">
        <v>56419</v>
      </c>
      <c r="M2659" s="4">
        <f t="shared" si="165"/>
        <v>2.3610892491736187E-4</v>
      </c>
      <c r="P2659">
        <f t="shared" si="166"/>
        <v>4.8828900357284636E-3</v>
      </c>
      <c r="Q2659">
        <f t="shared" si="167"/>
        <v>0.17428873891755989</v>
      </c>
    </row>
    <row r="2660" spans="1:17">
      <c r="A2660" s="1" t="s">
        <v>2661</v>
      </c>
      <c r="B2660" s="2">
        <v>21712</v>
      </c>
      <c r="C2660" s="2">
        <v>2361</v>
      </c>
      <c r="D2660" s="2">
        <v>143412</v>
      </c>
      <c r="E2660" s="3">
        <f t="shared" si="168"/>
        <v>0.10874170965364775</v>
      </c>
      <c r="I2660" s="1" t="s">
        <v>2046</v>
      </c>
      <c r="J2660" s="2">
        <v>4497</v>
      </c>
      <c r="K2660" s="2">
        <v>1</v>
      </c>
      <c r="L2660" s="2">
        <v>44049</v>
      </c>
      <c r="M2660" s="4">
        <f t="shared" si="165"/>
        <v>2.2237046920169001E-4</v>
      </c>
      <c r="P2660">
        <f t="shared" si="166"/>
        <v>1.6463057484729312E-2</v>
      </c>
      <c r="Q2660">
        <f t="shared" si="167"/>
        <v>0.15139597802136501</v>
      </c>
    </row>
    <row r="2661" spans="1:17">
      <c r="A2661" s="1" t="s">
        <v>2662</v>
      </c>
      <c r="B2661" s="2">
        <v>21712</v>
      </c>
      <c r="C2661" s="2">
        <v>2361</v>
      </c>
      <c r="D2661" s="2">
        <v>143412</v>
      </c>
      <c r="E2661" s="3">
        <f t="shared" si="168"/>
        <v>0.10874170965364775</v>
      </c>
      <c r="I2661" s="1" t="s">
        <v>2465</v>
      </c>
      <c r="J2661" s="2">
        <v>10111</v>
      </c>
      <c r="K2661" s="2">
        <v>2</v>
      </c>
      <c r="L2661" s="2">
        <v>21114</v>
      </c>
      <c r="M2661" s="4">
        <f t="shared" si="165"/>
        <v>1.9780437147660964E-4</v>
      </c>
      <c r="P2661">
        <f t="shared" si="166"/>
        <v>1.6463057484729312E-2</v>
      </c>
      <c r="Q2661">
        <f t="shared" si="167"/>
        <v>0.15139597802136501</v>
      </c>
    </row>
    <row r="2662" spans="1:17">
      <c r="A2662" s="1" t="s">
        <v>2663</v>
      </c>
      <c r="B2662" s="2">
        <v>35967</v>
      </c>
      <c r="C2662" s="2">
        <v>6471</v>
      </c>
      <c r="D2662" s="2">
        <v>222645</v>
      </c>
      <c r="E2662" s="3">
        <f t="shared" si="168"/>
        <v>0.1799149220118442</v>
      </c>
      <c r="I2662" s="1" t="s">
        <v>2477</v>
      </c>
      <c r="J2662" s="2">
        <v>10111</v>
      </c>
      <c r="K2662" s="2">
        <v>2</v>
      </c>
      <c r="L2662" s="2">
        <v>21114</v>
      </c>
      <c r="M2662" s="4">
        <f t="shared" si="165"/>
        <v>1.9780437147660964E-4</v>
      </c>
      <c r="P2662">
        <f t="shared" si="166"/>
        <v>2.9064205349322914E-2</v>
      </c>
      <c r="Q2662">
        <f t="shared" si="167"/>
        <v>0.16154416223135484</v>
      </c>
    </row>
    <row r="2663" spans="1:17">
      <c r="A2663" s="1" t="s">
        <v>2664</v>
      </c>
      <c r="B2663" s="2">
        <v>2914</v>
      </c>
      <c r="C2663" s="2">
        <v>5</v>
      </c>
      <c r="D2663" s="2">
        <v>21251</v>
      </c>
      <c r="E2663" s="3">
        <f t="shared" si="168"/>
        <v>1.7158544955387784E-3</v>
      </c>
      <c r="I2663" s="1" t="s">
        <v>2565</v>
      </c>
      <c r="J2663" s="2">
        <v>30919</v>
      </c>
      <c r="K2663" s="2">
        <v>6</v>
      </c>
      <c r="L2663" s="2">
        <v>64827</v>
      </c>
      <c r="M2663" s="4">
        <f t="shared" si="165"/>
        <v>1.9405543516931337E-4</v>
      </c>
      <c r="P2663">
        <f t="shared" si="166"/>
        <v>2.35283045503741E-4</v>
      </c>
      <c r="Q2663">
        <f t="shared" si="167"/>
        <v>0.13712295891958026</v>
      </c>
    </row>
    <row r="2664" spans="1:17">
      <c r="A2664" s="1" t="s">
        <v>2665</v>
      </c>
      <c r="B2664" s="2">
        <v>55</v>
      </c>
      <c r="C2664" s="2">
        <v>1</v>
      </c>
      <c r="D2664" s="2">
        <v>562</v>
      </c>
      <c r="E2664" s="3">
        <f t="shared" si="168"/>
        <v>1.8181818181818181E-2</v>
      </c>
      <c r="I2664" s="1" t="s">
        <v>2760</v>
      </c>
      <c r="J2664" s="2">
        <v>17915</v>
      </c>
      <c r="K2664" s="2">
        <v>3</v>
      </c>
      <c r="L2664" s="2">
        <v>38878</v>
      </c>
      <c r="M2664" s="4">
        <f t="shared" si="165"/>
        <v>1.6745743790120012E-4</v>
      </c>
      <c r="P2664">
        <f t="shared" si="166"/>
        <v>1.7793594306049821E-3</v>
      </c>
      <c r="Q2664">
        <f t="shared" si="167"/>
        <v>9.7864768683274025E-2</v>
      </c>
    </row>
    <row r="2665" spans="1:17">
      <c r="A2665" s="1" t="s">
        <v>2666</v>
      </c>
      <c r="B2665" s="2">
        <v>14056</v>
      </c>
      <c r="C2665" s="2">
        <v>473</v>
      </c>
      <c r="D2665" s="2">
        <v>86778</v>
      </c>
      <c r="E2665" s="3">
        <f t="shared" si="168"/>
        <v>3.3651109846328971E-2</v>
      </c>
      <c r="I2665" s="1" t="s">
        <v>2780</v>
      </c>
      <c r="J2665" s="2">
        <v>17915</v>
      </c>
      <c r="K2665" s="2">
        <v>3</v>
      </c>
      <c r="L2665" s="2">
        <v>38878</v>
      </c>
      <c r="M2665" s="4">
        <f t="shared" si="165"/>
        <v>1.6745743790120012E-4</v>
      </c>
      <c r="P2665">
        <f t="shared" si="166"/>
        <v>5.4506902671183945E-3</v>
      </c>
      <c r="Q2665">
        <f t="shared" si="167"/>
        <v>0.16197653783216945</v>
      </c>
    </row>
    <row r="2666" spans="1:17">
      <c r="A2666" s="1" t="s">
        <v>2667</v>
      </c>
      <c r="B2666" s="2">
        <v>16595</v>
      </c>
      <c r="C2666" s="2">
        <v>1820</v>
      </c>
      <c r="D2666" s="2">
        <v>93790</v>
      </c>
      <c r="E2666" s="3">
        <f t="shared" si="168"/>
        <v>0.10967158782765893</v>
      </c>
      <c r="I2666" s="1" t="s">
        <v>2757</v>
      </c>
      <c r="J2666" s="2">
        <v>20967</v>
      </c>
      <c r="K2666" s="2">
        <v>3</v>
      </c>
      <c r="L2666" s="2">
        <v>44571</v>
      </c>
      <c r="M2666" s="4">
        <f t="shared" si="165"/>
        <v>1.4308198597796538E-4</v>
      </c>
      <c r="P2666">
        <f t="shared" si="166"/>
        <v>1.9405053843693357E-2</v>
      </c>
      <c r="Q2666">
        <f t="shared" si="167"/>
        <v>0.1769378398549952</v>
      </c>
    </row>
    <row r="2667" spans="1:17">
      <c r="A2667" s="1" t="s">
        <v>2668</v>
      </c>
      <c r="B2667" s="2">
        <v>20266</v>
      </c>
      <c r="C2667" s="2">
        <v>1616</v>
      </c>
      <c r="D2667" s="2">
        <v>114985</v>
      </c>
      <c r="E2667" s="3">
        <f t="shared" si="168"/>
        <v>7.9739465113984012E-2</v>
      </c>
      <c r="I2667" s="1" t="s">
        <v>2770</v>
      </c>
      <c r="J2667" s="2">
        <v>20967</v>
      </c>
      <c r="K2667" s="2">
        <v>3</v>
      </c>
      <c r="L2667" s="2">
        <v>44571</v>
      </c>
      <c r="M2667" s="4">
        <f t="shared" si="165"/>
        <v>1.4308198597796538E-4</v>
      </c>
      <c r="P2667">
        <f t="shared" si="166"/>
        <v>1.4054007044397096E-2</v>
      </c>
      <c r="Q2667">
        <f t="shared" si="167"/>
        <v>0.17624907596643041</v>
      </c>
    </row>
    <row r="2668" spans="1:17">
      <c r="A2668" s="1" t="s">
        <v>2669</v>
      </c>
      <c r="B2668" s="2">
        <v>55</v>
      </c>
      <c r="C2668" s="2">
        <v>1</v>
      </c>
      <c r="D2668" s="2">
        <v>562</v>
      </c>
      <c r="E2668" s="3">
        <f t="shared" si="168"/>
        <v>1.8181818181818181E-2</v>
      </c>
      <c r="I2668" s="1" t="s">
        <v>2773</v>
      </c>
      <c r="J2668" s="2">
        <v>20967</v>
      </c>
      <c r="K2668" s="2">
        <v>3</v>
      </c>
      <c r="L2668" s="2">
        <v>44571</v>
      </c>
      <c r="M2668" s="4">
        <f t="shared" si="165"/>
        <v>1.4308198597796538E-4</v>
      </c>
      <c r="P2668">
        <f t="shared" si="166"/>
        <v>1.7793594306049821E-3</v>
      </c>
      <c r="Q2668">
        <f t="shared" si="167"/>
        <v>9.7864768683274025E-2</v>
      </c>
    </row>
    <row r="2669" spans="1:17">
      <c r="A2669" s="1" t="s">
        <v>2670</v>
      </c>
      <c r="B2669" s="2">
        <v>21712</v>
      </c>
      <c r="C2669" s="2">
        <v>2361</v>
      </c>
      <c r="D2669" s="2">
        <v>143412</v>
      </c>
      <c r="E2669" s="3">
        <f t="shared" si="168"/>
        <v>0.10874170965364775</v>
      </c>
      <c r="I2669" s="1" t="s">
        <v>2778</v>
      </c>
      <c r="J2669" s="2">
        <v>20967</v>
      </c>
      <c r="K2669" s="2">
        <v>3</v>
      </c>
      <c r="L2669" s="2">
        <v>44571</v>
      </c>
      <c r="M2669" s="4">
        <f t="shared" si="165"/>
        <v>1.4308198597796538E-4</v>
      </c>
      <c r="P2669">
        <f t="shared" si="166"/>
        <v>1.6463057484729312E-2</v>
      </c>
      <c r="Q2669">
        <f t="shared" si="167"/>
        <v>0.15139597802136501</v>
      </c>
    </row>
    <row r="2670" spans="1:17">
      <c r="A2670" s="1" t="s">
        <v>2671</v>
      </c>
      <c r="B2670" s="2">
        <v>21712</v>
      </c>
      <c r="C2670" s="2">
        <v>2361</v>
      </c>
      <c r="D2670" s="2">
        <v>143412</v>
      </c>
      <c r="E2670" s="3">
        <f t="shared" si="168"/>
        <v>0.10874170965364775</v>
      </c>
      <c r="I2670" s="1" t="s">
        <v>2782</v>
      </c>
      <c r="J2670" s="2">
        <v>20967</v>
      </c>
      <c r="K2670" s="2">
        <v>3</v>
      </c>
      <c r="L2670" s="2">
        <v>44571</v>
      </c>
      <c r="M2670" s="4">
        <f t="shared" si="165"/>
        <v>1.4308198597796538E-4</v>
      </c>
      <c r="P2670">
        <f t="shared" si="166"/>
        <v>1.6463057484729312E-2</v>
      </c>
      <c r="Q2670">
        <f t="shared" si="167"/>
        <v>0.15139597802136501</v>
      </c>
    </row>
    <row r="2671" spans="1:17">
      <c r="A2671" s="1" t="s">
        <v>2672</v>
      </c>
      <c r="B2671" s="2">
        <v>21712</v>
      </c>
      <c r="C2671" s="2">
        <v>2361</v>
      </c>
      <c r="D2671" s="2">
        <v>143412</v>
      </c>
      <c r="E2671" s="3">
        <f t="shared" si="168"/>
        <v>0.10874170965364775</v>
      </c>
      <c r="I2671" s="1" t="s">
        <v>2786</v>
      </c>
      <c r="J2671" s="2">
        <v>20967</v>
      </c>
      <c r="K2671" s="2">
        <v>3</v>
      </c>
      <c r="L2671" s="2">
        <v>44571</v>
      </c>
      <c r="M2671" s="4">
        <f t="shared" si="165"/>
        <v>1.4308198597796538E-4</v>
      </c>
      <c r="P2671">
        <f t="shared" si="166"/>
        <v>1.6463057484729312E-2</v>
      </c>
      <c r="Q2671">
        <f t="shared" si="167"/>
        <v>0.15139597802136501</v>
      </c>
    </row>
    <row r="2672" spans="1:17">
      <c r="A2672" s="1" t="s">
        <v>2673</v>
      </c>
      <c r="B2672" s="2">
        <v>21712</v>
      </c>
      <c r="C2672" s="2">
        <v>2361</v>
      </c>
      <c r="D2672" s="2">
        <v>143412</v>
      </c>
      <c r="E2672" s="3">
        <f t="shared" si="168"/>
        <v>0.10874170965364775</v>
      </c>
      <c r="I2672" s="1" t="s">
        <v>2787</v>
      </c>
      <c r="J2672" s="2">
        <v>20967</v>
      </c>
      <c r="K2672" s="2">
        <v>3</v>
      </c>
      <c r="L2672" s="2">
        <v>44571</v>
      </c>
      <c r="M2672" s="4">
        <f t="shared" si="165"/>
        <v>1.4308198597796538E-4</v>
      </c>
      <c r="P2672">
        <f t="shared" si="166"/>
        <v>1.6463057484729312E-2</v>
      </c>
      <c r="Q2672">
        <f t="shared" si="167"/>
        <v>0.15139597802136501</v>
      </c>
    </row>
    <row r="2673" spans="1:17">
      <c r="A2673" s="1" t="s">
        <v>2674</v>
      </c>
      <c r="B2673" s="2">
        <v>21712</v>
      </c>
      <c r="C2673" s="2">
        <v>2361</v>
      </c>
      <c r="D2673" s="2">
        <v>143412</v>
      </c>
      <c r="E2673" s="3">
        <f t="shared" si="168"/>
        <v>0.10874170965364775</v>
      </c>
      <c r="I2673" s="1" t="s">
        <v>2788</v>
      </c>
      <c r="J2673" s="2">
        <v>20967</v>
      </c>
      <c r="K2673" s="2">
        <v>3</v>
      </c>
      <c r="L2673" s="2">
        <v>44571</v>
      </c>
      <c r="M2673" s="4">
        <f t="shared" si="165"/>
        <v>1.4308198597796538E-4</v>
      </c>
      <c r="P2673">
        <f t="shared" si="166"/>
        <v>1.6463057484729312E-2</v>
      </c>
      <c r="Q2673">
        <f t="shared" si="167"/>
        <v>0.15139597802136501</v>
      </c>
    </row>
    <row r="2674" spans="1:17">
      <c r="A2674" s="1" t="s">
        <v>2675</v>
      </c>
      <c r="B2674" s="2">
        <v>13171</v>
      </c>
      <c r="C2674" s="2">
        <v>369</v>
      </c>
      <c r="D2674" s="2">
        <v>75570</v>
      </c>
      <c r="E2674" s="3">
        <f t="shared" si="168"/>
        <v>2.8016095968415457E-2</v>
      </c>
      <c r="I2674" s="1" t="s">
        <v>2789</v>
      </c>
      <c r="J2674" s="2">
        <v>20967</v>
      </c>
      <c r="K2674" s="2">
        <v>3</v>
      </c>
      <c r="L2674" s="2">
        <v>44571</v>
      </c>
      <c r="M2674" s="4">
        <f t="shared" si="165"/>
        <v>1.4308198597796538E-4</v>
      </c>
      <c r="P2674">
        <f t="shared" si="166"/>
        <v>4.8828900357284636E-3</v>
      </c>
      <c r="Q2674">
        <f t="shared" si="167"/>
        <v>0.17428873891755989</v>
      </c>
    </row>
    <row r="2675" spans="1:17">
      <c r="A2675" s="1" t="s">
        <v>2676</v>
      </c>
      <c r="B2675" s="2">
        <v>21712</v>
      </c>
      <c r="C2675" s="2">
        <v>2361</v>
      </c>
      <c r="D2675" s="2">
        <v>143412</v>
      </c>
      <c r="E2675" s="3">
        <f t="shared" si="168"/>
        <v>0.10874170965364775</v>
      </c>
      <c r="I2675" s="1" t="s">
        <v>2549</v>
      </c>
      <c r="J2675" s="2">
        <v>20762</v>
      </c>
      <c r="K2675" s="2">
        <v>2</v>
      </c>
      <c r="L2675" s="2">
        <v>47007</v>
      </c>
      <c r="M2675" s="4">
        <f t="shared" si="165"/>
        <v>9.6329833349388308E-5</v>
      </c>
      <c r="P2675">
        <f t="shared" si="166"/>
        <v>1.6463057484729312E-2</v>
      </c>
      <c r="Q2675">
        <f t="shared" si="167"/>
        <v>0.15139597802136501</v>
      </c>
    </row>
    <row r="2676" spans="1:17">
      <c r="A2676" s="1" t="s">
        <v>2677</v>
      </c>
      <c r="B2676" s="2">
        <v>27053</v>
      </c>
      <c r="C2676" s="2">
        <v>4173</v>
      </c>
      <c r="D2676" s="2">
        <v>177505</v>
      </c>
      <c r="E2676" s="3">
        <f t="shared" si="168"/>
        <v>0.15425276309466601</v>
      </c>
      <c r="I2676" s="1" t="s">
        <v>65</v>
      </c>
      <c r="J2676" s="2">
        <v>36</v>
      </c>
      <c r="L2676" s="2">
        <v>741</v>
      </c>
      <c r="M2676" s="4">
        <f t="shared" si="165"/>
        <v>0</v>
      </c>
      <c r="P2676">
        <f t="shared" si="166"/>
        <v>2.350919692403031E-2</v>
      </c>
      <c r="Q2676">
        <f t="shared" si="167"/>
        <v>0.1524069744514239</v>
      </c>
    </row>
    <row r="2677" spans="1:17">
      <c r="A2677" s="1" t="s">
        <v>2678</v>
      </c>
      <c r="B2677" s="2">
        <v>13171</v>
      </c>
      <c r="C2677" s="2">
        <v>369</v>
      </c>
      <c r="D2677" s="2">
        <v>75570</v>
      </c>
      <c r="E2677" s="3">
        <f t="shared" si="168"/>
        <v>2.8016095968415457E-2</v>
      </c>
      <c r="I2677" s="1" t="s">
        <v>75</v>
      </c>
      <c r="J2677" s="2">
        <v>256</v>
      </c>
      <c r="L2677" s="2">
        <v>3507</v>
      </c>
      <c r="M2677" s="4">
        <f t="shared" si="165"/>
        <v>0</v>
      </c>
      <c r="P2677">
        <f t="shared" si="166"/>
        <v>4.8828900357284636E-3</v>
      </c>
      <c r="Q2677">
        <f t="shared" si="167"/>
        <v>0.17428873891755989</v>
      </c>
    </row>
    <row r="2678" spans="1:17">
      <c r="A2678" s="1" t="s">
        <v>2679</v>
      </c>
      <c r="B2678" s="2">
        <v>46056</v>
      </c>
      <c r="C2678" s="2">
        <v>14297</v>
      </c>
      <c r="D2678" s="2">
        <v>282770</v>
      </c>
      <c r="E2678" s="3">
        <f t="shared" si="168"/>
        <v>0.31042643738058018</v>
      </c>
      <c r="I2678" s="1" t="s">
        <v>520</v>
      </c>
      <c r="J2678" s="2">
        <v>293</v>
      </c>
      <c r="L2678" s="2">
        <v>3749</v>
      </c>
      <c r="M2678" s="4">
        <f t="shared" si="165"/>
        <v>0</v>
      </c>
      <c r="P2678">
        <f t="shared" si="166"/>
        <v>5.056052622272518E-2</v>
      </c>
      <c r="Q2678">
        <f t="shared" si="167"/>
        <v>0.16287442090745127</v>
      </c>
    </row>
    <row r="2679" spans="1:17">
      <c r="A2679" s="1" t="s">
        <v>2680</v>
      </c>
      <c r="B2679" s="2">
        <v>13171</v>
      </c>
      <c r="C2679" s="2">
        <v>369</v>
      </c>
      <c r="D2679" s="2">
        <v>75570</v>
      </c>
      <c r="E2679" s="3">
        <f t="shared" si="168"/>
        <v>2.8016095968415457E-2</v>
      </c>
      <c r="I2679" s="1" t="s">
        <v>557</v>
      </c>
      <c r="J2679" s="2">
        <v>537</v>
      </c>
      <c r="L2679" s="2">
        <v>7288</v>
      </c>
      <c r="M2679" s="4">
        <f t="shared" si="165"/>
        <v>0</v>
      </c>
      <c r="P2679">
        <f t="shared" si="166"/>
        <v>4.8828900357284636E-3</v>
      </c>
      <c r="Q2679">
        <f t="shared" si="167"/>
        <v>0.17428873891755989</v>
      </c>
    </row>
    <row r="2680" spans="1:17">
      <c r="A2680" s="1" t="s">
        <v>2681</v>
      </c>
      <c r="B2680" s="2">
        <v>20001</v>
      </c>
      <c r="C2680" s="2">
        <v>1836</v>
      </c>
      <c r="D2680" s="2">
        <v>118976</v>
      </c>
      <c r="E2680" s="3">
        <f t="shared" si="168"/>
        <v>9.1795410229488519E-2</v>
      </c>
      <c r="I2680" s="1" t="s">
        <v>999</v>
      </c>
      <c r="J2680" s="2">
        <v>41</v>
      </c>
      <c r="L2680" s="2">
        <v>521</v>
      </c>
      <c r="M2680" s="4">
        <f t="shared" si="165"/>
        <v>0</v>
      </c>
      <c r="P2680">
        <f t="shared" si="166"/>
        <v>1.543168370091447E-2</v>
      </c>
      <c r="Q2680">
        <f t="shared" si="167"/>
        <v>0.16810953469607315</v>
      </c>
    </row>
    <row r="2681" spans="1:17">
      <c r="A2681" s="1" t="s">
        <v>2682</v>
      </c>
      <c r="B2681" s="2">
        <v>12810</v>
      </c>
      <c r="C2681" s="2">
        <v>990</v>
      </c>
      <c r="D2681" s="2">
        <v>76699</v>
      </c>
      <c r="E2681" s="3">
        <f t="shared" si="168"/>
        <v>7.7283372365339581E-2</v>
      </c>
      <c r="I2681" s="1" t="s">
        <v>1000</v>
      </c>
      <c r="J2681" s="2">
        <v>27</v>
      </c>
      <c r="L2681" s="2">
        <v>301</v>
      </c>
      <c r="M2681" s="4">
        <f t="shared" si="165"/>
        <v>0</v>
      </c>
      <c r="P2681">
        <f t="shared" si="166"/>
        <v>1.2907599838329053E-2</v>
      </c>
      <c r="Q2681">
        <f t="shared" si="167"/>
        <v>0.16701651912019713</v>
      </c>
    </row>
    <row r="2682" spans="1:17">
      <c r="A2682" s="1" t="s">
        <v>2683</v>
      </c>
      <c r="B2682" s="2">
        <v>13171</v>
      </c>
      <c r="C2682" s="2">
        <v>369</v>
      </c>
      <c r="D2682" s="2">
        <v>75570</v>
      </c>
      <c r="E2682" s="3">
        <f t="shared" si="168"/>
        <v>2.8016095968415457E-2</v>
      </c>
      <c r="I2682" s="1" t="s">
        <v>1061</v>
      </c>
      <c r="J2682" s="2">
        <v>21</v>
      </c>
      <c r="L2682" s="2">
        <v>191</v>
      </c>
      <c r="M2682" s="4">
        <f t="shared" si="165"/>
        <v>0</v>
      </c>
      <c r="P2682">
        <f t="shared" si="166"/>
        <v>4.8828900357284636E-3</v>
      </c>
      <c r="Q2682">
        <f t="shared" si="167"/>
        <v>0.17428873891755989</v>
      </c>
    </row>
    <row r="2683" spans="1:17">
      <c r="A2683" s="1" t="s">
        <v>2684</v>
      </c>
      <c r="B2683" s="2">
        <v>1111</v>
      </c>
      <c r="C2683" s="2">
        <v>2</v>
      </c>
      <c r="D2683" s="2">
        <v>6864</v>
      </c>
      <c r="E2683" s="3">
        <f t="shared" si="168"/>
        <v>1.8001800180018001E-3</v>
      </c>
      <c r="I2683" s="1" t="s">
        <v>1082</v>
      </c>
      <c r="J2683" s="2">
        <v>42</v>
      </c>
      <c r="L2683" s="2">
        <v>753</v>
      </c>
      <c r="M2683" s="4">
        <f t="shared" si="165"/>
        <v>0</v>
      </c>
      <c r="P2683">
        <f t="shared" si="166"/>
        <v>2.9137529137529138E-4</v>
      </c>
      <c r="Q2683">
        <f t="shared" si="167"/>
        <v>0.16185897435897437</v>
      </c>
    </row>
    <row r="2684" spans="1:17">
      <c r="A2684" s="1" t="s">
        <v>2685</v>
      </c>
      <c r="B2684" s="2">
        <v>21712</v>
      </c>
      <c r="C2684" s="2">
        <v>2361</v>
      </c>
      <c r="D2684" s="2">
        <v>143412</v>
      </c>
      <c r="E2684" s="3">
        <f t="shared" si="168"/>
        <v>0.10874170965364775</v>
      </c>
      <c r="I2684" s="1" t="s">
        <v>1103</v>
      </c>
      <c r="J2684" s="2">
        <v>895</v>
      </c>
      <c r="L2684" s="2">
        <v>4717</v>
      </c>
      <c r="M2684" s="4">
        <f t="shared" si="165"/>
        <v>0</v>
      </c>
      <c r="P2684">
        <f t="shared" si="166"/>
        <v>1.6463057484729312E-2</v>
      </c>
      <c r="Q2684">
        <f t="shared" si="167"/>
        <v>0.15139597802136501</v>
      </c>
    </row>
    <row r="2685" spans="1:17">
      <c r="A2685" s="1" t="s">
        <v>2686</v>
      </c>
      <c r="B2685" s="2">
        <v>13171</v>
      </c>
      <c r="C2685" s="2">
        <v>369</v>
      </c>
      <c r="D2685" s="2">
        <v>75570</v>
      </c>
      <c r="E2685" s="3">
        <f t="shared" si="168"/>
        <v>2.8016095968415457E-2</v>
      </c>
      <c r="I2685" s="1" t="s">
        <v>1107</v>
      </c>
      <c r="J2685" s="2">
        <v>895</v>
      </c>
      <c r="L2685" s="2">
        <v>4717</v>
      </c>
      <c r="M2685" s="4">
        <f t="shared" si="165"/>
        <v>0</v>
      </c>
      <c r="P2685">
        <f t="shared" si="166"/>
        <v>4.8828900357284636E-3</v>
      </c>
      <c r="Q2685">
        <f t="shared" si="167"/>
        <v>0.17428873891755989</v>
      </c>
    </row>
    <row r="2686" spans="1:17">
      <c r="A2686" s="1" t="s">
        <v>2687</v>
      </c>
      <c r="B2686" s="2">
        <v>21712</v>
      </c>
      <c r="C2686" s="2">
        <v>2361</v>
      </c>
      <c r="D2686" s="2">
        <v>143412</v>
      </c>
      <c r="E2686" s="3">
        <f t="shared" si="168"/>
        <v>0.10874170965364775</v>
      </c>
      <c r="I2686" s="1" t="s">
        <v>1142</v>
      </c>
      <c r="J2686" s="2">
        <v>1164</v>
      </c>
      <c r="L2686" s="2">
        <v>7815</v>
      </c>
      <c r="M2686" s="4">
        <f t="shared" si="165"/>
        <v>0</v>
      </c>
      <c r="P2686">
        <f t="shared" si="166"/>
        <v>1.6463057484729312E-2</v>
      </c>
      <c r="Q2686">
        <f t="shared" si="167"/>
        <v>0.15139597802136501</v>
      </c>
    </row>
    <row r="2687" spans="1:17">
      <c r="A2687" s="1" t="s">
        <v>2688</v>
      </c>
      <c r="B2687" s="2">
        <v>17615</v>
      </c>
      <c r="C2687" s="2">
        <v>3128</v>
      </c>
      <c r="D2687" s="2">
        <v>124351</v>
      </c>
      <c r="E2687" s="3">
        <f t="shared" si="168"/>
        <v>0.17757592960544991</v>
      </c>
      <c r="I2687" s="1" t="s">
        <v>1201</v>
      </c>
      <c r="J2687" s="2">
        <v>232</v>
      </c>
      <c r="L2687" s="2">
        <v>3571</v>
      </c>
      <c r="M2687" s="4">
        <f t="shared" si="165"/>
        <v>0</v>
      </c>
      <c r="P2687">
        <f t="shared" si="166"/>
        <v>2.5154602697203883E-2</v>
      </c>
      <c r="Q2687">
        <f t="shared" si="167"/>
        <v>0.14165547522738056</v>
      </c>
    </row>
    <row r="2688" spans="1:17">
      <c r="A2688" s="1" t="s">
        <v>2689</v>
      </c>
      <c r="B2688" s="2">
        <v>14056</v>
      </c>
      <c r="C2688" s="2">
        <v>473</v>
      </c>
      <c r="D2688" s="2">
        <v>86778</v>
      </c>
      <c r="E2688" s="3">
        <f t="shared" si="168"/>
        <v>3.3651109846328971E-2</v>
      </c>
      <c r="I2688" s="1" t="s">
        <v>1256</v>
      </c>
      <c r="J2688" s="2">
        <v>786</v>
      </c>
      <c r="L2688" s="2">
        <v>8149</v>
      </c>
      <c r="M2688" s="4">
        <f t="shared" si="165"/>
        <v>0</v>
      </c>
      <c r="P2688">
        <f t="shared" si="166"/>
        <v>5.4506902671183945E-3</v>
      </c>
      <c r="Q2688">
        <f t="shared" si="167"/>
        <v>0.16197653783216945</v>
      </c>
    </row>
    <row r="2689" spans="1:17">
      <c r="A2689" s="1" t="s">
        <v>2690</v>
      </c>
      <c r="B2689" s="2">
        <v>121</v>
      </c>
      <c r="C2689" s="2">
        <v>1</v>
      </c>
      <c r="D2689" s="2">
        <v>1152</v>
      </c>
      <c r="E2689" s="3">
        <f t="shared" si="168"/>
        <v>8.2644628099173556E-3</v>
      </c>
      <c r="I2689" s="1" t="s">
        <v>1273</v>
      </c>
      <c r="J2689" s="2">
        <v>470</v>
      </c>
      <c r="L2689" s="2">
        <v>8569</v>
      </c>
      <c r="M2689" s="4">
        <f t="shared" si="165"/>
        <v>0</v>
      </c>
      <c r="P2689">
        <f t="shared" si="166"/>
        <v>8.6805555555555551E-4</v>
      </c>
      <c r="Q2689">
        <f t="shared" si="167"/>
        <v>0.10503472222222222</v>
      </c>
    </row>
    <row r="2690" spans="1:17">
      <c r="A2690" s="1" t="s">
        <v>2691</v>
      </c>
      <c r="B2690" s="2">
        <v>2160</v>
      </c>
      <c r="C2690" s="2">
        <v>8</v>
      </c>
      <c r="D2690" s="2">
        <v>23505</v>
      </c>
      <c r="E2690" s="3">
        <f t="shared" si="168"/>
        <v>3.7037037037037038E-3</v>
      </c>
      <c r="I2690" s="1" t="s">
        <v>1279</v>
      </c>
      <c r="J2690" s="2">
        <v>4</v>
      </c>
      <c r="L2690" s="2">
        <v>133</v>
      </c>
      <c r="M2690" s="4">
        <f t="shared" ref="M2690:M2739" si="169">K2690/J2690</f>
        <v>0</v>
      </c>
      <c r="P2690">
        <f t="shared" si="166"/>
        <v>3.4035311635822167E-4</v>
      </c>
      <c r="Q2690">
        <f t="shared" si="167"/>
        <v>9.1895341416719845E-2</v>
      </c>
    </row>
    <row r="2691" spans="1:17">
      <c r="A2691" s="1" t="s">
        <v>2692</v>
      </c>
      <c r="B2691" s="2">
        <v>9531</v>
      </c>
      <c r="C2691" s="2">
        <v>128</v>
      </c>
      <c r="D2691" s="2">
        <v>53598</v>
      </c>
      <c r="E2691" s="3">
        <f t="shared" si="168"/>
        <v>1.3429860455356206E-2</v>
      </c>
      <c r="I2691" s="1" t="s">
        <v>1528</v>
      </c>
      <c r="J2691" s="2">
        <v>305</v>
      </c>
      <c r="L2691" s="2">
        <v>3420</v>
      </c>
      <c r="M2691" s="4">
        <f t="shared" si="169"/>
        <v>0</v>
      </c>
      <c r="P2691">
        <f t="shared" ref="P2691:P2754" si="170">C2691/D2691</f>
        <v>2.3881488115228182E-3</v>
      </c>
      <c r="Q2691">
        <f t="shared" ref="Q2691:Q2754" si="171">B2691/D2691</f>
        <v>0.17782379939549983</v>
      </c>
    </row>
    <row r="2692" spans="1:17">
      <c r="A2692" s="1" t="s">
        <v>2693</v>
      </c>
      <c r="B2692" s="2">
        <v>26236</v>
      </c>
      <c r="C2692" s="2">
        <v>3670</v>
      </c>
      <c r="D2692" s="2">
        <v>166945</v>
      </c>
      <c r="E2692" s="3">
        <f t="shared" si="168"/>
        <v>0.13988412867815217</v>
      </c>
      <c r="I2692" s="1" t="s">
        <v>1538</v>
      </c>
      <c r="J2692" s="2">
        <v>590</v>
      </c>
      <c r="L2692" s="2">
        <v>9711</v>
      </c>
      <c r="M2692" s="4">
        <f t="shared" si="169"/>
        <v>0</v>
      </c>
      <c r="P2692">
        <f t="shared" si="170"/>
        <v>2.198328790919165E-2</v>
      </c>
      <c r="Q2692">
        <f t="shared" si="171"/>
        <v>0.15715355356554553</v>
      </c>
    </row>
    <row r="2693" spans="1:17">
      <c r="A2693" s="1" t="s">
        <v>2694</v>
      </c>
      <c r="B2693" s="2">
        <v>13171</v>
      </c>
      <c r="C2693" s="2">
        <v>369</v>
      </c>
      <c r="D2693" s="2">
        <v>75570</v>
      </c>
      <c r="E2693" s="3">
        <f t="shared" ref="E2693:E2756" si="172">C2693/B2693</f>
        <v>2.8016095968415457E-2</v>
      </c>
      <c r="I2693" s="1" t="s">
        <v>1549</v>
      </c>
      <c r="J2693" s="2">
        <v>351</v>
      </c>
      <c r="L2693" s="2">
        <v>6408</v>
      </c>
      <c r="M2693" s="4">
        <f t="shared" si="169"/>
        <v>0</v>
      </c>
      <c r="P2693">
        <f t="shared" si="170"/>
        <v>4.8828900357284636E-3</v>
      </c>
      <c r="Q2693">
        <f t="shared" si="171"/>
        <v>0.17428873891755989</v>
      </c>
    </row>
    <row r="2694" spans="1:17">
      <c r="A2694" s="1" t="s">
        <v>2695</v>
      </c>
      <c r="B2694" s="2">
        <v>13171</v>
      </c>
      <c r="C2694" s="2">
        <v>369</v>
      </c>
      <c r="D2694" s="2">
        <v>75570</v>
      </c>
      <c r="E2694" s="3">
        <f t="shared" si="172"/>
        <v>2.8016095968415457E-2</v>
      </c>
      <c r="I2694" s="1" t="s">
        <v>1617</v>
      </c>
      <c r="J2694" s="2">
        <v>21</v>
      </c>
      <c r="L2694" s="2">
        <v>286</v>
      </c>
      <c r="M2694" s="4">
        <f t="shared" si="169"/>
        <v>0</v>
      </c>
      <c r="P2694">
        <f t="shared" si="170"/>
        <v>4.8828900357284636E-3</v>
      </c>
      <c r="Q2694">
        <f t="shared" si="171"/>
        <v>0.17428873891755989</v>
      </c>
    </row>
    <row r="2695" spans="1:17">
      <c r="A2695" s="1" t="s">
        <v>2696</v>
      </c>
      <c r="B2695" s="2">
        <v>10246</v>
      </c>
      <c r="C2695" s="2">
        <v>329</v>
      </c>
      <c r="D2695" s="2">
        <v>84381</v>
      </c>
      <c r="E2695" s="3">
        <f t="shared" si="172"/>
        <v>3.2110091743119268E-2</v>
      </c>
      <c r="I2695" s="1" t="s">
        <v>1659</v>
      </c>
      <c r="J2695" s="2">
        <v>550</v>
      </c>
      <c r="L2695" s="2">
        <v>7007</v>
      </c>
      <c r="M2695" s="4">
        <f t="shared" si="169"/>
        <v>0</v>
      </c>
      <c r="P2695">
        <f t="shared" si="170"/>
        <v>3.8989819983171565E-3</v>
      </c>
      <c r="Q2695">
        <f t="shared" si="171"/>
        <v>0.12142543937616287</v>
      </c>
    </row>
    <row r="2696" spans="1:17">
      <c r="A2696" s="1" t="s">
        <v>2697</v>
      </c>
      <c r="B2696" s="2">
        <v>21712</v>
      </c>
      <c r="C2696" s="2">
        <v>2361</v>
      </c>
      <c r="D2696" s="2">
        <v>143412</v>
      </c>
      <c r="E2696" s="3">
        <f t="shared" si="172"/>
        <v>0.10874170965364775</v>
      </c>
      <c r="I2696" s="1" t="s">
        <v>1691</v>
      </c>
      <c r="J2696" s="2">
        <v>477</v>
      </c>
      <c r="L2696" s="2">
        <v>4705</v>
      </c>
      <c r="M2696" s="4">
        <f t="shared" si="169"/>
        <v>0</v>
      </c>
      <c r="P2696">
        <f t="shared" si="170"/>
        <v>1.6463057484729312E-2</v>
      </c>
      <c r="Q2696">
        <f t="shared" si="171"/>
        <v>0.15139597802136501</v>
      </c>
    </row>
    <row r="2697" spans="1:17">
      <c r="A2697" s="1" t="s">
        <v>2698</v>
      </c>
      <c r="B2697" s="2">
        <v>25914</v>
      </c>
      <c r="C2697" s="2">
        <v>3832</v>
      </c>
      <c r="D2697" s="2">
        <v>170443</v>
      </c>
      <c r="E2697" s="3">
        <f t="shared" si="172"/>
        <v>0.14787373620436831</v>
      </c>
      <c r="I2697" s="1" t="s">
        <v>1706</v>
      </c>
      <c r="J2697" s="2">
        <v>800</v>
      </c>
      <c r="L2697" s="2">
        <v>7852</v>
      </c>
      <c r="M2697" s="4">
        <f t="shared" si="169"/>
        <v>0</v>
      </c>
      <c r="P2697">
        <f t="shared" si="170"/>
        <v>2.2482589487394612E-2</v>
      </c>
      <c r="Q2697">
        <f t="shared" si="171"/>
        <v>0.15203909811491231</v>
      </c>
    </row>
    <row r="2698" spans="1:17">
      <c r="A2698" s="1" t="s">
        <v>2699</v>
      </c>
      <c r="B2698" s="2">
        <v>13973</v>
      </c>
      <c r="C2698" s="2">
        <v>530</v>
      </c>
      <c r="D2698" s="2">
        <v>79916</v>
      </c>
      <c r="E2698" s="3">
        <f t="shared" si="172"/>
        <v>3.7930294138696058E-2</v>
      </c>
      <c r="I2698" s="1" t="s">
        <v>1845</v>
      </c>
      <c r="J2698" s="2">
        <v>206</v>
      </c>
      <c r="L2698" s="2">
        <v>3847</v>
      </c>
      <c r="M2698" s="4">
        <f t="shared" si="169"/>
        <v>0</v>
      </c>
      <c r="P2698">
        <f t="shared" si="170"/>
        <v>6.6319635617398268E-3</v>
      </c>
      <c r="Q2698">
        <f t="shared" si="171"/>
        <v>0.17484608839281246</v>
      </c>
    </row>
    <row r="2699" spans="1:17">
      <c r="A2699" s="1" t="s">
        <v>2700</v>
      </c>
      <c r="B2699" s="2">
        <v>20</v>
      </c>
      <c r="D2699" s="2">
        <v>472</v>
      </c>
      <c r="E2699" s="3">
        <f t="shared" si="172"/>
        <v>0</v>
      </c>
      <c r="I2699" s="1" t="s">
        <v>1915</v>
      </c>
      <c r="J2699" s="2">
        <v>1</v>
      </c>
      <c r="L2699" s="2">
        <v>28</v>
      </c>
      <c r="M2699" s="4">
        <f t="shared" si="169"/>
        <v>0</v>
      </c>
      <c r="P2699">
        <f t="shared" si="170"/>
        <v>0</v>
      </c>
      <c r="Q2699">
        <f t="shared" si="171"/>
        <v>4.2372881355932202E-2</v>
      </c>
    </row>
    <row r="2700" spans="1:17">
      <c r="A2700" s="1" t="s">
        <v>2701</v>
      </c>
      <c r="B2700" s="2">
        <v>21712</v>
      </c>
      <c r="C2700" s="2">
        <v>2361</v>
      </c>
      <c r="D2700" s="2">
        <v>143412</v>
      </c>
      <c r="E2700" s="3">
        <f t="shared" si="172"/>
        <v>0.10874170965364775</v>
      </c>
      <c r="I2700" s="1" t="s">
        <v>1922</v>
      </c>
      <c r="J2700" s="2">
        <v>110</v>
      </c>
      <c r="L2700" s="2">
        <v>3225</v>
      </c>
      <c r="M2700" s="4">
        <f t="shared" si="169"/>
        <v>0</v>
      </c>
      <c r="P2700">
        <f t="shared" si="170"/>
        <v>1.6463057484729312E-2</v>
      </c>
      <c r="Q2700">
        <f t="shared" si="171"/>
        <v>0.15139597802136501</v>
      </c>
    </row>
    <row r="2701" spans="1:17">
      <c r="A2701" s="1" t="s">
        <v>2702</v>
      </c>
      <c r="B2701" s="2">
        <v>11314</v>
      </c>
      <c r="C2701" s="2">
        <v>296</v>
      </c>
      <c r="D2701" s="2">
        <v>70803</v>
      </c>
      <c r="E2701" s="3">
        <f t="shared" si="172"/>
        <v>2.6162276825172352E-2</v>
      </c>
      <c r="I2701" s="1" t="s">
        <v>1924</v>
      </c>
      <c r="J2701" s="2">
        <v>204</v>
      </c>
      <c r="L2701" s="2">
        <v>3943</v>
      </c>
      <c r="M2701" s="4">
        <f t="shared" si="169"/>
        <v>0</v>
      </c>
      <c r="P2701">
        <f t="shared" si="170"/>
        <v>4.1806138157987659E-3</v>
      </c>
      <c r="Q2701">
        <f t="shared" si="171"/>
        <v>0.15979548889171363</v>
      </c>
    </row>
    <row r="2702" spans="1:17">
      <c r="A2702" s="1" t="s">
        <v>2703</v>
      </c>
      <c r="B2702" s="2">
        <v>13171</v>
      </c>
      <c r="C2702" s="2">
        <v>369</v>
      </c>
      <c r="D2702" s="2">
        <v>75570</v>
      </c>
      <c r="E2702" s="3">
        <f t="shared" si="172"/>
        <v>2.8016095968415457E-2</v>
      </c>
      <c r="I2702" s="1" t="s">
        <v>1925</v>
      </c>
      <c r="J2702" s="2">
        <v>110</v>
      </c>
      <c r="L2702" s="2">
        <v>3225</v>
      </c>
      <c r="M2702" s="4">
        <f t="shared" si="169"/>
        <v>0</v>
      </c>
      <c r="P2702">
        <f t="shared" si="170"/>
        <v>4.8828900357284636E-3</v>
      </c>
      <c r="Q2702">
        <f t="shared" si="171"/>
        <v>0.17428873891755989</v>
      </c>
    </row>
    <row r="2703" spans="1:17">
      <c r="A2703" s="1" t="s">
        <v>2704</v>
      </c>
      <c r="B2703" s="2">
        <v>55</v>
      </c>
      <c r="C2703" s="2">
        <v>1</v>
      </c>
      <c r="D2703" s="2">
        <v>562</v>
      </c>
      <c r="E2703" s="3">
        <f t="shared" si="172"/>
        <v>1.8181818181818181E-2</v>
      </c>
      <c r="I2703" s="1" t="s">
        <v>1926</v>
      </c>
      <c r="J2703" s="2">
        <v>110</v>
      </c>
      <c r="L2703" s="2">
        <v>3225</v>
      </c>
      <c r="M2703" s="4">
        <f t="shared" si="169"/>
        <v>0</v>
      </c>
      <c r="P2703">
        <f t="shared" si="170"/>
        <v>1.7793594306049821E-3</v>
      </c>
      <c r="Q2703">
        <f t="shared" si="171"/>
        <v>9.7864768683274025E-2</v>
      </c>
    </row>
    <row r="2704" spans="1:17">
      <c r="A2704" s="1" t="s">
        <v>2705</v>
      </c>
      <c r="B2704" s="2">
        <v>10147</v>
      </c>
      <c r="C2704" s="2">
        <v>119</v>
      </c>
      <c r="D2704" s="2">
        <v>58420</v>
      </c>
      <c r="E2704" s="3">
        <f t="shared" si="172"/>
        <v>1.1727604217995466E-2</v>
      </c>
      <c r="I2704" s="1" t="s">
        <v>1930</v>
      </c>
      <c r="J2704" s="2">
        <v>192</v>
      </c>
      <c r="L2704" s="2">
        <v>4436</v>
      </c>
      <c r="M2704" s="4">
        <f t="shared" si="169"/>
        <v>0</v>
      </c>
      <c r="P2704">
        <f t="shared" si="170"/>
        <v>2.0369736391646696E-3</v>
      </c>
      <c r="Q2704">
        <f t="shared" si="171"/>
        <v>0.17369051694625129</v>
      </c>
    </row>
    <row r="2705" spans="1:17">
      <c r="A2705" s="1" t="s">
        <v>2706</v>
      </c>
      <c r="B2705" s="2">
        <v>21712</v>
      </c>
      <c r="C2705" s="2">
        <v>2361</v>
      </c>
      <c r="D2705" s="2">
        <v>143412</v>
      </c>
      <c r="E2705" s="3">
        <f t="shared" si="172"/>
        <v>0.10874170965364775</v>
      </c>
      <c r="I2705" s="1" t="s">
        <v>1931</v>
      </c>
      <c r="J2705" s="2">
        <v>8</v>
      </c>
      <c r="L2705" s="2">
        <v>144</v>
      </c>
      <c r="M2705" s="4">
        <f t="shared" si="169"/>
        <v>0</v>
      </c>
      <c r="P2705">
        <f t="shared" si="170"/>
        <v>1.6463057484729312E-2</v>
      </c>
      <c r="Q2705">
        <f t="shared" si="171"/>
        <v>0.15139597802136501</v>
      </c>
    </row>
    <row r="2706" spans="1:17">
      <c r="A2706" s="1" t="s">
        <v>2707</v>
      </c>
      <c r="B2706" s="2">
        <v>21712</v>
      </c>
      <c r="C2706" s="2">
        <v>2361</v>
      </c>
      <c r="D2706" s="2">
        <v>143412</v>
      </c>
      <c r="E2706" s="3">
        <f t="shared" si="172"/>
        <v>0.10874170965364775</v>
      </c>
      <c r="I2706" s="1" t="s">
        <v>1932</v>
      </c>
      <c r="J2706" s="2">
        <v>31</v>
      </c>
      <c r="L2706" s="2">
        <v>1136</v>
      </c>
      <c r="M2706" s="4">
        <f t="shared" si="169"/>
        <v>0</v>
      </c>
      <c r="P2706">
        <f t="shared" si="170"/>
        <v>1.6463057484729312E-2</v>
      </c>
      <c r="Q2706">
        <f t="shared" si="171"/>
        <v>0.15139597802136501</v>
      </c>
    </row>
    <row r="2707" spans="1:17">
      <c r="A2707" s="1" t="s">
        <v>2708</v>
      </c>
      <c r="B2707" s="2">
        <v>13773</v>
      </c>
      <c r="C2707" s="2">
        <v>674</v>
      </c>
      <c r="D2707" s="2">
        <v>89057</v>
      </c>
      <c r="E2707" s="3">
        <f t="shared" si="172"/>
        <v>4.8936324693240399E-2</v>
      </c>
      <c r="I2707" s="1" t="s">
        <v>1934</v>
      </c>
      <c r="J2707" s="2">
        <v>5</v>
      </c>
      <c r="L2707" s="2">
        <v>294</v>
      </c>
      <c r="M2707" s="4">
        <f t="shared" si="169"/>
        <v>0</v>
      </c>
      <c r="P2707">
        <f t="shared" si="170"/>
        <v>7.5681866669661006E-3</v>
      </c>
      <c r="Q2707">
        <f t="shared" si="171"/>
        <v>0.1546537610743681</v>
      </c>
    </row>
    <row r="2708" spans="1:17">
      <c r="A2708" s="1" t="s">
        <v>2709</v>
      </c>
      <c r="B2708" s="2">
        <v>21712</v>
      </c>
      <c r="C2708" s="2">
        <v>2361</v>
      </c>
      <c r="D2708" s="2">
        <v>143412</v>
      </c>
      <c r="E2708" s="3">
        <f t="shared" si="172"/>
        <v>0.10874170965364775</v>
      </c>
      <c r="I2708" s="1" t="s">
        <v>1935</v>
      </c>
      <c r="J2708" s="2">
        <v>100</v>
      </c>
      <c r="L2708" s="2">
        <v>3377</v>
      </c>
      <c r="M2708" s="4">
        <f t="shared" si="169"/>
        <v>0</v>
      </c>
      <c r="P2708">
        <f t="shared" si="170"/>
        <v>1.6463057484729312E-2</v>
      </c>
      <c r="Q2708">
        <f t="shared" si="171"/>
        <v>0.15139597802136501</v>
      </c>
    </row>
    <row r="2709" spans="1:17">
      <c r="A2709" s="1" t="s">
        <v>2710</v>
      </c>
      <c r="B2709" s="2">
        <v>21712</v>
      </c>
      <c r="C2709" s="2">
        <v>2361</v>
      </c>
      <c r="D2709" s="2">
        <v>143412</v>
      </c>
      <c r="E2709" s="3">
        <f t="shared" si="172"/>
        <v>0.10874170965364775</v>
      </c>
      <c r="I2709" s="1" t="s">
        <v>1936</v>
      </c>
      <c r="J2709" s="2">
        <v>17</v>
      </c>
      <c r="L2709" s="2">
        <v>540</v>
      </c>
      <c r="M2709" s="4">
        <f t="shared" si="169"/>
        <v>0</v>
      </c>
      <c r="P2709">
        <f t="shared" si="170"/>
        <v>1.6463057484729312E-2</v>
      </c>
      <c r="Q2709">
        <f t="shared" si="171"/>
        <v>0.15139597802136501</v>
      </c>
    </row>
    <row r="2710" spans="1:17">
      <c r="A2710" s="1" t="s">
        <v>2711</v>
      </c>
      <c r="B2710" s="2">
        <v>13171</v>
      </c>
      <c r="C2710" s="2">
        <v>369</v>
      </c>
      <c r="D2710" s="2">
        <v>75570</v>
      </c>
      <c r="E2710" s="3">
        <f t="shared" si="172"/>
        <v>2.8016095968415457E-2</v>
      </c>
      <c r="I2710" s="1" t="s">
        <v>1937</v>
      </c>
      <c r="J2710" s="2">
        <v>83</v>
      </c>
      <c r="L2710" s="2">
        <v>846</v>
      </c>
      <c r="M2710" s="4">
        <f t="shared" si="169"/>
        <v>0</v>
      </c>
      <c r="P2710">
        <f t="shared" si="170"/>
        <v>4.8828900357284636E-3</v>
      </c>
      <c r="Q2710">
        <f t="shared" si="171"/>
        <v>0.17428873891755989</v>
      </c>
    </row>
    <row r="2711" spans="1:17">
      <c r="A2711" s="1" t="s">
        <v>2712</v>
      </c>
      <c r="B2711" s="2">
        <v>5494</v>
      </c>
      <c r="C2711" s="2">
        <v>27</v>
      </c>
      <c r="D2711" s="2">
        <v>31774</v>
      </c>
      <c r="E2711" s="3">
        <f t="shared" si="172"/>
        <v>4.9144521295959231E-3</v>
      </c>
      <c r="I2711" s="1" t="s">
        <v>1939</v>
      </c>
      <c r="J2711" s="2">
        <v>110</v>
      </c>
      <c r="L2711" s="2">
        <v>3225</v>
      </c>
      <c r="M2711" s="4">
        <f t="shared" si="169"/>
        <v>0</v>
      </c>
      <c r="P2711">
        <f t="shared" si="170"/>
        <v>8.4975136904387233E-4</v>
      </c>
      <c r="Q2711">
        <f t="shared" si="171"/>
        <v>0.17290866746396424</v>
      </c>
    </row>
    <row r="2712" spans="1:17">
      <c r="A2712" s="1" t="s">
        <v>2713</v>
      </c>
      <c r="B2712" s="2">
        <v>21712</v>
      </c>
      <c r="C2712" s="2">
        <v>2361</v>
      </c>
      <c r="D2712" s="2">
        <v>143412</v>
      </c>
      <c r="E2712" s="3">
        <f t="shared" si="172"/>
        <v>0.10874170965364775</v>
      </c>
      <c r="I2712" s="1" t="s">
        <v>1942</v>
      </c>
      <c r="J2712" s="2">
        <v>110</v>
      </c>
      <c r="L2712" s="2">
        <v>3225</v>
      </c>
      <c r="M2712" s="4">
        <f t="shared" si="169"/>
        <v>0</v>
      </c>
      <c r="P2712">
        <f t="shared" si="170"/>
        <v>1.6463057484729312E-2</v>
      </c>
      <c r="Q2712">
        <f t="shared" si="171"/>
        <v>0.15139597802136501</v>
      </c>
    </row>
    <row r="2713" spans="1:17">
      <c r="A2713" s="1" t="s">
        <v>2714</v>
      </c>
      <c r="B2713" s="2">
        <v>21712</v>
      </c>
      <c r="C2713" s="2">
        <v>2361</v>
      </c>
      <c r="D2713" s="2">
        <v>143412</v>
      </c>
      <c r="E2713" s="3">
        <f t="shared" si="172"/>
        <v>0.10874170965364775</v>
      </c>
      <c r="I2713" s="1" t="s">
        <v>1943</v>
      </c>
      <c r="J2713" s="2">
        <v>110</v>
      </c>
      <c r="L2713" s="2">
        <v>3225</v>
      </c>
      <c r="M2713" s="4">
        <f t="shared" si="169"/>
        <v>0</v>
      </c>
      <c r="P2713">
        <f t="shared" si="170"/>
        <v>1.6463057484729312E-2</v>
      </c>
      <c r="Q2713">
        <f t="shared" si="171"/>
        <v>0.15139597802136501</v>
      </c>
    </row>
    <row r="2714" spans="1:17">
      <c r="A2714" s="1" t="s">
        <v>2715</v>
      </c>
      <c r="B2714" s="2">
        <v>13171</v>
      </c>
      <c r="C2714" s="2">
        <v>369</v>
      </c>
      <c r="D2714" s="2">
        <v>75570</v>
      </c>
      <c r="E2714" s="3">
        <f t="shared" si="172"/>
        <v>2.8016095968415457E-2</v>
      </c>
      <c r="I2714" s="1" t="s">
        <v>1966</v>
      </c>
      <c r="J2714" s="2">
        <v>124</v>
      </c>
      <c r="L2714" s="2">
        <v>1079</v>
      </c>
      <c r="M2714" s="4">
        <f t="shared" si="169"/>
        <v>0</v>
      </c>
      <c r="P2714">
        <f t="shared" si="170"/>
        <v>4.8828900357284636E-3</v>
      </c>
      <c r="Q2714">
        <f t="shared" si="171"/>
        <v>0.17428873891755989</v>
      </c>
    </row>
    <row r="2715" spans="1:17">
      <c r="A2715" s="1" t="s">
        <v>2716</v>
      </c>
      <c r="B2715" s="2">
        <v>13171</v>
      </c>
      <c r="C2715" s="2">
        <v>369</v>
      </c>
      <c r="D2715" s="2">
        <v>75570</v>
      </c>
      <c r="E2715" s="3">
        <f t="shared" si="172"/>
        <v>2.8016095968415457E-2</v>
      </c>
      <c r="I2715" s="1" t="s">
        <v>1968</v>
      </c>
      <c r="J2715" s="2">
        <v>473</v>
      </c>
      <c r="L2715" s="2">
        <v>4764</v>
      </c>
      <c r="M2715" s="4">
        <f t="shared" si="169"/>
        <v>0</v>
      </c>
      <c r="P2715">
        <f t="shared" si="170"/>
        <v>4.8828900357284636E-3</v>
      </c>
      <c r="Q2715">
        <f t="shared" si="171"/>
        <v>0.17428873891755989</v>
      </c>
    </row>
    <row r="2716" spans="1:17">
      <c r="A2716" s="1" t="s">
        <v>2717</v>
      </c>
      <c r="B2716" s="2">
        <v>13171</v>
      </c>
      <c r="C2716" s="2">
        <v>369</v>
      </c>
      <c r="D2716" s="2">
        <v>75570</v>
      </c>
      <c r="E2716" s="3">
        <f t="shared" si="172"/>
        <v>2.8016095968415457E-2</v>
      </c>
      <c r="I2716" s="1" t="s">
        <v>1992</v>
      </c>
      <c r="J2716" s="2">
        <v>1771</v>
      </c>
      <c r="L2716" s="2">
        <v>23363</v>
      </c>
      <c r="M2716" s="4">
        <f t="shared" si="169"/>
        <v>0</v>
      </c>
      <c r="P2716">
        <f t="shared" si="170"/>
        <v>4.8828900357284636E-3</v>
      </c>
      <c r="Q2716">
        <f t="shared" si="171"/>
        <v>0.17428873891755989</v>
      </c>
    </row>
    <row r="2717" spans="1:17">
      <c r="A2717" s="1" t="s">
        <v>2718</v>
      </c>
      <c r="B2717" s="2">
        <v>13171</v>
      </c>
      <c r="C2717" s="2">
        <v>369</v>
      </c>
      <c r="D2717" s="2">
        <v>75570</v>
      </c>
      <c r="E2717" s="3">
        <f t="shared" si="172"/>
        <v>2.8016095968415457E-2</v>
      </c>
      <c r="I2717" s="1" t="s">
        <v>1994</v>
      </c>
      <c r="J2717" s="2">
        <v>54</v>
      </c>
      <c r="L2717" s="2">
        <v>986</v>
      </c>
      <c r="M2717" s="4">
        <f t="shared" si="169"/>
        <v>0</v>
      </c>
      <c r="P2717">
        <f t="shared" si="170"/>
        <v>4.8828900357284636E-3</v>
      </c>
      <c r="Q2717">
        <f t="shared" si="171"/>
        <v>0.17428873891755989</v>
      </c>
    </row>
    <row r="2718" spans="1:17">
      <c r="A2718" s="1" t="s">
        <v>2719</v>
      </c>
      <c r="B2718" s="2">
        <v>21712</v>
      </c>
      <c r="C2718" s="2">
        <v>2361</v>
      </c>
      <c r="D2718" s="2">
        <v>143412</v>
      </c>
      <c r="E2718" s="3">
        <f t="shared" si="172"/>
        <v>0.10874170965364775</v>
      </c>
      <c r="I2718" s="1" t="s">
        <v>1996</v>
      </c>
      <c r="J2718" s="2">
        <v>337</v>
      </c>
      <c r="L2718" s="2">
        <v>4980</v>
      </c>
      <c r="M2718" s="4">
        <f t="shared" si="169"/>
        <v>0</v>
      </c>
      <c r="P2718">
        <f t="shared" si="170"/>
        <v>1.6463057484729312E-2</v>
      </c>
      <c r="Q2718">
        <f t="shared" si="171"/>
        <v>0.15139597802136501</v>
      </c>
    </row>
    <row r="2719" spans="1:17">
      <c r="A2719" s="1" t="s">
        <v>2720</v>
      </c>
      <c r="B2719" s="2">
        <v>55</v>
      </c>
      <c r="C2719" s="2">
        <v>1</v>
      </c>
      <c r="D2719" s="2">
        <v>562</v>
      </c>
      <c r="E2719" s="3">
        <f t="shared" si="172"/>
        <v>1.8181818181818181E-2</v>
      </c>
      <c r="I2719" s="1" t="s">
        <v>1998</v>
      </c>
      <c r="J2719" s="2">
        <v>21</v>
      </c>
      <c r="L2719" s="2">
        <v>466</v>
      </c>
      <c r="M2719" s="4">
        <f t="shared" si="169"/>
        <v>0</v>
      </c>
      <c r="P2719">
        <f t="shared" si="170"/>
        <v>1.7793594306049821E-3</v>
      </c>
      <c r="Q2719">
        <f t="shared" si="171"/>
        <v>9.7864768683274025E-2</v>
      </c>
    </row>
    <row r="2720" spans="1:17">
      <c r="A2720" s="1" t="s">
        <v>2721</v>
      </c>
      <c r="B2720" s="2">
        <v>74066</v>
      </c>
      <c r="C2720" s="2">
        <v>46744</v>
      </c>
      <c r="D2720" s="2">
        <v>459808</v>
      </c>
      <c r="E2720" s="3">
        <f t="shared" si="172"/>
        <v>0.63111279129425102</v>
      </c>
      <c r="I2720" s="1" t="s">
        <v>1999</v>
      </c>
      <c r="J2720" s="2">
        <v>237</v>
      </c>
      <c r="L2720" s="2">
        <v>3360</v>
      </c>
      <c r="M2720" s="4">
        <f t="shared" si="169"/>
        <v>0</v>
      </c>
      <c r="P2720">
        <f t="shared" si="170"/>
        <v>0.1016598232305658</v>
      </c>
      <c r="Q2720">
        <f t="shared" si="171"/>
        <v>0.16108027698517643</v>
      </c>
    </row>
    <row r="2721" spans="1:17">
      <c r="A2721" s="1" t="s">
        <v>2722</v>
      </c>
      <c r="B2721" s="2">
        <v>13171</v>
      </c>
      <c r="C2721" s="2">
        <v>369</v>
      </c>
      <c r="D2721" s="2">
        <v>75570</v>
      </c>
      <c r="E2721" s="3">
        <f t="shared" si="172"/>
        <v>2.8016095968415457E-2</v>
      </c>
      <c r="I2721" s="1" t="s">
        <v>2000</v>
      </c>
      <c r="J2721" s="2">
        <v>507</v>
      </c>
      <c r="L2721" s="2">
        <v>6467</v>
      </c>
      <c r="M2721" s="4">
        <f t="shared" si="169"/>
        <v>0</v>
      </c>
      <c r="P2721">
        <f t="shared" si="170"/>
        <v>4.8828900357284636E-3</v>
      </c>
      <c r="Q2721">
        <f t="shared" si="171"/>
        <v>0.17428873891755989</v>
      </c>
    </row>
    <row r="2722" spans="1:17">
      <c r="A2722" s="1" t="s">
        <v>2723</v>
      </c>
      <c r="B2722" s="2">
        <v>21712</v>
      </c>
      <c r="C2722" s="2">
        <v>2361</v>
      </c>
      <c r="D2722" s="2">
        <v>143412</v>
      </c>
      <c r="E2722" s="3">
        <f t="shared" si="172"/>
        <v>0.10874170965364775</v>
      </c>
      <c r="I2722" s="1" t="s">
        <v>2002</v>
      </c>
      <c r="J2722" s="2">
        <v>814</v>
      </c>
      <c r="L2722" s="2">
        <v>11260</v>
      </c>
      <c r="M2722" s="4">
        <f t="shared" si="169"/>
        <v>0</v>
      </c>
      <c r="P2722">
        <f t="shared" si="170"/>
        <v>1.6463057484729312E-2</v>
      </c>
      <c r="Q2722">
        <f t="shared" si="171"/>
        <v>0.15139597802136501</v>
      </c>
    </row>
    <row r="2723" spans="1:17">
      <c r="A2723" s="1" t="s">
        <v>2724</v>
      </c>
      <c r="B2723" s="2">
        <v>21712</v>
      </c>
      <c r="C2723" s="2">
        <v>2361</v>
      </c>
      <c r="D2723" s="2">
        <v>143412</v>
      </c>
      <c r="E2723" s="3">
        <f t="shared" si="172"/>
        <v>0.10874170965364775</v>
      </c>
      <c r="I2723" s="1" t="s">
        <v>2004</v>
      </c>
      <c r="J2723" s="2">
        <v>996</v>
      </c>
      <c r="L2723" s="2">
        <v>13075</v>
      </c>
      <c r="M2723" s="4">
        <f t="shared" si="169"/>
        <v>0</v>
      </c>
      <c r="P2723">
        <f t="shared" si="170"/>
        <v>1.6463057484729312E-2</v>
      </c>
      <c r="Q2723">
        <f t="shared" si="171"/>
        <v>0.15139597802136501</v>
      </c>
    </row>
    <row r="2724" spans="1:17">
      <c r="A2724" s="1" t="s">
        <v>2725</v>
      </c>
      <c r="B2724" s="2">
        <v>12576</v>
      </c>
      <c r="C2724" s="2">
        <v>637</v>
      </c>
      <c r="D2724" s="2">
        <v>85186</v>
      </c>
      <c r="E2724" s="3">
        <f t="shared" si="172"/>
        <v>5.0652035623409669E-2</v>
      </c>
      <c r="I2724" s="1" t="s">
        <v>2005</v>
      </c>
      <c r="J2724" s="2">
        <v>1793</v>
      </c>
      <c r="L2724" s="2">
        <v>21117</v>
      </c>
      <c r="M2724" s="4">
        <f t="shared" si="169"/>
        <v>0</v>
      </c>
      <c r="P2724">
        <f t="shared" si="170"/>
        <v>7.4777545606085506E-3</v>
      </c>
      <c r="Q2724">
        <f t="shared" si="171"/>
        <v>0.14762989223581341</v>
      </c>
    </row>
    <row r="2725" spans="1:17">
      <c r="A2725" s="1" t="s">
        <v>2726</v>
      </c>
      <c r="B2725" s="2">
        <v>13171</v>
      </c>
      <c r="C2725" s="2">
        <v>369</v>
      </c>
      <c r="D2725" s="2">
        <v>75570</v>
      </c>
      <c r="E2725" s="3">
        <f t="shared" si="172"/>
        <v>2.8016095968415457E-2</v>
      </c>
      <c r="I2725" s="1" t="s">
        <v>2006</v>
      </c>
      <c r="J2725" s="2">
        <v>1771</v>
      </c>
      <c r="L2725" s="2">
        <v>23363</v>
      </c>
      <c r="M2725" s="4">
        <f t="shared" si="169"/>
        <v>0</v>
      </c>
      <c r="P2725">
        <f t="shared" si="170"/>
        <v>4.8828900357284636E-3</v>
      </c>
      <c r="Q2725">
        <f t="shared" si="171"/>
        <v>0.17428873891755989</v>
      </c>
    </row>
    <row r="2726" spans="1:17">
      <c r="A2726" s="1" t="s">
        <v>2727</v>
      </c>
      <c r="B2726" s="2">
        <v>13171</v>
      </c>
      <c r="C2726" s="2">
        <v>369</v>
      </c>
      <c r="D2726" s="2">
        <v>75570</v>
      </c>
      <c r="E2726" s="3">
        <f t="shared" si="172"/>
        <v>2.8016095968415457E-2</v>
      </c>
      <c r="I2726" s="1" t="s">
        <v>2007</v>
      </c>
      <c r="J2726" s="2">
        <v>1771</v>
      </c>
      <c r="L2726" s="2">
        <v>23363</v>
      </c>
      <c r="M2726" s="4">
        <f t="shared" si="169"/>
        <v>0</v>
      </c>
      <c r="P2726">
        <f t="shared" si="170"/>
        <v>4.8828900357284636E-3</v>
      </c>
      <c r="Q2726">
        <f t="shared" si="171"/>
        <v>0.17428873891755989</v>
      </c>
    </row>
    <row r="2727" spans="1:17">
      <c r="A2727" s="1" t="s">
        <v>2728</v>
      </c>
      <c r="B2727" s="2">
        <v>13171</v>
      </c>
      <c r="C2727" s="2">
        <v>369</v>
      </c>
      <c r="D2727" s="2">
        <v>75570</v>
      </c>
      <c r="E2727" s="3">
        <f t="shared" si="172"/>
        <v>2.8016095968415457E-2</v>
      </c>
      <c r="I2727" s="1" t="s">
        <v>2008</v>
      </c>
      <c r="J2727" s="2">
        <v>1067</v>
      </c>
      <c r="L2727" s="2">
        <v>12834</v>
      </c>
      <c r="M2727" s="4">
        <f t="shared" si="169"/>
        <v>0</v>
      </c>
      <c r="P2727">
        <f t="shared" si="170"/>
        <v>4.8828900357284636E-3</v>
      </c>
      <c r="Q2727">
        <f t="shared" si="171"/>
        <v>0.17428873891755989</v>
      </c>
    </row>
    <row r="2728" spans="1:17">
      <c r="A2728" s="1" t="s">
        <v>2729</v>
      </c>
      <c r="B2728" s="2">
        <v>21712</v>
      </c>
      <c r="C2728" s="2">
        <v>2361</v>
      </c>
      <c r="D2728" s="2">
        <v>143412</v>
      </c>
      <c r="E2728" s="3">
        <f t="shared" si="172"/>
        <v>0.10874170965364775</v>
      </c>
      <c r="I2728" s="1" t="s">
        <v>2009</v>
      </c>
      <c r="J2728" s="2">
        <v>101</v>
      </c>
      <c r="L2728" s="2">
        <v>1797</v>
      </c>
      <c r="M2728" s="4">
        <f t="shared" si="169"/>
        <v>0</v>
      </c>
      <c r="P2728">
        <f t="shared" si="170"/>
        <v>1.6463057484729312E-2</v>
      </c>
      <c r="Q2728">
        <f t="shared" si="171"/>
        <v>0.15139597802136501</v>
      </c>
    </row>
    <row r="2729" spans="1:17">
      <c r="A2729" s="1" t="s">
        <v>2730</v>
      </c>
      <c r="B2729" s="2">
        <v>12810</v>
      </c>
      <c r="C2729" s="2">
        <v>990</v>
      </c>
      <c r="D2729" s="2">
        <v>76699</v>
      </c>
      <c r="E2729" s="3">
        <f t="shared" si="172"/>
        <v>7.7283372365339581E-2</v>
      </c>
      <c r="I2729" s="1" t="s">
        <v>2010</v>
      </c>
      <c r="J2729" s="2">
        <v>1496</v>
      </c>
      <c r="L2729" s="2">
        <v>19077</v>
      </c>
      <c r="M2729" s="4">
        <f t="shared" si="169"/>
        <v>0</v>
      </c>
      <c r="P2729">
        <f t="shared" si="170"/>
        <v>1.2907599838329053E-2</v>
      </c>
      <c r="Q2729">
        <f t="shared" si="171"/>
        <v>0.16701651912019713</v>
      </c>
    </row>
    <row r="2730" spans="1:17">
      <c r="A2730" s="1" t="s">
        <v>2731</v>
      </c>
      <c r="B2730" s="2">
        <v>21712</v>
      </c>
      <c r="C2730" s="2">
        <v>2361</v>
      </c>
      <c r="D2730" s="2">
        <v>143412</v>
      </c>
      <c r="E2730" s="3">
        <f t="shared" si="172"/>
        <v>0.10874170965364775</v>
      </c>
      <c r="I2730" s="1" t="s">
        <v>2011</v>
      </c>
      <c r="J2730" s="2">
        <v>22</v>
      </c>
      <c r="L2730" s="2">
        <v>455</v>
      </c>
      <c r="M2730" s="4">
        <f t="shared" si="169"/>
        <v>0</v>
      </c>
      <c r="P2730">
        <f t="shared" si="170"/>
        <v>1.6463057484729312E-2</v>
      </c>
      <c r="Q2730">
        <f t="shared" si="171"/>
        <v>0.15139597802136501</v>
      </c>
    </row>
    <row r="2731" spans="1:17">
      <c r="A2731" s="1" t="s">
        <v>2732</v>
      </c>
      <c r="B2731" s="2">
        <v>25263</v>
      </c>
      <c r="C2731" s="2">
        <v>3220</v>
      </c>
      <c r="D2731" s="2">
        <v>166609</v>
      </c>
      <c r="E2731" s="3">
        <f t="shared" si="172"/>
        <v>0.12745912995289554</v>
      </c>
      <c r="I2731" s="1" t="s">
        <v>2012</v>
      </c>
      <c r="J2731" s="2">
        <v>290</v>
      </c>
      <c r="L2731" s="2">
        <v>3631</v>
      </c>
      <c r="M2731" s="4">
        <f t="shared" si="169"/>
        <v>0</v>
      </c>
      <c r="P2731">
        <f t="shared" si="170"/>
        <v>1.9326687033713666E-2</v>
      </c>
      <c r="Q2731">
        <f t="shared" si="171"/>
        <v>0.15163046414059264</v>
      </c>
    </row>
    <row r="2732" spans="1:17">
      <c r="A2732" s="1" t="s">
        <v>2733</v>
      </c>
      <c r="B2732" s="2">
        <v>5810</v>
      </c>
      <c r="C2732" s="2">
        <v>41</v>
      </c>
      <c r="D2732" s="2">
        <v>37628</v>
      </c>
      <c r="E2732" s="3">
        <f t="shared" si="172"/>
        <v>7.0567986230636835E-3</v>
      </c>
      <c r="I2732" s="1" t="s">
        <v>2013</v>
      </c>
      <c r="J2732" s="2">
        <v>1771</v>
      </c>
      <c r="L2732" s="2">
        <v>23363</v>
      </c>
      <c r="M2732" s="4">
        <f t="shared" si="169"/>
        <v>0</v>
      </c>
      <c r="P2732">
        <f t="shared" si="170"/>
        <v>1.0896141171468055E-3</v>
      </c>
      <c r="Q2732">
        <f t="shared" si="171"/>
        <v>0.15440629318592539</v>
      </c>
    </row>
    <row r="2733" spans="1:17">
      <c r="A2733" s="1" t="s">
        <v>2734</v>
      </c>
      <c r="B2733" s="2">
        <v>13171</v>
      </c>
      <c r="C2733" s="2">
        <v>369</v>
      </c>
      <c r="D2733" s="2">
        <v>75570</v>
      </c>
      <c r="E2733" s="3">
        <f t="shared" si="172"/>
        <v>2.8016095968415457E-2</v>
      </c>
      <c r="I2733" s="1" t="s">
        <v>2014</v>
      </c>
      <c r="J2733" s="2">
        <v>1771</v>
      </c>
      <c r="L2733" s="2">
        <v>23363</v>
      </c>
      <c r="M2733" s="4">
        <f t="shared" si="169"/>
        <v>0</v>
      </c>
      <c r="P2733">
        <f t="shared" si="170"/>
        <v>4.8828900357284636E-3</v>
      </c>
      <c r="Q2733">
        <f t="shared" si="171"/>
        <v>0.17428873891755989</v>
      </c>
    </row>
    <row r="2734" spans="1:17">
      <c r="A2734" s="1" t="s">
        <v>2735</v>
      </c>
      <c r="B2734" s="2">
        <v>13171</v>
      </c>
      <c r="C2734" s="2">
        <v>369</v>
      </c>
      <c r="D2734" s="2">
        <v>75570</v>
      </c>
      <c r="E2734" s="3">
        <f t="shared" si="172"/>
        <v>2.8016095968415457E-2</v>
      </c>
      <c r="I2734" s="1" t="s">
        <v>2015</v>
      </c>
      <c r="J2734" s="2">
        <v>1771</v>
      </c>
      <c r="L2734" s="2">
        <v>23363</v>
      </c>
      <c r="M2734" s="4">
        <f t="shared" si="169"/>
        <v>0</v>
      </c>
      <c r="P2734">
        <f t="shared" si="170"/>
        <v>4.8828900357284636E-3</v>
      </c>
      <c r="Q2734">
        <f t="shared" si="171"/>
        <v>0.17428873891755989</v>
      </c>
    </row>
    <row r="2735" spans="1:17">
      <c r="A2735" s="1" t="s">
        <v>2736</v>
      </c>
      <c r="B2735" s="2">
        <v>21712</v>
      </c>
      <c r="C2735" s="2">
        <v>2361</v>
      </c>
      <c r="D2735" s="2">
        <v>143412</v>
      </c>
      <c r="E2735" s="3">
        <f t="shared" si="172"/>
        <v>0.10874170965364775</v>
      </c>
      <c r="I2735" s="1" t="s">
        <v>2016</v>
      </c>
      <c r="J2735" s="2">
        <v>842</v>
      </c>
      <c r="L2735" s="2">
        <v>10973</v>
      </c>
      <c r="M2735" s="4">
        <f t="shared" si="169"/>
        <v>0</v>
      </c>
      <c r="P2735">
        <f t="shared" si="170"/>
        <v>1.6463057484729312E-2</v>
      </c>
      <c r="Q2735">
        <f t="shared" si="171"/>
        <v>0.15139597802136501</v>
      </c>
    </row>
    <row r="2736" spans="1:17">
      <c r="A2736" s="1" t="s">
        <v>2737</v>
      </c>
      <c r="B2736" s="2">
        <v>21712</v>
      </c>
      <c r="C2736" s="2">
        <v>2361</v>
      </c>
      <c r="D2736" s="2">
        <v>143412</v>
      </c>
      <c r="E2736" s="3">
        <f t="shared" si="172"/>
        <v>0.10874170965364775</v>
      </c>
      <c r="I2736" s="1" t="s">
        <v>2017</v>
      </c>
      <c r="J2736" s="2">
        <v>1771</v>
      </c>
      <c r="L2736" s="2">
        <v>23363</v>
      </c>
      <c r="M2736" s="4">
        <f t="shared" si="169"/>
        <v>0</v>
      </c>
      <c r="P2736">
        <f t="shared" si="170"/>
        <v>1.6463057484729312E-2</v>
      </c>
      <c r="Q2736">
        <f t="shared" si="171"/>
        <v>0.15139597802136501</v>
      </c>
    </row>
    <row r="2737" spans="1:17">
      <c r="A2737" s="1" t="s">
        <v>2738</v>
      </c>
      <c r="B2737" s="2">
        <v>13171</v>
      </c>
      <c r="C2737" s="2">
        <v>369</v>
      </c>
      <c r="D2737" s="2">
        <v>75570</v>
      </c>
      <c r="E2737" s="3">
        <f t="shared" si="172"/>
        <v>2.8016095968415457E-2</v>
      </c>
      <c r="I2737" s="1" t="s">
        <v>2018</v>
      </c>
      <c r="J2737" s="2">
        <v>595</v>
      </c>
      <c r="L2737" s="2">
        <v>6483</v>
      </c>
      <c r="M2737" s="4">
        <f t="shared" si="169"/>
        <v>0</v>
      </c>
      <c r="P2737">
        <f t="shared" si="170"/>
        <v>4.8828900357284636E-3</v>
      </c>
      <c r="Q2737">
        <f t="shared" si="171"/>
        <v>0.17428873891755989</v>
      </c>
    </row>
    <row r="2738" spans="1:17">
      <c r="A2738" s="1" t="s">
        <v>2739</v>
      </c>
      <c r="B2738" s="2">
        <v>13171</v>
      </c>
      <c r="C2738" s="2">
        <v>369</v>
      </c>
      <c r="D2738" s="2">
        <v>75570</v>
      </c>
      <c r="E2738" s="3">
        <f t="shared" si="172"/>
        <v>2.8016095968415457E-2</v>
      </c>
      <c r="I2738" s="1" t="s">
        <v>2019</v>
      </c>
      <c r="J2738" s="2">
        <v>1771</v>
      </c>
      <c r="L2738" s="2">
        <v>23363</v>
      </c>
      <c r="M2738" s="4">
        <f t="shared" si="169"/>
        <v>0</v>
      </c>
      <c r="P2738">
        <f t="shared" si="170"/>
        <v>4.8828900357284636E-3</v>
      </c>
      <c r="Q2738">
        <f t="shared" si="171"/>
        <v>0.17428873891755989</v>
      </c>
    </row>
    <row r="2739" spans="1:17">
      <c r="A2739" s="1" t="s">
        <v>2740</v>
      </c>
      <c r="B2739" s="2">
        <v>13171</v>
      </c>
      <c r="C2739" s="2">
        <v>369</v>
      </c>
      <c r="D2739" s="2">
        <v>75570</v>
      </c>
      <c r="E2739" s="3">
        <f t="shared" si="172"/>
        <v>2.8016095968415457E-2</v>
      </c>
      <c r="I2739" s="1" t="s">
        <v>2020</v>
      </c>
      <c r="J2739" s="2">
        <v>1771</v>
      </c>
      <c r="L2739" s="2">
        <v>23363</v>
      </c>
      <c r="M2739" s="4">
        <f t="shared" si="169"/>
        <v>0</v>
      </c>
      <c r="P2739">
        <f t="shared" si="170"/>
        <v>4.8828900357284636E-3</v>
      </c>
      <c r="Q2739">
        <f t="shared" si="171"/>
        <v>0.17428873891755989</v>
      </c>
    </row>
    <row r="2740" spans="1:17">
      <c r="A2740" s="1" t="s">
        <v>2741</v>
      </c>
      <c r="B2740" s="2">
        <v>21712</v>
      </c>
      <c r="C2740" s="2">
        <v>2361</v>
      </c>
      <c r="D2740" s="2">
        <v>143412</v>
      </c>
      <c r="E2740" s="3">
        <f t="shared" si="172"/>
        <v>0.10874170965364775</v>
      </c>
      <c r="I2740" s="1" t="s">
        <v>2022</v>
      </c>
      <c r="J2740" s="2">
        <v>1771</v>
      </c>
      <c r="L2740" s="2">
        <v>23363</v>
      </c>
      <c r="M2740" s="4">
        <v>0</v>
      </c>
      <c r="P2740">
        <f t="shared" si="170"/>
        <v>1.6463057484729312E-2</v>
      </c>
      <c r="Q2740">
        <f t="shared" si="171"/>
        <v>0.15139597802136501</v>
      </c>
    </row>
    <row r="2741" spans="1:17">
      <c r="A2741" s="1" t="s">
        <v>2742</v>
      </c>
      <c r="B2741" s="2">
        <v>13171</v>
      </c>
      <c r="C2741" s="2">
        <v>369</v>
      </c>
      <c r="D2741" s="2">
        <v>75570</v>
      </c>
      <c r="E2741" s="3">
        <f t="shared" si="172"/>
        <v>2.8016095968415457E-2</v>
      </c>
      <c r="I2741" s="1" t="s">
        <v>2023</v>
      </c>
      <c r="J2741" s="2">
        <v>2581</v>
      </c>
      <c r="L2741" s="2">
        <v>31494</v>
      </c>
      <c r="M2741" s="4">
        <f t="shared" ref="M2741:M2772" si="173">K2741/J2741</f>
        <v>0</v>
      </c>
      <c r="P2741">
        <f t="shared" si="170"/>
        <v>4.8828900357284636E-3</v>
      </c>
      <c r="Q2741">
        <f t="shared" si="171"/>
        <v>0.17428873891755989</v>
      </c>
    </row>
    <row r="2742" spans="1:17">
      <c r="A2742" s="1" t="s">
        <v>2743</v>
      </c>
      <c r="B2742" s="2">
        <v>13171</v>
      </c>
      <c r="C2742" s="2">
        <v>369</v>
      </c>
      <c r="D2742" s="2">
        <v>75570</v>
      </c>
      <c r="E2742" s="3">
        <f t="shared" si="172"/>
        <v>2.8016095968415457E-2</v>
      </c>
      <c r="I2742" s="1" t="s">
        <v>2025</v>
      </c>
      <c r="J2742" s="2">
        <v>1771</v>
      </c>
      <c r="L2742" s="2">
        <v>23363</v>
      </c>
      <c r="M2742" s="4">
        <f t="shared" si="173"/>
        <v>0</v>
      </c>
      <c r="P2742">
        <f t="shared" si="170"/>
        <v>4.8828900357284636E-3</v>
      </c>
      <c r="Q2742">
        <f t="shared" si="171"/>
        <v>0.17428873891755989</v>
      </c>
    </row>
    <row r="2743" spans="1:17">
      <c r="A2743" s="1" t="s">
        <v>2744</v>
      </c>
      <c r="B2743" s="2">
        <v>21712</v>
      </c>
      <c r="C2743" s="2">
        <v>2361</v>
      </c>
      <c r="D2743" s="2">
        <v>143412</v>
      </c>
      <c r="E2743" s="3">
        <f t="shared" si="172"/>
        <v>0.10874170965364775</v>
      </c>
      <c r="I2743" s="1" t="s">
        <v>2026</v>
      </c>
      <c r="J2743" s="2">
        <v>1771</v>
      </c>
      <c r="L2743" s="2">
        <v>23363</v>
      </c>
      <c r="M2743" s="4">
        <f t="shared" si="173"/>
        <v>0</v>
      </c>
      <c r="P2743">
        <f t="shared" si="170"/>
        <v>1.6463057484729312E-2</v>
      </c>
      <c r="Q2743">
        <f t="shared" si="171"/>
        <v>0.15139597802136501</v>
      </c>
    </row>
    <row r="2744" spans="1:17">
      <c r="A2744" s="1" t="s">
        <v>2745</v>
      </c>
      <c r="B2744" s="2">
        <v>21712</v>
      </c>
      <c r="C2744" s="2">
        <v>2361</v>
      </c>
      <c r="D2744" s="2">
        <v>143412</v>
      </c>
      <c r="E2744" s="3">
        <f t="shared" si="172"/>
        <v>0.10874170965364775</v>
      </c>
      <c r="I2744" s="1" t="s">
        <v>2027</v>
      </c>
      <c r="J2744" s="2">
        <v>1334</v>
      </c>
      <c r="L2744" s="2">
        <v>16693</v>
      </c>
      <c r="M2744" s="4">
        <f t="shared" si="173"/>
        <v>0</v>
      </c>
      <c r="P2744">
        <f t="shared" si="170"/>
        <v>1.6463057484729312E-2</v>
      </c>
      <c r="Q2744">
        <f t="shared" si="171"/>
        <v>0.15139597802136501</v>
      </c>
    </row>
    <row r="2745" spans="1:17">
      <c r="A2745" s="1" t="s">
        <v>2746</v>
      </c>
      <c r="B2745" s="2">
        <v>13171</v>
      </c>
      <c r="C2745" s="2">
        <v>369</v>
      </c>
      <c r="D2745" s="2">
        <v>75570</v>
      </c>
      <c r="E2745" s="3">
        <f t="shared" si="172"/>
        <v>2.8016095968415457E-2</v>
      </c>
      <c r="I2745" s="1" t="s">
        <v>2029</v>
      </c>
      <c r="J2745" s="2">
        <v>1771</v>
      </c>
      <c r="L2745" s="2">
        <v>23363</v>
      </c>
      <c r="M2745" s="4">
        <f t="shared" si="173"/>
        <v>0</v>
      </c>
      <c r="P2745">
        <f t="shared" si="170"/>
        <v>4.8828900357284636E-3</v>
      </c>
      <c r="Q2745">
        <f t="shared" si="171"/>
        <v>0.17428873891755989</v>
      </c>
    </row>
    <row r="2746" spans="1:17">
      <c r="A2746" s="1" t="s">
        <v>2747</v>
      </c>
      <c r="B2746" s="2">
        <v>21712</v>
      </c>
      <c r="C2746" s="2">
        <v>2361</v>
      </c>
      <c r="D2746" s="2">
        <v>143412</v>
      </c>
      <c r="E2746" s="3">
        <f t="shared" si="172"/>
        <v>0.10874170965364775</v>
      </c>
      <c r="I2746" s="1" t="s">
        <v>2032</v>
      </c>
      <c r="J2746" s="2">
        <v>1771</v>
      </c>
      <c r="L2746" s="2">
        <v>23363</v>
      </c>
      <c r="M2746" s="4">
        <f t="shared" si="173"/>
        <v>0</v>
      </c>
      <c r="P2746">
        <f t="shared" si="170"/>
        <v>1.6463057484729312E-2</v>
      </c>
      <c r="Q2746">
        <f t="shared" si="171"/>
        <v>0.15139597802136501</v>
      </c>
    </row>
    <row r="2747" spans="1:17">
      <c r="A2747" s="1" t="s">
        <v>2748</v>
      </c>
      <c r="B2747" s="2">
        <v>15828</v>
      </c>
      <c r="C2747" s="2">
        <v>749</v>
      </c>
      <c r="D2747" s="2">
        <v>91624</v>
      </c>
      <c r="E2747" s="3">
        <f t="shared" si="172"/>
        <v>4.7321202931513776E-2</v>
      </c>
      <c r="I2747" s="1" t="s">
        <v>2033</v>
      </c>
      <c r="J2747" s="2">
        <v>1771</v>
      </c>
      <c r="L2747" s="2">
        <v>23363</v>
      </c>
      <c r="M2747" s="4">
        <f t="shared" si="173"/>
        <v>0</v>
      </c>
      <c r="P2747">
        <f t="shared" si="170"/>
        <v>8.1747140487208585E-3</v>
      </c>
      <c r="Q2747">
        <f t="shared" si="171"/>
        <v>0.17274949794813585</v>
      </c>
    </row>
    <row r="2748" spans="1:17">
      <c r="A2748" s="1" t="s">
        <v>2749</v>
      </c>
      <c r="B2748" s="2">
        <v>28170</v>
      </c>
      <c r="C2748" s="2">
        <v>9300</v>
      </c>
      <c r="D2748" s="2">
        <v>190815</v>
      </c>
      <c r="E2748" s="3">
        <f t="shared" si="172"/>
        <v>0.33013844515441959</v>
      </c>
      <c r="I2748" s="1" t="s">
        <v>2034</v>
      </c>
      <c r="J2748" s="2">
        <v>1122</v>
      </c>
      <c r="L2748" s="2">
        <v>14871</v>
      </c>
      <c r="M2748" s="4">
        <f t="shared" si="173"/>
        <v>0</v>
      </c>
      <c r="P2748">
        <f t="shared" si="170"/>
        <v>4.8738306736891751E-2</v>
      </c>
      <c r="Q2748">
        <f t="shared" si="171"/>
        <v>0.14762990330948825</v>
      </c>
    </row>
    <row r="2749" spans="1:17">
      <c r="A2749" s="1" t="s">
        <v>2750</v>
      </c>
      <c r="B2749" s="2">
        <v>13171</v>
      </c>
      <c r="C2749" s="2">
        <v>369</v>
      </c>
      <c r="D2749" s="2">
        <v>75570</v>
      </c>
      <c r="E2749" s="3">
        <f t="shared" si="172"/>
        <v>2.8016095968415457E-2</v>
      </c>
      <c r="I2749" s="1" t="s">
        <v>2035</v>
      </c>
      <c r="J2749" s="2">
        <v>1771</v>
      </c>
      <c r="L2749" s="2">
        <v>23363</v>
      </c>
      <c r="M2749" s="4">
        <f t="shared" si="173"/>
        <v>0</v>
      </c>
      <c r="P2749">
        <f t="shared" si="170"/>
        <v>4.8828900357284636E-3</v>
      </c>
      <c r="Q2749">
        <f t="shared" si="171"/>
        <v>0.17428873891755989</v>
      </c>
    </row>
    <row r="2750" spans="1:17">
      <c r="A2750" s="1" t="s">
        <v>2751</v>
      </c>
      <c r="B2750" s="2">
        <v>13171</v>
      </c>
      <c r="C2750" s="2">
        <v>369</v>
      </c>
      <c r="D2750" s="2">
        <v>75570</v>
      </c>
      <c r="E2750" s="3">
        <f t="shared" si="172"/>
        <v>2.8016095968415457E-2</v>
      </c>
      <c r="I2750" s="1" t="s">
        <v>2036</v>
      </c>
      <c r="J2750" s="2">
        <v>689</v>
      </c>
      <c r="L2750" s="2">
        <v>9157</v>
      </c>
      <c r="M2750" s="4">
        <f t="shared" si="173"/>
        <v>0</v>
      </c>
      <c r="P2750">
        <f t="shared" si="170"/>
        <v>4.8828900357284636E-3</v>
      </c>
      <c r="Q2750">
        <f t="shared" si="171"/>
        <v>0.17428873891755989</v>
      </c>
    </row>
    <row r="2751" spans="1:17">
      <c r="A2751" s="1" t="s">
        <v>2752</v>
      </c>
      <c r="B2751" s="2">
        <v>24145</v>
      </c>
      <c r="C2751" s="2">
        <v>2974</v>
      </c>
      <c r="D2751" s="2">
        <v>144227</v>
      </c>
      <c r="E2751" s="3">
        <f t="shared" si="172"/>
        <v>0.12317249948229447</v>
      </c>
      <c r="I2751" s="1" t="s">
        <v>2037</v>
      </c>
      <c r="J2751" s="2">
        <v>1771</v>
      </c>
      <c r="L2751" s="2">
        <v>23363</v>
      </c>
      <c r="M2751" s="4">
        <f t="shared" si="173"/>
        <v>0</v>
      </c>
      <c r="P2751">
        <f t="shared" si="170"/>
        <v>2.0620272209780417E-2</v>
      </c>
      <c r="Q2751">
        <f t="shared" si="171"/>
        <v>0.16740970830704377</v>
      </c>
    </row>
    <row r="2752" spans="1:17">
      <c r="A2752" s="1" t="s">
        <v>2753</v>
      </c>
      <c r="B2752" s="2">
        <v>28170</v>
      </c>
      <c r="C2752" s="2">
        <v>9300</v>
      </c>
      <c r="D2752" s="2">
        <v>190815</v>
      </c>
      <c r="E2752" s="3">
        <f t="shared" si="172"/>
        <v>0.33013844515441959</v>
      </c>
      <c r="I2752" s="1" t="s">
        <v>2038</v>
      </c>
      <c r="J2752" s="2">
        <v>290</v>
      </c>
      <c r="L2752" s="2">
        <v>4300</v>
      </c>
      <c r="M2752" s="4">
        <f t="shared" si="173"/>
        <v>0</v>
      </c>
      <c r="P2752">
        <f t="shared" si="170"/>
        <v>4.8738306736891751E-2</v>
      </c>
      <c r="Q2752">
        <f t="shared" si="171"/>
        <v>0.14762990330948825</v>
      </c>
    </row>
    <row r="2753" spans="1:17">
      <c r="A2753" s="1" t="s">
        <v>2754</v>
      </c>
      <c r="B2753" s="2">
        <v>21712</v>
      </c>
      <c r="C2753" s="2">
        <v>2361</v>
      </c>
      <c r="D2753" s="2">
        <v>143412</v>
      </c>
      <c r="E2753" s="3">
        <f t="shared" si="172"/>
        <v>0.10874170965364775</v>
      </c>
      <c r="I2753" s="1" t="s">
        <v>2039</v>
      </c>
      <c r="J2753" s="2">
        <v>1207</v>
      </c>
      <c r="L2753" s="2">
        <v>15538</v>
      </c>
      <c r="M2753" s="4">
        <f t="shared" si="173"/>
        <v>0</v>
      </c>
      <c r="P2753">
        <f t="shared" si="170"/>
        <v>1.6463057484729312E-2</v>
      </c>
      <c r="Q2753">
        <f t="shared" si="171"/>
        <v>0.15139597802136501</v>
      </c>
    </row>
    <row r="2754" spans="1:17">
      <c r="A2754" s="1" t="s">
        <v>2755</v>
      </c>
      <c r="B2754" s="2">
        <v>21712</v>
      </c>
      <c r="C2754" s="2">
        <v>2361</v>
      </c>
      <c r="D2754" s="2">
        <v>143412</v>
      </c>
      <c r="E2754" s="3">
        <f t="shared" si="172"/>
        <v>0.10874170965364775</v>
      </c>
      <c r="I2754" s="1" t="s">
        <v>2041</v>
      </c>
      <c r="J2754" s="2">
        <v>1771</v>
      </c>
      <c r="L2754" s="2">
        <v>23363</v>
      </c>
      <c r="M2754" s="4">
        <f t="shared" si="173"/>
        <v>0</v>
      </c>
      <c r="P2754">
        <f t="shared" si="170"/>
        <v>1.6463057484729312E-2</v>
      </c>
      <c r="Q2754">
        <f t="shared" si="171"/>
        <v>0.15139597802136501</v>
      </c>
    </row>
    <row r="2755" spans="1:17">
      <c r="A2755" s="1" t="s">
        <v>2756</v>
      </c>
      <c r="B2755" s="2">
        <v>22952</v>
      </c>
      <c r="C2755" s="2">
        <v>117</v>
      </c>
      <c r="D2755" s="2">
        <v>118955</v>
      </c>
      <c r="E2755" s="3">
        <f t="shared" si="172"/>
        <v>5.0975949808295578E-3</v>
      </c>
      <c r="I2755" s="1" t="s">
        <v>2042</v>
      </c>
      <c r="J2755" s="2">
        <v>1771</v>
      </c>
      <c r="L2755" s="2">
        <v>23363</v>
      </c>
      <c r="M2755" s="4">
        <f t="shared" si="173"/>
        <v>0</v>
      </c>
      <c r="P2755">
        <f t="shared" ref="P2755:P2818" si="174">C2755/D2755</f>
        <v>9.8356521373628675E-4</v>
      </c>
      <c r="Q2755">
        <f t="shared" ref="Q2755:Q2818" si="175">B2755/D2755</f>
        <v>0.19294691269807909</v>
      </c>
    </row>
    <row r="2756" spans="1:17">
      <c r="A2756" s="1" t="s">
        <v>2757</v>
      </c>
      <c r="B2756" s="2">
        <v>20967</v>
      </c>
      <c r="C2756" s="2">
        <v>3</v>
      </c>
      <c r="D2756" s="2">
        <v>44571</v>
      </c>
      <c r="E2756" s="3">
        <f t="shared" si="172"/>
        <v>1.4308198597796538E-4</v>
      </c>
      <c r="I2756" s="1" t="s">
        <v>2044</v>
      </c>
      <c r="J2756" s="2">
        <v>1771</v>
      </c>
      <c r="L2756" s="2">
        <v>23363</v>
      </c>
      <c r="M2756" s="4">
        <f t="shared" si="173"/>
        <v>0</v>
      </c>
      <c r="P2756">
        <f t="shared" si="174"/>
        <v>6.730833950326445E-5</v>
      </c>
      <c r="Q2756">
        <f t="shared" si="175"/>
        <v>0.47041798478831526</v>
      </c>
    </row>
    <row r="2757" spans="1:17">
      <c r="A2757" s="1" t="s">
        <v>2758</v>
      </c>
      <c r="B2757" s="2">
        <v>22952</v>
      </c>
      <c r="C2757" s="2">
        <v>117</v>
      </c>
      <c r="D2757" s="2">
        <v>118955</v>
      </c>
      <c r="E2757" s="3">
        <f t="shared" ref="E2757:E2820" si="176">C2757/B2757</f>
        <v>5.0975949808295578E-3</v>
      </c>
      <c r="I2757" s="1" t="s">
        <v>2045</v>
      </c>
      <c r="J2757" s="2">
        <v>117</v>
      </c>
      <c r="L2757" s="2">
        <v>2701</v>
      </c>
      <c r="M2757" s="4">
        <f t="shared" si="173"/>
        <v>0</v>
      </c>
      <c r="P2757">
        <f t="shared" si="174"/>
        <v>9.8356521373628675E-4</v>
      </c>
      <c r="Q2757">
        <f t="shared" si="175"/>
        <v>0.19294691269807909</v>
      </c>
    </row>
    <row r="2758" spans="1:17">
      <c r="A2758" s="1" t="s">
        <v>2759</v>
      </c>
      <c r="B2758" s="2">
        <v>27021</v>
      </c>
      <c r="C2758" s="2">
        <v>437</v>
      </c>
      <c r="D2758" s="2">
        <v>146626</v>
      </c>
      <c r="E2758" s="3">
        <f t="shared" si="176"/>
        <v>1.6172606491247549E-2</v>
      </c>
      <c r="I2758" s="1" t="s">
        <v>2049</v>
      </c>
      <c r="J2758" s="2">
        <v>1771</v>
      </c>
      <c r="L2758" s="2">
        <v>23363</v>
      </c>
      <c r="M2758" s="4">
        <f t="shared" si="173"/>
        <v>0</v>
      </c>
      <c r="P2758">
        <f t="shared" si="174"/>
        <v>2.9803718303711485E-3</v>
      </c>
      <c r="Q2758">
        <f t="shared" si="175"/>
        <v>0.1842851881658096</v>
      </c>
    </row>
    <row r="2759" spans="1:17">
      <c r="A2759" s="1" t="s">
        <v>2760</v>
      </c>
      <c r="B2759" s="2">
        <v>17915</v>
      </c>
      <c r="C2759" s="2">
        <v>3</v>
      </c>
      <c r="D2759" s="2">
        <v>38878</v>
      </c>
      <c r="E2759" s="3">
        <f t="shared" si="176"/>
        <v>1.6745743790120012E-4</v>
      </c>
      <c r="I2759" s="1" t="s">
        <v>2050</v>
      </c>
      <c r="J2759" s="2">
        <v>1771</v>
      </c>
      <c r="L2759" s="2">
        <v>23363</v>
      </c>
      <c r="M2759" s="4">
        <f t="shared" si="173"/>
        <v>0</v>
      </c>
      <c r="P2759">
        <f t="shared" si="174"/>
        <v>7.7164463192551055E-5</v>
      </c>
      <c r="Q2759">
        <f t="shared" si="175"/>
        <v>0.46080045269818404</v>
      </c>
    </row>
    <row r="2760" spans="1:17">
      <c r="A2760" s="1" t="s">
        <v>2761</v>
      </c>
      <c r="B2760" s="2">
        <v>17526</v>
      </c>
      <c r="C2760" s="2">
        <v>48</v>
      </c>
      <c r="D2760" s="2">
        <v>98835</v>
      </c>
      <c r="E2760" s="3">
        <f t="shared" si="176"/>
        <v>2.7387880862718246E-3</v>
      </c>
      <c r="I2760" s="1" t="s">
        <v>2051</v>
      </c>
      <c r="J2760" s="2">
        <v>1771</v>
      </c>
      <c r="L2760" s="2">
        <v>23363</v>
      </c>
      <c r="M2760" s="4">
        <f t="shared" si="173"/>
        <v>0</v>
      </c>
      <c r="P2760">
        <f t="shared" si="174"/>
        <v>4.8565791470632871E-4</v>
      </c>
      <c r="Q2760">
        <f t="shared" si="175"/>
        <v>0.17732584610714827</v>
      </c>
    </row>
    <row r="2761" spans="1:17">
      <c r="A2761" s="1" t="s">
        <v>2762</v>
      </c>
      <c r="B2761" s="2">
        <v>3339</v>
      </c>
      <c r="C2761" s="2">
        <v>1</v>
      </c>
      <c r="D2761" s="2">
        <v>12703</v>
      </c>
      <c r="E2761" s="3">
        <f t="shared" si="176"/>
        <v>2.9949086552860139E-4</v>
      </c>
      <c r="I2761" s="1" t="s">
        <v>2052</v>
      </c>
      <c r="J2761" s="2">
        <v>4</v>
      </c>
      <c r="L2761" s="2">
        <v>53</v>
      </c>
      <c r="M2761" s="4">
        <f t="shared" si="173"/>
        <v>0</v>
      </c>
      <c r="P2761">
        <f t="shared" si="174"/>
        <v>7.8721561835786818E-5</v>
      </c>
      <c r="Q2761">
        <f t="shared" si="175"/>
        <v>0.26285129496969217</v>
      </c>
    </row>
    <row r="2762" spans="1:17">
      <c r="A2762" s="1" t="s">
        <v>2763</v>
      </c>
      <c r="B2762" s="2">
        <v>16255</v>
      </c>
      <c r="C2762" s="2">
        <v>500</v>
      </c>
      <c r="D2762" s="2">
        <v>113647</v>
      </c>
      <c r="E2762" s="3">
        <f t="shared" si="176"/>
        <v>3.0759766225776683E-2</v>
      </c>
      <c r="I2762" s="1" t="s">
        <v>2053</v>
      </c>
      <c r="J2762" s="2">
        <v>1771</v>
      </c>
      <c r="L2762" s="2">
        <v>23363</v>
      </c>
      <c r="M2762" s="4">
        <f t="shared" si="173"/>
        <v>0</v>
      </c>
      <c r="P2762">
        <f t="shared" si="174"/>
        <v>4.3995881985446159E-3</v>
      </c>
      <c r="Q2762">
        <f t="shared" si="175"/>
        <v>0.14303061233468548</v>
      </c>
    </row>
    <row r="2763" spans="1:17">
      <c r="A2763" s="1" t="s">
        <v>2764</v>
      </c>
      <c r="B2763" s="2">
        <v>147112</v>
      </c>
      <c r="C2763" s="2">
        <v>95487</v>
      </c>
      <c r="D2763" s="2">
        <v>904004</v>
      </c>
      <c r="E2763" s="3">
        <f t="shared" si="176"/>
        <v>0.64907689379520361</v>
      </c>
      <c r="I2763" s="1" t="s">
        <v>2054</v>
      </c>
      <c r="J2763" s="2">
        <v>1771</v>
      </c>
      <c r="L2763" s="2">
        <v>23363</v>
      </c>
      <c r="M2763" s="4">
        <f t="shared" si="173"/>
        <v>0</v>
      </c>
      <c r="P2763">
        <f t="shared" si="174"/>
        <v>0.10562674501440258</v>
      </c>
      <c r="Q2763">
        <f t="shared" si="175"/>
        <v>0.16273379321330436</v>
      </c>
    </row>
    <row r="2764" spans="1:17">
      <c r="A2764" s="1" t="s">
        <v>2765</v>
      </c>
      <c r="B2764" s="2">
        <v>43275</v>
      </c>
      <c r="C2764" s="2">
        <v>270</v>
      </c>
      <c r="D2764" s="2">
        <v>138712</v>
      </c>
      <c r="E2764" s="3">
        <f t="shared" si="176"/>
        <v>6.2391681109185441E-3</v>
      </c>
      <c r="I2764" s="1" t="s">
        <v>2055</v>
      </c>
      <c r="J2764" s="2">
        <v>1771</v>
      </c>
      <c r="L2764" s="2">
        <v>23363</v>
      </c>
      <c r="M2764" s="4">
        <f t="shared" si="173"/>
        <v>0</v>
      </c>
      <c r="P2764">
        <f t="shared" si="174"/>
        <v>1.9464790356998674E-3</v>
      </c>
      <c r="Q2764">
        <f t="shared" si="175"/>
        <v>0.31197733433300651</v>
      </c>
    </row>
    <row r="2765" spans="1:17">
      <c r="A2765" s="1" t="s">
        <v>2766</v>
      </c>
      <c r="B2765" s="2">
        <v>147112</v>
      </c>
      <c r="C2765" s="2">
        <v>95487</v>
      </c>
      <c r="D2765" s="2">
        <v>904004</v>
      </c>
      <c r="E2765" s="3">
        <f t="shared" si="176"/>
        <v>0.64907689379520361</v>
      </c>
      <c r="I2765" s="1" t="s">
        <v>2056</v>
      </c>
      <c r="J2765" s="2">
        <v>1771</v>
      </c>
      <c r="L2765" s="2">
        <v>23363</v>
      </c>
      <c r="M2765" s="4">
        <f t="shared" si="173"/>
        <v>0</v>
      </c>
      <c r="P2765">
        <f t="shared" si="174"/>
        <v>0.10562674501440258</v>
      </c>
      <c r="Q2765">
        <f t="shared" si="175"/>
        <v>0.16273379321330436</v>
      </c>
    </row>
    <row r="2766" spans="1:17">
      <c r="A2766" s="1" t="s">
        <v>2767</v>
      </c>
      <c r="B2766" s="2">
        <v>11079</v>
      </c>
      <c r="C2766" s="2">
        <v>12</v>
      </c>
      <c r="D2766" s="2">
        <v>44972</v>
      </c>
      <c r="E2766" s="3">
        <f t="shared" si="176"/>
        <v>1.083130246412131E-3</v>
      </c>
      <c r="I2766" s="1" t="s">
        <v>2057</v>
      </c>
      <c r="J2766" s="2">
        <v>507</v>
      </c>
      <c r="L2766" s="2">
        <v>6467</v>
      </c>
      <c r="M2766" s="4">
        <f t="shared" si="173"/>
        <v>0</v>
      </c>
      <c r="P2766">
        <f t="shared" si="174"/>
        <v>2.6683269589967089E-4</v>
      </c>
      <c r="Q2766">
        <f t="shared" si="175"/>
        <v>0.24635328648937116</v>
      </c>
    </row>
    <row r="2767" spans="1:17">
      <c r="A2767" s="1" t="s">
        <v>2768</v>
      </c>
      <c r="B2767" s="2">
        <v>27021</v>
      </c>
      <c r="C2767" s="2">
        <v>437</v>
      </c>
      <c r="D2767" s="2">
        <v>146626</v>
      </c>
      <c r="E2767" s="3">
        <f t="shared" si="176"/>
        <v>1.6172606491247549E-2</v>
      </c>
      <c r="I2767" s="1" t="s">
        <v>2058</v>
      </c>
      <c r="J2767" s="2">
        <v>1771</v>
      </c>
      <c r="L2767" s="2">
        <v>23363</v>
      </c>
      <c r="M2767" s="4">
        <f t="shared" si="173"/>
        <v>0</v>
      </c>
      <c r="P2767">
        <f t="shared" si="174"/>
        <v>2.9803718303711485E-3</v>
      </c>
      <c r="Q2767">
        <f t="shared" si="175"/>
        <v>0.1842851881658096</v>
      </c>
    </row>
    <row r="2768" spans="1:17">
      <c r="A2768" s="1" t="s">
        <v>2769</v>
      </c>
      <c r="B2768" s="2">
        <v>11992</v>
      </c>
      <c r="C2768" s="2">
        <v>15</v>
      </c>
      <c r="D2768" s="2">
        <v>76764</v>
      </c>
      <c r="E2768" s="3">
        <f t="shared" si="176"/>
        <v>1.2508338892595063E-3</v>
      </c>
      <c r="I2768" s="1" t="s">
        <v>2059</v>
      </c>
      <c r="J2768" s="2">
        <v>1771</v>
      </c>
      <c r="L2768" s="2">
        <v>23363</v>
      </c>
      <c r="M2768" s="4">
        <f t="shared" si="173"/>
        <v>0</v>
      </c>
      <c r="P2768">
        <f t="shared" si="174"/>
        <v>1.9540409566984524E-4</v>
      </c>
      <c r="Q2768">
        <f t="shared" si="175"/>
        <v>0.15621906101818561</v>
      </c>
    </row>
    <row r="2769" spans="1:17">
      <c r="A2769" s="1" t="s">
        <v>2770</v>
      </c>
      <c r="B2769" s="2">
        <v>20967</v>
      </c>
      <c r="C2769" s="2">
        <v>3</v>
      </c>
      <c r="D2769" s="2">
        <v>44571</v>
      </c>
      <c r="E2769" s="3">
        <f t="shared" si="176"/>
        <v>1.4308198597796538E-4</v>
      </c>
      <c r="I2769" s="1" t="s">
        <v>2060</v>
      </c>
      <c r="J2769" s="2">
        <v>1771</v>
      </c>
      <c r="L2769" s="2">
        <v>23363</v>
      </c>
      <c r="M2769" s="4">
        <f t="shared" si="173"/>
        <v>0</v>
      </c>
      <c r="P2769">
        <f t="shared" si="174"/>
        <v>6.730833950326445E-5</v>
      </c>
      <c r="Q2769">
        <f t="shared" si="175"/>
        <v>0.47041798478831526</v>
      </c>
    </row>
    <row r="2770" spans="1:17">
      <c r="A2770" s="1" t="s">
        <v>2771</v>
      </c>
      <c r="B2770" s="2">
        <v>22952</v>
      </c>
      <c r="C2770" s="2">
        <v>117</v>
      </c>
      <c r="D2770" s="2">
        <v>118955</v>
      </c>
      <c r="E2770" s="3">
        <f t="shared" si="176"/>
        <v>5.0975949808295578E-3</v>
      </c>
      <c r="I2770" s="1" t="s">
        <v>2061</v>
      </c>
      <c r="J2770" s="2">
        <v>1771</v>
      </c>
      <c r="L2770" s="2">
        <v>23363</v>
      </c>
      <c r="M2770" s="4">
        <f t="shared" si="173"/>
        <v>0</v>
      </c>
      <c r="P2770">
        <f t="shared" si="174"/>
        <v>9.8356521373628675E-4</v>
      </c>
      <c r="Q2770">
        <f t="shared" si="175"/>
        <v>0.19294691269807909</v>
      </c>
    </row>
    <row r="2771" spans="1:17">
      <c r="A2771" s="1" t="s">
        <v>2772</v>
      </c>
      <c r="B2771" s="2">
        <v>24251</v>
      </c>
      <c r="C2771" s="2">
        <v>19</v>
      </c>
      <c r="D2771" s="2">
        <v>67891</v>
      </c>
      <c r="E2771" s="3">
        <f t="shared" si="176"/>
        <v>7.8347284648055753E-4</v>
      </c>
      <c r="I2771" s="1" t="s">
        <v>2062</v>
      </c>
      <c r="J2771" s="2">
        <v>1635</v>
      </c>
      <c r="L2771" s="2">
        <v>21263</v>
      </c>
      <c r="M2771" s="4">
        <f t="shared" si="173"/>
        <v>0</v>
      </c>
      <c r="P2771">
        <f t="shared" si="174"/>
        <v>2.7986036440765346E-4</v>
      </c>
      <c r="Q2771">
        <f t="shared" si="175"/>
        <v>0.35720493143421073</v>
      </c>
    </row>
    <row r="2772" spans="1:17">
      <c r="A2772" s="1" t="s">
        <v>2773</v>
      </c>
      <c r="B2772" s="2">
        <v>20967</v>
      </c>
      <c r="C2772" s="2">
        <v>3</v>
      </c>
      <c r="D2772" s="2">
        <v>44571</v>
      </c>
      <c r="E2772" s="3">
        <f t="shared" si="176"/>
        <v>1.4308198597796538E-4</v>
      </c>
      <c r="I2772" s="1" t="s">
        <v>2063</v>
      </c>
      <c r="J2772" s="2">
        <v>1771</v>
      </c>
      <c r="L2772" s="2">
        <v>23363</v>
      </c>
      <c r="M2772" s="4">
        <f t="shared" si="173"/>
        <v>0</v>
      </c>
      <c r="P2772">
        <f t="shared" si="174"/>
        <v>6.730833950326445E-5</v>
      </c>
      <c r="Q2772">
        <f t="shared" si="175"/>
        <v>0.47041798478831526</v>
      </c>
    </row>
    <row r="2773" spans="1:17">
      <c r="A2773" s="1" t="s">
        <v>2774</v>
      </c>
      <c r="B2773" s="2">
        <v>2031</v>
      </c>
      <c r="C2773" s="2">
        <v>1</v>
      </c>
      <c r="D2773" s="2">
        <v>6204</v>
      </c>
      <c r="E2773" s="3">
        <f t="shared" si="176"/>
        <v>4.9236829148202859E-4</v>
      </c>
      <c r="I2773" s="1" t="s">
        <v>2064</v>
      </c>
      <c r="J2773" s="2">
        <v>1771</v>
      </c>
      <c r="L2773" s="2">
        <v>23363</v>
      </c>
      <c r="M2773" s="4">
        <f t="shared" ref="M2773:M2804" si="177">K2773/J2773</f>
        <v>0</v>
      </c>
      <c r="P2773">
        <f t="shared" si="174"/>
        <v>1.6118633139909736E-4</v>
      </c>
      <c r="Q2773">
        <f t="shared" si="175"/>
        <v>0.32736943907156674</v>
      </c>
    </row>
    <row r="2774" spans="1:17">
      <c r="A2774" s="1" t="s">
        <v>2775</v>
      </c>
      <c r="B2774" s="2">
        <v>22952</v>
      </c>
      <c r="C2774" s="2">
        <v>117</v>
      </c>
      <c r="D2774" s="2">
        <v>118955</v>
      </c>
      <c r="E2774" s="3">
        <f t="shared" si="176"/>
        <v>5.0975949808295578E-3</v>
      </c>
      <c r="I2774" s="1" t="s">
        <v>2066</v>
      </c>
      <c r="J2774" s="2">
        <v>838</v>
      </c>
      <c r="L2774" s="2">
        <v>9755</v>
      </c>
      <c r="M2774" s="4">
        <f t="shared" si="177"/>
        <v>0</v>
      </c>
      <c r="P2774">
        <f t="shared" si="174"/>
        <v>9.8356521373628675E-4</v>
      </c>
      <c r="Q2774">
        <f t="shared" si="175"/>
        <v>0.19294691269807909</v>
      </c>
    </row>
    <row r="2775" spans="1:17">
      <c r="A2775" s="1" t="s">
        <v>2776</v>
      </c>
      <c r="B2775" s="2">
        <v>21378</v>
      </c>
      <c r="C2775" s="2">
        <v>158</v>
      </c>
      <c r="D2775" s="2">
        <v>118074</v>
      </c>
      <c r="E2775" s="3">
        <f t="shared" si="176"/>
        <v>7.390775563663579E-3</v>
      </c>
      <c r="I2775" s="1" t="s">
        <v>2067</v>
      </c>
      <c r="J2775" s="2">
        <v>1771</v>
      </c>
      <c r="L2775" s="2">
        <v>23363</v>
      </c>
      <c r="M2775" s="4">
        <f t="shared" si="177"/>
        <v>0</v>
      </c>
      <c r="P2775">
        <f t="shared" si="174"/>
        <v>1.3381438758744517E-3</v>
      </c>
      <c r="Q2775">
        <f t="shared" si="175"/>
        <v>0.18105594796483562</v>
      </c>
    </row>
    <row r="2776" spans="1:17">
      <c r="A2776" s="1" t="s">
        <v>2777</v>
      </c>
      <c r="B2776" s="2">
        <v>22952</v>
      </c>
      <c r="C2776" s="2">
        <v>117</v>
      </c>
      <c r="D2776" s="2">
        <v>118955</v>
      </c>
      <c r="E2776" s="3">
        <f t="shared" si="176"/>
        <v>5.0975949808295578E-3</v>
      </c>
      <c r="I2776" s="1" t="s">
        <v>2068</v>
      </c>
      <c r="J2776" s="2">
        <v>1771</v>
      </c>
      <c r="L2776" s="2">
        <v>23363</v>
      </c>
      <c r="M2776" s="4">
        <f t="shared" si="177"/>
        <v>0</v>
      </c>
      <c r="P2776">
        <f t="shared" si="174"/>
        <v>9.8356521373628675E-4</v>
      </c>
      <c r="Q2776">
        <f t="shared" si="175"/>
        <v>0.19294691269807909</v>
      </c>
    </row>
    <row r="2777" spans="1:17">
      <c r="A2777" s="1" t="s">
        <v>2778</v>
      </c>
      <c r="B2777" s="2">
        <v>20967</v>
      </c>
      <c r="C2777" s="2">
        <v>3</v>
      </c>
      <c r="D2777" s="2">
        <v>44571</v>
      </c>
      <c r="E2777" s="3">
        <f t="shared" si="176"/>
        <v>1.4308198597796538E-4</v>
      </c>
      <c r="I2777" s="1" t="s">
        <v>2069</v>
      </c>
      <c r="J2777" s="2">
        <v>290</v>
      </c>
      <c r="K2777" s="2">
        <v>0</v>
      </c>
      <c r="L2777" s="2">
        <v>4114</v>
      </c>
      <c r="M2777" s="4">
        <f t="shared" si="177"/>
        <v>0</v>
      </c>
      <c r="P2777">
        <f t="shared" si="174"/>
        <v>6.730833950326445E-5</v>
      </c>
      <c r="Q2777">
        <f t="shared" si="175"/>
        <v>0.47041798478831526</v>
      </c>
    </row>
    <row r="2778" spans="1:17">
      <c r="A2778" s="1" t="s">
        <v>2779</v>
      </c>
      <c r="B2778" s="2">
        <v>22952</v>
      </c>
      <c r="C2778" s="2">
        <v>117</v>
      </c>
      <c r="D2778" s="2">
        <v>118955</v>
      </c>
      <c r="E2778" s="3">
        <f t="shared" si="176"/>
        <v>5.0975949808295578E-3</v>
      </c>
      <c r="I2778" s="1" t="s">
        <v>2070</v>
      </c>
      <c r="J2778" s="2">
        <v>1771</v>
      </c>
      <c r="L2778" s="2">
        <v>23363</v>
      </c>
      <c r="M2778" s="4">
        <f t="shared" si="177"/>
        <v>0</v>
      </c>
      <c r="P2778">
        <f t="shared" si="174"/>
        <v>9.8356521373628675E-4</v>
      </c>
      <c r="Q2778">
        <f t="shared" si="175"/>
        <v>0.19294691269807909</v>
      </c>
    </row>
    <row r="2779" spans="1:17">
      <c r="A2779" s="1" t="s">
        <v>2780</v>
      </c>
      <c r="B2779" s="2">
        <v>17915</v>
      </c>
      <c r="C2779" s="2">
        <v>3</v>
      </c>
      <c r="D2779" s="2">
        <v>38878</v>
      </c>
      <c r="E2779" s="3">
        <f t="shared" si="176"/>
        <v>1.6745743790120012E-4</v>
      </c>
      <c r="I2779" s="1" t="s">
        <v>2071</v>
      </c>
      <c r="J2779" s="2">
        <v>2085</v>
      </c>
      <c r="L2779" s="2">
        <v>27076</v>
      </c>
      <c r="M2779" s="4">
        <f t="shared" si="177"/>
        <v>0</v>
      </c>
      <c r="P2779">
        <f t="shared" si="174"/>
        <v>7.7164463192551055E-5</v>
      </c>
      <c r="Q2779">
        <f t="shared" si="175"/>
        <v>0.46080045269818404</v>
      </c>
    </row>
    <row r="2780" spans="1:17">
      <c r="A2780" s="1" t="s">
        <v>2781</v>
      </c>
      <c r="B2780" s="2">
        <v>3641</v>
      </c>
      <c r="C2780" s="2">
        <v>9</v>
      </c>
      <c r="D2780" s="2">
        <v>48734</v>
      </c>
      <c r="E2780" s="3">
        <f t="shared" si="176"/>
        <v>2.4718483932985444E-3</v>
      </c>
      <c r="I2780" s="1" t="s">
        <v>2072</v>
      </c>
      <c r="J2780" s="2">
        <v>1771</v>
      </c>
      <c r="L2780" s="2">
        <v>23363</v>
      </c>
      <c r="M2780" s="4">
        <f t="shared" si="177"/>
        <v>0</v>
      </c>
      <c r="P2780">
        <f t="shared" si="174"/>
        <v>1.8467599622440186E-4</v>
      </c>
      <c r="Q2780">
        <f t="shared" si="175"/>
        <v>7.4711700250338575E-2</v>
      </c>
    </row>
    <row r="2781" spans="1:17">
      <c r="A2781" s="1" t="s">
        <v>2782</v>
      </c>
      <c r="B2781" s="2">
        <v>20967</v>
      </c>
      <c r="C2781" s="2">
        <v>3</v>
      </c>
      <c r="D2781" s="2">
        <v>44571</v>
      </c>
      <c r="E2781" s="3">
        <f t="shared" si="176"/>
        <v>1.4308198597796538E-4</v>
      </c>
      <c r="I2781" s="1" t="s">
        <v>2073</v>
      </c>
      <c r="J2781" s="2">
        <v>1771</v>
      </c>
      <c r="L2781" s="2">
        <v>23363</v>
      </c>
      <c r="M2781" s="4">
        <f t="shared" si="177"/>
        <v>0</v>
      </c>
      <c r="P2781">
        <f t="shared" si="174"/>
        <v>6.730833950326445E-5</v>
      </c>
      <c r="Q2781">
        <f t="shared" si="175"/>
        <v>0.47041798478831526</v>
      </c>
    </row>
    <row r="2782" spans="1:17">
      <c r="A2782" s="1" t="s">
        <v>2783</v>
      </c>
      <c r="B2782" s="2">
        <v>3641</v>
      </c>
      <c r="C2782" s="2">
        <v>9</v>
      </c>
      <c r="D2782" s="2">
        <v>48734</v>
      </c>
      <c r="E2782" s="3">
        <f t="shared" si="176"/>
        <v>2.4718483932985444E-3</v>
      </c>
      <c r="I2782" s="1" t="s">
        <v>2074</v>
      </c>
      <c r="J2782" s="2">
        <v>1898</v>
      </c>
      <c r="L2782" s="2">
        <v>24964</v>
      </c>
      <c r="M2782" s="4">
        <f t="shared" si="177"/>
        <v>0</v>
      </c>
      <c r="P2782">
        <f t="shared" si="174"/>
        <v>1.8467599622440186E-4</v>
      </c>
      <c r="Q2782">
        <f t="shared" si="175"/>
        <v>7.4711700250338575E-2</v>
      </c>
    </row>
    <row r="2783" spans="1:17">
      <c r="A2783" s="1" t="s">
        <v>2784</v>
      </c>
      <c r="B2783" s="2">
        <v>25412</v>
      </c>
      <c r="C2783" s="2">
        <v>6</v>
      </c>
      <c r="D2783" s="2">
        <v>56419</v>
      </c>
      <c r="E2783" s="3">
        <f t="shared" si="176"/>
        <v>2.3610892491736187E-4</v>
      </c>
      <c r="I2783" s="1" t="s">
        <v>2075</v>
      </c>
      <c r="J2783" s="2">
        <v>1771</v>
      </c>
      <c r="L2783" s="2">
        <v>23363</v>
      </c>
      <c r="M2783" s="4">
        <f t="shared" si="177"/>
        <v>0</v>
      </c>
      <c r="P2783">
        <f t="shared" si="174"/>
        <v>1.0634715255499035E-4</v>
      </c>
      <c r="Q2783">
        <f t="shared" si="175"/>
        <v>0.45041564012123575</v>
      </c>
    </row>
    <row r="2784" spans="1:17">
      <c r="A2784" s="1" t="s">
        <v>2785</v>
      </c>
      <c r="B2784" s="2">
        <v>2555</v>
      </c>
      <c r="C2784" s="2">
        <v>3</v>
      </c>
      <c r="D2784" s="2">
        <v>38238</v>
      </c>
      <c r="E2784" s="3">
        <f t="shared" si="176"/>
        <v>1.1741682974559687E-3</v>
      </c>
      <c r="I2784" s="1" t="s">
        <v>2076</v>
      </c>
      <c r="J2784" s="2">
        <v>918</v>
      </c>
      <c r="L2784" s="2">
        <v>12642</v>
      </c>
      <c r="M2784" s="4">
        <f t="shared" si="177"/>
        <v>0</v>
      </c>
      <c r="P2784">
        <f t="shared" si="174"/>
        <v>7.8455986191746437E-5</v>
      </c>
      <c r="Q2784">
        <f t="shared" si="175"/>
        <v>6.681834823997071E-2</v>
      </c>
    </row>
    <row r="2785" spans="1:17">
      <c r="A2785" s="1" t="s">
        <v>2786</v>
      </c>
      <c r="B2785" s="2">
        <v>20967</v>
      </c>
      <c r="C2785" s="2">
        <v>3</v>
      </c>
      <c r="D2785" s="2">
        <v>44571</v>
      </c>
      <c r="E2785" s="3">
        <f t="shared" si="176"/>
        <v>1.4308198597796538E-4</v>
      </c>
      <c r="I2785" s="1" t="s">
        <v>2077</v>
      </c>
      <c r="J2785" s="2">
        <v>1524</v>
      </c>
      <c r="L2785" s="2">
        <v>17261</v>
      </c>
      <c r="M2785" s="4">
        <f t="shared" si="177"/>
        <v>0</v>
      </c>
      <c r="P2785">
        <f t="shared" si="174"/>
        <v>6.730833950326445E-5</v>
      </c>
      <c r="Q2785">
        <f t="shared" si="175"/>
        <v>0.47041798478831526</v>
      </c>
    </row>
    <row r="2786" spans="1:17">
      <c r="A2786" s="1" t="s">
        <v>2787</v>
      </c>
      <c r="B2786" s="2">
        <v>20967</v>
      </c>
      <c r="C2786" s="2">
        <v>3</v>
      </c>
      <c r="D2786" s="2">
        <v>44571</v>
      </c>
      <c r="E2786" s="3">
        <f t="shared" si="176"/>
        <v>1.4308198597796538E-4</v>
      </c>
      <c r="I2786" s="1" t="s">
        <v>2078</v>
      </c>
      <c r="J2786" s="2">
        <v>1771</v>
      </c>
      <c r="L2786" s="2">
        <v>23363</v>
      </c>
      <c r="M2786" s="4">
        <f t="shared" si="177"/>
        <v>0</v>
      </c>
      <c r="P2786">
        <f t="shared" si="174"/>
        <v>6.730833950326445E-5</v>
      </c>
      <c r="Q2786">
        <f t="shared" si="175"/>
        <v>0.47041798478831526</v>
      </c>
    </row>
    <row r="2787" spans="1:17">
      <c r="A2787" s="1" t="s">
        <v>2788</v>
      </c>
      <c r="B2787" s="2">
        <v>20967</v>
      </c>
      <c r="C2787" s="2">
        <v>3</v>
      </c>
      <c r="D2787" s="2">
        <v>44571</v>
      </c>
      <c r="E2787" s="3">
        <f t="shared" si="176"/>
        <v>1.4308198597796538E-4</v>
      </c>
      <c r="I2787" s="1" t="s">
        <v>2079</v>
      </c>
      <c r="J2787" s="2">
        <v>1771</v>
      </c>
      <c r="L2787" s="2">
        <v>23363</v>
      </c>
      <c r="M2787" s="4">
        <f t="shared" si="177"/>
        <v>0</v>
      </c>
      <c r="P2787">
        <f t="shared" si="174"/>
        <v>6.730833950326445E-5</v>
      </c>
      <c r="Q2787">
        <f t="shared" si="175"/>
        <v>0.47041798478831526</v>
      </c>
    </row>
    <row r="2788" spans="1:17">
      <c r="A2788" s="1" t="s">
        <v>2789</v>
      </c>
      <c r="B2788" s="2">
        <v>20967</v>
      </c>
      <c r="C2788" s="2">
        <v>3</v>
      </c>
      <c r="D2788" s="2">
        <v>44571</v>
      </c>
      <c r="E2788" s="3">
        <f t="shared" si="176"/>
        <v>1.4308198597796538E-4</v>
      </c>
      <c r="I2788" s="1" t="s">
        <v>2080</v>
      </c>
      <c r="J2788" s="2">
        <v>1771</v>
      </c>
      <c r="L2788" s="2">
        <v>23363</v>
      </c>
      <c r="M2788" s="4">
        <f t="shared" si="177"/>
        <v>0</v>
      </c>
      <c r="P2788">
        <f t="shared" si="174"/>
        <v>6.730833950326445E-5</v>
      </c>
      <c r="Q2788">
        <f t="shared" si="175"/>
        <v>0.47041798478831526</v>
      </c>
    </row>
    <row r="2789" spans="1:17">
      <c r="A2789" s="1" t="s">
        <v>2790</v>
      </c>
      <c r="B2789" s="2">
        <v>37032</v>
      </c>
      <c r="C2789" s="2">
        <v>12379</v>
      </c>
      <c r="D2789" s="2">
        <v>248957</v>
      </c>
      <c r="E2789" s="3">
        <f t="shared" si="176"/>
        <v>0.33427846187081445</v>
      </c>
      <c r="I2789" s="1" t="s">
        <v>2081</v>
      </c>
      <c r="J2789" s="2">
        <v>634</v>
      </c>
      <c r="L2789" s="2">
        <v>9586</v>
      </c>
      <c r="M2789" s="4">
        <f t="shared" si="177"/>
        <v>0</v>
      </c>
      <c r="P2789">
        <f t="shared" si="174"/>
        <v>4.9723446217619913E-2</v>
      </c>
      <c r="Q2789">
        <f t="shared" si="175"/>
        <v>0.1487485790718879</v>
      </c>
    </row>
    <row r="2790" spans="1:17">
      <c r="A2790" s="1" t="s">
        <v>2791</v>
      </c>
      <c r="B2790" s="2">
        <v>106964</v>
      </c>
      <c r="C2790" s="2">
        <v>55564</v>
      </c>
      <c r="D2790" s="2">
        <v>597750</v>
      </c>
      <c r="E2790" s="3">
        <f t="shared" si="176"/>
        <v>0.51946449272652484</v>
      </c>
      <c r="I2790" s="1" t="s">
        <v>2083</v>
      </c>
      <c r="J2790" s="2">
        <v>470</v>
      </c>
      <c r="L2790" s="2">
        <v>6855</v>
      </c>
      <c r="M2790" s="4">
        <f t="shared" si="177"/>
        <v>0</v>
      </c>
      <c r="P2790">
        <f t="shared" si="174"/>
        <v>9.2955248849853622E-2</v>
      </c>
      <c r="Q2790">
        <f t="shared" si="175"/>
        <v>0.17894437473860308</v>
      </c>
    </row>
    <row r="2791" spans="1:17">
      <c r="A2791" s="1" t="s">
        <v>2792</v>
      </c>
      <c r="B2791" s="2">
        <v>42993</v>
      </c>
      <c r="C2791" s="2">
        <v>16369</v>
      </c>
      <c r="D2791" s="2">
        <v>276904</v>
      </c>
      <c r="E2791" s="3">
        <f t="shared" si="176"/>
        <v>0.38073639894866607</v>
      </c>
      <c r="I2791" s="1" t="s">
        <v>2084</v>
      </c>
      <c r="J2791" s="2">
        <v>634</v>
      </c>
      <c r="L2791" s="2">
        <v>9586</v>
      </c>
      <c r="M2791" s="4">
        <f t="shared" si="177"/>
        <v>0</v>
      </c>
      <c r="P2791">
        <f t="shared" si="174"/>
        <v>5.9114350099673536E-2</v>
      </c>
      <c r="Q2791">
        <f t="shared" si="175"/>
        <v>0.15526319590905152</v>
      </c>
    </row>
    <row r="2792" spans="1:17">
      <c r="A2792" s="1" t="s">
        <v>2793</v>
      </c>
      <c r="B2792" s="2">
        <v>44344</v>
      </c>
      <c r="C2792" s="2">
        <v>17616</v>
      </c>
      <c r="D2792" s="2">
        <v>283323</v>
      </c>
      <c r="E2792" s="3">
        <f t="shared" si="176"/>
        <v>0.39725780263395272</v>
      </c>
      <c r="I2792" s="1" t="s">
        <v>2085</v>
      </c>
      <c r="J2792" s="2">
        <v>634</v>
      </c>
      <c r="L2792" s="2">
        <v>9586</v>
      </c>
      <c r="M2792" s="4">
        <f t="shared" si="177"/>
        <v>0</v>
      </c>
      <c r="P2792">
        <f t="shared" si="174"/>
        <v>6.2176385256403469E-2</v>
      </c>
      <c r="Q2792">
        <f t="shared" si="175"/>
        <v>0.15651394344970229</v>
      </c>
    </row>
    <row r="2793" spans="1:17">
      <c r="A2793" s="1" t="s">
        <v>2794</v>
      </c>
      <c r="B2793" s="2">
        <v>106964</v>
      </c>
      <c r="C2793" s="2">
        <v>55564</v>
      </c>
      <c r="D2793" s="2">
        <v>597750</v>
      </c>
      <c r="E2793" s="3">
        <f t="shared" si="176"/>
        <v>0.51946449272652484</v>
      </c>
      <c r="I2793" s="1" t="s">
        <v>2087</v>
      </c>
      <c r="J2793" s="2">
        <v>634</v>
      </c>
      <c r="L2793" s="2">
        <v>9586</v>
      </c>
      <c r="M2793" s="4">
        <f t="shared" si="177"/>
        <v>0</v>
      </c>
      <c r="P2793">
        <f t="shared" si="174"/>
        <v>9.2955248849853622E-2</v>
      </c>
      <c r="Q2793">
        <f t="shared" si="175"/>
        <v>0.17894437473860308</v>
      </c>
    </row>
    <row r="2794" spans="1:17">
      <c r="A2794" s="1" t="s">
        <v>2795</v>
      </c>
      <c r="B2794" s="2">
        <v>76875</v>
      </c>
      <c r="C2794" s="2">
        <v>36823</v>
      </c>
      <c r="D2794" s="2">
        <v>456596</v>
      </c>
      <c r="E2794" s="3">
        <f t="shared" si="176"/>
        <v>0.47899837398373984</v>
      </c>
      <c r="I2794" s="1" t="s">
        <v>2088</v>
      </c>
      <c r="J2794" s="2">
        <v>525</v>
      </c>
      <c r="L2794" s="2">
        <v>8372</v>
      </c>
      <c r="M2794" s="4">
        <f t="shared" si="177"/>
        <v>0</v>
      </c>
      <c r="P2794">
        <f t="shared" si="174"/>
        <v>8.06467862180133E-2</v>
      </c>
      <c r="Q2794">
        <f t="shared" si="175"/>
        <v>0.16836546969312038</v>
      </c>
    </row>
    <row r="2795" spans="1:17">
      <c r="A2795" s="1" t="s">
        <v>2796</v>
      </c>
      <c r="B2795" s="2">
        <v>22646</v>
      </c>
      <c r="C2795" s="2">
        <v>5100</v>
      </c>
      <c r="D2795" s="2">
        <v>162921</v>
      </c>
      <c r="E2795" s="3">
        <f t="shared" si="176"/>
        <v>0.22520533427536871</v>
      </c>
      <c r="I2795" t="s">
        <v>2090</v>
      </c>
      <c r="J2795" s="2">
        <v>189</v>
      </c>
      <c r="L2795" s="2">
        <v>3100</v>
      </c>
      <c r="M2795" s="4">
        <f t="shared" si="177"/>
        <v>0</v>
      </c>
      <c r="P2795">
        <f t="shared" si="174"/>
        <v>3.1303515200618706E-2</v>
      </c>
      <c r="Q2795">
        <f t="shared" si="175"/>
        <v>0.13899988337906102</v>
      </c>
    </row>
    <row r="2796" spans="1:17">
      <c r="A2796" s="1" t="s">
        <v>2797</v>
      </c>
      <c r="B2796" s="2">
        <v>76935</v>
      </c>
      <c r="C2796" s="2">
        <v>32634</v>
      </c>
      <c r="D2796" s="2">
        <v>442782</v>
      </c>
      <c r="E2796" s="3">
        <f t="shared" si="176"/>
        <v>0.42417625268083448</v>
      </c>
      <c r="I2796" s="1" t="s">
        <v>2092</v>
      </c>
      <c r="J2796" s="2">
        <v>400</v>
      </c>
      <c r="L2796" s="2">
        <v>6340</v>
      </c>
      <c r="M2796" s="4">
        <f t="shared" si="177"/>
        <v>0</v>
      </c>
      <c r="P2796">
        <f t="shared" si="174"/>
        <v>7.3702183015569744E-2</v>
      </c>
      <c r="Q2796">
        <f t="shared" si="175"/>
        <v>0.17375367562367033</v>
      </c>
    </row>
    <row r="2797" spans="1:17">
      <c r="A2797" s="1" t="s">
        <v>2798</v>
      </c>
      <c r="B2797" s="2">
        <v>4321</v>
      </c>
      <c r="C2797" s="2">
        <v>666</v>
      </c>
      <c r="D2797" s="2">
        <v>56631</v>
      </c>
      <c r="E2797" s="3">
        <f t="shared" si="176"/>
        <v>0.15413098819717658</v>
      </c>
      <c r="I2797" s="1" t="s">
        <v>2093</v>
      </c>
      <c r="J2797" s="2">
        <v>634</v>
      </c>
      <c r="L2797" s="2">
        <v>9586</v>
      </c>
      <c r="M2797" s="4">
        <f t="shared" si="177"/>
        <v>0</v>
      </c>
      <c r="P2797">
        <f t="shared" si="174"/>
        <v>1.1760343274884781E-2</v>
      </c>
      <c r="Q2797">
        <f t="shared" si="175"/>
        <v>7.6300965902067766E-2</v>
      </c>
    </row>
    <row r="2798" spans="1:17">
      <c r="A2798" s="1" t="s">
        <v>2799</v>
      </c>
      <c r="B2798" s="2">
        <v>157846</v>
      </c>
      <c r="C2798" s="2">
        <v>102597</v>
      </c>
      <c r="D2798" s="2">
        <v>898113</v>
      </c>
      <c r="E2798" s="3">
        <f t="shared" si="176"/>
        <v>0.64998162766240508</v>
      </c>
      <c r="I2798" s="1" t="s">
        <v>2094</v>
      </c>
      <c r="J2798" s="2">
        <v>220</v>
      </c>
      <c r="L2798" s="2">
        <v>3097</v>
      </c>
      <c r="M2798" s="4">
        <f t="shared" si="177"/>
        <v>0</v>
      </c>
      <c r="P2798">
        <f t="shared" si="174"/>
        <v>0.11423618186130254</v>
      </c>
      <c r="Q2798">
        <f t="shared" si="175"/>
        <v>0.17575293977483902</v>
      </c>
    </row>
    <row r="2799" spans="1:17">
      <c r="A2799" s="1" t="s">
        <v>2800</v>
      </c>
      <c r="B2799" s="2">
        <v>138786</v>
      </c>
      <c r="C2799" s="2">
        <v>70654</v>
      </c>
      <c r="D2799" s="2">
        <v>723187</v>
      </c>
      <c r="E2799" s="3">
        <f t="shared" si="176"/>
        <v>0.50908593085757925</v>
      </c>
      <c r="I2799" s="1" t="s">
        <v>2095</v>
      </c>
      <c r="J2799" s="2">
        <v>42</v>
      </c>
      <c r="L2799" s="2">
        <v>877</v>
      </c>
      <c r="M2799" s="4">
        <f t="shared" si="177"/>
        <v>0</v>
      </c>
      <c r="P2799">
        <f t="shared" si="174"/>
        <v>9.7698105745816777E-2</v>
      </c>
      <c r="Q2799">
        <f t="shared" si="175"/>
        <v>0.19190887004329446</v>
      </c>
    </row>
    <row r="2800" spans="1:17">
      <c r="A2800" s="1" t="s">
        <v>2801</v>
      </c>
      <c r="B2800" s="2">
        <v>106964</v>
      </c>
      <c r="C2800" s="2">
        <v>55564</v>
      </c>
      <c r="D2800" s="2">
        <v>597750</v>
      </c>
      <c r="E2800" s="3">
        <f t="shared" si="176"/>
        <v>0.51946449272652484</v>
      </c>
      <c r="I2800" s="1" t="s">
        <v>2096</v>
      </c>
      <c r="J2800" s="2">
        <v>573</v>
      </c>
      <c r="L2800" s="2">
        <v>8837</v>
      </c>
      <c r="M2800" s="4">
        <f t="shared" si="177"/>
        <v>0</v>
      </c>
      <c r="P2800">
        <f t="shared" si="174"/>
        <v>9.2955248849853622E-2</v>
      </c>
      <c r="Q2800">
        <f t="shared" si="175"/>
        <v>0.17894437473860308</v>
      </c>
    </row>
    <row r="2801" spans="1:17">
      <c r="A2801" s="1" t="s">
        <v>2802</v>
      </c>
      <c r="B2801" s="2">
        <v>39897</v>
      </c>
      <c r="C2801" s="2">
        <v>13905</v>
      </c>
      <c r="D2801" s="2">
        <v>255409</v>
      </c>
      <c r="E2801" s="3">
        <f t="shared" si="176"/>
        <v>0.34852244529663884</v>
      </c>
      <c r="I2801" s="1" t="s">
        <v>2097</v>
      </c>
      <c r="J2801" s="2">
        <v>634</v>
      </c>
      <c r="L2801" s="2">
        <v>9586</v>
      </c>
      <c r="M2801" s="4">
        <f t="shared" si="177"/>
        <v>0</v>
      </c>
      <c r="P2801">
        <f t="shared" si="174"/>
        <v>5.4442090920836773E-2</v>
      </c>
      <c r="Q2801">
        <f t="shared" si="175"/>
        <v>0.15620827770360482</v>
      </c>
    </row>
    <row r="2802" spans="1:17">
      <c r="A2802" s="1" t="s">
        <v>2803</v>
      </c>
      <c r="B2802" s="2">
        <v>25179</v>
      </c>
      <c r="C2802" s="2">
        <v>5594</v>
      </c>
      <c r="D2802" s="2">
        <v>191642</v>
      </c>
      <c r="E2802" s="3">
        <f t="shared" si="176"/>
        <v>0.22216926804082768</v>
      </c>
      <c r="I2802" s="1" t="s">
        <v>2098</v>
      </c>
      <c r="J2802" s="2">
        <v>634</v>
      </c>
      <c r="L2802" s="2">
        <v>9586</v>
      </c>
      <c r="M2802" s="4">
        <f t="shared" si="177"/>
        <v>0</v>
      </c>
      <c r="P2802">
        <f t="shared" si="174"/>
        <v>2.9189843562475868E-2</v>
      </c>
      <c r="Q2802">
        <f t="shared" si="175"/>
        <v>0.1313856044082195</v>
      </c>
    </row>
    <row r="2803" spans="1:17">
      <c r="A2803" s="1" t="s">
        <v>2804</v>
      </c>
      <c r="B2803" s="2">
        <v>2777</v>
      </c>
      <c r="C2803" s="2">
        <v>6</v>
      </c>
      <c r="D2803" s="2">
        <v>18173</v>
      </c>
      <c r="E2803" s="3">
        <f t="shared" si="176"/>
        <v>2.1606049693914295E-3</v>
      </c>
      <c r="I2803" s="1" t="s">
        <v>2099</v>
      </c>
      <c r="J2803" s="2">
        <v>205</v>
      </c>
      <c r="L2803" s="2">
        <v>4648</v>
      </c>
      <c r="M2803" s="4">
        <f t="shared" si="177"/>
        <v>0</v>
      </c>
      <c r="P2803">
        <f t="shared" si="174"/>
        <v>3.3016012766191606E-4</v>
      </c>
      <c r="Q2803">
        <f t="shared" si="175"/>
        <v>0.15280911241952347</v>
      </c>
    </row>
    <row r="2804" spans="1:17">
      <c r="A2804" s="1" t="s">
        <v>2805</v>
      </c>
      <c r="B2804" s="2">
        <v>37032</v>
      </c>
      <c r="C2804" s="2">
        <v>12379</v>
      </c>
      <c r="D2804" s="2">
        <v>248957</v>
      </c>
      <c r="E2804" s="3">
        <f t="shared" si="176"/>
        <v>0.33427846187081445</v>
      </c>
      <c r="I2804" s="1" t="s">
        <v>2101</v>
      </c>
      <c r="J2804" s="2">
        <v>113</v>
      </c>
      <c r="L2804" s="2">
        <v>1727</v>
      </c>
      <c r="M2804" s="4">
        <f t="shared" si="177"/>
        <v>0</v>
      </c>
      <c r="P2804">
        <f t="shared" si="174"/>
        <v>4.9723446217619913E-2</v>
      </c>
      <c r="Q2804">
        <f t="shared" si="175"/>
        <v>0.1487485790718879</v>
      </c>
    </row>
    <row r="2805" spans="1:17">
      <c r="A2805" s="1" t="s">
        <v>2806</v>
      </c>
      <c r="B2805" s="2">
        <v>134254</v>
      </c>
      <c r="C2805" s="2">
        <v>82017</v>
      </c>
      <c r="D2805" s="2">
        <v>776613</v>
      </c>
      <c r="E2805" s="3">
        <f t="shared" si="176"/>
        <v>0.61090917216619245</v>
      </c>
      <c r="I2805" s="1" t="s">
        <v>2134</v>
      </c>
      <c r="J2805" s="2">
        <v>1820</v>
      </c>
      <c r="L2805" s="2">
        <v>18550</v>
      </c>
      <c r="M2805" s="4">
        <f t="shared" ref="M2805:M2836" si="178">K2805/J2805</f>
        <v>0</v>
      </c>
      <c r="P2805">
        <f t="shared" si="174"/>
        <v>0.10560858497089284</v>
      </c>
      <c r="Q2805">
        <f t="shared" si="175"/>
        <v>0.17287117264325991</v>
      </c>
    </row>
    <row r="2806" spans="1:17">
      <c r="A2806" s="1" t="s">
        <v>2807</v>
      </c>
      <c r="B2806" s="2">
        <v>275968</v>
      </c>
      <c r="C2806" s="2">
        <v>201418</v>
      </c>
      <c r="D2806" s="2">
        <v>1524872</v>
      </c>
      <c r="E2806" s="3">
        <f t="shared" si="176"/>
        <v>0.72985998376623373</v>
      </c>
      <c r="I2806" s="1" t="s">
        <v>2207</v>
      </c>
      <c r="J2806" s="2">
        <v>1151</v>
      </c>
      <c r="L2806" s="2">
        <v>13798</v>
      </c>
      <c r="M2806" s="4">
        <f t="shared" si="178"/>
        <v>0</v>
      </c>
      <c r="P2806">
        <f t="shared" si="174"/>
        <v>0.13208846381860248</v>
      </c>
      <c r="Q2806">
        <f t="shared" si="175"/>
        <v>0.18097781321973255</v>
      </c>
    </row>
    <row r="2807" spans="1:17">
      <c r="A2807" s="1" t="s">
        <v>2808</v>
      </c>
      <c r="B2807" s="2">
        <v>221110</v>
      </c>
      <c r="C2807" s="2">
        <v>156423</v>
      </c>
      <c r="D2807" s="2">
        <v>1242194</v>
      </c>
      <c r="E2807" s="3">
        <f t="shared" si="176"/>
        <v>0.70744425851386183</v>
      </c>
      <c r="I2807" s="1" t="s">
        <v>2226</v>
      </c>
      <c r="J2807" s="2">
        <v>173</v>
      </c>
      <c r="L2807" s="2">
        <v>818</v>
      </c>
      <c r="M2807" s="4">
        <f t="shared" si="178"/>
        <v>0</v>
      </c>
      <c r="P2807">
        <f t="shared" si="174"/>
        <v>0.12592477503513944</v>
      </c>
      <c r="Q2807">
        <f t="shared" si="175"/>
        <v>0.17799957172551148</v>
      </c>
    </row>
    <row r="2808" spans="1:17">
      <c r="A2808" s="1" t="s">
        <v>2809</v>
      </c>
      <c r="B2808" s="2">
        <v>23176</v>
      </c>
      <c r="C2808" s="2">
        <v>7151</v>
      </c>
      <c r="D2808" s="2">
        <v>163521</v>
      </c>
      <c r="E2808" s="3">
        <f t="shared" si="176"/>
        <v>0.30855195029340698</v>
      </c>
      <c r="I2808" s="1" t="s">
        <v>2275</v>
      </c>
      <c r="J2808" s="2">
        <v>1441</v>
      </c>
      <c r="L2808" s="2">
        <v>16919</v>
      </c>
      <c r="M2808" s="4">
        <f t="shared" si="178"/>
        <v>0</v>
      </c>
      <c r="P2808">
        <f t="shared" si="174"/>
        <v>4.3731386182814441E-2</v>
      </c>
      <c r="Q2808">
        <f t="shared" si="175"/>
        <v>0.14173103148831037</v>
      </c>
    </row>
    <row r="2809" spans="1:17">
      <c r="A2809" s="1" t="s">
        <v>2810</v>
      </c>
      <c r="B2809" s="2">
        <v>37032</v>
      </c>
      <c r="C2809" s="2">
        <v>12379</v>
      </c>
      <c r="D2809" s="2">
        <v>248957</v>
      </c>
      <c r="E2809" s="3">
        <f t="shared" si="176"/>
        <v>0.33427846187081445</v>
      </c>
      <c r="I2809" s="1" t="s">
        <v>2280</v>
      </c>
      <c r="J2809" s="2">
        <v>1705</v>
      </c>
      <c r="L2809" s="2">
        <v>8272</v>
      </c>
      <c r="M2809" s="4">
        <f t="shared" si="178"/>
        <v>0</v>
      </c>
      <c r="P2809">
        <f t="shared" si="174"/>
        <v>4.9723446217619913E-2</v>
      </c>
      <c r="Q2809">
        <f t="shared" si="175"/>
        <v>0.1487485790718879</v>
      </c>
    </row>
    <row r="2810" spans="1:17">
      <c r="A2810" s="1" t="s">
        <v>2811</v>
      </c>
      <c r="B2810" s="2">
        <v>106964</v>
      </c>
      <c r="C2810" s="2">
        <v>55564</v>
      </c>
      <c r="D2810" s="2">
        <v>597750</v>
      </c>
      <c r="E2810" s="3">
        <f t="shared" si="176"/>
        <v>0.51946449272652484</v>
      </c>
      <c r="I2810" s="1" t="s">
        <v>2281</v>
      </c>
      <c r="J2810" s="2">
        <v>1705</v>
      </c>
      <c r="L2810" s="2">
        <v>8272</v>
      </c>
      <c r="M2810" s="4">
        <f t="shared" si="178"/>
        <v>0</v>
      </c>
      <c r="P2810">
        <f t="shared" si="174"/>
        <v>9.2955248849853622E-2</v>
      </c>
      <c r="Q2810">
        <f t="shared" si="175"/>
        <v>0.17894437473860308</v>
      </c>
    </row>
    <row r="2811" spans="1:17">
      <c r="A2811" s="1" t="s">
        <v>2812</v>
      </c>
      <c r="B2811" s="2">
        <v>150338</v>
      </c>
      <c r="C2811" s="2">
        <v>72860</v>
      </c>
      <c r="D2811" s="2">
        <v>778073</v>
      </c>
      <c r="E2811" s="3">
        <f t="shared" si="176"/>
        <v>0.48464127499368093</v>
      </c>
      <c r="I2811" s="1" t="s">
        <v>2283</v>
      </c>
      <c r="J2811" s="2">
        <v>871</v>
      </c>
      <c r="L2811" s="2">
        <v>11481</v>
      </c>
      <c r="M2811" s="4">
        <f t="shared" si="178"/>
        <v>0</v>
      </c>
      <c r="P2811">
        <f t="shared" si="174"/>
        <v>9.3641599181567794E-2</v>
      </c>
      <c r="Q2811">
        <f t="shared" si="175"/>
        <v>0.19321837411142656</v>
      </c>
    </row>
    <row r="2812" spans="1:17">
      <c r="A2812" s="1" t="s">
        <v>2813</v>
      </c>
      <c r="B2812" s="2">
        <v>168861</v>
      </c>
      <c r="C2812" s="2">
        <v>93472</v>
      </c>
      <c r="D2812" s="2">
        <v>880006</v>
      </c>
      <c r="E2812" s="3">
        <f t="shared" si="176"/>
        <v>0.55354403918015405</v>
      </c>
      <c r="I2812" s="1" t="s">
        <v>2284</v>
      </c>
      <c r="J2812" s="2">
        <v>20</v>
      </c>
      <c r="L2812" s="2">
        <v>308</v>
      </c>
      <c r="M2812" s="4">
        <f t="shared" si="178"/>
        <v>0</v>
      </c>
      <c r="P2812">
        <f t="shared" si="174"/>
        <v>0.10621745760824358</v>
      </c>
      <c r="Q2812">
        <f t="shared" si="175"/>
        <v>0.19188619168505669</v>
      </c>
    </row>
    <row r="2813" spans="1:17">
      <c r="A2813" s="1" t="s">
        <v>2814</v>
      </c>
      <c r="B2813" s="2">
        <v>106964</v>
      </c>
      <c r="C2813" s="2">
        <v>55564</v>
      </c>
      <c r="D2813" s="2">
        <v>597750</v>
      </c>
      <c r="E2813" s="3">
        <f t="shared" si="176"/>
        <v>0.51946449272652484</v>
      </c>
      <c r="I2813" s="1" t="s">
        <v>2285</v>
      </c>
      <c r="J2813" s="2">
        <v>1025</v>
      </c>
      <c r="L2813" s="2">
        <v>12729</v>
      </c>
      <c r="M2813" s="4">
        <f t="shared" si="178"/>
        <v>0</v>
      </c>
      <c r="P2813">
        <f t="shared" si="174"/>
        <v>9.2955248849853622E-2</v>
      </c>
      <c r="Q2813">
        <f t="shared" si="175"/>
        <v>0.17894437473860308</v>
      </c>
    </row>
    <row r="2814" spans="1:17">
      <c r="A2814" s="1" t="s">
        <v>2815</v>
      </c>
      <c r="B2814" s="2">
        <v>37032</v>
      </c>
      <c r="C2814" s="2">
        <v>12379</v>
      </c>
      <c r="D2814" s="2">
        <v>248957</v>
      </c>
      <c r="E2814" s="3">
        <f t="shared" si="176"/>
        <v>0.33427846187081445</v>
      </c>
      <c r="I2814" s="1" t="s">
        <v>2297</v>
      </c>
      <c r="J2814" s="2">
        <v>79</v>
      </c>
      <c r="L2814" s="2">
        <v>1756</v>
      </c>
      <c r="M2814" s="4">
        <f t="shared" si="178"/>
        <v>0</v>
      </c>
      <c r="P2814">
        <f t="shared" si="174"/>
        <v>4.9723446217619913E-2</v>
      </c>
      <c r="Q2814">
        <f t="shared" si="175"/>
        <v>0.1487485790718879</v>
      </c>
    </row>
    <row r="2815" spans="1:17">
      <c r="A2815" s="1" t="s">
        <v>2816</v>
      </c>
      <c r="B2815" s="2">
        <v>106964</v>
      </c>
      <c r="C2815" s="2">
        <v>55564</v>
      </c>
      <c r="D2815" s="2">
        <v>597750</v>
      </c>
      <c r="E2815" s="3">
        <f t="shared" si="176"/>
        <v>0.51946449272652484</v>
      </c>
      <c r="I2815" s="1" t="s">
        <v>2298</v>
      </c>
      <c r="J2815" s="2">
        <v>3</v>
      </c>
      <c r="L2815" s="2">
        <v>142</v>
      </c>
      <c r="M2815" s="4">
        <f t="shared" si="178"/>
        <v>0</v>
      </c>
      <c r="P2815">
        <f t="shared" si="174"/>
        <v>9.2955248849853622E-2</v>
      </c>
      <c r="Q2815">
        <f t="shared" si="175"/>
        <v>0.17894437473860308</v>
      </c>
    </row>
    <row r="2816" spans="1:17">
      <c r="A2816" s="1" t="s">
        <v>2817</v>
      </c>
      <c r="B2816" s="2">
        <v>106964</v>
      </c>
      <c r="C2816" s="2">
        <v>55564</v>
      </c>
      <c r="D2816" s="2">
        <v>597750</v>
      </c>
      <c r="E2816" s="3">
        <f t="shared" si="176"/>
        <v>0.51946449272652484</v>
      </c>
      <c r="I2816" s="1" t="s">
        <v>2301</v>
      </c>
      <c r="J2816" s="2">
        <v>49</v>
      </c>
      <c r="L2816" s="2">
        <v>1160</v>
      </c>
      <c r="M2816" s="4">
        <f t="shared" si="178"/>
        <v>0</v>
      </c>
      <c r="P2816">
        <f t="shared" si="174"/>
        <v>9.2955248849853622E-2</v>
      </c>
      <c r="Q2816">
        <f t="shared" si="175"/>
        <v>0.17894437473860308</v>
      </c>
    </row>
    <row r="2817" spans="1:17">
      <c r="A2817" s="1" t="s">
        <v>2818</v>
      </c>
      <c r="B2817" s="2">
        <v>37032</v>
      </c>
      <c r="C2817" s="2">
        <v>12379</v>
      </c>
      <c r="D2817" s="2">
        <v>248957</v>
      </c>
      <c r="E2817" s="3">
        <f t="shared" si="176"/>
        <v>0.33427846187081445</v>
      </c>
      <c r="I2817" s="1" t="s">
        <v>2302</v>
      </c>
      <c r="J2817" s="2">
        <v>79</v>
      </c>
      <c r="L2817" s="2">
        <v>1756</v>
      </c>
      <c r="M2817" s="4">
        <f t="shared" si="178"/>
        <v>0</v>
      </c>
      <c r="P2817">
        <f t="shared" si="174"/>
        <v>4.9723446217619913E-2</v>
      </c>
      <c r="Q2817">
        <f t="shared" si="175"/>
        <v>0.1487485790718879</v>
      </c>
    </row>
    <row r="2818" spans="1:17">
      <c r="A2818" s="1" t="s">
        <v>2819</v>
      </c>
      <c r="B2818" s="2">
        <v>6788</v>
      </c>
      <c r="C2818" s="2">
        <v>154</v>
      </c>
      <c r="D2818" s="2">
        <v>69430</v>
      </c>
      <c r="E2818" s="3">
        <f t="shared" si="176"/>
        <v>2.2687094873305835E-2</v>
      </c>
      <c r="I2818" s="1" t="s">
        <v>2303</v>
      </c>
      <c r="J2818" s="2">
        <v>79</v>
      </c>
      <c r="L2818" s="2">
        <v>1756</v>
      </c>
      <c r="M2818" s="4">
        <f t="shared" si="178"/>
        <v>0</v>
      </c>
      <c r="P2818">
        <f t="shared" si="174"/>
        <v>2.2180613567622065E-3</v>
      </c>
      <c r="Q2818">
        <f t="shared" si="175"/>
        <v>9.7767535647414666E-2</v>
      </c>
    </row>
    <row r="2819" spans="1:17">
      <c r="A2819" s="1" t="s">
        <v>2820</v>
      </c>
      <c r="B2819" s="2">
        <v>106964</v>
      </c>
      <c r="C2819" s="2">
        <v>55564</v>
      </c>
      <c r="D2819" s="2">
        <v>597750</v>
      </c>
      <c r="E2819" s="3">
        <f t="shared" si="176"/>
        <v>0.51946449272652484</v>
      </c>
      <c r="I2819" s="1" t="s">
        <v>2304</v>
      </c>
      <c r="J2819" s="2">
        <v>232</v>
      </c>
      <c r="L2819" s="2">
        <v>5255</v>
      </c>
      <c r="M2819" s="4">
        <f t="shared" si="178"/>
        <v>0</v>
      </c>
      <c r="P2819">
        <f t="shared" ref="P2819:P2882" si="179">C2819/D2819</f>
        <v>9.2955248849853622E-2</v>
      </c>
      <c r="Q2819">
        <f t="shared" ref="Q2819:Q2882" si="180">B2819/D2819</f>
        <v>0.17894437473860308</v>
      </c>
    </row>
    <row r="2820" spans="1:17">
      <c r="A2820" s="1" t="s">
        <v>2821</v>
      </c>
      <c r="B2820" s="2">
        <v>44344</v>
      </c>
      <c r="C2820" s="2">
        <v>17616</v>
      </c>
      <c r="D2820" s="2">
        <v>283323</v>
      </c>
      <c r="E2820" s="3">
        <f t="shared" si="176"/>
        <v>0.39725780263395272</v>
      </c>
      <c r="I2820" s="1" t="s">
        <v>2305</v>
      </c>
      <c r="J2820" s="2">
        <v>55</v>
      </c>
      <c r="L2820" s="2">
        <v>1144</v>
      </c>
      <c r="M2820" s="4">
        <f t="shared" si="178"/>
        <v>0</v>
      </c>
      <c r="P2820">
        <f t="shared" si="179"/>
        <v>6.2176385256403469E-2</v>
      </c>
      <c r="Q2820">
        <f t="shared" si="180"/>
        <v>0.15651394344970229</v>
      </c>
    </row>
    <row r="2821" spans="1:17">
      <c r="A2821" s="1" t="s">
        <v>2822</v>
      </c>
      <c r="B2821" s="2">
        <v>106964</v>
      </c>
      <c r="C2821" s="2">
        <v>55564</v>
      </c>
      <c r="D2821" s="2">
        <v>597750</v>
      </c>
      <c r="E2821" s="3">
        <f t="shared" ref="E2821:E2884" si="181">C2821/B2821</f>
        <v>0.51946449272652484</v>
      </c>
      <c r="I2821" s="1" t="s">
        <v>2306</v>
      </c>
      <c r="J2821" s="2">
        <v>79</v>
      </c>
      <c r="L2821" s="2">
        <v>1756</v>
      </c>
      <c r="M2821" s="4">
        <f t="shared" si="178"/>
        <v>0</v>
      </c>
      <c r="P2821">
        <f t="shared" si="179"/>
        <v>9.2955248849853622E-2</v>
      </c>
      <c r="Q2821">
        <f t="shared" si="180"/>
        <v>0.17894437473860308</v>
      </c>
    </row>
    <row r="2822" spans="1:17">
      <c r="A2822" s="1" t="s">
        <v>2823</v>
      </c>
      <c r="B2822" s="2">
        <v>106964</v>
      </c>
      <c r="C2822" s="2">
        <v>55564</v>
      </c>
      <c r="D2822" s="2">
        <v>597750</v>
      </c>
      <c r="E2822" s="3">
        <f t="shared" si="181"/>
        <v>0.51946449272652484</v>
      </c>
      <c r="I2822" s="1" t="s">
        <v>2308</v>
      </c>
      <c r="J2822" s="2">
        <v>79</v>
      </c>
      <c r="L2822" s="2">
        <v>1756</v>
      </c>
      <c r="M2822" s="4">
        <f t="shared" si="178"/>
        <v>0</v>
      </c>
      <c r="P2822">
        <f t="shared" si="179"/>
        <v>9.2955248849853622E-2</v>
      </c>
      <c r="Q2822">
        <f t="shared" si="180"/>
        <v>0.17894437473860308</v>
      </c>
    </row>
    <row r="2823" spans="1:17">
      <c r="A2823" s="1" t="s">
        <v>2824</v>
      </c>
      <c r="B2823" s="2">
        <v>37032</v>
      </c>
      <c r="C2823" s="2">
        <v>12379</v>
      </c>
      <c r="D2823" s="2">
        <v>248957</v>
      </c>
      <c r="E2823" s="3">
        <f t="shared" si="181"/>
        <v>0.33427846187081445</v>
      </c>
      <c r="I2823" s="1" t="s">
        <v>2309</v>
      </c>
      <c r="J2823" s="2">
        <v>100</v>
      </c>
      <c r="L2823" s="2">
        <v>1528</v>
      </c>
      <c r="M2823" s="4">
        <f t="shared" si="178"/>
        <v>0</v>
      </c>
      <c r="P2823">
        <f t="shared" si="179"/>
        <v>4.9723446217619913E-2</v>
      </c>
      <c r="Q2823">
        <f t="shared" si="180"/>
        <v>0.1487485790718879</v>
      </c>
    </row>
    <row r="2824" spans="1:17">
      <c r="A2824" s="1" t="s">
        <v>2825</v>
      </c>
      <c r="B2824" s="2">
        <v>106964</v>
      </c>
      <c r="C2824" s="2">
        <v>55564</v>
      </c>
      <c r="D2824" s="2">
        <v>597750</v>
      </c>
      <c r="E2824" s="3">
        <f t="shared" si="181"/>
        <v>0.51946449272652484</v>
      </c>
      <c r="I2824" s="1" t="s">
        <v>2310</v>
      </c>
      <c r="J2824" s="2">
        <v>79</v>
      </c>
      <c r="L2824" s="2">
        <v>1756</v>
      </c>
      <c r="M2824" s="4">
        <f t="shared" si="178"/>
        <v>0</v>
      </c>
      <c r="P2824">
        <f t="shared" si="179"/>
        <v>9.2955248849853622E-2</v>
      </c>
      <c r="Q2824">
        <f t="shared" si="180"/>
        <v>0.17894437473860308</v>
      </c>
    </row>
    <row r="2825" spans="1:17">
      <c r="A2825" s="1" t="s">
        <v>2826</v>
      </c>
      <c r="B2825" s="2">
        <v>106964</v>
      </c>
      <c r="C2825" s="2">
        <v>55564</v>
      </c>
      <c r="D2825" s="2">
        <v>597750</v>
      </c>
      <c r="E2825" s="3">
        <f t="shared" si="181"/>
        <v>0.51946449272652484</v>
      </c>
      <c r="I2825" s="1" t="s">
        <v>2311</v>
      </c>
      <c r="J2825" s="2">
        <v>79</v>
      </c>
      <c r="L2825" s="2">
        <v>1756</v>
      </c>
      <c r="M2825" s="4">
        <f t="shared" si="178"/>
        <v>0</v>
      </c>
      <c r="P2825">
        <f t="shared" si="179"/>
        <v>9.2955248849853622E-2</v>
      </c>
      <c r="Q2825">
        <f t="shared" si="180"/>
        <v>0.17894437473860308</v>
      </c>
    </row>
    <row r="2826" spans="1:17">
      <c r="A2826" s="1" t="s">
        <v>2827</v>
      </c>
      <c r="B2826" s="2">
        <v>37032</v>
      </c>
      <c r="C2826" s="2">
        <v>12379</v>
      </c>
      <c r="D2826" s="2">
        <v>248957</v>
      </c>
      <c r="E2826" s="3">
        <f t="shared" si="181"/>
        <v>0.33427846187081445</v>
      </c>
      <c r="I2826" s="1" t="s">
        <v>2312</v>
      </c>
      <c r="J2826" s="2">
        <v>80</v>
      </c>
      <c r="L2826" s="2">
        <v>1872</v>
      </c>
      <c r="M2826" s="4">
        <f t="shared" si="178"/>
        <v>0</v>
      </c>
      <c r="P2826">
        <f t="shared" si="179"/>
        <v>4.9723446217619913E-2</v>
      </c>
      <c r="Q2826">
        <f t="shared" si="180"/>
        <v>0.1487485790718879</v>
      </c>
    </row>
    <row r="2827" spans="1:17">
      <c r="A2827" s="1" t="s">
        <v>2828</v>
      </c>
      <c r="B2827" s="2">
        <v>19428</v>
      </c>
      <c r="C2827" s="2">
        <v>5588</v>
      </c>
      <c r="D2827" s="2">
        <v>145252</v>
      </c>
      <c r="E2827" s="3">
        <f t="shared" si="181"/>
        <v>0.28762610665019561</v>
      </c>
      <c r="I2827" s="1" t="s">
        <v>2313</v>
      </c>
      <c r="J2827" s="2">
        <v>286</v>
      </c>
      <c r="L2827" s="2">
        <v>5096</v>
      </c>
      <c r="M2827" s="4">
        <f t="shared" si="178"/>
        <v>0</v>
      </c>
      <c r="P2827">
        <f t="shared" si="179"/>
        <v>3.8471070966320603E-2</v>
      </c>
      <c r="Q2827">
        <f t="shared" si="180"/>
        <v>0.13375375209979898</v>
      </c>
    </row>
    <row r="2828" spans="1:17">
      <c r="A2828" s="1" t="s">
        <v>2829</v>
      </c>
      <c r="B2828" s="2">
        <v>106964</v>
      </c>
      <c r="C2828" s="2">
        <v>55564</v>
      </c>
      <c r="D2828" s="2">
        <v>597750</v>
      </c>
      <c r="E2828" s="3">
        <f t="shared" si="181"/>
        <v>0.51946449272652484</v>
      </c>
      <c r="I2828" s="1" t="s">
        <v>2314</v>
      </c>
      <c r="J2828" s="2">
        <v>86</v>
      </c>
      <c r="L2828" s="2">
        <v>1894</v>
      </c>
      <c r="M2828" s="4">
        <f t="shared" si="178"/>
        <v>0</v>
      </c>
      <c r="P2828">
        <f t="shared" si="179"/>
        <v>9.2955248849853622E-2</v>
      </c>
      <c r="Q2828">
        <f t="shared" si="180"/>
        <v>0.17894437473860308</v>
      </c>
    </row>
    <row r="2829" spans="1:17">
      <c r="A2829" s="1" t="s">
        <v>2830</v>
      </c>
      <c r="B2829" s="2">
        <v>38583</v>
      </c>
      <c r="C2829" s="2">
        <v>13429</v>
      </c>
      <c r="D2829" s="2">
        <v>263340</v>
      </c>
      <c r="E2829" s="3">
        <f t="shared" si="181"/>
        <v>0.34805484280641735</v>
      </c>
      <c r="I2829" s="1" t="s">
        <v>2315</v>
      </c>
      <c r="J2829" s="2">
        <v>79</v>
      </c>
      <c r="L2829" s="2">
        <v>1756</v>
      </c>
      <c r="M2829" s="4">
        <f t="shared" si="178"/>
        <v>0</v>
      </c>
      <c r="P2829">
        <f t="shared" si="179"/>
        <v>5.0994911521227308E-2</v>
      </c>
      <c r="Q2829">
        <f t="shared" si="180"/>
        <v>0.14651401230348599</v>
      </c>
    </row>
    <row r="2830" spans="1:17">
      <c r="A2830" s="1" t="s">
        <v>2831</v>
      </c>
      <c r="B2830" s="2">
        <v>94859</v>
      </c>
      <c r="C2830" s="2">
        <v>57428</v>
      </c>
      <c r="D2830" s="2">
        <v>563666</v>
      </c>
      <c r="E2830" s="3">
        <f t="shared" si="181"/>
        <v>0.60540380986516829</v>
      </c>
      <c r="I2830" s="1" t="s">
        <v>2317</v>
      </c>
      <c r="J2830" s="2">
        <v>376</v>
      </c>
      <c r="L2830" s="2">
        <v>6409</v>
      </c>
      <c r="M2830" s="4">
        <f t="shared" si="178"/>
        <v>0</v>
      </c>
      <c r="P2830">
        <f t="shared" si="179"/>
        <v>0.10188303002132469</v>
      </c>
      <c r="Q2830">
        <f t="shared" si="180"/>
        <v>0.16828937704243294</v>
      </c>
    </row>
    <row r="2831" spans="1:17">
      <c r="A2831" s="1" t="s">
        <v>2832</v>
      </c>
      <c r="B2831" s="2">
        <v>94859</v>
      </c>
      <c r="C2831" s="2">
        <v>57428</v>
      </c>
      <c r="D2831" s="2">
        <v>563666</v>
      </c>
      <c r="E2831" s="3">
        <f t="shared" si="181"/>
        <v>0.60540380986516829</v>
      </c>
      <c r="I2831" s="1" t="s">
        <v>2318</v>
      </c>
      <c r="J2831" s="2">
        <v>80</v>
      </c>
      <c r="L2831" s="2">
        <v>1872</v>
      </c>
      <c r="M2831" s="4">
        <f t="shared" si="178"/>
        <v>0</v>
      </c>
      <c r="P2831">
        <f t="shared" si="179"/>
        <v>0.10188303002132469</v>
      </c>
      <c r="Q2831">
        <f t="shared" si="180"/>
        <v>0.16828937704243294</v>
      </c>
    </row>
    <row r="2832" spans="1:17">
      <c r="A2832" s="1" t="s">
        <v>2833</v>
      </c>
      <c r="B2832" s="2">
        <v>54078</v>
      </c>
      <c r="C2832" s="2">
        <v>28326</v>
      </c>
      <c r="D2832" s="2">
        <v>383796</v>
      </c>
      <c r="E2832" s="3">
        <f t="shared" si="181"/>
        <v>0.52379895706202151</v>
      </c>
      <c r="I2832" s="1" t="s">
        <v>2319</v>
      </c>
      <c r="J2832" s="2">
        <v>3</v>
      </c>
      <c r="L2832" s="2">
        <v>142</v>
      </c>
      <c r="M2832" s="4">
        <f t="shared" si="178"/>
        <v>0</v>
      </c>
      <c r="P2832">
        <f t="shared" si="179"/>
        <v>7.3804833817965793E-2</v>
      </c>
      <c r="Q2832">
        <f t="shared" si="180"/>
        <v>0.14090297970796986</v>
      </c>
    </row>
    <row r="2833" spans="1:17">
      <c r="A2833" s="1" t="s">
        <v>2834</v>
      </c>
      <c r="B2833" s="2">
        <v>217790</v>
      </c>
      <c r="C2833" s="2">
        <v>167010</v>
      </c>
      <c r="D2833" s="2">
        <v>1162884</v>
      </c>
      <c r="E2833" s="3">
        <f t="shared" si="181"/>
        <v>0.76683961614399188</v>
      </c>
      <c r="I2833" s="1" t="s">
        <v>2320</v>
      </c>
      <c r="J2833" s="2">
        <v>79</v>
      </c>
      <c r="L2833" s="2">
        <v>1756</v>
      </c>
      <c r="M2833" s="4">
        <f t="shared" si="178"/>
        <v>0</v>
      </c>
      <c r="P2833">
        <f t="shared" si="179"/>
        <v>0.14361707616580846</v>
      </c>
      <c r="Q2833">
        <f t="shared" si="180"/>
        <v>0.18728437230196648</v>
      </c>
    </row>
    <row r="2834" spans="1:17">
      <c r="A2834" s="1" t="s">
        <v>2835</v>
      </c>
      <c r="B2834" s="2">
        <v>124894</v>
      </c>
      <c r="C2834" s="2">
        <v>87289</v>
      </c>
      <c r="D2834" s="2">
        <v>727904</v>
      </c>
      <c r="E2834" s="3">
        <f t="shared" si="181"/>
        <v>0.69890467116114463</v>
      </c>
      <c r="I2834" s="1" t="s">
        <v>2321</v>
      </c>
      <c r="J2834" s="2">
        <v>79</v>
      </c>
      <c r="L2834" s="2">
        <v>1756</v>
      </c>
      <c r="M2834" s="4">
        <f t="shared" si="178"/>
        <v>0</v>
      </c>
      <c r="P2834">
        <f t="shared" si="179"/>
        <v>0.11991828592781466</v>
      </c>
      <c r="Q2834">
        <f t="shared" si="180"/>
        <v>0.17158031828372972</v>
      </c>
    </row>
    <row r="2835" spans="1:17">
      <c r="A2835" s="1" t="s">
        <v>2836</v>
      </c>
      <c r="B2835" s="2">
        <v>57125</v>
      </c>
      <c r="C2835" s="2">
        <v>30837</v>
      </c>
      <c r="D2835" s="2">
        <v>373756</v>
      </c>
      <c r="E2835" s="3">
        <f t="shared" si="181"/>
        <v>0.5398161925601751</v>
      </c>
      <c r="I2835" s="1" t="s">
        <v>2322</v>
      </c>
      <c r="J2835" s="2">
        <v>79</v>
      </c>
      <c r="L2835" s="2">
        <v>1756</v>
      </c>
      <c r="M2835" s="4">
        <f t="shared" si="178"/>
        <v>0</v>
      </c>
      <c r="P2835">
        <f t="shared" si="179"/>
        <v>8.2505698905168082E-2</v>
      </c>
      <c r="Q2835">
        <f t="shared" si="180"/>
        <v>0.15284035574010851</v>
      </c>
    </row>
    <row r="2836" spans="1:17">
      <c r="A2836" s="1" t="s">
        <v>2837</v>
      </c>
      <c r="B2836" s="2">
        <v>38320</v>
      </c>
      <c r="C2836" s="2">
        <v>10668</v>
      </c>
      <c r="D2836" s="2">
        <v>209561</v>
      </c>
      <c r="E2836" s="3">
        <f t="shared" si="181"/>
        <v>0.27839248434237995</v>
      </c>
      <c r="I2836" s="1" t="s">
        <v>2323</v>
      </c>
      <c r="J2836" s="2">
        <v>79</v>
      </c>
      <c r="L2836" s="2">
        <v>1756</v>
      </c>
      <c r="M2836" s="4">
        <f t="shared" si="178"/>
        <v>0</v>
      </c>
      <c r="P2836">
        <f t="shared" si="179"/>
        <v>5.0906418656143079E-2</v>
      </c>
      <c r="Q2836">
        <f t="shared" si="180"/>
        <v>0.18285845171572954</v>
      </c>
    </row>
    <row r="2837" spans="1:17">
      <c r="A2837" s="1" t="s">
        <v>2838</v>
      </c>
      <c r="B2837" s="2">
        <v>94859</v>
      </c>
      <c r="C2837" s="2">
        <v>57428</v>
      </c>
      <c r="D2837" s="2">
        <v>563666</v>
      </c>
      <c r="E2837" s="3">
        <f t="shared" si="181"/>
        <v>0.60540380986516829</v>
      </c>
      <c r="I2837" s="1" t="s">
        <v>2324</v>
      </c>
      <c r="J2837" s="2">
        <v>275</v>
      </c>
      <c r="L2837" s="2">
        <v>4040</v>
      </c>
      <c r="M2837" s="4">
        <f t="shared" ref="M2837:M2868" si="182">K2837/J2837</f>
        <v>0</v>
      </c>
      <c r="P2837">
        <f t="shared" si="179"/>
        <v>0.10188303002132469</v>
      </c>
      <c r="Q2837">
        <f t="shared" si="180"/>
        <v>0.16828937704243294</v>
      </c>
    </row>
    <row r="2838" spans="1:17">
      <c r="A2838" s="1" t="s">
        <v>2839</v>
      </c>
      <c r="B2838" s="2">
        <v>94859</v>
      </c>
      <c r="C2838" s="2">
        <v>57428</v>
      </c>
      <c r="D2838" s="2">
        <v>563666</v>
      </c>
      <c r="E2838" s="3">
        <f t="shared" si="181"/>
        <v>0.60540380986516829</v>
      </c>
      <c r="I2838" s="1" t="s">
        <v>2325</v>
      </c>
      <c r="J2838" s="2">
        <v>59</v>
      </c>
      <c r="L2838" s="2">
        <v>1337</v>
      </c>
      <c r="M2838" s="4">
        <f t="shared" si="182"/>
        <v>0</v>
      </c>
      <c r="P2838">
        <f t="shared" si="179"/>
        <v>0.10188303002132469</v>
      </c>
      <c r="Q2838">
        <f t="shared" si="180"/>
        <v>0.16828937704243294</v>
      </c>
    </row>
    <row r="2839" spans="1:17">
      <c r="A2839" s="1" t="s">
        <v>2840</v>
      </c>
      <c r="B2839" s="2">
        <v>29156</v>
      </c>
      <c r="C2839" s="2">
        <v>12753</v>
      </c>
      <c r="D2839" s="2">
        <v>230749</v>
      </c>
      <c r="E2839" s="3">
        <f t="shared" si="181"/>
        <v>0.43740567979146661</v>
      </c>
      <c r="I2839" s="1" t="s">
        <v>2326</v>
      </c>
      <c r="J2839" s="2">
        <v>28</v>
      </c>
      <c r="L2839" s="2">
        <v>636</v>
      </c>
      <c r="M2839" s="4">
        <f t="shared" si="182"/>
        <v>0</v>
      </c>
      <c r="P2839">
        <f t="shared" si="179"/>
        <v>5.5267845147757955E-2</v>
      </c>
      <c r="Q2839">
        <f t="shared" si="180"/>
        <v>0.1263537436781958</v>
      </c>
    </row>
    <row r="2840" spans="1:17">
      <c r="A2840" s="1" t="s">
        <v>2841</v>
      </c>
      <c r="B2840" s="2">
        <v>94859</v>
      </c>
      <c r="C2840" s="2">
        <v>57428</v>
      </c>
      <c r="D2840" s="2">
        <v>563666</v>
      </c>
      <c r="E2840" s="3">
        <f t="shared" si="181"/>
        <v>0.60540380986516829</v>
      </c>
      <c r="I2840" s="1" t="s">
        <v>2327</v>
      </c>
      <c r="J2840" s="2">
        <v>79</v>
      </c>
      <c r="L2840" s="2">
        <v>1756</v>
      </c>
      <c r="M2840" s="4">
        <f t="shared" si="182"/>
        <v>0</v>
      </c>
      <c r="P2840">
        <f t="shared" si="179"/>
        <v>0.10188303002132469</v>
      </c>
      <c r="Q2840">
        <f t="shared" si="180"/>
        <v>0.16828937704243294</v>
      </c>
    </row>
    <row r="2841" spans="1:17">
      <c r="A2841" s="1" t="s">
        <v>2842</v>
      </c>
      <c r="B2841" s="2">
        <v>94859</v>
      </c>
      <c r="C2841" s="2">
        <v>57428</v>
      </c>
      <c r="D2841" s="2">
        <v>563666</v>
      </c>
      <c r="E2841" s="3">
        <f t="shared" si="181"/>
        <v>0.60540380986516829</v>
      </c>
      <c r="I2841" s="1" t="s">
        <v>2328</v>
      </c>
      <c r="J2841" s="2">
        <v>79</v>
      </c>
      <c r="L2841" s="2">
        <v>1756</v>
      </c>
      <c r="M2841" s="4">
        <f t="shared" si="182"/>
        <v>0</v>
      </c>
      <c r="P2841">
        <f t="shared" si="179"/>
        <v>0.10188303002132469</v>
      </c>
      <c r="Q2841">
        <f t="shared" si="180"/>
        <v>0.16828937704243294</v>
      </c>
    </row>
    <row r="2842" spans="1:17">
      <c r="A2842" s="1" t="s">
        <v>2843</v>
      </c>
      <c r="B2842" s="2">
        <v>96948</v>
      </c>
      <c r="C2842" s="2">
        <v>79867</v>
      </c>
      <c r="D2842" s="2">
        <v>651798</v>
      </c>
      <c r="E2842" s="3">
        <f t="shared" si="181"/>
        <v>0.82381276560630445</v>
      </c>
      <c r="I2842" s="1" t="s">
        <v>2330</v>
      </c>
      <c r="J2842" s="2">
        <v>145</v>
      </c>
      <c r="L2842" s="2">
        <v>3171</v>
      </c>
      <c r="M2842" s="4">
        <f t="shared" si="182"/>
        <v>0</v>
      </c>
      <c r="P2842">
        <f t="shared" si="179"/>
        <v>0.12253336156293822</v>
      </c>
      <c r="Q2842">
        <f t="shared" si="180"/>
        <v>0.14873933335174394</v>
      </c>
    </row>
    <row r="2843" spans="1:17">
      <c r="A2843" s="1" t="s">
        <v>2844</v>
      </c>
      <c r="B2843" s="2">
        <v>29556</v>
      </c>
      <c r="C2843" s="2">
        <v>10930</v>
      </c>
      <c r="D2843" s="2">
        <v>214821</v>
      </c>
      <c r="E2843" s="3">
        <f t="shared" si="181"/>
        <v>0.36980646907565301</v>
      </c>
      <c r="I2843" s="1" t="s">
        <v>2332</v>
      </c>
      <c r="J2843" s="2">
        <v>79</v>
      </c>
      <c r="L2843" s="2">
        <v>1756</v>
      </c>
      <c r="M2843" s="4">
        <f t="shared" si="182"/>
        <v>0</v>
      </c>
      <c r="P2843">
        <f t="shared" si="179"/>
        <v>5.0879569502050546E-2</v>
      </c>
      <c r="Q2843">
        <f t="shared" si="180"/>
        <v>0.13758431438267207</v>
      </c>
    </row>
    <row r="2844" spans="1:17">
      <c r="A2844" s="1" t="s">
        <v>2845</v>
      </c>
      <c r="B2844" s="2">
        <v>16387</v>
      </c>
      <c r="C2844" s="2">
        <v>6581</v>
      </c>
      <c r="D2844" s="2">
        <v>167413</v>
      </c>
      <c r="E2844" s="3">
        <f t="shared" si="181"/>
        <v>0.40159882833953742</v>
      </c>
      <c r="I2844" s="1" t="s">
        <v>2333</v>
      </c>
      <c r="J2844" s="2">
        <v>79</v>
      </c>
      <c r="L2844" s="2">
        <v>1756</v>
      </c>
      <c r="M2844" s="4">
        <f t="shared" si="182"/>
        <v>0</v>
      </c>
      <c r="P2844">
        <f t="shared" si="179"/>
        <v>3.9309969954543555E-2</v>
      </c>
      <c r="Q2844">
        <f t="shared" si="180"/>
        <v>9.7883676894864796E-2</v>
      </c>
    </row>
    <row r="2845" spans="1:17">
      <c r="A2845" s="1" t="s">
        <v>2846</v>
      </c>
      <c r="B2845" s="2">
        <v>83347</v>
      </c>
      <c r="C2845" s="2">
        <v>42673</v>
      </c>
      <c r="D2845" s="2">
        <v>471684</v>
      </c>
      <c r="E2845" s="3">
        <f t="shared" si="181"/>
        <v>0.51199203330653775</v>
      </c>
      <c r="I2845" s="1" t="s">
        <v>2334</v>
      </c>
      <c r="J2845" s="2">
        <v>79</v>
      </c>
      <c r="L2845" s="2">
        <v>1756</v>
      </c>
      <c r="M2845" s="4">
        <f t="shared" si="182"/>
        <v>0</v>
      </c>
      <c r="P2845">
        <f t="shared" si="179"/>
        <v>9.0469466846448049E-2</v>
      </c>
      <c r="Q2845">
        <f t="shared" si="180"/>
        <v>0.17670092689173261</v>
      </c>
    </row>
    <row r="2846" spans="1:17">
      <c r="A2846" s="1" t="s">
        <v>2847</v>
      </c>
      <c r="B2846" s="2">
        <v>94859</v>
      </c>
      <c r="C2846" s="2">
        <v>57428</v>
      </c>
      <c r="D2846" s="2">
        <v>563666</v>
      </c>
      <c r="E2846" s="3">
        <f t="shared" si="181"/>
        <v>0.60540380986516829</v>
      </c>
      <c r="I2846" s="1" t="s">
        <v>2427</v>
      </c>
      <c r="J2846" s="2">
        <v>48</v>
      </c>
      <c r="L2846" s="2">
        <v>933</v>
      </c>
      <c r="M2846" s="4">
        <f t="shared" si="182"/>
        <v>0</v>
      </c>
      <c r="P2846">
        <f t="shared" si="179"/>
        <v>0.10188303002132469</v>
      </c>
      <c r="Q2846">
        <f t="shared" si="180"/>
        <v>0.16828937704243294</v>
      </c>
    </row>
    <row r="2847" spans="1:17">
      <c r="A2847" s="1" t="s">
        <v>2848</v>
      </c>
      <c r="B2847" s="2">
        <v>45166</v>
      </c>
      <c r="C2847" s="2">
        <v>20820</v>
      </c>
      <c r="D2847" s="2">
        <v>295363</v>
      </c>
      <c r="E2847" s="3">
        <f t="shared" si="181"/>
        <v>0.46096621352344685</v>
      </c>
      <c r="I2847" s="1" t="s">
        <v>2464</v>
      </c>
      <c r="J2847" s="2">
        <v>85</v>
      </c>
      <c r="L2847" s="2">
        <v>805</v>
      </c>
      <c r="M2847" s="4">
        <f t="shared" si="182"/>
        <v>0</v>
      </c>
      <c r="P2847">
        <f t="shared" si="179"/>
        <v>7.0489533218446448E-2</v>
      </c>
      <c r="Q2847">
        <f t="shared" si="180"/>
        <v>0.15291691918080463</v>
      </c>
    </row>
    <row r="2848" spans="1:17">
      <c r="A2848" s="1" t="s">
        <v>2849</v>
      </c>
      <c r="B2848" s="2">
        <v>38551</v>
      </c>
      <c r="C2848" s="2">
        <v>10399</v>
      </c>
      <c r="D2848" s="2">
        <v>269747</v>
      </c>
      <c r="E2848" s="3">
        <f t="shared" si="181"/>
        <v>0.26974656947939096</v>
      </c>
      <c r="I2848" s="1" t="s">
        <v>2466</v>
      </c>
      <c r="J2848" s="2">
        <v>22</v>
      </c>
      <c r="L2848" s="2">
        <v>416</v>
      </c>
      <c r="M2848" s="4">
        <f t="shared" si="182"/>
        <v>0</v>
      </c>
      <c r="P2848">
        <f t="shared" si="179"/>
        <v>3.855093847197559E-2</v>
      </c>
      <c r="Q2848">
        <f t="shared" si="180"/>
        <v>0.14291539850304175</v>
      </c>
    </row>
    <row r="2849" spans="1:17">
      <c r="A2849" s="1" t="s">
        <v>2850</v>
      </c>
      <c r="B2849" s="2">
        <v>35787</v>
      </c>
      <c r="C2849" s="2">
        <v>9064</v>
      </c>
      <c r="D2849" s="2">
        <v>254542</v>
      </c>
      <c r="E2849" s="3">
        <f t="shared" si="181"/>
        <v>0.25327632939335515</v>
      </c>
      <c r="I2849" s="1" t="s">
        <v>2467</v>
      </c>
      <c r="J2849" s="2">
        <v>85</v>
      </c>
      <c r="L2849" s="2">
        <v>805</v>
      </c>
      <c r="M2849" s="4">
        <f t="shared" si="182"/>
        <v>0</v>
      </c>
      <c r="P2849">
        <f t="shared" si="179"/>
        <v>3.5609054694313712E-2</v>
      </c>
      <c r="Q2849">
        <f t="shared" si="180"/>
        <v>0.14059369377155834</v>
      </c>
    </row>
    <row r="2850" spans="1:17">
      <c r="A2850" s="1" t="s">
        <v>2851</v>
      </c>
      <c r="B2850" s="2">
        <v>50940</v>
      </c>
      <c r="C2850" s="2">
        <v>22430</v>
      </c>
      <c r="D2850" s="2">
        <v>320864</v>
      </c>
      <c r="E2850" s="3">
        <f t="shared" si="181"/>
        <v>0.4403219473890852</v>
      </c>
      <c r="I2850" s="1" t="s">
        <v>2469</v>
      </c>
      <c r="J2850" s="2">
        <v>85</v>
      </c>
      <c r="L2850" s="2">
        <v>805</v>
      </c>
      <c r="M2850" s="4">
        <f t="shared" si="182"/>
        <v>0</v>
      </c>
      <c r="P2850">
        <f t="shared" si="179"/>
        <v>6.9905006482497256E-2</v>
      </c>
      <c r="Q2850">
        <f t="shared" si="180"/>
        <v>0.15875885110202453</v>
      </c>
    </row>
    <row r="2851" spans="1:17">
      <c r="A2851" s="1" t="s">
        <v>2852</v>
      </c>
      <c r="B2851" s="2">
        <v>21781</v>
      </c>
      <c r="C2851" s="2">
        <v>1252</v>
      </c>
      <c r="D2851" s="2">
        <v>152841</v>
      </c>
      <c r="E2851" s="3">
        <f t="shared" si="181"/>
        <v>5.7481291033469537E-2</v>
      </c>
      <c r="I2851" s="1" t="s">
        <v>2470</v>
      </c>
      <c r="J2851" s="2">
        <v>3</v>
      </c>
      <c r="L2851" s="2">
        <v>213</v>
      </c>
      <c r="M2851" s="4">
        <f t="shared" si="182"/>
        <v>0</v>
      </c>
      <c r="P2851">
        <f t="shared" si="179"/>
        <v>8.1915192912896412E-3</v>
      </c>
      <c r="Q2851">
        <f t="shared" si="180"/>
        <v>0.14250757322969623</v>
      </c>
    </row>
    <row r="2852" spans="1:17">
      <c r="A2852" s="1" t="s">
        <v>2853</v>
      </c>
      <c r="B2852" s="2">
        <v>66359</v>
      </c>
      <c r="C2852" s="2">
        <v>21240</v>
      </c>
      <c r="D2852" s="2">
        <v>411972</v>
      </c>
      <c r="E2852" s="3">
        <f t="shared" si="181"/>
        <v>0.32007715607528747</v>
      </c>
      <c r="I2852" s="1" t="s">
        <v>2471</v>
      </c>
      <c r="J2852" s="2">
        <v>313</v>
      </c>
      <c r="L2852" s="2">
        <v>1934</v>
      </c>
      <c r="M2852" s="4">
        <f t="shared" si="182"/>
        <v>0</v>
      </c>
      <c r="P2852">
        <f t="shared" si="179"/>
        <v>5.1556901925373572E-2</v>
      </c>
      <c r="Q2852">
        <f t="shared" si="180"/>
        <v>0.16107648092588817</v>
      </c>
    </row>
    <row r="2853" spans="1:17">
      <c r="A2853" s="1" t="s">
        <v>2854</v>
      </c>
      <c r="B2853" s="2">
        <v>37661</v>
      </c>
      <c r="C2853" s="2">
        <v>8442</v>
      </c>
      <c r="D2853" s="2">
        <v>262738</v>
      </c>
      <c r="E2853" s="3">
        <f t="shared" si="181"/>
        <v>0.22415761663259073</v>
      </c>
      <c r="I2853" s="1" t="s">
        <v>2472</v>
      </c>
      <c r="J2853" s="2">
        <v>30</v>
      </c>
      <c r="L2853" s="2">
        <v>741</v>
      </c>
      <c r="M2853" s="4">
        <f t="shared" si="182"/>
        <v>0</v>
      </c>
      <c r="P2853">
        <f t="shared" si="179"/>
        <v>3.2130868013001544E-2</v>
      </c>
      <c r="Q2853">
        <f t="shared" si="180"/>
        <v>0.14334051412433679</v>
      </c>
    </row>
    <row r="2854" spans="1:17">
      <c r="A2854" s="1" t="s">
        <v>2855</v>
      </c>
      <c r="B2854" s="2">
        <v>36673</v>
      </c>
      <c r="C2854" s="2">
        <v>478</v>
      </c>
      <c r="D2854" s="2">
        <v>129755</v>
      </c>
      <c r="E2854" s="3">
        <f t="shared" si="181"/>
        <v>1.3034112289695416E-2</v>
      </c>
      <c r="I2854" s="1" t="s">
        <v>2473</v>
      </c>
      <c r="J2854" s="2">
        <v>85</v>
      </c>
      <c r="L2854" s="2">
        <v>805</v>
      </c>
      <c r="M2854" s="4">
        <f t="shared" si="182"/>
        <v>0</v>
      </c>
      <c r="P2854">
        <f t="shared" si="179"/>
        <v>3.6838657469847021E-3</v>
      </c>
      <c r="Q2854">
        <f t="shared" si="180"/>
        <v>0.28263265384763592</v>
      </c>
    </row>
    <row r="2855" spans="1:17">
      <c r="A2855" s="1" t="s">
        <v>2856</v>
      </c>
      <c r="B2855" s="2">
        <v>50940</v>
      </c>
      <c r="C2855" s="2">
        <v>22430</v>
      </c>
      <c r="D2855" s="2">
        <v>320864</v>
      </c>
      <c r="E2855" s="3">
        <f t="shared" si="181"/>
        <v>0.4403219473890852</v>
      </c>
      <c r="I2855" s="1" t="s">
        <v>2474</v>
      </c>
      <c r="J2855" s="2">
        <v>25</v>
      </c>
      <c r="L2855" s="2">
        <v>622</v>
      </c>
      <c r="M2855" s="4">
        <f t="shared" si="182"/>
        <v>0</v>
      </c>
      <c r="P2855">
        <f t="shared" si="179"/>
        <v>6.9905006482497256E-2</v>
      </c>
      <c r="Q2855">
        <f t="shared" si="180"/>
        <v>0.15875885110202453</v>
      </c>
    </row>
    <row r="2856" spans="1:17">
      <c r="A2856" s="1" t="s">
        <v>2857</v>
      </c>
      <c r="B2856" s="2">
        <v>38551</v>
      </c>
      <c r="C2856" s="2">
        <v>10399</v>
      </c>
      <c r="D2856" s="2">
        <v>269747</v>
      </c>
      <c r="E2856" s="3">
        <f t="shared" si="181"/>
        <v>0.26974656947939096</v>
      </c>
      <c r="I2856" s="1" t="s">
        <v>2475</v>
      </c>
      <c r="J2856" s="2">
        <v>8</v>
      </c>
      <c r="L2856" s="2">
        <v>393</v>
      </c>
      <c r="M2856" s="4">
        <f t="shared" si="182"/>
        <v>0</v>
      </c>
      <c r="P2856">
        <f t="shared" si="179"/>
        <v>3.855093847197559E-2</v>
      </c>
      <c r="Q2856">
        <f t="shared" si="180"/>
        <v>0.14291539850304175</v>
      </c>
    </row>
    <row r="2857" spans="1:17">
      <c r="A2857" s="1" t="s">
        <v>2858</v>
      </c>
      <c r="B2857" s="2">
        <v>40173</v>
      </c>
      <c r="C2857" s="2">
        <v>10339</v>
      </c>
      <c r="D2857" s="2">
        <v>284139</v>
      </c>
      <c r="E2857" s="3">
        <f t="shared" si="181"/>
        <v>0.25736190974037287</v>
      </c>
      <c r="I2857" s="1" t="s">
        <v>2476</v>
      </c>
      <c r="J2857" s="2">
        <v>2943</v>
      </c>
      <c r="L2857" s="2">
        <v>7435</v>
      </c>
      <c r="M2857" s="4">
        <f t="shared" si="182"/>
        <v>0</v>
      </c>
      <c r="P2857">
        <f t="shared" si="179"/>
        <v>3.6387120388260676E-2</v>
      </c>
      <c r="Q2857">
        <f t="shared" si="180"/>
        <v>0.14138502634274069</v>
      </c>
    </row>
    <row r="2858" spans="1:17">
      <c r="A2858" s="1" t="s">
        <v>2859</v>
      </c>
      <c r="B2858" s="2">
        <v>38551</v>
      </c>
      <c r="C2858" s="2">
        <v>10399</v>
      </c>
      <c r="D2858" s="2">
        <v>269747</v>
      </c>
      <c r="E2858" s="3">
        <f t="shared" si="181"/>
        <v>0.26974656947939096</v>
      </c>
      <c r="I2858" s="1" t="s">
        <v>2478</v>
      </c>
      <c r="J2858" s="2">
        <v>2943</v>
      </c>
      <c r="L2858" s="2">
        <v>7435</v>
      </c>
      <c r="M2858" s="4">
        <f t="shared" si="182"/>
        <v>0</v>
      </c>
      <c r="P2858">
        <f t="shared" si="179"/>
        <v>3.855093847197559E-2</v>
      </c>
      <c r="Q2858">
        <f t="shared" si="180"/>
        <v>0.14291539850304175</v>
      </c>
    </row>
    <row r="2859" spans="1:17">
      <c r="A2859" s="1" t="s">
        <v>2860</v>
      </c>
      <c r="B2859" s="2">
        <v>38551</v>
      </c>
      <c r="C2859" s="2">
        <v>10399</v>
      </c>
      <c r="D2859" s="2">
        <v>269747</v>
      </c>
      <c r="E2859" s="3">
        <f t="shared" si="181"/>
        <v>0.26974656947939096</v>
      </c>
      <c r="I2859" s="1" t="s">
        <v>2479</v>
      </c>
      <c r="J2859" s="2">
        <v>85</v>
      </c>
      <c r="L2859" s="2">
        <v>805</v>
      </c>
      <c r="M2859" s="4">
        <f t="shared" si="182"/>
        <v>0</v>
      </c>
      <c r="P2859">
        <f t="shared" si="179"/>
        <v>3.855093847197559E-2</v>
      </c>
      <c r="Q2859">
        <f t="shared" si="180"/>
        <v>0.14291539850304175</v>
      </c>
    </row>
    <row r="2860" spans="1:17">
      <c r="A2860" s="1" t="s">
        <v>2861</v>
      </c>
      <c r="B2860" s="2">
        <v>19164</v>
      </c>
      <c r="C2860" s="2">
        <v>2429</v>
      </c>
      <c r="D2860" s="2">
        <v>146627</v>
      </c>
      <c r="E2860" s="3">
        <f t="shared" si="181"/>
        <v>0.12674806929659779</v>
      </c>
      <c r="I2860" s="1" t="s">
        <v>2480</v>
      </c>
      <c r="J2860" s="2">
        <v>85</v>
      </c>
      <c r="L2860" s="2">
        <v>805</v>
      </c>
      <c r="M2860" s="4">
        <f t="shared" si="182"/>
        <v>0</v>
      </c>
      <c r="P2860">
        <f t="shared" si="179"/>
        <v>1.6565843944157624E-2</v>
      </c>
      <c r="Q2860">
        <f t="shared" si="180"/>
        <v>0.13069898449808015</v>
      </c>
    </row>
    <row r="2861" spans="1:17">
      <c r="A2861" s="1" t="s">
        <v>2862</v>
      </c>
      <c r="B2861" s="2">
        <v>35768</v>
      </c>
      <c r="C2861" s="2">
        <v>8785</v>
      </c>
      <c r="D2861" s="2">
        <v>260796</v>
      </c>
      <c r="E2861" s="3">
        <f t="shared" si="181"/>
        <v>0.2456106016551107</v>
      </c>
      <c r="I2861" s="1" t="s">
        <v>2481</v>
      </c>
      <c r="J2861" s="2">
        <v>85</v>
      </c>
      <c r="L2861" s="2">
        <v>805</v>
      </c>
      <c r="M2861" s="4">
        <f t="shared" si="182"/>
        <v>0</v>
      </c>
      <c r="P2861">
        <f t="shared" si="179"/>
        <v>3.3685332597125722E-2</v>
      </c>
      <c r="Q2861">
        <f t="shared" si="180"/>
        <v>0.13714934278133101</v>
      </c>
    </row>
    <row r="2862" spans="1:17">
      <c r="A2862" s="1" t="s">
        <v>2863</v>
      </c>
      <c r="B2862" s="2">
        <v>40173</v>
      </c>
      <c r="C2862" s="2">
        <v>10339</v>
      </c>
      <c r="D2862" s="2">
        <v>284139</v>
      </c>
      <c r="E2862" s="3">
        <f t="shared" si="181"/>
        <v>0.25736190974037287</v>
      </c>
      <c r="I2862" s="1" t="s">
        <v>2482</v>
      </c>
      <c r="J2862" s="2">
        <v>18</v>
      </c>
      <c r="L2862" s="2">
        <v>597</v>
      </c>
      <c r="M2862" s="4">
        <f t="shared" si="182"/>
        <v>0</v>
      </c>
      <c r="P2862">
        <f t="shared" si="179"/>
        <v>3.6387120388260676E-2</v>
      </c>
      <c r="Q2862">
        <f t="shared" si="180"/>
        <v>0.14138502634274069</v>
      </c>
    </row>
    <row r="2863" spans="1:17">
      <c r="A2863" s="1" t="s">
        <v>2864</v>
      </c>
      <c r="B2863" s="2">
        <v>38551</v>
      </c>
      <c r="C2863" s="2">
        <v>10399</v>
      </c>
      <c r="D2863" s="2">
        <v>269747</v>
      </c>
      <c r="E2863" s="3">
        <f t="shared" si="181"/>
        <v>0.26974656947939096</v>
      </c>
      <c r="I2863" s="1" t="s">
        <v>2483</v>
      </c>
      <c r="J2863" s="2">
        <v>85</v>
      </c>
      <c r="L2863" s="2">
        <v>805</v>
      </c>
      <c r="M2863" s="4">
        <f t="shared" si="182"/>
        <v>0</v>
      </c>
      <c r="P2863">
        <f t="shared" si="179"/>
        <v>3.855093847197559E-2</v>
      </c>
      <c r="Q2863">
        <f t="shared" si="180"/>
        <v>0.14291539850304175</v>
      </c>
    </row>
    <row r="2864" spans="1:17">
      <c r="A2864" s="1" t="s">
        <v>2865</v>
      </c>
      <c r="B2864" s="2">
        <v>50940</v>
      </c>
      <c r="C2864" s="2">
        <v>22430</v>
      </c>
      <c r="D2864" s="2">
        <v>320864</v>
      </c>
      <c r="E2864" s="3">
        <f t="shared" si="181"/>
        <v>0.4403219473890852</v>
      </c>
      <c r="I2864" s="1" t="s">
        <v>2484</v>
      </c>
      <c r="J2864" s="2">
        <v>85</v>
      </c>
      <c r="L2864" s="2">
        <v>805</v>
      </c>
      <c r="M2864" s="4">
        <f t="shared" si="182"/>
        <v>0</v>
      </c>
      <c r="P2864">
        <f t="shared" si="179"/>
        <v>6.9905006482497256E-2</v>
      </c>
      <c r="Q2864">
        <f t="shared" si="180"/>
        <v>0.15875885110202453</v>
      </c>
    </row>
    <row r="2865" spans="1:17">
      <c r="A2865" s="1" t="s">
        <v>2866</v>
      </c>
      <c r="B2865" s="2">
        <v>65426</v>
      </c>
      <c r="C2865" s="2">
        <v>37878</v>
      </c>
      <c r="D2865" s="2">
        <v>418030</v>
      </c>
      <c r="E2865" s="3">
        <f t="shared" si="181"/>
        <v>0.57894415064347504</v>
      </c>
      <c r="I2865" s="1" t="s">
        <v>2485</v>
      </c>
      <c r="J2865" s="2">
        <v>85</v>
      </c>
      <c r="L2865" s="2">
        <v>805</v>
      </c>
      <c r="M2865" s="4">
        <f t="shared" si="182"/>
        <v>0</v>
      </c>
      <c r="P2865">
        <f t="shared" si="179"/>
        <v>9.0610721718536943E-2</v>
      </c>
      <c r="Q2865">
        <f t="shared" si="180"/>
        <v>0.15651029830394947</v>
      </c>
    </row>
    <row r="2866" spans="1:17">
      <c r="A2866" s="1" t="s">
        <v>2867</v>
      </c>
      <c r="B2866" s="2">
        <v>31155</v>
      </c>
      <c r="C2866" s="2">
        <v>6105</v>
      </c>
      <c r="D2866" s="2">
        <v>229228</v>
      </c>
      <c r="E2866" s="3">
        <f t="shared" si="181"/>
        <v>0.1959557053442465</v>
      </c>
      <c r="I2866" s="1" t="s">
        <v>2486</v>
      </c>
      <c r="J2866" s="2">
        <v>85</v>
      </c>
      <c r="L2866" s="2">
        <v>805</v>
      </c>
      <c r="M2866" s="4">
        <f t="shared" si="182"/>
        <v>0</v>
      </c>
      <c r="P2866">
        <f t="shared" si="179"/>
        <v>2.6632872074964665E-2</v>
      </c>
      <c r="Q2866">
        <f t="shared" si="180"/>
        <v>0.13591271572408256</v>
      </c>
    </row>
    <row r="2867" spans="1:17">
      <c r="A2867" s="1" t="s">
        <v>2868</v>
      </c>
      <c r="B2867" s="2">
        <v>25942</v>
      </c>
      <c r="C2867" s="2">
        <v>1422</v>
      </c>
      <c r="D2867" s="2">
        <v>157182</v>
      </c>
      <c r="E2867" s="3">
        <f t="shared" si="181"/>
        <v>5.4814586385012722E-2</v>
      </c>
      <c r="I2867" s="1" t="s">
        <v>2487</v>
      </c>
      <c r="J2867" s="2">
        <v>85</v>
      </c>
      <c r="L2867" s="2">
        <v>805</v>
      </c>
      <c r="M2867" s="4">
        <f t="shared" si="182"/>
        <v>0</v>
      </c>
      <c r="P2867">
        <f t="shared" si="179"/>
        <v>9.0468374241325349E-3</v>
      </c>
      <c r="Q2867">
        <f t="shared" si="180"/>
        <v>0.16504434349989183</v>
      </c>
    </row>
    <row r="2868" spans="1:17">
      <c r="A2868" s="1" t="s">
        <v>2869</v>
      </c>
      <c r="B2868" s="2">
        <v>70</v>
      </c>
      <c r="C2868" s="2">
        <v>1</v>
      </c>
      <c r="D2868" s="2">
        <v>823</v>
      </c>
      <c r="E2868" s="3">
        <f t="shared" si="181"/>
        <v>1.4285714285714285E-2</v>
      </c>
      <c r="I2868" s="1" t="s">
        <v>2488</v>
      </c>
      <c r="J2868" s="2">
        <v>13</v>
      </c>
      <c r="L2868" s="2">
        <v>373</v>
      </c>
      <c r="M2868" s="4">
        <f t="shared" si="182"/>
        <v>0</v>
      </c>
      <c r="P2868">
        <f t="shared" si="179"/>
        <v>1.215066828675577E-3</v>
      </c>
      <c r="Q2868">
        <f t="shared" si="180"/>
        <v>8.5054678007290399E-2</v>
      </c>
    </row>
    <row r="2869" spans="1:17">
      <c r="A2869" s="1" t="s">
        <v>2870</v>
      </c>
      <c r="B2869" s="2">
        <v>90924</v>
      </c>
      <c r="C2869" s="2">
        <v>19458</v>
      </c>
      <c r="D2869" s="2">
        <v>455359</v>
      </c>
      <c r="E2869" s="3">
        <f t="shared" si="181"/>
        <v>0.21400290352382209</v>
      </c>
      <c r="I2869" s="1" t="s">
        <v>2489</v>
      </c>
      <c r="J2869" s="2">
        <v>85</v>
      </c>
      <c r="L2869" s="2">
        <v>805</v>
      </c>
      <c r="M2869" s="4">
        <f t="shared" ref="M2869:M2880" si="183">K2869/J2869</f>
        <v>0</v>
      </c>
      <c r="P2869">
        <f t="shared" si="179"/>
        <v>4.2731119841707313E-2</v>
      </c>
      <c r="Q2869">
        <f t="shared" si="180"/>
        <v>0.19967542093161658</v>
      </c>
    </row>
    <row r="2870" spans="1:17">
      <c r="A2870" s="1" t="s">
        <v>2871</v>
      </c>
      <c r="B2870" s="2">
        <v>3044</v>
      </c>
      <c r="C2870" s="2">
        <v>3</v>
      </c>
      <c r="D2870" s="2">
        <v>19606</v>
      </c>
      <c r="E2870" s="3">
        <f t="shared" si="181"/>
        <v>9.8554533508541384E-4</v>
      </c>
      <c r="I2870" s="1" t="s">
        <v>2490</v>
      </c>
      <c r="J2870" s="2">
        <v>329</v>
      </c>
      <c r="L2870" s="2">
        <v>1788</v>
      </c>
      <c r="M2870" s="4">
        <f t="shared" si="183"/>
        <v>0</v>
      </c>
      <c r="P2870">
        <f t="shared" si="179"/>
        <v>1.530143833520351E-4</v>
      </c>
      <c r="Q2870">
        <f t="shared" si="180"/>
        <v>0.15525859430786493</v>
      </c>
    </row>
    <row r="2871" spans="1:17">
      <c r="A2871" s="1" t="s">
        <v>2872</v>
      </c>
      <c r="B2871" s="2">
        <v>38551</v>
      </c>
      <c r="C2871" s="2">
        <v>10399</v>
      </c>
      <c r="D2871" s="2">
        <v>269747</v>
      </c>
      <c r="E2871" s="3">
        <f t="shared" si="181"/>
        <v>0.26974656947939096</v>
      </c>
      <c r="I2871" s="1" t="s">
        <v>2491</v>
      </c>
      <c r="J2871" s="2">
        <v>49</v>
      </c>
      <c r="L2871" s="2">
        <v>668</v>
      </c>
      <c r="M2871" s="4">
        <f t="shared" si="183"/>
        <v>0</v>
      </c>
      <c r="P2871">
        <f t="shared" si="179"/>
        <v>3.855093847197559E-2</v>
      </c>
      <c r="Q2871">
        <f t="shared" si="180"/>
        <v>0.14291539850304175</v>
      </c>
    </row>
    <row r="2872" spans="1:17">
      <c r="A2872" s="1" t="s">
        <v>2873</v>
      </c>
      <c r="B2872" s="2">
        <v>25121</v>
      </c>
      <c r="C2872" s="2">
        <v>6936</v>
      </c>
      <c r="D2872" s="2">
        <v>179752</v>
      </c>
      <c r="E2872" s="3">
        <f t="shared" si="181"/>
        <v>0.27610365829385775</v>
      </c>
      <c r="I2872" s="1" t="s">
        <v>2492</v>
      </c>
      <c r="J2872" s="2">
        <v>85</v>
      </c>
      <c r="L2872" s="2">
        <v>805</v>
      </c>
      <c r="M2872" s="4">
        <f t="shared" si="183"/>
        <v>0</v>
      </c>
      <c r="P2872">
        <f t="shared" si="179"/>
        <v>3.8586496951355201E-2</v>
      </c>
      <c r="Q2872">
        <f t="shared" si="180"/>
        <v>0.13975366059904756</v>
      </c>
    </row>
    <row r="2873" spans="1:17">
      <c r="A2873" s="1" t="s">
        <v>2874</v>
      </c>
      <c r="B2873" s="2">
        <v>38551</v>
      </c>
      <c r="C2873" s="2">
        <v>10399</v>
      </c>
      <c r="D2873" s="2">
        <v>269747</v>
      </c>
      <c r="E2873" s="3">
        <f t="shared" si="181"/>
        <v>0.26974656947939096</v>
      </c>
      <c r="I2873" s="1" t="s">
        <v>2493</v>
      </c>
      <c r="J2873" s="2">
        <v>39</v>
      </c>
      <c r="L2873" s="2">
        <v>1044</v>
      </c>
      <c r="M2873" s="4">
        <f t="shared" si="183"/>
        <v>0</v>
      </c>
      <c r="P2873">
        <f t="shared" si="179"/>
        <v>3.855093847197559E-2</v>
      </c>
      <c r="Q2873">
        <f t="shared" si="180"/>
        <v>0.14291539850304175</v>
      </c>
    </row>
    <row r="2874" spans="1:17">
      <c r="A2874" s="1" t="s">
        <v>2875</v>
      </c>
      <c r="B2874" s="2">
        <v>21781</v>
      </c>
      <c r="C2874" s="2">
        <v>1252</v>
      </c>
      <c r="D2874" s="2">
        <v>152841</v>
      </c>
      <c r="E2874" s="3">
        <f t="shared" si="181"/>
        <v>5.7481291033469537E-2</v>
      </c>
      <c r="I2874" s="1" t="s">
        <v>2494</v>
      </c>
      <c r="J2874" s="2">
        <v>85</v>
      </c>
      <c r="L2874" s="2">
        <v>805</v>
      </c>
      <c r="M2874" s="4">
        <f t="shared" si="183"/>
        <v>0</v>
      </c>
      <c r="P2874">
        <f t="shared" si="179"/>
        <v>8.1915192912896412E-3</v>
      </c>
      <c r="Q2874">
        <f t="shared" si="180"/>
        <v>0.14250757322969623</v>
      </c>
    </row>
    <row r="2875" spans="1:17">
      <c r="A2875" s="1" t="s">
        <v>2876</v>
      </c>
      <c r="B2875" s="2">
        <v>50940</v>
      </c>
      <c r="C2875" s="2">
        <v>22430</v>
      </c>
      <c r="D2875" s="2">
        <v>320864</v>
      </c>
      <c r="E2875" s="3">
        <f t="shared" si="181"/>
        <v>0.4403219473890852</v>
      </c>
      <c r="I2875" s="1" t="s">
        <v>2495</v>
      </c>
      <c r="J2875" s="2">
        <v>30</v>
      </c>
      <c r="L2875" s="2">
        <v>741</v>
      </c>
      <c r="M2875" s="4">
        <f t="shared" si="183"/>
        <v>0</v>
      </c>
      <c r="P2875">
        <f t="shared" si="179"/>
        <v>6.9905006482497256E-2</v>
      </c>
      <c r="Q2875">
        <f t="shared" si="180"/>
        <v>0.15875885110202453</v>
      </c>
    </row>
    <row r="2876" spans="1:17">
      <c r="A2876" s="1" t="s">
        <v>2877</v>
      </c>
      <c r="B2876" s="2">
        <v>15642</v>
      </c>
      <c r="C2876" s="2">
        <v>1377</v>
      </c>
      <c r="D2876" s="2">
        <v>127012</v>
      </c>
      <c r="E2876" s="3">
        <f t="shared" si="181"/>
        <v>8.8032220943613348E-2</v>
      </c>
      <c r="I2876" s="1" t="s">
        <v>2496</v>
      </c>
      <c r="J2876" s="2">
        <v>49</v>
      </c>
      <c r="L2876" s="2">
        <v>1003</v>
      </c>
      <c r="M2876" s="4">
        <f t="shared" si="183"/>
        <v>0</v>
      </c>
      <c r="P2876">
        <f t="shared" si="179"/>
        <v>1.0841495291783453E-2</v>
      </c>
      <c r="Q2876">
        <f t="shared" si="180"/>
        <v>0.12315371775895191</v>
      </c>
    </row>
    <row r="2877" spans="1:17">
      <c r="A2877" s="1" t="s">
        <v>2878</v>
      </c>
      <c r="B2877" s="2">
        <v>38551</v>
      </c>
      <c r="C2877" s="2">
        <v>10399</v>
      </c>
      <c r="D2877" s="2">
        <v>269747</v>
      </c>
      <c r="E2877" s="3">
        <f t="shared" si="181"/>
        <v>0.26974656947939096</v>
      </c>
      <c r="I2877" s="1" t="s">
        <v>2497</v>
      </c>
      <c r="J2877" s="2">
        <v>85</v>
      </c>
      <c r="L2877" s="2">
        <v>805</v>
      </c>
      <c r="M2877" s="4">
        <f t="shared" si="183"/>
        <v>0</v>
      </c>
      <c r="P2877">
        <f t="shared" si="179"/>
        <v>3.855093847197559E-2</v>
      </c>
      <c r="Q2877">
        <f t="shared" si="180"/>
        <v>0.14291539850304175</v>
      </c>
    </row>
    <row r="2878" spans="1:17">
      <c r="A2878" s="1" t="s">
        <v>2879</v>
      </c>
      <c r="B2878" s="2">
        <v>38551</v>
      </c>
      <c r="C2878" s="2">
        <v>10399</v>
      </c>
      <c r="D2878" s="2">
        <v>269747</v>
      </c>
      <c r="E2878" s="3">
        <f t="shared" si="181"/>
        <v>0.26974656947939096</v>
      </c>
      <c r="I2878" s="1" t="s">
        <v>2498</v>
      </c>
      <c r="J2878" s="2">
        <v>85</v>
      </c>
      <c r="L2878" s="2">
        <v>805</v>
      </c>
      <c r="M2878" s="4">
        <f t="shared" si="183"/>
        <v>0</v>
      </c>
      <c r="P2878">
        <f t="shared" si="179"/>
        <v>3.855093847197559E-2</v>
      </c>
      <c r="Q2878">
        <f t="shared" si="180"/>
        <v>0.14291539850304175</v>
      </c>
    </row>
    <row r="2879" spans="1:17">
      <c r="A2879" s="1" t="s">
        <v>2880</v>
      </c>
      <c r="B2879" s="2">
        <v>44531</v>
      </c>
      <c r="C2879" s="2">
        <v>14029</v>
      </c>
      <c r="D2879" s="2">
        <v>309225</v>
      </c>
      <c r="E2879" s="3">
        <f t="shared" si="181"/>
        <v>0.31503896162224071</v>
      </c>
      <c r="I2879" s="1" t="s">
        <v>2499</v>
      </c>
      <c r="J2879" s="2">
        <v>156</v>
      </c>
      <c r="L2879" s="2">
        <v>1103</v>
      </c>
      <c r="M2879" s="4">
        <f t="shared" si="183"/>
        <v>0</v>
      </c>
      <c r="P2879">
        <f t="shared" si="179"/>
        <v>4.53682593580726E-2</v>
      </c>
      <c r="Q2879">
        <f t="shared" si="180"/>
        <v>0.14400840811706686</v>
      </c>
    </row>
    <row r="2880" spans="1:17">
      <c r="A2880" s="1" t="s">
        <v>2881</v>
      </c>
      <c r="B2880" s="2">
        <v>75652</v>
      </c>
      <c r="C2880" s="2">
        <v>42203</v>
      </c>
      <c r="D2880" s="2">
        <v>441265</v>
      </c>
      <c r="E2880" s="3">
        <f t="shared" si="181"/>
        <v>0.55785702955638983</v>
      </c>
      <c r="I2880" s="1" t="s">
        <v>2500</v>
      </c>
      <c r="J2880" s="2">
        <v>85</v>
      </c>
      <c r="L2880" s="2">
        <v>805</v>
      </c>
      <c r="M2880" s="4">
        <f t="shared" si="183"/>
        <v>0</v>
      </c>
      <c r="P2880">
        <f t="shared" si="179"/>
        <v>9.5640941384428857E-2</v>
      </c>
      <c r="Q2880">
        <f t="shared" si="180"/>
        <v>0.17144346367828855</v>
      </c>
    </row>
    <row r="2881" spans="1:17">
      <c r="A2881" s="1" t="s">
        <v>2882</v>
      </c>
      <c r="B2881" s="2">
        <v>22950</v>
      </c>
      <c r="C2881" s="2">
        <v>15010</v>
      </c>
      <c r="D2881" s="2">
        <v>157638</v>
      </c>
      <c r="E2881" s="3">
        <f t="shared" si="181"/>
        <v>0.65403050108932459</v>
      </c>
      <c r="I2881" s="1" t="s">
        <v>2501</v>
      </c>
      <c r="J2881" s="2">
        <v>0</v>
      </c>
      <c r="K2881">
        <v>0</v>
      </c>
      <c r="L2881" s="2">
        <v>80</v>
      </c>
      <c r="M2881" s="4">
        <v>0</v>
      </c>
      <c r="P2881">
        <f t="shared" si="179"/>
        <v>9.5218158058336194E-2</v>
      </c>
      <c r="Q2881">
        <f t="shared" si="180"/>
        <v>0.14558672401324554</v>
      </c>
    </row>
    <row r="2882" spans="1:17">
      <c r="A2882" s="1" t="s">
        <v>2883</v>
      </c>
      <c r="B2882" s="2">
        <v>63287</v>
      </c>
      <c r="C2882" s="2">
        <v>33466</v>
      </c>
      <c r="D2882" s="2">
        <v>400425</v>
      </c>
      <c r="E2882" s="3">
        <f t="shared" si="181"/>
        <v>0.52879738334887105</v>
      </c>
      <c r="I2882" s="1" t="s">
        <v>2502</v>
      </c>
      <c r="J2882" s="2">
        <v>85</v>
      </c>
      <c r="L2882" s="2">
        <v>805</v>
      </c>
      <c r="M2882" s="4">
        <f t="shared" ref="M2882:M2909" si="184">K2882/J2882</f>
        <v>0</v>
      </c>
      <c r="P2882">
        <f t="shared" si="179"/>
        <v>8.3576200287194854E-2</v>
      </c>
      <c r="Q2882">
        <f t="shared" si="180"/>
        <v>0.15804957232940001</v>
      </c>
    </row>
    <row r="2883" spans="1:17">
      <c r="A2883" s="1" t="s">
        <v>2884</v>
      </c>
      <c r="B2883" s="2">
        <v>123235</v>
      </c>
      <c r="C2883" s="2">
        <v>48101</v>
      </c>
      <c r="D2883" s="2">
        <v>631265</v>
      </c>
      <c r="E2883" s="3">
        <f t="shared" si="181"/>
        <v>0.3903193086379681</v>
      </c>
      <c r="I2883" s="1" t="s">
        <v>2503</v>
      </c>
      <c r="J2883" s="2">
        <v>85</v>
      </c>
      <c r="L2883" s="2">
        <v>805</v>
      </c>
      <c r="M2883" s="4">
        <f t="shared" si="184"/>
        <v>0</v>
      </c>
      <c r="P2883">
        <f t="shared" ref="P2883:P2912" si="185">C2883/D2883</f>
        <v>7.6197793319762702E-2</v>
      </c>
      <c r="Q2883">
        <f t="shared" ref="Q2883:Q2912" si="186">B2883/D2883</f>
        <v>0.19521912350597609</v>
      </c>
    </row>
    <row r="2884" spans="1:17">
      <c r="A2884" s="1" t="s">
        <v>2885</v>
      </c>
      <c r="B2884" s="2">
        <v>45977</v>
      </c>
      <c r="C2884" s="2">
        <v>13150</v>
      </c>
      <c r="D2884" s="2">
        <v>273117</v>
      </c>
      <c r="E2884" s="3">
        <f t="shared" si="181"/>
        <v>0.28601257150314285</v>
      </c>
      <c r="I2884" s="1" t="s">
        <v>2504</v>
      </c>
      <c r="J2884" s="2">
        <v>85</v>
      </c>
      <c r="L2884" s="2">
        <v>805</v>
      </c>
      <c r="M2884" s="4">
        <f t="shared" si="184"/>
        <v>0</v>
      </c>
      <c r="P2884">
        <f t="shared" si="185"/>
        <v>4.8147863369911066E-2</v>
      </c>
      <c r="Q2884">
        <f t="shared" si="186"/>
        <v>0.16834177293980235</v>
      </c>
    </row>
    <row r="2885" spans="1:17">
      <c r="A2885" s="1" t="s">
        <v>2886</v>
      </c>
      <c r="B2885" s="2">
        <v>75652</v>
      </c>
      <c r="C2885" s="2">
        <v>42203</v>
      </c>
      <c r="D2885" s="2">
        <v>441265</v>
      </c>
      <c r="E2885" s="3">
        <f t="shared" ref="E2885:E2909" si="187">C2885/B2885</f>
        <v>0.55785702955638983</v>
      </c>
      <c r="I2885" s="1" t="s">
        <v>2505</v>
      </c>
      <c r="J2885" s="2">
        <v>85</v>
      </c>
      <c r="L2885" s="2">
        <v>805</v>
      </c>
      <c r="M2885" s="4">
        <f t="shared" si="184"/>
        <v>0</v>
      </c>
      <c r="P2885">
        <f t="shared" si="185"/>
        <v>9.5640941384428857E-2</v>
      </c>
      <c r="Q2885">
        <f t="shared" si="186"/>
        <v>0.17144346367828855</v>
      </c>
    </row>
    <row r="2886" spans="1:17">
      <c r="A2886" s="1" t="s">
        <v>2887</v>
      </c>
      <c r="B2886" s="2">
        <v>22950</v>
      </c>
      <c r="C2886" s="2">
        <v>15010</v>
      </c>
      <c r="D2886" s="2">
        <v>157638</v>
      </c>
      <c r="E2886" s="3">
        <f t="shared" si="187"/>
        <v>0.65403050108932459</v>
      </c>
      <c r="I2886" s="1" t="s">
        <v>2506</v>
      </c>
      <c r="J2886" s="2">
        <v>85</v>
      </c>
      <c r="L2886" s="2">
        <v>805</v>
      </c>
      <c r="M2886" s="4">
        <f t="shared" si="184"/>
        <v>0</v>
      </c>
      <c r="P2886">
        <f t="shared" si="185"/>
        <v>9.5218158058336194E-2</v>
      </c>
      <c r="Q2886">
        <f t="shared" si="186"/>
        <v>0.14558672401324554</v>
      </c>
    </row>
    <row r="2887" spans="1:17">
      <c r="A2887" s="1" t="s">
        <v>2888</v>
      </c>
      <c r="B2887" s="2">
        <v>18075</v>
      </c>
      <c r="C2887" s="2">
        <v>4804</v>
      </c>
      <c r="D2887" s="2">
        <v>112192</v>
      </c>
      <c r="E2887" s="3">
        <f t="shared" si="187"/>
        <v>0.2657814661134163</v>
      </c>
      <c r="I2887" s="1" t="s">
        <v>2507</v>
      </c>
      <c r="J2887" s="2">
        <v>96</v>
      </c>
      <c r="L2887" s="2">
        <v>930</v>
      </c>
      <c r="M2887" s="4">
        <f t="shared" si="184"/>
        <v>0</v>
      </c>
      <c r="P2887">
        <f t="shared" si="185"/>
        <v>4.2819452367370225E-2</v>
      </c>
      <c r="Q2887">
        <f t="shared" si="186"/>
        <v>0.16110774386765545</v>
      </c>
    </row>
    <row r="2888" spans="1:17">
      <c r="A2888" s="1" t="s">
        <v>2889</v>
      </c>
      <c r="B2888" s="2">
        <v>75652</v>
      </c>
      <c r="C2888" s="2">
        <v>42203</v>
      </c>
      <c r="D2888" s="2">
        <v>441265</v>
      </c>
      <c r="E2888" s="3">
        <f t="shared" si="187"/>
        <v>0.55785702955638983</v>
      </c>
      <c r="I2888" s="1" t="s">
        <v>2508</v>
      </c>
      <c r="J2888" s="2">
        <v>101</v>
      </c>
      <c r="L2888" s="2">
        <v>1111</v>
      </c>
      <c r="M2888" s="4">
        <f t="shared" si="184"/>
        <v>0</v>
      </c>
      <c r="P2888">
        <f t="shared" si="185"/>
        <v>9.5640941384428857E-2</v>
      </c>
      <c r="Q2888">
        <f t="shared" si="186"/>
        <v>0.17144346367828855</v>
      </c>
    </row>
    <row r="2889" spans="1:17">
      <c r="A2889" s="1" t="s">
        <v>2890</v>
      </c>
      <c r="B2889" s="2">
        <v>23501</v>
      </c>
      <c r="C2889" s="2">
        <v>9757</v>
      </c>
      <c r="D2889" s="2">
        <v>151199</v>
      </c>
      <c r="E2889" s="3">
        <f t="shared" si="187"/>
        <v>0.41517382239053657</v>
      </c>
      <c r="I2889" s="1" t="s">
        <v>2509</v>
      </c>
      <c r="J2889" s="2">
        <v>85</v>
      </c>
      <c r="L2889" s="2">
        <v>805</v>
      </c>
      <c r="M2889" s="4">
        <f t="shared" si="184"/>
        <v>0</v>
      </c>
      <c r="P2889">
        <f t="shared" si="185"/>
        <v>6.4530850071759738E-2</v>
      </c>
      <c r="Q2889">
        <f t="shared" si="186"/>
        <v>0.1554309221621836</v>
      </c>
    </row>
    <row r="2890" spans="1:17">
      <c r="A2890" s="1" t="s">
        <v>2891</v>
      </c>
      <c r="B2890" s="2">
        <v>75652</v>
      </c>
      <c r="C2890" s="2">
        <v>42203</v>
      </c>
      <c r="D2890" s="2">
        <v>441265</v>
      </c>
      <c r="E2890" s="3">
        <f t="shared" si="187"/>
        <v>0.55785702955638983</v>
      </c>
      <c r="I2890" s="1" t="s">
        <v>2510</v>
      </c>
      <c r="J2890" s="2">
        <v>85</v>
      </c>
      <c r="L2890" s="2">
        <v>805</v>
      </c>
      <c r="M2890" s="4">
        <f t="shared" si="184"/>
        <v>0</v>
      </c>
      <c r="P2890">
        <f t="shared" si="185"/>
        <v>9.5640941384428857E-2</v>
      </c>
      <c r="Q2890">
        <f t="shared" si="186"/>
        <v>0.17144346367828855</v>
      </c>
    </row>
    <row r="2891" spans="1:17">
      <c r="A2891" s="1" t="s">
        <v>2892</v>
      </c>
      <c r="B2891" s="2">
        <v>75652</v>
      </c>
      <c r="C2891" s="2">
        <v>42203</v>
      </c>
      <c r="D2891" s="2">
        <v>441265</v>
      </c>
      <c r="E2891" s="3">
        <f t="shared" si="187"/>
        <v>0.55785702955638983</v>
      </c>
      <c r="I2891" s="1" t="s">
        <v>2511</v>
      </c>
      <c r="J2891" s="2">
        <v>85</v>
      </c>
      <c r="L2891" s="2">
        <v>805</v>
      </c>
      <c r="M2891" s="4">
        <f t="shared" si="184"/>
        <v>0</v>
      </c>
      <c r="P2891">
        <f t="shared" si="185"/>
        <v>9.5640941384428857E-2</v>
      </c>
      <c r="Q2891">
        <f t="shared" si="186"/>
        <v>0.17144346367828855</v>
      </c>
    </row>
    <row r="2892" spans="1:17">
      <c r="A2892" s="1" t="s">
        <v>2893</v>
      </c>
      <c r="B2892" s="2">
        <v>81186</v>
      </c>
      <c r="C2892" s="2">
        <v>46093</v>
      </c>
      <c r="D2892" s="2">
        <v>475940</v>
      </c>
      <c r="E2892" s="3">
        <f t="shared" si="187"/>
        <v>0.56774567043578938</v>
      </c>
      <c r="I2892" s="1" t="s">
        <v>2512</v>
      </c>
      <c r="J2892" s="2">
        <v>85</v>
      </c>
      <c r="L2892" s="2">
        <v>805</v>
      </c>
      <c r="M2892" s="4">
        <f t="shared" si="184"/>
        <v>0</v>
      </c>
      <c r="P2892">
        <f t="shared" si="185"/>
        <v>9.6846241122830606E-2</v>
      </c>
      <c r="Q2892">
        <f t="shared" si="186"/>
        <v>0.17058032525108208</v>
      </c>
    </row>
    <row r="2893" spans="1:17">
      <c r="A2893" s="1" t="s">
        <v>2894</v>
      </c>
      <c r="B2893" s="2">
        <v>75652</v>
      </c>
      <c r="C2893" s="2">
        <v>42203</v>
      </c>
      <c r="D2893" s="2">
        <v>441265</v>
      </c>
      <c r="E2893" s="3">
        <f t="shared" si="187"/>
        <v>0.55785702955638983</v>
      </c>
      <c r="I2893" s="1" t="s">
        <v>2514</v>
      </c>
      <c r="J2893" s="2">
        <v>30</v>
      </c>
      <c r="L2893" s="2">
        <v>741</v>
      </c>
      <c r="M2893" s="4">
        <f t="shared" si="184"/>
        <v>0</v>
      </c>
      <c r="P2893">
        <f t="shared" si="185"/>
        <v>9.5640941384428857E-2</v>
      </c>
      <c r="Q2893">
        <f t="shared" si="186"/>
        <v>0.17144346367828855</v>
      </c>
    </row>
    <row r="2894" spans="1:17">
      <c r="A2894" s="1" t="s">
        <v>2895</v>
      </c>
      <c r="B2894" s="2">
        <v>5300</v>
      </c>
      <c r="C2894" s="2">
        <v>968</v>
      </c>
      <c r="D2894" s="2">
        <v>46383</v>
      </c>
      <c r="E2894" s="3">
        <f t="shared" si="187"/>
        <v>0.18264150943396226</v>
      </c>
      <c r="I2894" s="1" t="s">
        <v>2515</v>
      </c>
      <c r="J2894" s="2">
        <v>85</v>
      </c>
      <c r="L2894" s="2">
        <v>805</v>
      </c>
      <c r="M2894" s="4">
        <f t="shared" si="184"/>
        <v>0</v>
      </c>
      <c r="P2894">
        <f t="shared" si="185"/>
        <v>2.086971519737835E-2</v>
      </c>
      <c r="Q2894">
        <f t="shared" si="186"/>
        <v>0.11426600263027402</v>
      </c>
    </row>
    <row r="2895" spans="1:17">
      <c r="A2895" s="1" t="s">
        <v>2896</v>
      </c>
      <c r="B2895" s="2">
        <v>22950</v>
      </c>
      <c r="C2895" s="2">
        <v>15010</v>
      </c>
      <c r="D2895" s="2">
        <v>157638</v>
      </c>
      <c r="E2895" s="3">
        <f t="shared" si="187"/>
        <v>0.65403050108932459</v>
      </c>
      <c r="I2895" s="1" t="s">
        <v>2516</v>
      </c>
      <c r="J2895" s="2">
        <v>85</v>
      </c>
      <c r="L2895" s="2">
        <v>805</v>
      </c>
      <c r="M2895" s="4">
        <f t="shared" si="184"/>
        <v>0</v>
      </c>
      <c r="P2895">
        <f t="shared" si="185"/>
        <v>9.5218158058336194E-2</v>
      </c>
      <c r="Q2895">
        <f t="shared" si="186"/>
        <v>0.14558672401324554</v>
      </c>
    </row>
    <row r="2896" spans="1:17">
      <c r="A2896" s="1" t="s">
        <v>2897</v>
      </c>
      <c r="B2896" s="2">
        <v>75652</v>
      </c>
      <c r="C2896" s="2">
        <v>42203</v>
      </c>
      <c r="D2896" s="2">
        <v>441265</v>
      </c>
      <c r="E2896" s="3">
        <f t="shared" si="187"/>
        <v>0.55785702955638983</v>
      </c>
      <c r="I2896" s="1" t="s">
        <v>2517</v>
      </c>
      <c r="J2896" s="2">
        <v>3</v>
      </c>
      <c r="L2896" s="2">
        <v>127</v>
      </c>
      <c r="M2896" s="4">
        <f t="shared" si="184"/>
        <v>0</v>
      </c>
      <c r="P2896">
        <f t="shared" si="185"/>
        <v>9.5640941384428857E-2</v>
      </c>
      <c r="Q2896">
        <f t="shared" si="186"/>
        <v>0.17144346367828855</v>
      </c>
    </row>
    <row r="2897" spans="1:17">
      <c r="A2897" s="1" t="s">
        <v>2898</v>
      </c>
      <c r="B2897" s="2">
        <v>57884</v>
      </c>
      <c r="C2897" s="2">
        <v>26450</v>
      </c>
      <c r="D2897" s="2">
        <v>348154</v>
      </c>
      <c r="E2897" s="3">
        <f t="shared" si="187"/>
        <v>0.45694837951765599</v>
      </c>
      <c r="I2897" s="1" t="s">
        <v>2518</v>
      </c>
      <c r="J2897" s="2">
        <v>85</v>
      </c>
      <c r="L2897" s="2">
        <v>805</v>
      </c>
      <c r="M2897" s="4">
        <f t="shared" si="184"/>
        <v>0</v>
      </c>
      <c r="P2897">
        <f t="shared" si="185"/>
        <v>7.5972127277009596E-2</v>
      </c>
      <c r="Q2897">
        <f t="shared" si="186"/>
        <v>0.166259758612568</v>
      </c>
    </row>
    <row r="2898" spans="1:17">
      <c r="A2898" s="1" t="s">
        <v>2899</v>
      </c>
      <c r="B2898" s="2">
        <v>75652</v>
      </c>
      <c r="C2898" s="2">
        <v>42203</v>
      </c>
      <c r="D2898" s="2">
        <v>441265</v>
      </c>
      <c r="E2898" s="3">
        <f t="shared" si="187"/>
        <v>0.55785702955638983</v>
      </c>
      <c r="I2898" s="1" t="s">
        <v>2519</v>
      </c>
      <c r="J2898" s="2">
        <v>46</v>
      </c>
      <c r="L2898" s="2">
        <v>611</v>
      </c>
      <c r="M2898" s="4">
        <f t="shared" si="184"/>
        <v>0</v>
      </c>
      <c r="P2898">
        <f t="shared" si="185"/>
        <v>9.5640941384428857E-2</v>
      </c>
      <c r="Q2898">
        <f t="shared" si="186"/>
        <v>0.17144346367828855</v>
      </c>
    </row>
    <row r="2899" spans="1:17">
      <c r="A2899" s="1" t="s">
        <v>2900</v>
      </c>
      <c r="B2899" s="2">
        <v>23018</v>
      </c>
      <c r="C2899" s="2">
        <v>10151</v>
      </c>
      <c r="D2899" s="2">
        <v>162116</v>
      </c>
      <c r="E2899" s="3">
        <f t="shared" si="187"/>
        <v>0.44100269354418281</v>
      </c>
      <c r="I2899" s="1" t="s">
        <v>2520</v>
      </c>
      <c r="J2899" s="2">
        <v>85</v>
      </c>
      <c r="L2899" s="2">
        <v>805</v>
      </c>
      <c r="M2899" s="4">
        <f t="shared" si="184"/>
        <v>0</v>
      </c>
      <c r="P2899">
        <f t="shared" si="185"/>
        <v>6.2615657923955681E-2</v>
      </c>
      <c r="Q2899">
        <f t="shared" si="186"/>
        <v>0.14198475165930569</v>
      </c>
    </row>
    <row r="2900" spans="1:17">
      <c r="A2900" s="1" t="s">
        <v>2901</v>
      </c>
      <c r="B2900" s="2">
        <v>75652</v>
      </c>
      <c r="C2900" s="2">
        <v>42203</v>
      </c>
      <c r="D2900" s="2">
        <v>441265</v>
      </c>
      <c r="E2900" s="3">
        <f t="shared" si="187"/>
        <v>0.55785702955638983</v>
      </c>
      <c r="I2900" s="1" t="s">
        <v>2521</v>
      </c>
      <c r="J2900" s="2">
        <v>85</v>
      </c>
      <c r="L2900" s="2">
        <v>805</v>
      </c>
      <c r="M2900" s="4">
        <f t="shared" si="184"/>
        <v>0</v>
      </c>
      <c r="P2900">
        <f t="shared" si="185"/>
        <v>9.5640941384428857E-2</v>
      </c>
      <c r="Q2900">
        <f t="shared" si="186"/>
        <v>0.17144346367828855</v>
      </c>
    </row>
    <row r="2901" spans="1:17">
      <c r="A2901" s="1" t="s">
        <v>2902</v>
      </c>
      <c r="B2901" s="2">
        <v>22647</v>
      </c>
      <c r="C2901" s="2">
        <v>13888</v>
      </c>
      <c r="D2901" s="2">
        <v>159861</v>
      </c>
      <c r="E2901" s="3">
        <f t="shared" si="187"/>
        <v>0.61323795646222456</v>
      </c>
      <c r="I2901" s="1" t="s">
        <v>2522</v>
      </c>
      <c r="J2901" s="2">
        <v>85</v>
      </c>
      <c r="L2901" s="2">
        <v>805</v>
      </c>
      <c r="M2901" s="4">
        <f t="shared" si="184"/>
        <v>0</v>
      </c>
      <c r="P2901">
        <f t="shared" si="185"/>
        <v>8.6875473067227149E-2</v>
      </c>
      <c r="Q2901">
        <f t="shared" si="186"/>
        <v>0.14166682305252687</v>
      </c>
    </row>
    <row r="2902" spans="1:17">
      <c r="A2902" s="1" t="s">
        <v>2903</v>
      </c>
      <c r="B2902" s="2">
        <v>75652</v>
      </c>
      <c r="C2902" s="2">
        <v>42203</v>
      </c>
      <c r="D2902" s="2">
        <v>441265</v>
      </c>
      <c r="E2902" s="3">
        <f t="shared" si="187"/>
        <v>0.55785702955638983</v>
      </c>
      <c r="I2902" s="1" t="s">
        <v>2523</v>
      </c>
      <c r="J2902" s="2">
        <v>85</v>
      </c>
      <c r="L2902" s="2">
        <v>805</v>
      </c>
      <c r="M2902" s="4">
        <f t="shared" si="184"/>
        <v>0</v>
      </c>
      <c r="P2902">
        <f t="shared" si="185"/>
        <v>9.5640941384428857E-2</v>
      </c>
      <c r="Q2902">
        <f t="shared" si="186"/>
        <v>0.17144346367828855</v>
      </c>
    </row>
    <row r="2903" spans="1:17">
      <c r="A2903" s="1" t="s">
        <v>2904</v>
      </c>
      <c r="B2903" s="2">
        <v>1116</v>
      </c>
      <c r="C2903" s="2">
        <v>6</v>
      </c>
      <c r="D2903" s="2">
        <v>15218</v>
      </c>
      <c r="E2903" s="3">
        <f t="shared" si="187"/>
        <v>5.3763440860215058E-3</v>
      </c>
      <c r="I2903" s="1" t="s">
        <v>2524</v>
      </c>
      <c r="J2903" s="2">
        <v>85</v>
      </c>
      <c r="L2903" s="2">
        <v>805</v>
      </c>
      <c r="M2903" s="4">
        <f t="shared" si="184"/>
        <v>0</v>
      </c>
      <c r="P2903">
        <f t="shared" si="185"/>
        <v>3.9426994348797475E-4</v>
      </c>
      <c r="Q2903">
        <f t="shared" si="186"/>
        <v>7.3334209488763305E-2</v>
      </c>
    </row>
    <row r="2904" spans="1:17">
      <c r="A2904" s="1" t="s">
        <v>2905</v>
      </c>
      <c r="B2904" s="2">
        <v>1116</v>
      </c>
      <c r="C2904" s="2">
        <v>6</v>
      </c>
      <c r="D2904" s="2">
        <v>15218</v>
      </c>
      <c r="E2904" s="3">
        <f t="shared" si="187"/>
        <v>5.3763440860215058E-3</v>
      </c>
      <c r="I2904" s="1" t="s">
        <v>2525</v>
      </c>
      <c r="J2904" s="2">
        <v>85</v>
      </c>
      <c r="L2904" s="2">
        <v>805</v>
      </c>
      <c r="M2904" s="4">
        <f t="shared" si="184"/>
        <v>0</v>
      </c>
      <c r="P2904">
        <f t="shared" si="185"/>
        <v>3.9426994348797475E-4</v>
      </c>
      <c r="Q2904">
        <f t="shared" si="186"/>
        <v>7.3334209488763305E-2</v>
      </c>
    </row>
    <row r="2905" spans="1:17">
      <c r="A2905" s="1" t="s">
        <v>2906</v>
      </c>
      <c r="B2905" s="2">
        <v>1116</v>
      </c>
      <c r="C2905" s="2">
        <v>6</v>
      </c>
      <c r="D2905" s="2">
        <v>15218</v>
      </c>
      <c r="E2905" s="3">
        <f t="shared" si="187"/>
        <v>5.3763440860215058E-3</v>
      </c>
      <c r="I2905" s="1" t="s">
        <v>2526</v>
      </c>
      <c r="J2905" s="2">
        <v>17</v>
      </c>
      <c r="L2905" s="2">
        <v>492</v>
      </c>
      <c r="M2905" s="4">
        <f t="shared" si="184"/>
        <v>0</v>
      </c>
      <c r="P2905">
        <f t="shared" si="185"/>
        <v>3.9426994348797475E-4</v>
      </c>
      <c r="Q2905">
        <f t="shared" si="186"/>
        <v>7.3334209488763305E-2</v>
      </c>
    </row>
    <row r="2906" spans="1:17">
      <c r="A2906" s="1" t="s">
        <v>2907</v>
      </c>
      <c r="B2906" s="2">
        <v>1116</v>
      </c>
      <c r="C2906" s="2">
        <v>6</v>
      </c>
      <c r="D2906" s="2">
        <v>15218</v>
      </c>
      <c r="E2906" s="3">
        <f t="shared" si="187"/>
        <v>5.3763440860215058E-3</v>
      </c>
      <c r="I2906" s="1" t="s">
        <v>2527</v>
      </c>
      <c r="J2906" s="2">
        <v>64</v>
      </c>
      <c r="L2906" s="2">
        <v>1103</v>
      </c>
      <c r="M2906" s="4">
        <f t="shared" si="184"/>
        <v>0</v>
      </c>
      <c r="P2906">
        <f t="shared" si="185"/>
        <v>3.9426994348797475E-4</v>
      </c>
      <c r="Q2906">
        <f t="shared" si="186"/>
        <v>7.3334209488763305E-2</v>
      </c>
    </row>
    <row r="2907" spans="1:17">
      <c r="A2907" s="1" t="s">
        <v>2908</v>
      </c>
      <c r="B2907" s="2">
        <v>1116</v>
      </c>
      <c r="C2907" s="2">
        <v>6</v>
      </c>
      <c r="D2907" s="2">
        <v>15218</v>
      </c>
      <c r="E2907" s="3">
        <f t="shared" si="187"/>
        <v>5.3763440860215058E-3</v>
      </c>
      <c r="I2907" s="1" t="s">
        <v>2528</v>
      </c>
      <c r="J2907" s="2">
        <v>85</v>
      </c>
      <c r="L2907" s="2">
        <v>805</v>
      </c>
      <c r="M2907" s="4">
        <f t="shared" si="184"/>
        <v>0</v>
      </c>
      <c r="P2907">
        <f t="shared" si="185"/>
        <v>3.9426994348797475E-4</v>
      </c>
      <c r="Q2907">
        <f t="shared" si="186"/>
        <v>7.3334209488763305E-2</v>
      </c>
    </row>
    <row r="2908" spans="1:17">
      <c r="A2908" s="1" t="s">
        <v>2909</v>
      </c>
      <c r="B2908" s="2">
        <v>1116</v>
      </c>
      <c r="C2908" s="2">
        <v>6</v>
      </c>
      <c r="D2908" s="2">
        <v>15218</v>
      </c>
      <c r="E2908" s="3">
        <f t="shared" si="187"/>
        <v>5.3763440860215058E-3</v>
      </c>
      <c r="I2908" s="1" t="s">
        <v>2569</v>
      </c>
      <c r="J2908" s="2">
        <v>639</v>
      </c>
      <c r="L2908" s="2">
        <v>3139</v>
      </c>
      <c r="M2908" s="4">
        <f t="shared" si="184"/>
        <v>0</v>
      </c>
      <c r="P2908">
        <f t="shared" si="185"/>
        <v>3.9426994348797475E-4</v>
      </c>
      <c r="Q2908">
        <f t="shared" si="186"/>
        <v>7.3334209488763305E-2</v>
      </c>
    </row>
    <row r="2909" spans="1:17">
      <c r="A2909" s="1" t="s">
        <v>2910</v>
      </c>
      <c r="B2909" s="2">
        <v>387</v>
      </c>
      <c r="C2909" s="2">
        <v>2</v>
      </c>
      <c r="D2909" s="2">
        <v>8212</v>
      </c>
      <c r="E2909" s="3">
        <f t="shared" si="187"/>
        <v>5.1679586563307496E-3</v>
      </c>
      <c r="I2909" s="1" t="s">
        <v>2700</v>
      </c>
      <c r="J2909" s="2">
        <v>20</v>
      </c>
      <c r="L2909" s="2">
        <v>472</v>
      </c>
      <c r="M2909" s="4">
        <f t="shared" si="184"/>
        <v>0</v>
      </c>
      <c r="P2909">
        <f t="shared" si="185"/>
        <v>2.4354603019970775E-4</v>
      </c>
      <c r="Q2909">
        <f t="shared" si="186"/>
        <v>4.7126156843643449E-2</v>
      </c>
    </row>
    <row r="2910" spans="1:17">
      <c r="A2910" s="1" t="s">
        <v>2911</v>
      </c>
      <c r="B2910" s="2">
        <v>0</v>
      </c>
      <c r="C2910" s="2">
        <v>0</v>
      </c>
      <c r="D2910" s="2">
        <v>25</v>
      </c>
      <c r="E2910" s="3">
        <v>0</v>
      </c>
      <c r="I2910" s="1" t="s">
        <v>2911</v>
      </c>
      <c r="J2910" s="2">
        <v>0</v>
      </c>
      <c r="K2910" s="2">
        <v>0</v>
      </c>
      <c r="L2910" s="2">
        <v>25</v>
      </c>
      <c r="M2910" s="4">
        <v>0</v>
      </c>
      <c r="P2910">
        <f t="shared" si="185"/>
        <v>0</v>
      </c>
      <c r="Q2910">
        <f t="shared" si="186"/>
        <v>0</v>
      </c>
    </row>
    <row r="2911" spans="1:17">
      <c r="A2911" s="1" t="s">
        <v>2912</v>
      </c>
      <c r="B2911" s="2">
        <v>0</v>
      </c>
      <c r="C2911" s="2">
        <v>0</v>
      </c>
      <c r="D2911" s="2">
        <v>25</v>
      </c>
      <c r="E2911" s="3">
        <v>0</v>
      </c>
      <c r="I2911" s="1" t="s">
        <v>2912</v>
      </c>
      <c r="J2911" s="2">
        <v>0</v>
      </c>
      <c r="K2911" s="2">
        <v>0</v>
      </c>
      <c r="L2911" s="2">
        <v>25</v>
      </c>
      <c r="M2911" s="4">
        <v>0</v>
      </c>
      <c r="P2911">
        <f t="shared" si="185"/>
        <v>0</v>
      </c>
      <c r="Q2911">
        <f t="shared" si="186"/>
        <v>0</v>
      </c>
    </row>
    <row r="2912" spans="1:17">
      <c r="A2912" s="1" t="s">
        <v>2913</v>
      </c>
      <c r="B2912" s="2">
        <v>1</v>
      </c>
      <c r="D2912" s="2">
        <v>1</v>
      </c>
      <c r="E2912" s="3">
        <f>C2912/B2912</f>
        <v>0</v>
      </c>
      <c r="I2912" s="1" t="s">
        <v>2913</v>
      </c>
      <c r="J2912" s="2">
        <v>1</v>
      </c>
      <c r="L2912" s="2">
        <v>1</v>
      </c>
      <c r="M2912" s="4">
        <f>K2912/J2912</f>
        <v>0</v>
      </c>
      <c r="P2912">
        <f t="shared" si="185"/>
        <v>0</v>
      </c>
      <c r="Q2912">
        <f t="shared" si="18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Larijani</dc:creator>
  <cp:lastModifiedBy>mani larijani</cp:lastModifiedBy>
  <dcterms:created xsi:type="dcterms:W3CDTF">2024-02-20T22:02:08Z</dcterms:created>
  <dcterms:modified xsi:type="dcterms:W3CDTF">2024-02-22T19:32:37Z</dcterms:modified>
</cp:coreProperties>
</file>