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"/>
    </mc:Choice>
  </mc:AlternateContent>
  <xr:revisionPtr revIDLastSave="439" documentId="11_AD4D2F04E46CFB4ACB3E205DF557ED92683EDF1D" xr6:coauthVersionLast="47" xr6:coauthVersionMax="47" xr10:uidLastSave="{8B66AECD-7935-4F67-88C6-155CCA2787FE}"/>
  <workbookProtection workbookAlgorithmName="SHA-512" workbookHashValue="G2k5RYQXM3w1zncnPSyNAPpwyG8XJ549s9WG6SAfsIKi2QAlwum7iS4gvAM6gnNMGXEkk/3akmO0dVipwXe8vw==" workbookSaltValue="HDBFXC7qISdhPQ6QEZ8N4g==" workbookSpinCount="100000" lockStructure="1"/>
  <bookViews>
    <workbookView xWindow="-108" yWindow="-108" windowWidth="23256" windowHeight="13896" xr2:uid="{00000000-000D-0000-FFFF-FFFF00000000}"/>
  </bookViews>
  <sheets>
    <sheet name="Rafaela" sheetId="1" r:id="rId1"/>
    <sheet name="Maria Luisa" sheetId="2" r:id="rId2"/>
    <sheet name="Casilda" sheetId="3" r:id="rId3"/>
    <sheet name="Mayorista" sheetId="4" r:id="rId4"/>
  </sheets>
  <externalReferences>
    <externalReference r:id="rId5"/>
  </externalReferences>
  <definedNames>
    <definedName name="_xlnm._FilterDatabase" localSheetId="1" hidden="1">'Maria Luisa'!$B$2:$K$354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72" i="2"/>
  <c r="E4" i="1"/>
  <c r="E39" i="1"/>
  <c r="E7" i="1"/>
  <c r="E132" i="1"/>
  <c r="E242" i="2"/>
  <c r="D38" i="1"/>
  <c r="E136" i="2"/>
  <c r="D13" i="1"/>
  <c r="F256" i="2"/>
  <c r="F16" i="1"/>
  <c r="D336" i="1"/>
  <c r="D289" i="1"/>
  <c r="D241" i="1"/>
  <c r="D190" i="1"/>
  <c r="D136" i="1"/>
  <c r="D82" i="1"/>
  <c r="D29" i="1"/>
  <c r="E318" i="1"/>
  <c r="E261" i="1"/>
  <c r="E226" i="1"/>
  <c r="E151" i="1"/>
  <c r="E112" i="1"/>
  <c r="E60" i="1"/>
  <c r="F318" i="1"/>
  <c r="F209" i="1"/>
  <c r="F161" i="1"/>
  <c r="F102" i="1"/>
  <c r="F39" i="1"/>
  <c r="G326" i="1"/>
  <c r="G233" i="1"/>
  <c r="G127" i="1"/>
  <c r="G13" i="1"/>
  <c r="H230" i="1"/>
  <c r="H61" i="1"/>
  <c r="D208" i="2"/>
  <c r="E243" i="2"/>
  <c r="D331" i="1"/>
  <c r="D309" i="1"/>
  <c r="D288" i="1"/>
  <c r="D262" i="1"/>
  <c r="D240" i="1"/>
  <c r="D217" i="1"/>
  <c r="D189" i="1"/>
  <c r="D160" i="1"/>
  <c r="D135" i="1"/>
  <c r="D105" i="1"/>
  <c r="D81" i="1"/>
  <c r="D52" i="1"/>
  <c r="D22" i="1"/>
  <c r="E349" i="1"/>
  <c r="E317" i="1"/>
  <c r="E290" i="1"/>
  <c r="E260" i="1"/>
  <c r="E225" i="1"/>
  <c r="E188" i="1"/>
  <c r="E150" i="1"/>
  <c r="E101" i="1"/>
  <c r="E59" i="1"/>
  <c r="E6" i="1"/>
  <c r="F308" i="1"/>
  <c r="F264" i="1"/>
  <c r="F208" i="1"/>
  <c r="F151" i="1"/>
  <c r="F101" i="1"/>
  <c r="F38" i="1"/>
  <c r="G325" i="1"/>
  <c r="G231" i="1"/>
  <c r="G126" i="1"/>
  <c r="G11" i="1"/>
  <c r="H228" i="1"/>
  <c r="H59" i="1"/>
  <c r="D206" i="2"/>
  <c r="D310" i="1"/>
  <c r="D268" i="1"/>
  <c r="D219" i="1"/>
  <c r="D165" i="1"/>
  <c r="D107" i="1"/>
  <c r="D53" i="1"/>
  <c r="E350" i="1"/>
  <c r="E291" i="1"/>
  <c r="E189" i="1"/>
  <c r="F265" i="1"/>
  <c r="E4" i="4"/>
  <c r="E20" i="4"/>
  <c r="E36" i="4"/>
  <c r="E5" i="4"/>
  <c r="E21" i="4"/>
  <c r="E37" i="4"/>
  <c r="E6" i="4"/>
  <c r="E22" i="4"/>
  <c r="E38" i="4"/>
  <c r="E54" i="4"/>
  <c r="E9" i="4"/>
  <c r="E25" i="4"/>
  <c r="E41" i="4"/>
  <c r="E57" i="4"/>
  <c r="E73" i="4"/>
  <c r="E89" i="4"/>
  <c r="E105" i="4"/>
  <c r="E121" i="4"/>
  <c r="E137" i="4"/>
  <c r="E153" i="4"/>
  <c r="E169" i="4"/>
  <c r="E185" i="4"/>
  <c r="E201" i="4"/>
  <c r="E217" i="4"/>
  <c r="E233" i="4"/>
  <c r="E249" i="4"/>
  <c r="E265" i="4"/>
  <c r="E281" i="4"/>
  <c r="E297" i="4"/>
  <c r="E313" i="4"/>
  <c r="E329" i="4"/>
  <c r="E345" i="4"/>
  <c r="D26" i="4"/>
  <c r="D42" i="4"/>
  <c r="D58" i="4"/>
  <c r="D74" i="4"/>
  <c r="D90" i="4"/>
  <c r="D106" i="4"/>
  <c r="D122" i="4"/>
  <c r="D138" i="4"/>
  <c r="D154" i="4"/>
  <c r="D170" i="4"/>
  <c r="D186" i="4"/>
  <c r="D202" i="4"/>
  <c r="D218" i="4"/>
  <c r="D234" i="4"/>
  <c r="D250" i="4"/>
  <c r="D266" i="4"/>
  <c r="D282" i="4"/>
  <c r="D298" i="4"/>
  <c r="D314" i="4"/>
  <c r="D330" i="4"/>
  <c r="D346" i="4"/>
  <c r="F9" i="3"/>
  <c r="F25" i="3"/>
  <c r="F41" i="3"/>
  <c r="F57" i="3"/>
  <c r="F73" i="3"/>
  <c r="F89" i="3"/>
  <c r="F105" i="3"/>
  <c r="F121" i="3"/>
  <c r="F137" i="3"/>
  <c r="F153" i="3"/>
  <c r="F169" i="3"/>
  <c r="F185" i="3"/>
  <c r="F201" i="3"/>
  <c r="F217" i="3"/>
  <c r="F233" i="3"/>
  <c r="F249" i="3"/>
  <c r="F265" i="3"/>
  <c r="F281" i="3"/>
  <c r="F297" i="3"/>
  <c r="F313" i="3"/>
  <c r="F329" i="3"/>
  <c r="F345" i="3"/>
  <c r="E9" i="3"/>
  <c r="E25" i="3"/>
  <c r="E41" i="3"/>
  <c r="E57" i="3"/>
  <c r="E73" i="3"/>
  <c r="E89" i="3"/>
  <c r="E105" i="3"/>
  <c r="E121" i="3"/>
  <c r="E137" i="3"/>
  <c r="E153" i="3"/>
  <c r="E169" i="3"/>
  <c r="E185" i="3"/>
  <c r="E201" i="3"/>
  <c r="E217" i="3"/>
  <c r="E233" i="3"/>
  <c r="E11" i="4"/>
  <c r="E27" i="4"/>
  <c r="E43" i="4"/>
  <c r="E59" i="4"/>
  <c r="E75" i="4"/>
  <c r="E91" i="4"/>
  <c r="E107" i="4"/>
  <c r="E123" i="4"/>
  <c r="E139" i="4"/>
  <c r="E155" i="4"/>
  <c r="E171" i="4"/>
  <c r="E187" i="4"/>
  <c r="E203" i="4"/>
  <c r="E219" i="4"/>
  <c r="E235" i="4"/>
  <c r="E251" i="4"/>
  <c r="E267" i="4"/>
  <c r="E283" i="4"/>
  <c r="E12" i="4"/>
  <c r="E28" i="4"/>
  <c r="E44" i="4"/>
  <c r="E60" i="4"/>
  <c r="E76" i="4"/>
  <c r="E92" i="4"/>
  <c r="E108" i="4"/>
  <c r="E124" i="4"/>
  <c r="E140" i="4"/>
  <c r="E156" i="4"/>
  <c r="E172" i="4"/>
  <c r="E188" i="4"/>
  <c r="E204" i="4"/>
  <c r="E220" i="4"/>
  <c r="E236" i="4"/>
  <c r="E252" i="4"/>
  <c r="E268" i="4"/>
  <c r="E284" i="4"/>
  <c r="E300" i="4"/>
  <c r="E316" i="4"/>
  <c r="E332" i="4"/>
  <c r="E348" i="4"/>
  <c r="D29" i="4"/>
  <c r="D45" i="4"/>
  <c r="D61" i="4"/>
  <c r="D77" i="4"/>
  <c r="D93" i="4"/>
  <c r="D109" i="4"/>
  <c r="D125" i="4"/>
  <c r="D141" i="4"/>
  <c r="D157" i="4"/>
  <c r="D173" i="4"/>
  <c r="D189" i="4"/>
  <c r="D205" i="4"/>
  <c r="D221" i="4"/>
  <c r="D237" i="4"/>
  <c r="D253" i="4"/>
  <c r="D269" i="4"/>
  <c r="D285" i="4"/>
  <c r="D301" i="4"/>
  <c r="D317" i="4"/>
  <c r="D333" i="4"/>
  <c r="D349" i="4"/>
  <c r="F12" i="3"/>
  <c r="F28" i="3"/>
  <c r="F44" i="3"/>
  <c r="F60" i="3"/>
  <c r="F76" i="3"/>
  <c r="F92" i="3"/>
  <c r="F108" i="3"/>
  <c r="F124" i="3"/>
  <c r="F140" i="3"/>
  <c r="F156" i="3"/>
  <c r="F172" i="3"/>
  <c r="F188" i="3"/>
  <c r="F204" i="3"/>
  <c r="F220" i="3"/>
  <c r="F236" i="3"/>
  <c r="F252" i="3"/>
  <c r="F268" i="3"/>
  <c r="F284" i="3"/>
  <c r="F300" i="3"/>
  <c r="F316" i="3"/>
  <c r="F332" i="3"/>
  <c r="F348" i="3"/>
  <c r="E12" i="3"/>
  <c r="E28" i="3"/>
  <c r="E44" i="3"/>
  <c r="E60" i="3"/>
  <c r="E76" i="3"/>
  <c r="E92" i="3"/>
  <c r="E108" i="3"/>
  <c r="E124" i="3"/>
  <c r="E140" i="3"/>
  <c r="E156" i="3"/>
  <c r="E172" i="3"/>
  <c r="E188" i="3"/>
  <c r="E204" i="3"/>
  <c r="E220" i="3"/>
  <c r="E236" i="3"/>
  <c r="E252" i="3"/>
  <c r="E268" i="3"/>
  <c r="E284" i="3"/>
  <c r="E300" i="3"/>
  <c r="E14" i="4"/>
  <c r="E30" i="4"/>
  <c r="E46" i="4"/>
  <c r="E62" i="4"/>
  <c r="E78" i="4"/>
  <c r="E94" i="4"/>
  <c r="E110" i="4"/>
  <c r="E126" i="4"/>
  <c r="E142" i="4"/>
  <c r="E158" i="4"/>
  <c r="E174" i="4"/>
  <c r="E190" i="4"/>
  <c r="E206" i="4"/>
  <c r="E222" i="4"/>
  <c r="E238" i="4"/>
  <c r="E254" i="4"/>
  <c r="E270" i="4"/>
  <c r="E286" i="4"/>
  <c r="E302" i="4"/>
  <c r="E318" i="4"/>
  <c r="E334" i="4"/>
  <c r="E350" i="4"/>
  <c r="D15" i="4"/>
  <c r="D31" i="4"/>
  <c r="D47" i="4"/>
  <c r="D63" i="4"/>
  <c r="D79" i="4"/>
  <c r="D95" i="4"/>
  <c r="D111" i="4"/>
  <c r="D127" i="4"/>
  <c r="D143" i="4"/>
  <c r="D159" i="4"/>
  <c r="D175" i="4"/>
  <c r="D191" i="4"/>
  <c r="D207" i="4"/>
  <c r="D223" i="4"/>
  <c r="D239" i="4"/>
  <c r="D255" i="4"/>
  <c r="D271" i="4"/>
  <c r="D287" i="4"/>
  <c r="D303" i="4"/>
  <c r="D319" i="4"/>
  <c r="D335" i="4"/>
  <c r="D351" i="4"/>
  <c r="F14" i="3"/>
  <c r="F30" i="3"/>
  <c r="F46" i="3"/>
  <c r="F62" i="3"/>
  <c r="F78" i="3"/>
  <c r="F94" i="3"/>
  <c r="F110" i="3"/>
  <c r="F126" i="3"/>
  <c r="F142" i="3"/>
  <c r="F158" i="3"/>
  <c r="F174" i="3"/>
  <c r="F190" i="3"/>
  <c r="F206" i="3"/>
  <c r="F222" i="3"/>
  <c r="F238" i="3"/>
  <c r="F254" i="3"/>
  <c r="F270" i="3"/>
  <c r="F286" i="3"/>
  <c r="F302" i="3"/>
  <c r="F318" i="3"/>
  <c r="F334" i="3"/>
  <c r="F350" i="3"/>
  <c r="E14" i="3"/>
  <c r="E16" i="4"/>
  <c r="E7" i="4"/>
  <c r="E35" i="4"/>
  <c r="E63" i="4"/>
  <c r="E83" i="4"/>
  <c r="E103" i="4"/>
  <c r="E127" i="4"/>
  <c r="E147" i="4"/>
  <c r="E167" i="4"/>
  <c r="E191" i="4"/>
  <c r="E211" i="4"/>
  <c r="E231" i="4"/>
  <c r="E255" i="4"/>
  <c r="E275" i="4"/>
  <c r="E295" i="4"/>
  <c r="E315" i="4"/>
  <c r="E336" i="4"/>
  <c r="D4" i="4"/>
  <c r="D43" i="4"/>
  <c r="D64" i="4"/>
  <c r="D83" i="4"/>
  <c r="D102" i="4"/>
  <c r="D121" i="4"/>
  <c r="D142" i="4"/>
  <c r="D162" i="4"/>
  <c r="D181" i="4"/>
  <c r="D200" i="4"/>
  <c r="D220" i="4"/>
  <c r="D241" i="4"/>
  <c r="D260" i="4"/>
  <c r="D279" i="4"/>
  <c r="D299" i="4"/>
  <c r="D320" i="4"/>
  <c r="D339" i="4"/>
  <c r="F5" i="3"/>
  <c r="F24" i="3"/>
  <c r="F45" i="3"/>
  <c r="F65" i="3"/>
  <c r="F84" i="3"/>
  <c r="F103" i="3"/>
  <c r="F123" i="3"/>
  <c r="F144" i="3"/>
  <c r="F163" i="3"/>
  <c r="F182" i="3"/>
  <c r="F202" i="3"/>
  <c r="F223" i="3"/>
  <c r="F242" i="3"/>
  <c r="F261" i="3"/>
  <c r="F280" i="3"/>
  <c r="F301" i="3"/>
  <c r="F321" i="3"/>
  <c r="F340" i="3"/>
  <c r="E7" i="3"/>
  <c r="E27" i="3"/>
  <c r="E46" i="3"/>
  <c r="E64" i="3"/>
  <c r="E82" i="3"/>
  <c r="E100" i="3"/>
  <c r="E118" i="3"/>
  <c r="E136" i="3"/>
  <c r="E155" i="3"/>
  <c r="E174" i="3"/>
  <c r="E192" i="3"/>
  <c r="E210" i="3"/>
  <c r="E228" i="3"/>
  <c r="E246" i="3"/>
  <c r="E263" i="3"/>
  <c r="E280" i="3"/>
  <c r="E297" i="3"/>
  <c r="E314" i="3"/>
  <c r="E330" i="3"/>
  <c r="E346" i="3"/>
  <c r="D10" i="3"/>
  <c r="D26" i="3"/>
  <c r="D42" i="3"/>
  <c r="D58" i="3"/>
  <c r="D74" i="3"/>
  <c r="D90" i="3"/>
  <c r="D106" i="3"/>
  <c r="D122" i="3"/>
  <c r="D138" i="3"/>
  <c r="D154" i="3"/>
  <c r="D170" i="3"/>
  <c r="D186" i="3"/>
  <c r="D202" i="3"/>
  <c r="D218" i="3"/>
  <c r="D234" i="3"/>
  <c r="D250" i="3"/>
  <c r="D266" i="3"/>
  <c r="E8" i="4"/>
  <c r="E39" i="4"/>
  <c r="E64" i="4"/>
  <c r="E84" i="4"/>
  <c r="E104" i="4"/>
  <c r="E128" i="4"/>
  <c r="E148" i="4"/>
  <c r="E168" i="4"/>
  <c r="E192" i="4"/>
  <c r="E212" i="4"/>
  <c r="E232" i="4"/>
  <c r="E256" i="4"/>
  <c r="E276" i="4"/>
  <c r="E296" i="4"/>
  <c r="E10" i="4"/>
  <c r="E40" i="4"/>
  <c r="E65" i="4"/>
  <c r="E85" i="4"/>
  <c r="E106" i="4"/>
  <c r="E129" i="4"/>
  <c r="E149" i="4"/>
  <c r="E170" i="4"/>
  <c r="E193" i="4"/>
  <c r="E213" i="4"/>
  <c r="E234" i="4"/>
  <c r="E257" i="4"/>
  <c r="E277" i="4"/>
  <c r="E298" i="4"/>
  <c r="E319" i="4"/>
  <c r="E338" i="4"/>
  <c r="D46" i="4"/>
  <c r="D66" i="4"/>
  <c r="D85" i="4"/>
  <c r="D104" i="4"/>
  <c r="D124" i="4"/>
  <c r="D145" i="4"/>
  <c r="D164" i="4"/>
  <c r="D183" i="4"/>
  <c r="D203" i="4"/>
  <c r="D224" i="4"/>
  <c r="D243" i="4"/>
  <c r="D262" i="4"/>
  <c r="D281" i="4"/>
  <c r="D302" i="4"/>
  <c r="D322" i="4"/>
  <c r="D341" i="4"/>
  <c r="F7" i="3"/>
  <c r="F27" i="3"/>
  <c r="F48" i="3"/>
  <c r="F67" i="3"/>
  <c r="F86" i="3"/>
  <c r="F106" i="3"/>
  <c r="F127" i="3"/>
  <c r="F146" i="3"/>
  <c r="F165" i="3"/>
  <c r="F184" i="3"/>
  <c r="F205" i="3"/>
  <c r="F225" i="3"/>
  <c r="F244" i="3"/>
  <c r="F263" i="3"/>
  <c r="F283" i="3"/>
  <c r="F304" i="3"/>
  <c r="F323" i="3"/>
  <c r="F342" i="3"/>
  <c r="E10" i="3"/>
  <c r="E30" i="3"/>
  <c r="E48" i="3"/>
  <c r="E13" i="4"/>
  <c r="E42" i="4"/>
  <c r="E66" i="4"/>
  <c r="E86" i="4"/>
  <c r="E109" i="4"/>
  <c r="E130" i="4"/>
  <c r="E150" i="4"/>
  <c r="E173" i="4"/>
  <c r="E194" i="4"/>
  <c r="E214" i="4"/>
  <c r="E237" i="4"/>
  <c r="E258" i="4"/>
  <c r="E278" i="4"/>
  <c r="E299" i="4"/>
  <c r="E320" i="4"/>
  <c r="E339" i="4"/>
  <c r="D27" i="4"/>
  <c r="D48" i="4"/>
  <c r="D67" i="4"/>
  <c r="D86" i="4"/>
  <c r="D105" i="4"/>
  <c r="D126" i="4"/>
  <c r="D146" i="4"/>
  <c r="D165" i="4"/>
  <c r="D184" i="4"/>
  <c r="D204" i="4"/>
  <c r="D225" i="4"/>
  <c r="D244" i="4"/>
  <c r="D263" i="4"/>
  <c r="D283" i="4"/>
  <c r="D304" i="4"/>
  <c r="D323" i="4"/>
  <c r="D342" i="4"/>
  <c r="F8" i="3"/>
  <c r="E15" i="4"/>
  <c r="E45" i="4"/>
  <c r="E67" i="4"/>
  <c r="E87" i="4"/>
  <c r="E111" i="4"/>
  <c r="E131" i="4"/>
  <c r="E151" i="4"/>
  <c r="E175" i="4"/>
  <c r="E195" i="4"/>
  <c r="E215" i="4"/>
  <c r="E239" i="4"/>
  <c r="E259" i="4"/>
  <c r="E279" i="4"/>
  <c r="E301" i="4"/>
  <c r="E321" i="4"/>
  <c r="E340" i="4"/>
  <c r="D28" i="4"/>
  <c r="D49" i="4"/>
  <c r="D68" i="4"/>
  <c r="D87" i="4"/>
  <c r="D107" i="4"/>
  <c r="D128" i="4"/>
  <c r="D147" i="4"/>
  <c r="D166" i="4"/>
  <c r="D185" i="4"/>
  <c r="D206" i="4"/>
  <c r="D226" i="4"/>
  <c r="D245" i="4"/>
  <c r="D264" i="4"/>
  <c r="D284" i="4"/>
  <c r="D305" i="4"/>
  <c r="D324" i="4"/>
  <c r="D343" i="4"/>
  <c r="F10" i="3"/>
  <c r="F31" i="3"/>
  <c r="F50" i="3"/>
  <c r="F69" i="3"/>
  <c r="F88" i="3"/>
  <c r="F109" i="3"/>
  <c r="F129" i="3"/>
  <c r="F148" i="3"/>
  <c r="F167" i="3"/>
  <c r="F187" i="3"/>
  <c r="F208" i="3"/>
  <c r="F227" i="3"/>
  <c r="F246" i="3"/>
  <c r="F266" i="3"/>
  <c r="F287" i="3"/>
  <c r="F306" i="3"/>
  <c r="F325" i="3"/>
  <c r="F344" i="3"/>
  <c r="E13" i="3"/>
  <c r="E32" i="3"/>
  <c r="E50" i="3"/>
  <c r="E68" i="3"/>
  <c r="E86" i="3"/>
  <c r="E104" i="3"/>
  <c r="E123" i="3"/>
  <c r="E142" i="3"/>
  <c r="E160" i="3"/>
  <c r="E178" i="3"/>
  <c r="E196" i="3"/>
  <c r="E214" i="3"/>
  <c r="E232" i="3"/>
  <c r="E250" i="3"/>
  <c r="E267" i="3"/>
  <c r="E285" i="3"/>
  <c r="E302" i="3"/>
  <c r="E318" i="3"/>
  <c r="E334" i="3"/>
  <c r="E350" i="3"/>
  <c r="D14" i="3"/>
  <c r="D30" i="3"/>
  <c r="D46" i="3"/>
  <c r="D62" i="3"/>
  <c r="D78" i="3"/>
  <c r="D94" i="3"/>
  <c r="D110" i="3"/>
  <c r="D126" i="3"/>
  <c r="D142" i="3"/>
  <c r="D158" i="3"/>
  <c r="D174" i="3"/>
  <c r="D190" i="3"/>
  <c r="D206" i="3"/>
  <c r="E18" i="4"/>
  <c r="E48" i="4"/>
  <c r="E69" i="4"/>
  <c r="E90" i="4"/>
  <c r="E113" i="4"/>
  <c r="E133" i="4"/>
  <c r="E154" i="4"/>
  <c r="E177" i="4"/>
  <c r="E197" i="4"/>
  <c r="E218" i="4"/>
  <c r="E241" i="4"/>
  <c r="E261" i="4"/>
  <c r="E19" i="4"/>
  <c r="E49" i="4"/>
  <c r="E70" i="4"/>
  <c r="E93" i="4"/>
  <c r="E114" i="4"/>
  <c r="E134" i="4"/>
  <c r="E157" i="4"/>
  <c r="E178" i="4"/>
  <c r="E198" i="4"/>
  <c r="E221" i="4"/>
  <c r="E242" i="4"/>
  <c r="E262" i="4"/>
  <c r="E285" i="4"/>
  <c r="E305" i="4"/>
  <c r="E324" i="4"/>
  <c r="E343" i="4"/>
  <c r="D33" i="4"/>
  <c r="D52" i="4"/>
  <c r="D71" i="4"/>
  <c r="D91" i="4"/>
  <c r="D112" i="4"/>
  <c r="D131" i="4"/>
  <c r="D150" i="4"/>
  <c r="D169" i="4"/>
  <c r="D190" i="4"/>
  <c r="D210" i="4"/>
  <c r="D229" i="4"/>
  <c r="D248" i="4"/>
  <c r="D268" i="4"/>
  <c r="D289" i="4"/>
  <c r="D308" i="4"/>
  <c r="D327" i="4"/>
  <c r="D347" i="4"/>
  <c r="F15" i="3"/>
  <c r="F34" i="3"/>
  <c r="F53" i="3"/>
  <c r="F72" i="3"/>
  <c r="F93" i="3"/>
  <c r="F113" i="3"/>
  <c r="F132" i="3"/>
  <c r="F151" i="3"/>
  <c r="F171" i="3"/>
  <c r="F192" i="3"/>
  <c r="F211" i="3"/>
  <c r="F230" i="3"/>
  <c r="F250" i="3"/>
  <c r="F271" i="3"/>
  <c r="F290" i="3"/>
  <c r="F309" i="3"/>
  <c r="F328" i="3"/>
  <c r="F349" i="3"/>
  <c r="E17" i="3"/>
  <c r="E35" i="3"/>
  <c r="E53" i="3"/>
  <c r="E71" i="3"/>
  <c r="E90" i="3"/>
  <c r="E109" i="3"/>
  <c r="E127" i="3"/>
  <c r="E145" i="3"/>
  <c r="E163" i="3"/>
  <c r="E181" i="3"/>
  <c r="E199" i="3"/>
  <c r="E218" i="3"/>
  <c r="E237" i="3"/>
  <c r="E254" i="3"/>
  <c r="E271" i="3"/>
  <c r="E288" i="3"/>
  <c r="E305" i="3"/>
  <c r="E321" i="3"/>
  <c r="E337" i="3"/>
  <c r="E353" i="3"/>
  <c r="D17" i="3"/>
  <c r="D33" i="3"/>
  <c r="D49" i="3"/>
  <c r="D65" i="3"/>
  <c r="D81" i="3"/>
  <c r="D97" i="3"/>
  <c r="E23" i="4"/>
  <c r="E50" i="4"/>
  <c r="E71" i="4"/>
  <c r="E95" i="4"/>
  <c r="E115" i="4"/>
  <c r="E135" i="4"/>
  <c r="E159" i="4"/>
  <c r="E179" i="4"/>
  <c r="E199" i="4"/>
  <c r="E223" i="4"/>
  <c r="E243" i="4"/>
  <c r="E263" i="4"/>
  <c r="E287" i="4"/>
  <c r="E306" i="4"/>
  <c r="E325" i="4"/>
  <c r="E344" i="4"/>
  <c r="D14" i="4"/>
  <c r="D34" i="4"/>
  <c r="D53" i="4"/>
  <c r="D72" i="4"/>
  <c r="D92" i="4"/>
  <c r="D113" i="4"/>
  <c r="D132" i="4"/>
  <c r="D151" i="4"/>
  <c r="D171" i="4"/>
  <c r="D192" i="4"/>
  <c r="D211" i="4"/>
  <c r="D230" i="4"/>
  <c r="D249" i="4"/>
  <c r="D270" i="4"/>
  <c r="D290" i="4"/>
  <c r="D309" i="4"/>
  <c r="D328" i="4"/>
  <c r="D348" i="4"/>
  <c r="F16" i="3"/>
  <c r="F35" i="3"/>
  <c r="F54" i="3"/>
  <c r="F74" i="3"/>
  <c r="F95" i="3"/>
  <c r="F114" i="3"/>
  <c r="F133" i="3"/>
  <c r="F152" i="3"/>
  <c r="F173" i="3"/>
  <c r="F193" i="3"/>
  <c r="F212" i="3"/>
  <c r="F231" i="3"/>
  <c r="F251" i="3"/>
  <c r="F272" i="3"/>
  <c r="F291" i="3"/>
  <c r="F310" i="3"/>
  <c r="F330" i="3"/>
  <c r="F351" i="3"/>
  <c r="E18" i="3"/>
  <c r="E36" i="3"/>
  <c r="E54" i="3"/>
  <c r="E72" i="3"/>
  <c r="E91" i="3"/>
  <c r="E110" i="3"/>
  <c r="E128" i="3"/>
  <c r="E146" i="3"/>
  <c r="E164" i="3"/>
  <c r="E182" i="3"/>
  <c r="E200" i="3"/>
  <c r="E219" i="3"/>
  <c r="E238" i="3"/>
  <c r="E255" i="3"/>
  <c r="E272" i="3"/>
  <c r="E289" i="3"/>
  <c r="E306" i="3"/>
  <c r="E322" i="3"/>
  <c r="E338" i="3"/>
  <c r="E24" i="4"/>
  <c r="E51" i="4"/>
  <c r="E72" i="4"/>
  <c r="E96" i="4"/>
  <c r="E116" i="4"/>
  <c r="E136" i="4"/>
  <c r="E160" i="4"/>
  <c r="E180" i="4"/>
  <c r="E200" i="4"/>
  <c r="E224" i="4"/>
  <c r="E244" i="4"/>
  <c r="E264" i="4"/>
  <c r="E288" i="4"/>
  <c r="E307" i="4"/>
  <c r="E326" i="4"/>
  <c r="E346" i="4"/>
  <c r="E32" i="4"/>
  <c r="E33" i="4"/>
  <c r="E34" i="4"/>
  <c r="E61" i="4"/>
  <c r="E82" i="4"/>
  <c r="E102" i="4"/>
  <c r="E125" i="4"/>
  <c r="E146" i="4"/>
  <c r="E26" i="4"/>
  <c r="E29" i="4"/>
  <c r="E98" i="4"/>
  <c r="E152" i="4"/>
  <c r="E205" i="4"/>
  <c r="E248" i="4"/>
  <c r="E293" i="4"/>
  <c r="E331" i="4"/>
  <c r="D17" i="4"/>
  <c r="D44" i="4"/>
  <c r="D78" i="4"/>
  <c r="D110" i="4"/>
  <c r="D139" i="4"/>
  <c r="D174" i="4"/>
  <c r="D201" i="4"/>
  <c r="D235" i="4"/>
  <c r="D267" i="4"/>
  <c r="D296" i="4"/>
  <c r="D331" i="4"/>
  <c r="F6" i="3"/>
  <c r="F38" i="3"/>
  <c r="F66" i="3"/>
  <c r="F97" i="3"/>
  <c r="F122" i="3"/>
  <c r="F154" i="3"/>
  <c r="F180" i="3"/>
  <c r="F210" i="3"/>
  <c r="F239" i="3"/>
  <c r="F267" i="3"/>
  <c r="F295" i="3"/>
  <c r="F324" i="3"/>
  <c r="F354" i="3"/>
  <c r="E29" i="3"/>
  <c r="E56" i="3"/>
  <c r="E80" i="3"/>
  <c r="E103" i="3"/>
  <c r="E130" i="3"/>
  <c r="E152" i="3"/>
  <c r="E177" i="3"/>
  <c r="E203" i="3"/>
  <c r="E226" i="3"/>
  <c r="E249" i="3"/>
  <c r="E274" i="3"/>
  <c r="E295" i="3"/>
  <c r="E317" i="3"/>
  <c r="E340" i="3"/>
  <c r="D7" i="3"/>
  <c r="D27" i="3"/>
  <c r="D47" i="3"/>
  <c r="D67" i="3"/>
  <c r="D86" i="3"/>
  <c r="D105" i="3"/>
  <c r="D124" i="3"/>
  <c r="D143" i="3"/>
  <c r="D161" i="3"/>
  <c r="D179" i="3"/>
  <c r="D197" i="3"/>
  <c r="D215" i="3"/>
  <c r="D232" i="3"/>
  <c r="D249" i="3"/>
  <c r="D267" i="3"/>
  <c r="D283" i="3"/>
  <c r="D299" i="3"/>
  <c r="D315" i="3"/>
  <c r="D331" i="3"/>
  <c r="D347" i="3"/>
  <c r="J12" i="2"/>
  <c r="J28" i="2"/>
  <c r="J44" i="2"/>
  <c r="J60" i="2"/>
  <c r="J76" i="2"/>
  <c r="J92" i="2"/>
  <c r="J108" i="2"/>
  <c r="J124" i="2"/>
  <c r="J140" i="2"/>
  <c r="J156" i="2"/>
  <c r="J172" i="2"/>
  <c r="J188" i="2"/>
  <c r="J204" i="2"/>
  <c r="J220" i="2"/>
  <c r="J236" i="2"/>
  <c r="J252" i="2"/>
  <c r="J268" i="2"/>
  <c r="J284" i="2"/>
  <c r="J300" i="2"/>
  <c r="J316" i="2"/>
  <c r="E68" i="4"/>
  <c r="E120" i="4"/>
  <c r="E181" i="4"/>
  <c r="E227" i="4"/>
  <c r="E273" i="4"/>
  <c r="E312" i="4"/>
  <c r="E351" i="4"/>
  <c r="D32" i="4"/>
  <c r="D60" i="4"/>
  <c r="D96" i="4"/>
  <c r="D123" i="4"/>
  <c r="D156" i="4"/>
  <c r="D188" i="4"/>
  <c r="D217" i="4"/>
  <c r="D252" i="4"/>
  <c r="D280" i="4"/>
  <c r="D313" i="4"/>
  <c r="D345" i="4"/>
  <c r="F22" i="3"/>
  <c r="F52" i="3"/>
  <c r="F81" i="3"/>
  <c r="F111" i="3"/>
  <c r="F138" i="3"/>
  <c r="F166" i="3"/>
  <c r="F196" i="3"/>
  <c r="F224" i="3"/>
  <c r="F255" i="3"/>
  <c r="F279" i="3"/>
  <c r="F311" i="3"/>
  <c r="F338" i="3"/>
  <c r="E16" i="3"/>
  <c r="E42" i="3"/>
  <c r="E67" i="3"/>
  <c r="E94" i="3"/>
  <c r="E116" i="3"/>
  <c r="E141" i="3"/>
  <c r="E166" i="3"/>
  <c r="E190" i="3"/>
  <c r="E213" i="3"/>
  <c r="E240" i="3"/>
  <c r="E261" i="3"/>
  <c r="E283" i="3"/>
  <c r="E308" i="3"/>
  <c r="E328" i="3"/>
  <c r="E349" i="3"/>
  <c r="D18" i="3"/>
  <c r="D37" i="3"/>
  <c r="D56" i="3"/>
  <c r="D76" i="3"/>
  <c r="D96" i="3"/>
  <c r="D115" i="3"/>
  <c r="D133" i="3"/>
  <c r="D151" i="3"/>
  <c r="D169" i="3"/>
  <c r="D188" i="3"/>
  <c r="D207" i="3"/>
  <c r="E17" i="4"/>
  <c r="E100" i="4"/>
  <c r="E164" i="4"/>
  <c r="E225" i="4"/>
  <c r="E274" i="4"/>
  <c r="E322" i="4"/>
  <c r="D41" i="4"/>
  <c r="D81" i="4"/>
  <c r="D117" i="4"/>
  <c r="D153" i="4"/>
  <c r="E31" i="4"/>
  <c r="E101" i="4"/>
  <c r="E165" i="4"/>
  <c r="E226" i="4"/>
  <c r="E280" i="4"/>
  <c r="E323" i="4"/>
  <c r="D11" i="4"/>
  <c r="D50" i="4"/>
  <c r="D82" i="4"/>
  <c r="D118" i="4"/>
  <c r="D155" i="4"/>
  <c r="D194" i="4"/>
  <c r="D228" i="4"/>
  <c r="D261" i="4"/>
  <c r="D297" i="4"/>
  <c r="D336" i="4"/>
  <c r="F19" i="3"/>
  <c r="F51" i="3"/>
  <c r="F83" i="3"/>
  <c r="F117" i="3"/>
  <c r="F149" i="3"/>
  <c r="F181" i="3"/>
  <c r="F215" i="3"/>
  <c r="F247" i="3"/>
  <c r="F278" i="3"/>
  <c r="F314" i="3"/>
  <c r="F346" i="3"/>
  <c r="E24" i="3"/>
  <c r="E58" i="3"/>
  <c r="E84" i="3"/>
  <c r="E113" i="3"/>
  <c r="E139" i="3"/>
  <c r="E168" i="3"/>
  <c r="E195" i="3"/>
  <c r="E224" i="3"/>
  <c r="E251" i="3"/>
  <c r="E277" i="3"/>
  <c r="E303" i="3"/>
  <c r="E327" i="3"/>
  <c r="E352" i="3"/>
  <c r="D22" i="3"/>
  <c r="D44" i="3"/>
  <c r="D68" i="3"/>
  <c r="D89" i="3"/>
  <c r="D112" i="3"/>
  <c r="D132" i="3"/>
  <c r="D153" i="3"/>
  <c r="D175" i="3"/>
  <c r="D195" i="3"/>
  <c r="D216" i="3"/>
  <c r="D235" i="3"/>
  <c r="D253" i="3"/>
  <c r="D271" i="3"/>
  <c r="D288" i="3"/>
  <c r="D305" i="3"/>
  <c r="D322" i="3"/>
  <c r="D339" i="3"/>
  <c r="J5" i="2"/>
  <c r="J22" i="2"/>
  <c r="J39" i="2"/>
  <c r="J56" i="2"/>
  <c r="J73" i="2"/>
  <c r="J90" i="2"/>
  <c r="J107" i="2"/>
  <c r="J125" i="2"/>
  <c r="J142" i="2"/>
  <c r="J159" i="2"/>
  <c r="J176" i="2"/>
  <c r="J193" i="2"/>
  <c r="J210" i="2"/>
  <c r="J227" i="2"/>
  <c r="J244" i="2"/>
  <c r="J261" i="2"/>
  <c r="J278" i="2"/>
  <c r="J295" i="2"/>
  <c r="J312" i="2"/>
  <c r="J329" i="2"/>
  <c r="J345" i="2"/>
  <c r="K9" i="2"/>
  <c r="K25" i="2"/>
  <c r="K41" i="2"/>
  <c r="K57" i="2"/>
  <c r="K73" i="2"/>
  <c r="K89" i="2"/>
  <c r="K105" i="2"/>
  <c r="E47" i="4"/>
  <c r="E112" i="4"/>
  <c r="E166" i="4"/>
  <c r="E228" i="4"/>
  <c r="E282" i="4"/>
  <c r="E327" i="4"/>
  <c r="D16" i="4"/>
  <c r="D51" i="4"/>
  <c r="D84" i="4"/>
  <c r="D119" i="4"/>
  <c r="D158" i="4"/>
  <c r="D195" i="4"/>
  <c r="E52" i="4"/>
  <c r="E117" i="4"/>
  <c r="E176" i="4"/>
  <c r="E53" i="4"/>
  <c r="E55" i="4"/>
  <c r="E119" i="4"/>
  <c r="E183" i="4"/>
  <c r="E240" i="4"/>
  <c r="E291" i="4"/>
  <c r="E333" i="4"/>
  <c r="D56" i="4"/>
  <c r="D94" i="4"/>
  <c r="D130" i="4"/>
  <c r="D163" i="4"/>
  <c r="D198" i="4"/>
  <c r="D236" i="4"/>
  <c r="D274" i="4"/>
  <c r="D310" i="4"/>
  <c r="D344" i="4"/>
  <c r="F26" i="3"/>
  <c r="F59" i="3"/>
  <c r="F91" i="3"/>
  <c r="F125" i="3"/>
  <c r="F159" i="3"/>
  <c r="F191" i="3"/>
  <c r="F221" i="3"/>
  <c r="F257" i="3"/>
  <c r="F289" i="3"/>
  <c r="F320" i="3"/>
  <c r="F3" i="3"/>
  <c r="E34" i="3"/>
  <c r="E63" i="3"/>
  <c r="E93" i="3"/>
  <c r="E119" i="3"/>
  <c r="E148" i="3"/>
  <c r="E175" i="3"/>
  <c r="E205" i="3"/>
  <c r="E230" i="3"/>
  <c r="E258" i="3"/>
  <c r="E282" i="3"/>
  <c r="E310" i="3"/>
  <c r="E333" i="3"/>
  <c r="D5" i="3"/>
  <c r="D28" i="3"/>
  <c r="D51" i="3"/>
  <c r="D72" i="3"/>
  <c r="D95" i="3"/>
  <c r="D117" i="3"/>
  <c r="D137" i="3"/>
  <c r="D159" i="3"/>
  <c r="D180" i="3"/>
  <c r="D200" i="3"/>
  <c r="D221" i="3"/>
  <c r="D239" i="3"/>
  <c r="D257" i="3"/>
  <c r="D275" i="3"/>
  <c r="D292" i="3"/>
  <c r="D309" i="3"/>
  <c r="D326" i="3"/>
  <c r="D343" i="3"/>
  <c r="J9" i="2"/>
  <c r="J26" i="2"/>
  <c r="E56" i="4"/>
  <c r="E144" i="4"/>
  <c r="E229" i="4"/>
  <c r="E303" i="4"/>
  <c r="E352" i="4"/>
  <c r="D54" i="4"/>
  <c r="D99" i="4"/>
  <c r="D144" i="4"/>
  <c r="D193" i="4"/>
  <c r="D233" i="4"/>
  <c r="D276" i="4"/>
  <c r="D316" i="4"/>
  <c r="F42" i="3"/>
  <c r="F80" i="3"/>
  <c r="F118" i="3"/>
  <c r="F157" i="3"/>
  <c r="F195" i="3"/>
  <c r="F232" i="3"/>
  <c r="F269" i="3"/>
  <c r="F305" i="3"/>
  <c r="F341" i="3"/>
  <c r="E26" i="3"/>
  <c r="E62" i="3"/>
  <c r="E96" i="3"/>
  <c r="E58" i="4"/>
  <c r="E145" i="4"/>
  <c r="E230" i="4"/>
  <c r="E304" i="4"/>
  <c r="E353" i="4"/>
  <c r="D55" i="4"/>
  <c r="D100" i="4"/>
  <c r="D148" i="4"/>
  <c r="D196" i="4"/>
  <c r="D238" i="4"/>
  <c r="D277" i="4"/>
  <c r="D318" i="4"/>
  <c r="F4" i="3"/>
  <c r="F43" i="3"/>
  <c r="F82" i="3"/>
  <c r="F119" i="3"/>
  <c r="F160" i="3"/>
  <c r="F197" i="3"/>
  <c r="F234" i="3"/>
  <c r="F273" i="3"/>
  <c r="F307" i="3"/>
  <c r="F343" i="3"/>
  <c r="E31" i="3"/>
  <c r="E65" i="3"/>
  <c r="E97" i="3"/>
  <c r="E129" i="3"/>
  <c r="E159" i="3"/>
  <c r="E191" i="3"/>
  <c r="E223" i="3"/>
  <c r="E256" i="3"/>
  <c r="E286" i="3"/>
  <c r="E313" i="3"/>
  <c r="E342" i="3"/>
  <c r="D15" i="3"/>
  <c r="D40" i="3"/>
  <c r="D66" i="3"/>
  <c r="D92" i="3"/>
  <c r="D118" i="3"/>
  <c r="D141" i="3"/>
  <c r="D165" i="3"/>
  <c r="D189" i="3"/>
  <c r="D212" i="3"/>
  <c r="E74" i="4"/>
  <c r="E161" i="4"/>
  <c r="E245" i="4"/>
  <c r="E308" i="4"/>
  <c r="E354" i="4"/>
  <c r="D57" i="4"/>
  <c r="D101" i="4"/>
  <c r="D149" i="4"/>
  <c r="D197" i="4"/>
  <c r="D240" i="4"/>
  <c r="D278" i="4"/>
  <c r="D321" i="4"/>
  <c r="E77" i="4"/>
  <c r="E162" i="4"/>
  <c r="E246" i="4"/>
  <c r="E309" i="4"/>
  <c r="D5" i="4"/>
  <c r="D59" i="4"/>
  <c r="D103" i="4"/>
  <c r="D152" i="4"/>
  <c r="D199" i="4"/>
  <c r="D242" i="4"/>
  <c r="D286" i="4"/>
  <c r="D325" i="4"/>
  <c r="F13" i="3"/>
  <c r="F49" i="3"/>
  <c r="F87" i="3"/>
  <c r="F128" i="3"/>
  <c r="F162" i="3"/>
  <c r="F199" i="3"/>
  <c r="F237" i="3"/>
  <c r="F275" i="3"/>
  <c r="E79" i="4"/>
  <c r="E163" i="4"/>
  <c r="E247" i="4"/>
  <c r="E310" i="4"/>
  <c r="D18" i="4"/>
  <c r="D62" i="4"/>
  <c r="D108" i="4"/>
  <c r="D160" i="4"/>
  <c r="D208" i="4"/>
  <c r="D246" i="4"/>
  <c r="D288" i="4"/>
  <c r="D326" i="4"/>
  <c r="F17" i="3"/>
  <c r="F55" i="3"/>
  <c r="F90" i="3"/>
  <c r="F130" i="3"/>
  <c r="F164" i="3"/>
  <c r="F200" i="3"/>
  <c r="F240" i="3"/>
  <c r="F276" i="3"/>
  <c r="F315" i="3"/>
  <c r="F353" i="3"/>
  <c r="E38" i="3"/>
  <c r="E70" i="3"/>
  <c r="E101" i="3"/>
  <c r="E133" i="3"/>
  <c r="E165" i="3"/>
  <c r="E197" i="3"/>
  <c r="E229" i="3"/>
  <c r="E260" i="3"/>
  <c r="E291" i="3"/>
  <c r="E319" i="3"/>
  <c r="E345" i="3"/>
  <c r="D20" i="3"/>
  <c r="D45" i="3"/>
  <c r="D71" i="3"/>
  <c r="D99" i="3"/>
  <c r="D121" i="3"/>
  <c r="D146" i="3"/>
  <c r="D168" i="3"/>
  <c r="D193" i="3"/>
  <c r="D217" i="3"/>
  <c r="D238" i="3"/>
  <c r="D259" i="3"/>
  <c r="D279" i="3"/>
  <c r="D298" i="3"/>
  <c r="D318" i="3"/>
  <c r="D337" i="3"/>
  <c r="J6" i="2"/>
  <c r="J25" i="2"/>
  <c r="J45" i="2"/>
  <c r="J63" i="2"/>
  <c r="J81" i="2"/>
  <c r="J99" i="2"/>
  <c r="J117" i="2"/>
  <c r="J135" i="2"/>
  <c r="J153" i="2"/>
  <c r="J171" i="2"/>
  <c r="J190" i="2"/>
  <c r="J208" i="2"/>
  <c r="J226" i="2"/>
  <c r="J245" i="2"/>
  <c r="J263" i="2"/>
  <c r="J281" i="2"/>
  <c r="J299" i="2"/>
  <c r="J318" i="2"/>
  <c r="J335" i="2"/>
  <c r="J352" i="2"/>
  <c r="K17" i="2"/>
  <c r="K34" i="2"/>
  <c r="K51" i="2"/>
  <c r="K68" i="2"/>
  <c r="K85" i="2"/>
  <c r="K102" i="2"/>
  <c r="K119" i="2"/>
  <c r="K135" i="2"/>
  <c r="K151" i="2"/>
  <c r="K167" i="2"/>
  <c r="K183" i="2"/>
  <c r="K199" i="2"/>
  <c r="K215" i="2"/>
  <c r="K231" i="2"/>
  <c r="K247" i="2"/>
  <c r="K263" i="2"/>
  <c r="K279" i="2"/>
  <c r="K295" i="2"/>
  <c r="K311" i="2"/>
  <c r="K327" i="2"/>
  <c r="K343" i="2"/>
  <c r="I7" i="2"/>
  <c r="I23" i="2"/>
  <c r="I39" i="2"/>
  <c r="I55" i="2"/>
  <c r="I71" i="2"/>
  <c r="I87" i="2"/>
  <c r="I103" i="2"/>
  <c r="I119" i="2"/>
  <c r="I135" i="2"/>
  <c r="I151" i="2"/>
  <c r="I167" i="2"/>
  <c r="I183" i="2"/>
  <c r="I199" i="2"/>
  <c r="I215" i="2"/>
  <c r="I231" i="2"/>
  <c r="I247" i="2"/>
  <c r="I263" i="2"/>
  <c r="I279" i="2"/>
  <c r="I295" i="2"/>
  <c r="I311" i="2"/>
  <c r="I327" i="2"/>
  <c r="I343" i="2"/>
  <c r="H7" i="2"/>
  <c r="E81" i="4"/>
  <c r="E184" i="4"/>
  <c r="E88" i="4"/>
  <c r="E186" i="4"/>
  <c r="E260" i="4"/>
  <c r="E317" i="4"/>
  <c r="D22" i="4"/>
  <c r="D70" i="4"/>
  <c r="D116" i="4"/>
  <c r="D168" i="4"/>
  <c r="D213" i="4"/>
  <c r="D254" i="4"/>
  <c r="D293" i="4"/>
  <c r="D334" i="4"/>
  <c r="F21" i="3"/>
  <c r="F61" i="3"/>
  <c r="F99" i="3"/>
  <c r="F135" i="3"/>
  <c r="F175" i="3"/>
  <c r="F209" i="3"/>
  <c r="F245" i="3"/>
  <c r="F285" i="3"/>
  <c r="F322" i="3"/>
  <c r="E6" i="3"/>
  <c r="E43" i="3"/>
  <c r="E77" i="3"/>
  <c r="E107" i="3"/>
  <c r="E138" i="3"/>
  <c r="E171" i="3"/>
  <c r="E206" i="3"/>
  <c r="E235" i="3"/>
  <c r="E265" i="3"/>
  <c r="E294" i="3"/>
  <c r="E324" i="3"/>
  <c r="E351" i="3"/>
  <c r="D24" i="3"/>
  <c r="D52" i="3"/>
  <c r="D77" i="3"/>
  <c r="D102" i="3"/>
  <c r="D127" i="3"/>
  <c r="D149" i="3"/>
  <c r="D173" i="3"/>
  <c r="D198" i="3"/>
  <c r="D222" i="3"/>
  <c r="D242" i="3"/>
  <c r="D262" i="3"/>
  <c r="D282" i="3"/>
  <c r="D302" i="3"/>
  <c r="D321" i="3"/>
  <c r="D341" i="3"/>
  <c r="J10" i="2"/>
  <c r="J30" i="2"/>
  <c r="J48" i="2"/>
  <c r="J66" i="2"/>
  <c r="J84" i="2"/>
  <c r="J102" i="2"/>
  <c r="J120" i="2"/>
  <c r="J138" i="2"/>
  <c r="J157" i="2"/>
  <c r="J175" i="2"/>
  <c r="J194" i="2"/>
  <c r="J212" i="2"/>
  <c r="J230" i="2"/>
  <c r="J248" i="2"/>
  <c r="J266" i="2"/>
  <c r="J285" i="2"/>
  <c r="J303" i="2"/>
  <c r="J321" i="2"/>
  <c r="J338" i="2"/>
  <c r="J4" i="2"/>
  <c r="K20" i="2"/>
  <c r="K37" i="2"/>
  <c r="K54" i="2"/>
  <c r="K71" i="2"/>
  <c r="K88" i="2"/>
  <c r="K106" i="2"/>
  <c r="K122" i="2"/>
  <c r="K138" i="2"/>
  <c r="K154" i="2"/>
  <c r="K170" i="2"/>
  <c r="K186" i="2"/>
  <c r="K202" i="2"/>
  <c r="K218" i="2"/>
  <c r="K234" i="2"/>
  <c r="K250" i="2"/>
  <c r="K266" i="2"/>
  <c r="K282" i="2"/>
  <c r="E80" i="4"/>
  <c r="E210" i="4"/>
  <c r="E335" i="4"/>
  <c r="D65" i="4"/>
  <c r="D135" i="4"/>
  <c r="D214" i="4"/>
  <c r="D273" i="4"/>
  <c r="D340" i="4"/>
  <c r="F40" i="3"/>
  <c r="F101" i="3"/>
  <c r="F150" i="3"/>
  <c r="F213" i="3"/>
  <c r="F260" i="3"/>
  <c r="F317" i="3"/>
  <c r="E15" i="3"/>
  <c r="E59" i="3"/>
  <c r="E102" i="3"/>
  <c r="E144" i="3"/>
  <c r="E183" i="3"/>
  <c r="E221" i="3"/>
  <c r="E259" i="3"/>
  <c r="E296" i="3"/>
  <c r="E331" i="3"/>
  <c r="D11" i="3"/>
  <c r="D41" i="3"/>
  <c r="D75" i="3"/>
  <c r="E97" i="4"/>
  <c r="E216" i="4"/>
  <c r="E337" i="4"/>
  <c r="D69" i="4"/>
  <c r="D136" i="4"/>
  <c r="D215" i="4"/>
  <c r="D275" i="4"/>
  <c r="D350" i="4"/>
  <c r="F47" i="3"/>
  <c r="F102" i="3"/>
  <c r="F155" i="3"/>
  <c r="F214" i="3"/>
  <c r="F262" i="3"/>
  <c r="F319" i="3"/>
  <c r="E19" i="3"/>
  <c r="E61" i="3"/>
  <c r="E106" i="3"/>
  <c r="E147" i="3"/>
  <c r="E184" i="3"/>
  <c r="E222" i="3"/>
  <c r="E262" i="3"/>
  <c r="E298" i="3"/>
  <c r="E332" i="3"/>
  <c r="D12" i="3"/>
  <c r="D43" i="3"/>
  <c r="D79" i="3"/>
  <c r="D108" i="3"/>
  <c r="D136" i="3"/>
  <c r="D166" i="3"/>
  <c r="D196" i="3"/>
  <c r="D225" i="3"/>
  <c r="D247" i="3"/>
  <c r="D272" i="3"/>
  <c r="D294" i="3"/>
  <c r="D316" i="3"/>
  <c r="D338" i="3"/>
  <c r="J11" i="2"/>
  <c r="J33" i="2"/>
  <c r="J53" i="2"/>
  <c r="J74" i="2"/>
  <c r="J95" i="2"/>
  <c r="J115" i="2"/>
  <c r="J136" i="2"/>
  <c r="J158" i="2"/>
  <c r="J179" i="2"/>
  <c r="J199" i="2"/>
  <c r="J219" i="2"/>
  <c r="J240" i="2"/>
  <c r="J260" i="2"/>
  <c r="J282" i="2"/>
  <c r="J304" i="2"/>
  <c r="J324" i="2"/>
  <c r="J343" i="2"/>
  <c r="K11" i="2"/>
  <c r="K30" i="2"/>
  <c r="K49" i="2"/>
  <c r="K69" i="2"/>
  <c r="K90" i="2"/>
  <c r="K109" i="2"/>
  <c r="K127" i="2"/>
  <c r="K145" i="2"/>
  <c r="K163" i="2"/>
  <c r="K181" i="2"/>
  <c r="K200" i="2"/>
  <c r="K219" i="2"/>
  <c r="K237" i="2"/>
  <c r="K255" i="2"/>
  <c r="K273" i="2"/>
  <c r="K291" i="2"/>
  <c r="K308" i="2"/>
  <c r="K325" i="2"/>
  <c r="K342" i="2"/>
  <c r="I8" i="2"/>
  <c r="I25" i="2"/>
  <c r="I42" i="2"/>
  <c r="I59" i="2"/>
  <c r="I76" i="2"/>
  <c r="I93" i="2"/>
  <c r="I110" i="2"/>
  <c r="I127" i="2"/>
  <c r="I144" i="2"/>
  <c r="I161" i="2"/>
  <c r="I178" i="2"/>
  <c r="I195" i="2"/>
  <c r="I212" i="2"/>
  <c r="I229" i="2"/>
  <c r="I246" i="2"/>
  <c r="I264" i="2"/>
  <c r="I281" i="2"/>
  <c r="I298" i="2"/>
  <c r="I315" i="2"/>
  <c r="I332" i="2"/>
  <c r="I349" i="2"/>
  <c r="H14" i="2"/>
  <c r="H30" i="2"/>
  <c r="H46" i="2"/>
  <c r="E99" i="4"/>
  <c r="E250" i="4"/>
  <c r="E341" i="4"/>
  <c r="D73" i="4"/>
  <c r="D137" i="4"/>
  <c r="D216" i="4"/>
  <c r="D291" i="4"/>
  <c r="D352" i="4"/>
  <c r="F56" i="3"/>
  <c r="F104" i="3"/>
  <c r="F161" i="3"/>
  <c r="F216" i="3"/>
  <c r="F264" i="3"/>
  <c r="F326" i="3"/>
  <c r="E20" i="3"/>
  <c r="E66" i="3"/>
  <c r="E111" i="3"/>
  <c r="E149" i="3"/>
  <c r="E186" i="3"/>
  <c r="E225" i="3"/>
  <c r="E264" i="3"/>
  <c r="E299" i="3"/>
  <c r="E335" i="3"/>
  <c r="D13" i="3"/>
  <c r="D48" i="3"/>
  <c r="D80" i="3"/>
  <c r="D109" i="3"/>
  <c r="D139" i="3"/>
  <c r="D167" i="3"/>
  <c r="D199" i="3"/>
  <c r="D226" i="3"/>
  <c r="D248" i="3"/>
  <c r="D273" i="3"/>
  <c r="D295" i="3"/>
  <c r="D317" i="3"/>
  <c r="D340" i="3"/>
  <c r="J13" i="2"/>
  <c r="J34" i="2"/>
  <c r="J54" i="2"/>
  <c r="J75" i="2"/>
  <c r="J96" i="2"/>
  <c r="J116" i="2"/>
  <c r="J137" i="2"/>
  <c r="J160" i="2"/>
  <c r="J180" i="2"/>
  <c r="J200" i="2"/>
  <c r="J221" i="2"/>
  <c r="J241" i="2"/>
  <c r="J262" i="2"/>
  <c r="J283" i="2"/>
  <c r="J305" i="2"/>
  <c r="J325" i="2"/>
  <c r="J344" i="2"/>
  <c r="K12" i="2"/>
  <c r="K31" i="2"/>
  <c r="K50" i="2"/>
  <c r="K70" i="2"/>
  <c r="K91" i="2"/>
  <c r="K110" i="2"/>
  <c r="K128" i="2"/>
  <c r="K146" i="2"/>
  <c r="K164" i="2"/>
  <c r="K182" i="2"/>
  <c r="K201" i="2"/>
  <c r="K220" i="2"/>
  <c r="K238" i="2"/>
  <c r="K256" i="2"/>
  <c r="K274" i="2"/>
  <c r="K292" i="2"/>
  <c r="K309" i="2"/>
  <c r="K326" i="2"/>
  <c r="K344" i="2"/>
  <c r="I9" i="2"/>
  <c r="I26" i="2"/>
  <c r="I43" i="2"/>
  <c r="I60" i="2"/>
  <c r="I77" i="2"/>
  <c r="I94" i="2"/>
  <c r="I111" i="2"/>
  <c r="I128" i="2"/>
  <c r="I145" i="2"/>
  <c r="E118" i="4"/>
  <c r="E253" i="4"/>
  <c r="E342" i="4"/>
  <c r="D75" i="4"/>
  <c r="D140" i="4"/>
  <c r="D219" i="4"/>
  <c r="D292" i="4"/>
  <c r="D353" i="4"/>
  <c r="F58" i="3"/>
  <c r="F107" i="3"/>
  <c r="F168" i="3"/>
  <c r="F218" i="3"/>
  <c r="F274" i="3"/>
  <c r="F327" i="3"/>
  <c r="E21" i="3"/>
  <c r="E122" i="4"/>
  <c r="E266" i="4"/>
  <c r="E347" i="4"/>
  <c r="D76" i="4"/>
  <c r="D161" i="4"/>
  <c r="D222" i="4"/>
  <c r="D294" i="4"/>
  <c r="D354" i="4"/>
  <c r="E132" i="4"/>
  <c r="E269" i="4"/>
  <c r="E349" i="4"/>
  <c r="D80" i="4"/>
  <c r="D167" i="4"/>
  <c r="D227" i="4"/>
  <c r="D295" i="4"/>
  <c r="E3" i="4"/>
  <c r="F64" i="3"/>
  <c r="F115" i="3"/>
  <c r="F176" i="3"/>
  <c r="F226" i="3"/>
  <c r="F282" i="3"/>
  <c r="F333" i="3"/>
  <c r="E23" i="3"/>
  <c r="E75" i="3"/>
  <c r="E115" i="3"/>
  <c r="E154" i="3"/>
  <c r="E193" i="3"/>
  <c r="E234" i="3"/>
  <c r="E270" i="3"/>
  <c r="E307" i="3"/>
  <c r="E341" i="3"/>
  <c r="D21" i="3"/>
  <c r="D54" i="3"/>
  <c r="D84" i="3"/>
  <c r="D114" i="3"/>
  <c r="D145" i="3"/>
  <c r="D176" i="3"/>
  <c r="D204" i="3"/>
  <c r="D229" i="3"/>
  <c r="D254" i="3"/>
  <c r="D277" i="3"/>
  <c r="D300" i="3"/>
  <c r="D323" i="3"/>
  <c r="D345" i="3"/>
  <c r="J16" i="2"/>
  <c r="J37" i="2"/>
  <c r="J58" i="2"/>
  <c r="J79" i="2"/>
  <c r="J100" i="2"/>
  <c r="J121" i="2"/>
  <c r="J143" i="2"/>
  <c r="J163" i="2"/>
  <c r="J183" i="2"/>
  <c r="J203" i="2"/>
  <c r="J224" i="2"/>
  <c r="J246" i="2"/>
  <c r="J267" i="2"/>
  <c r="J288" i="2"/>
  <c r="J308" i="2"/>
  <c r="J328" i="2"/>
  <c r="J348" i="2"/>
  <c r="K15" i="2"/>
  <c r="K35" i="2"/>
  <c r="K55" i="2"/>
  <c r="K75" i="2"/>
  <c r="K94" i="2"/>
  <c r="K113" i="2"/>
  <c r="K131" i="2"/>
  <c r="K149" i="2"/>
  <c r="K168" i="2"/>
  <c r="K187" i="2"/>
  <c r="K205" i="2"/>
  <c r="K223" i="2"/>
  <c r="K241" i="2"/>
  <c r="K259" i="2"/>
  <c r="K277" i="2"/>
  <c r="K296" i="2"/>
  <c r="K313" i="2"/>
  <c r="K330" i="2"/>
  <c r="K347" i="2"/>
  <c r="I12" i="2"/>
  <c r="I29" i="2"/>
  <c r="I46" i="2"/>
  <c r="I63" i="2"/>
  <c r="I80" i="2"/>
  <c r="I97" i="2"/>
  <c r="I114" i="2"/>
  <c r="I131" i="2"/>
  <c r="I148" i="2"/>
  <c r="I165" i="2"/>
  <c r="I182" i="2"/>
  <c r="I200" i="2"/>
  <c r="I217" i="2"/>
  <c r="E138" i="4"/>
  <c r="E311" i="4"/>
  <c r="D97" i="4"/>
  <c r="D209" i="4"/>
  <c r="D312" i="4"/>
  <c r="F63" i="3"/>
  <c r="F136" i="3"/>
  <c r="F207" i="3"/>
  <c r="F294" i="3"/>
  <c r="E8" i="3"/>
  <c r="E79" i="3"/>
  <c r="E131" i="3"/>
  <c r="E180" i="3"/>
  <c r="E241" i="3"/>
  <c r="E281" i="3"/>
  <c r="E329" i="3"/>
  <c r="D25" i="3"/>
  <c r="D63" i="3"/>
  <c r="D104" i="3"/>
  <c r="D144" i="3"/>
  <c r="D181" i="3"/>
  <c r="D213" i="3"/>
  <c r="D244" i="3"/>
  <c r="D274" i="3"/>
  <c r="D303" i="3"/>
  <c r="D329" i="3"/>
  <c r="D354" i="3"/>
  <c r="J32" i="2"/>
  <c r="J59" i="2"/>
  <c r="J85" i="2"/>
  <c r="J110" i="2"/>
  <c r="J133" i="2"/>
  <c r="J162" i="2"/>
  <c r="J186" i="2"/>
  <c r="J213" i="2"/>
  <c r="J237" i="2"/>
  <c r="J264" i="2"/>
  <c r="J290" i="2"/>
  <c r="J314" i="2"/>
  <c r="J339" i="2"/>
  <c r="K10" i="2"/>
  <c r="K36" i="2"/>
  <c r="K60" i="2"/>
  <c r="K82" i="2"/>
  <c r="K107" i="2"/>
  <c r="K130" i="2"/>
  <c r="K153" i="2"/>
  <c r="K175" i="2"/>
  <c r="K196" i="2"/>
  <c r="K221" i="2"/>
  <c r="K243" i="2"/>
  <c r="K265" i="2"/>
  <c r="K287" i="2"/>
  <c r="K307" i="2"/>
  <c r="K331" i="2"/>
  <c r="K351" i="2"/>
  <c r="I19" i="2"/>
  <c r="I40" i="2"/>
  <c r="I62" i="2"/>
  <c r="I83" i="2"/>
  <c r="I104" i="2"/>
  <c r="I124" i="2"/>
  <c r="I146" i="2"/>
  <c r="I166" i="2"/>
  <c r="I186" i="2"/>
  <c r="I205" i="2"/>
  <c r="I224" i="2"/>
  <c r="I242" i="2"/>
  <c r="I260" i="2"/>
  <c r="I278" i="2"/>
  <c r="I297" i="2"/>
  <c r="I316" i="2"/>
  <c r="I334" i="2"/>
  <c r="I352" i="2"/>
  <c r="H18" i="2"/>
  <c r="H35" i="2"/>
  <c r="H52" i="2"/>
  <c r="H68" i="2"/>
  <c r="H84" i="2"/>
  <c r="H100" i="2"/>
  <c r="H116" i="2"/>
  <c r="H132" i="2"/>
  <c r="H148" i="2"/>
  <c r="H164" i="2"/>
  <c r="H180" i="2"/>
  <c r="H196" i="2"/>
  <c r="H212" i="2"/>
  <c r="H228" i="2"/>
  <c r="H244" i="2"/>
  <c r="H260" i="2"/>
  <c r="H276" i="2"/>
  <c r="H292" i="2"/>
  <c r="H308" i="2"/>
  <c r="H324" i="2"/>
  <c r="H340" i="2"/>
  <c r="G4" i="2"/>
  <c r="G20" i="2"/>
  <c r="G36" i="2"/>
  <c r="G52" i="2"/>
  <c r="G68" i="2"/>
  <c r="G84" i="2"/>
  <c r="E141" i="4"/>
  <c r="E314" i="4"/>
  <c r="D98" i="4"/>
  <c r="D212" i="4"/>
  <c r="D315" i="4"/>
  <c r="F68" i="3"/>
  <c r="F139" i="3"/>
  <c r="F219" i="3"/>
  <c r="F296" i="3"/>
  <c r="E11" i="3"/>
  <c r="E81" i="3"/>
  <c r="E132" i="3"/>
  <c r="E187" i="3"/>
  <c r="E242" i="3"/>
  <c r="E287" i="3"/>
  <c r="E336" i="3"/>
  <c r="D29" i="3"/>
  <c r="D64" i="3"/>
  <c r="D107" i="3"/>
  <c r="D147" i="3"/>
  <c r="D182" i="3"/>
  <c r="D214" i="3"/>
  <c r="D245" i="3"/>
  <c r="D276" i="3"/>
  <c r="D304" i="3"/>
  <c r="D330" i="3"/>
  <c r="D3" i="3"/>
  <c r="J35" i="2"/>
  <c r="J61" i="2"/>
  <c r="J86" i="2"/>
  <c r="J111" i="2"/>
  <c r="J134" i="2"/>
  <c r="J164" i="2"/>
  <c r="J187" i="2"/>
  <c r="J214" i="2"/>
  <c r="J238" i="2"/>
  <c r="J265" i="2"/>
  <c r="J291" i="2"/>
  <c r="J315" i="2"/>
  <c r="J340" i="2"/>
  <c r="K13" i="2"/>
  <c r="K38" i="2"/>
  <c r="K61" i="2"/>
  <c r="K83" i="2"/>
  <c r="K108" i="2"/>
  <c r="K132" i="2"/>
  <c r="K155" i="2"/>
  <c r="K176" i="2"/>
  <c r="K197" i="2"/>
  <c r="K222" i="2"/>
  <c r="K244" i="2"/>
  <c r="K267" i="2"/>
  <c r="K288" i="2"/>
  <c r="K310" i="2"/>
  <c r="K332" i="2"/>
  <c r="K352" i="2"/>
  <c r="I20" i="2"/>
  <c r="I41" i="2"/>
  <c r="I64" i="2"/>
  <c r="I84" i="2"/>
  <c r="I105" i="2"/>
  <c r="I125" i="2"/>
  <c r="I147" i="2"/>
  <c r="I168" i="2"/>
  <c r="I187" i="2"/>
  <c r="I206" i="2"/>
  <c r="I225" i="2"/>
  <c r="I243" i="2"/>
  <c r="I261" i="2"/>
  <c r="I280" i="2"/>
  <c r="I299" i="2"/>
  <c r="I317" i="2"/>
  <c r="I335" i="2"/>
  <c r="I353" i="2"/>
  <c r="H19" i="2"/>
  <c r="H36" i="2"/>
  <c r="H53" i="2"/>
  <c r="H69" i="2"/>
  <c r="H85" i="2"/>
  <c r="H101" i="2"/>
  <c r="H117" i="2"/>
  <c r="H133" i="2"/>
  <c r="H149" i="2"/>
  <c r="H165" i="2"/>
  <c r="H181" i="2"/>
  <c r="H197" i="2"/>
  <c r="H213" i="2"/>
  <c r="H229" i="2"/>
  <c r="H245" i="2"/>
  <c r="H261" i="2"/>
  <c r="H277" i="2"/>
  <c r="H293" i="2"/>
  <c r="H309" i="2"/>
  <c r="H325" i="2"/>
  <c r="H341" i="2"/>
  <c r="G5" i="2"/>
  <c r="G21" i="2"/>
  <c r="G37" i="2"/>
  <c r="G53" i="2"/>
  <c r="G69" i="2"/>
  <c r="G85" i="2"/>
  <c r="G101" i="2"/>
  <c r="G117" i="2"/>
  <c r="G133" i="2"/>
  <c r="G149" i="2"/>
  <c r="G165" i="2"/>
  <c r="G181" i="2"/>
  <c r="G197" i="2"/>
  <c r="G213" i="2"/>
  <c r="G229" i="2"/>
  <c r="G245" i="2"/>
  <c r="G261" i="2"/>
  <c r="G277" i="2"/>
  <c r="G293" i="2"/>
  <c r="G309" i="2"/>
  <c r="G325" i="2"/>
  <c r="G341" i="2"/>
  <c r="F5" i="2"/>
  <c r="F21" i="2"/>
  <c r="F37" i="2"/>
  <c r="F53" i="2"/>
  <c r="F69" i="2"/>
  <c r="F85" i="2"/>
  <c r="F101" i="2"/>
  <c r="F117" i="2"/>
  <c r="F133" i="2"/>
  <c r="F149" i="2"/>
  <c r="F165" i="2"/>
  <c r="F181" i="2"/>
  <c r="F197" i="2"/>
  <c r="F213" i="2"/>
  <c r="F229" i="2"/>
  <c r="F245" i="2"/>
  <c r="F261" i="2"/>
  <c r="F277" i="2"/>
  <c r="F293" i="2"/>
  <c r="F309" i="2"/>
  <c r="F325" i="2"/>
  <c r="F341" i="2"/>
  <c r="E5" i="2"/>
  <c r="E21" i="2"/>
  <c r="E37" i="2"/>
  <c r="E53" i="2"/>
  <c r="E69" i="2"/>
  <c r="E85" i="2"/>
  <c r="E101" i="2"/>
  <c r="E117" i="2"/>
  <c r="E133" i="2"/>
  <c r="E149" i="2"/>
  <c r="E165" i="2"/>
  <c r="E181" i="2"/>
  <c r="E197" i="2"/>
  <c r="E143" i="4"/>
  <c r="E328" i="4"/>
  <c r="D114" i="4"/>
  <c r="D231" i="4"/>
  <c r="D329" i="4"/>
  <c r="F70" i="3"/>
  <c r="F141" i="3"/>
  <c r="F228" i="3"/>
  <c r="F298" i="3"/>
  <c r="E22" i="3"/>
  <c r="E83" i="3"/>
  <c r="E134" i="3"/>
  <c r="E189" i="3"/>
  <c r="E243" i="3"/>
  <c r="E290" i="3"/>
  <c r="E339" i="3"/>
  <c r="D31" i="3"/>
  <c r="D69" i="3"/>
  <c r="D111" i="3"/>
  <c r="D148" i="3"/>
  <c r="D183" i="3"/>
  <c r="D219" i="3"/>
  <c r="D246" i="3"/>
  <c r="D278" i="3"/>
  <c r="D306" i="3"/>
  <c r="D332" i="3"/>
  <c r="J7" i="2"/>
  <c r="J36" i="2"/>
  <c r="J62" i="2"/>
  <c r="J87" i="2"/>
  <c r="J112" i="2"/>
  <c r="J139" i="2"/>
  <c r="J165" i="2"/>
  <c r="J189" i="2"/>
  <c r="J215" i="2"/>
  <c r="J239" i="2"/>
  <c r="J269" i="2"/>
  <c r="J292" i="2"/>
  <c r="J317" i="2"/>
  <c r="J341" i="2"/>
  <c r="K14" i="2"/>
  <c r="K39" i="2"/>
  <c r="K62" i="2"/>
  <c r="K84" i="2"/>
  <c r="K111" i="2"/>
  <c r="K133" i="2"/>
  <c r="K156" i="2"/>
  <c r="K177" i="2"/>
  <c r="K198" i="2"/>
  <c r="K224" i="2"/>
  <c r="K245" i="2"/>
  <c r="K268" i="2"/>
  <c r="K289" i="2"/>
  <c r="K312" i="2"/>
  <c r="K333" i="2"/>
  <c r="K353" i="2"/>
  <c r="I21" i="2"/>
  <c r="I44" i="2"/>
  <c r="I65" i="2"/>
  <c r="I85" i="2"/>
  <c r="I106" i="2"/>
  <c r="I126" i="2"/>
  <c r="I149" i="2"/>
  <c r="I169" i="2"/>
  <c r="I188" i="2"/>
  <c r="I207" i="2"/>
  <c r="I226" i="2"/>
  <c r="I244" i="2"/>
  <c r="I262" i="2"/>
  <c r="I282" i="2"/>
  <c r="I300" i="2"/>
  <c r="I318" i="2"/>
  <c r="I336" i="2"/>
  <c r="I354" i="2"/>
  <c r="H20" i="2"/>
  <c r="H37" i="2"/>
  <c r="H54" i="2"/>
  <c r="H70" i="2"/>
  <c r="H86" i="2"/>
  <c r="H102" i="2"/>
  <c r="H118" i="2"/>
  <c r="H134" i="2"/>
  <c r="H150" i="2"/>
  <c r="H166" i="2"/>
  <c r="H182" i="2"/>
  <c r="H198" i="2"/>
  <c r="H214" i="2"/>
  <c r="H230" i="2"/>
  <c r="H246" i="2"/>
  <c r="H262" i="2"/>
  <c r="H278" i="2"/>
  <c r="H294" i="2"/>
  <c r="H310" i="2"/>
  <c r="H326" i="2"/>
  <c r="H342" i="2"/>
  <c r="G6" i="2"/>
  <c r="G22" i="2"/>
  <c r="G38" i="2"/>
  <c r="G54" i="2"/>
  <c r="G70" i="2"/>
  <c r="G86" i="2"/>
  <c r="G102" i="2"/>
  <c r="G118" i="2"/>
  <c r="G134" i="2"/>
  <c r="G150" i="2"/>
  <c r="G166" i="2"/>
  <c r="G182" i="2"/>
  <c r="G198" i="2"/>
  <c r="G214" i="2"/>
  <c r="G230" i="2"/>
  <c r="G246" i="2"/>
  <c r="G262" i="2"/>
  <c r="G278" i="2"/>
  <c r="G294" i="2"/>
  <c r="G310" i="2"/>
  <c r="G326" i="2"/>
  <c r="G342" i="2"/>
  <c r="F6" i="2"/>
  <c r="F22" i="2"/>
  <c r="F38" i="2"/>
  <c r="F54" i="2"/>
  <c r="F70" i="2"/>
  <c r="F86" i="2"/>
  <c r="F102" i="2"/>
  <c r="F118" i="2"/>
  <c r="F134" i="2"/>
  <c r="F150" i="2"/>
  <c r="F166" i="2"/>
  <c r="F182" i="2"/>
  <c r="F198" i="2"/>
  <c r="F214" i="2"/>
  <c r="F230" i="2"/>
  <c r="F246" i="2"/>
  <c r="F262" i="2"/>
  <c r="F278" i="2"/>
  <c r="F294" i="2"/>
  <c r="F310" i="2"/>
  <c r="F326" i="2"/>
  <c r="F342" i="2"/>
  <c r="E6" i="2"/>
  <c r="E22" i="2"/>
  <c r="E38" i="2"/>
  <c r="E54" i="2"/>
  <c r="E70" i="2"/>
  <c r="E86" i="2"/>
  <c r="E102" i="2"/>
  <c r="E118" i="2"/>
  <c r="E134" i="2"/>
  <c r="E150" i="2"/>
  <c r="E166" i="2"/>
  <c r="E182" i="2"/>
  <c r="E198" i="2"/>
  <c r="E214" i="2"/>
  <c r="E230" i="2"/>
  <c r="E246" i="2"/>
  <c r="E262" i="2"/>
  <c r="E278" i="2"/>
  <c r="E294" i="2"/>
  <c r="E310" i="2"/>
  <c r="E326" i="2"/>
  <c r="E342" i="2"/>
  <c r="D6" i="2"/>
  <c r="D22" i="2"/>
  <c r="D38" i="2"/>
  <c r="D54" i="2"/>
  <c r="D70" i="2"/>
  <c r="D86" i="2"/>
  <c r="D102" i="2"/>
  <c r="D118" i="2"/>
  <c r="D134" i="2"/>
  <c r="E182" i="4"/>
  <c r="E330" i="4"/>
  <c r="D115" i="4"/>
  <c r="D232" i="4"/>
  <c r="D332" i="4"/>
  <c r="F71" i="3"/>
  <c r="F143" i="3"/>
  <c r="F229" i="3"/>
  <c r="F299" i="3"/>
  <c r="E33" i="3"/>
  <c r="E189" i="4"/>
  <c r="D19" i="4"/>
  <c r="D120" i="4"/>
  <c r="D247" i="4"/>
  <c r="D337" i="4"/>
  <c r="F75" i="3"/>
  <c r="F145" i="3"/>
  <c r="F235" i="3"/>
  <c r="F303" i="3"/>
  <c r="E37" i="3"/>
  <c r="E87" i="3"/>
  <c r="E143" i="3"/>
  <c r="E198" i="3"/>
  <c r="E245" i="3"/>
  <c r="E293" i="3"/>
  <c r="E344" i="3"/>
  <c r="D34" i="3"/>
  <c r="D73" i="3"/>
  <c r="D116" i="3"/>
  <c r="D152" i="3"/>
  <c r="D185" i="3"/>
  <c r="D223" i="3"/>
  <c r="D252" i="3"/>
  <c r="D281" i="3"/>
  <c r="D308" i="3"/>
  <c r="D334" i="3"/>
  <c r="J14" i="2"/>
  <c r="J40" i="2"/>
  <c r="J65" i="2"/>
  <c r="J89" i="2"/>
  <c r="J114" i="2"/>
  <c r="J144" i="2"/>
  <c r="J167" i="2"/>
  <c r="J192" i="2"/>
  <c r="J217" i="2"/>
  <c r="J243" i="2"/>
  <c r="J271" i="2"/>
  <c r="J294" i="2"/>
  <c r="J320" i="2"/>
  <c r="J346" i="2"/>
  <c r="K18" i="2"/>
  <c r="K42" i="2"/>
  <c r="K64" i="2"/>
  <c r="K87" i="2"/>
  <c r="K114" i="2"/>
  <c r="K136" i="2"/>
  <c r="K158" i="2"/>
  <c r="K179" i="2"/>
  <c r="K204" i="2"/>
  <c r="K226" i="2"/>
  <c r="K248" i="2"/>
  <c r="K270" i="2"/>
  <c r="K293" i="2"/>
  <c r="K315" i="2"/>
  <c r="K335" i="2"/>
  <c r="K3" i="2"/>
  <c r="I24" i="2"/>
  <c r="I47" i="2"/>
  <c r="I67" i="2"/>
  <c r="I88" i="2"/>
  <c r="I108" i="2"/>
  <c r="I130" i="2"/>
  <c r="I152" i="2"/>
  <c r="I171" i="2"/>
  <c r="I190" i="2"/>
  <c r="I209" i="2"/>
  <c r="I228" i="2"/>
  <c r="I248" i="2"/>
  <c r="I266" i="2"/>
  <c r="I284" i="2"/>
  <c r="I302" i="2"/>
  <c r="I320" i="2"/>
  <c r="I338" i="2"/>
  <c r="H4" i="2"/>
  <c r="H22" i="2"/>
  <c r="H39" i="2"/>
  <c r="H56" i="2"/>
  <c r="H72" i="2"/>
  <c r="H88" i="2"/>
  <c r="E196" i="4"/>
  <c r="D129" i="4"/>
  <c r="D251" i="4"/>
  <c r="D338" i="4"/>
  <c r="F77" i="3"/>
  <c r="F147" i="3"/>
  <c r="F241" i="3"/>
  <c r="F308" i="3"/>
  <c r="E39" i="3"/>
  <c r="E88" i="3"/>
  <c r="E150" i="3"/>
  <c r="E202" i="3"/>
  <c r="E247" i="3"/>
  <c r="E301" i="3"/>
  <c r="E347" i="3"/>
  <c r="D35" i="3"/>
  <c r="D82" i="3"/>
  <c r="D119" i="3"/>
  <c r="D155" i="3"/>
  <c r="D187" i="3"/>
  <c r="D224" i="3"/>
  <c r="D255" i="3"/>
  <c r="D284" i="3"/>
  <c r="D310" i="3"/>
  <c r="D335" i="3"/>
  <c r="J15" i="2"/>
  <c r="J41" i="2"/>
  <c r="J67" i="2"/>
  <c r="J91" i="2"/>
  <c r="J118" i="2"/>
  <c r="J145" i="2"/>
  <c r="J168" i="2"/>
  <c r="J195" i="2"/>
  <c r="J218" i="2"/>
  <c r="J247" i="2"/>
  <c r="J272" i="2"/>
  <c r="J296" i="2"/>
  <c r="J322" i="2"/>
  <c r="J347" i="2"/>
  <c r="K19" i="2"/>
  <c r="K43" i="2"/>
  <c r="K65" i="2"/>
  <c r="K92" i="2"/>
  <c r="K115" i="2"/>
  <c r="K137" i="2"/>
  <c r="K159" i="2"/>
  <c r="K180" i="2"/>
  <c r="K206" i="2"/>
  <c r="K227" i="2"/>
  <c r="K249" i="2"/>
  <c r="K271" i="2"/>
  <c r="K294" i="2"/>
  <c r="K316" i="2"/>
  <c r="K336" i="2"/>
  <c r="I4" i="2"/>
  <c r="I27" i="2"/>
  <c r="I48" i="2"/>
  <c r="I68" i="2"/>
  <c r="I89" i="2"/>
  <c r="I109" i="2"/>
  <c r="I132" i="2"/>
  <c r="I153" i="2"/>
  <c r="I172" i="2"/>
  <c r="I191" i="2"/>
  <c r="I210" i="2"/>
  <c r="I230" i="2"/>
  <c r="I249" i="2"/>
  <c r="I267" i="2"/>
  <c r="I285" i="2"/>
  <c r="I303" i="2"/>
  <c r="I321" i="2"/>
  <c r="I339" i="2"/>
  <c r="H5" i="2"/>
  <c r="H23" i="2"/>
  <c r="H40" i="2"/>
  <c r="H57" i="2"/>
  <c r="H73" i="2"/>
  <c r="H89" i="2"/>
  <c r="H105" i="2"/>
  <c r="H121" i="2"/>
  <c r="H137" i="2"/>
  <c r="H153" i="2"/>
  <c r="H169" i="2"/>
  <c r="H185" i="2"/>
  <c r="H201" i="2"/>
  <c r="H217" i="2"/>
  <c r="H233" i="2"/>
  <c r="H249" i="2"/>
  <c r="H265" i="2"/>
  <c r="H281" i="2"/>
  <c r="H297" i="2"/>
  <c r="H313" i="2"/>
  <c r="H329" i="2"/>
  <c r="H345" i="2"/>
  <c r="G9" i="2"/>
  <c r="G25" i="2"/>
  <c r="G41" i="2"/>
  <c r="G57" i="2"/>
  <c r="G73" i="2"/>
  <c r="G89" i="2"/>
  <c r="G105" i="2"/>
  <c r="G121" i="2"/>
  <c r="G137" i="2"/>
  <c r="G153" i="2"/>
  <c r="G169" i="2"/>
  <c r="G185" i="2"/>
  <c r="G201" i="2"/>
  <c r="G217" i="2"/>
  <c r="G233" i="2"/>
  <c r="G249" i="2"/>
  <c r="G265" i="2"/>
  <c r="G281" i="2"/>
  <c r="G297" i="2"/>
  <c r="G313" i="2"/>
  <c r="G329" i="2"/>
  <c r="G345" i="2"/>
  <c r="F9" i="2"/>
  <c r="F25" i="2"/>
  <c r="F41" i="2"/>
  <c r="F57" i="2"/>
  <c r="F73" i="2"/>
  <c r="F89" i="2"/>
  <c r="F105" i="2"/>
  <c r="F121" i="2"/>
  <c r="F137" i="2"/>
  <c r="F153" i="2"/>
  <c r="F169" i="2"/>
  <c r="F185" i="2"/>
  <c r="F201" i="2"/>
  <c r="F217" i="2"/>
  <c r="F233" i="2"/>
  <c r="F249" i="2"/>
  <c r="F265" i="2"/>
  <c r="F281" i="2"/>
  <c r="F297" i="2"/>
  <c r="F313" i="2"/>
  <c r="F329" i="2"/>
  <c r="F345" i="2"/>
  <c r="E9" i="2"/>
  <c r="E25" i="2"/>
  <c r="E41" i="2"/>
  <c r="E57" i="2"/>
  <c r="E73" i="2"/>
  <c r="E89" i="2"/>
  <c r="E105" i="2"/>
  <c r="E121" i="2"/>
  <c r="E137" i="2"/>
  <c r="E153" i="2"/>
  <c r="E169" i="2"/>
  <c r="E185" i="2"/>
  <c r="E201" i="2"/>
  <c r="E217" i="2"/>
  <c r="E233" i="2"/>
  <c r="E249" i="2"/>
  <c r="E265" i="2"/>
  <c r="E281" i="2"/>
  <c r="E297" i="2"/>
  <c r="E313" i="2"/>
  <c r="E329" i="2"/>
  <c r="E345" i="2"/>
  <c r="D9" i="2"/>
  <c r="D25" i="2"/>
  <c r="D41" i="2"/>
  <c r="D57" i="2"/>
  <c r="D73" i="2"/>
  <c r="E202" i="4"/>
  <c r="D133" i="4"/>
  <c r="D256" i="4"/>
  <c r="F11" i="3"/>
  <c r="F79" i="3"/>
  <c r="F170" i="3"/>
  <c r="F243" i="3"/>
  <c r="F312" i="3"/>
  <c r="E40" i="3"/>
  <c r="E95" i="3"/>
  <c r="E151" i="3"/>
  <c r="E207" i="3"/>
  <c r="E248" i="3"/>
  <c r="E207" i="4"/>
  <c r="D30" i="4"/>
  <c r="D134" i="4"/>
  <c r="D257" i="4"/>
  <c r="F18" i="3"/>
  <c r="F85" i="3"/>
  <c r="F177" i="3"/>
  <c r="F248" i="3"/>
  <c r="F331" i="3"/>
  <c r="E45" i="3"/>
  <c r="E98" i="3"/>
  <c r="E157" i="3"/>
  <c r="E208" i="3"/>
  <c r="E253" i="3"/>
  <c r="E309" i="3"/>
  <c r="E354" i="3"/>
  <c r="D38" i="3"/>
  <c r="D85" i="3"/>
  <c r="D123" i="3"/>
  <c r="D157" i="3"/>
  <c r="D192" i="3"/>
  <c r="D228" i="3"/>
  <c r="D258" i="3"/>
  <c r="D286" i="3"/>
  <c r="D312" i="3"/>
  <c r="D342" i="3"/>
  <c r="J18" i="2"/>
  <c r="J43" i="2"/>
  <c r="J69" i="2"/>
  <c r="J94" i="2"/>
  <c r="J122" i="2"/>
  <c r="J147" i="2"/>
  <c r="J170" i="2"/>
  <c r="J197" i="2"/>
  <c r="J223" i="2"/>
  <c r="J250" i="2"/>
  <c r="J274" i="2"/>
  <c r="J298" i="2"/>
  <c r="J326" i="2"/>
  <c r="J350" i="2"/>
  <c r="K22" i="2"/>
  <c r="K45" i="2"/>
  <c r="K67" i="2"/>
  <c r="K95" i="2"/>
  <c r="K117" i="2"/>
  <c r="K140" i="2"/>
  <c r="K161" i="2"/>
  <c r="K185" i="2"/>
  <c r="K208" i="2"/>
  <c r="K229" i="2"/>
  <c r="K252" i="2"/>
  <c r="K275" i="2"/>
  <c r="K298" i="2"/>
  <c r="K318" i="2"/>
  <c r="K338" i="2"/>
  <c r="I6" i="2"/>
  <c r="I30" i="2"/>
  <c r="I50" i="2"/>
  <c r="I70" i="2"/>
  <c r="I91" i="2"/>
  <c r="I113" i="2"/>
  <c r="I134" i="2"/>
  <c r="I155" i="2"/>
  <c r="I174" i="2"/>
  <c r="I193" i="2"/>
  <c r="I213" i="2"/>
  <c r="I233" i="2"/>
  <c r="I251" i="2"/>
  <c r="I269" i="2"/>
  <c r="I287" i="2"/>
  <c r="I305" i="2"/>
  <c r="I323" i="2"/>
  <c r="I341" i="2"/>
  <c r="H8" i="2"/>
  <c r="H25" i="2"/>
  <c r="H42" i="2"/>
  <c r="H59" i="2"/>
  <c r="H75" i="2"/>
  <c r="H91" i="2"/>
  <c r="H107" i="2"/>
  <c r="H123" i="2"/>
  <c r="H139" i="2"/>
  <c r="H155" i="2"/>
  <c r="H171" i="2"/>
  <c r="H187" i="2"/>
  <c r="H203" i="2"/>
  <c r="H219" i="2"/>
  <c r="H235" i="2"/>
  <c r="H251" i="2"/>
  <c r="H267" i="2"/>
  <c r="H283" i="2"/>
  <c r="H299" i="2"/>
  <c r="H315" i="2"/>
  <c r="H331" i="2"/>
  <c r="H347" i="2"/>
  <c r="G11" i="2"/>
  <c r="G27" i="2"/>
  <c r="G43" i="2"/>
  <c r="G59" i="2"/>
  <c r="G75" i="2"/>
  <c r="G91" i="2"/>
  <c r="G107" i="2"/>
  <c r="G123" i="2"/>
  <c r="G139" i="2"/>
  <c r="G155" i="2"/>
  <c r="G171" i="2"/>
  <c r="G187" i="2"/>
  <c r="G203" i="2"/>
  <c r="G219" i="2"/>
  <c r="G235" i="2"/>
  <c r="G251" i="2"/>
  <c r="G267" i="2"/>
  <c r="G283" i="2"/>
  <c r="G299" i="2"/>
  <c r="G315" i="2"/>
  <c r="G331" i="2"/>
  <c r="G347" i="2"/>
  <c r="F11" i="2"/>
  <c r="F27" i="2"/>
  <c r="F43" i="2"/>
  <c r="F59" i="2"/>
  <c r="F75" i="2"/>
  <c r="F91" i="2"/>
  <c r="F107" i="2"/>
  <c r="F123" i="2"/>
  <c r="F139" i="2"/>
  <c r="F155" i="2"/>
  <c r="F171" i="2"/>
  <c r="F187" i="2"/>
  <c r="F203" i="2"/>
  <c r="F219" i="2"/>
  <c r="F235" i="2"/>
  <c r="F251" i="2"/>
  <c r="F267" i="2"/>
  <c r="E208" i="4"/>
  <c r="D35" i="4"/>
  <c r="E209" i="4"/>
  <c r="D177" i="4"/>
  <c r="F29" i="3"/>
  <c r="F183" i="3"/>
  <c r="F337" i="3"/>
  <c r="E112" i="3"/>
  <c r="E194" i="3"/>
  <c r="E278" i="3"/>
  <c r="D6" i="3"/>
  <c r="D70" i="3"/>
  <c r="D131" i="3"/>
  <c r="D194" i="3"/>
  <c r="D241" i="3"/>
  <c r="D290" i="3"/>
  <c r="D333" i="3"/>
  <c r="E271" i="4"/>
  <c r="D178" i="4"/>
  <c r="F32" i="3"/>
  <c r="F186" i="3"/>
  <c r="F339" i="3"/>
  <c r="E114" i="3"/>
  <c r="E209" i="3"/>
  <c r="E279" i="3"/>
  <c r="D8" i="3"/>
  <c r="D83" i="3"/>
  <c r="D134" i="3"/>
  <c r="D201" i="3"/>
  <c r="D243" i="3"/>
  <c r="D291" i="3"/>
  <c r="D336" i="3"/>
  <c r="J27" i="2"/>
  <c r="J71" i="2"/>
  <c r="J109" i="2"/>
  <c r="J151" i="2"/>
  <c r="J196" i="2"/>
  <c r="J233" i="2"/>
  <c r="J276" i="2"/>
  <c r="J313" i="2"/>
  <c r="K4" i="2"/>
  <c r="K44" i="2"/>
  <c r="K79" i="2"/>
  <c r="K120" i="2"/>
  <c r="K152" i="2"/>
  <c r="K191" i="2"/>
  <c r="K228" i="2"/>
  <c r="K261" i="2"/>
  <c r="K300" i="2"/>
  <c r="K329" i="2"/>
  <c r="I14" i="2"/>
  <c r="I49" i="2"/>
  <c r="I79" i="2"/>
  <c r="I116" i="2"/>
  <c r="I143" i="2"/>
  <c r="I179" i="2"/>
  <c r="I211" i="2"/>
  <c r="I239" i="2"/>
  <c r="I271" i="2"/>
  <c r="I296" i="2"/>
  <c r="I328" i="2"/>
  <c r="H6" i="2"/>
  <c r="H32" i="2"/>
  <c r="H61" i="2"/>
  <c r="H83" i="2"/>
  <c r="H110" i="2"/>
  <c r="H131" i="2"/>
  <c r="H157" i="2"/>
  <c r="H178" i="2"/>
  <c r="H204" i="2"/>
  <c r="H225" i="2"/>
  <c r="H250" i="2"/>
  <c r="H272" i="2"/>
  <c r="H296" i="2"/>
  <c r="H319" i="2"/>
  <c r="H343" i="2"/>
  <c r="G14" i="2"/>
  <c r="G35" i="2"/>
  <c r="G61" i="2"/>
  <c r="G82" i="2"/>
  <c r="G106" i="2"/>
  <c r="G127" i="2"/>
  <c r="G147" i="2"/>
  <c r="G170" i="2"/>
  <c r="G191" i="2"/>
  <c r="G211" i="2"/>
  <c r="G234" i="2"/>
  <c r="G255" i="2"/>
  <c r="G275" i="2"/>
  <c r="G298" i="2"/>
  <c r="G319" i="2"/>
  <c r="G339" i="2"/>
  <c r="F10" i="2"/>
  <c r="F31" i="2"/>
  <c r="F51" i="2"/>
  <c r="F74" i="2"/>
  <c r="F95" i="2"/>
  <c r="F115" i="2"/>
  <c r="F138" i="2"/>
  <c r="F159" i="2"/>
  <c r="F179" i="2"/>
  <c r="F202" i="2"/>
  <c r="F223" i="2"/>
  <c r="F243" i="2"/>
  <c r="F266" i="2"/>
  <c r="F286" i="2"/>
  <c r="F305" i="2"/>
  <c r="F324" i="2"/>
  <c r="E272" i="4"/>
  <c r="D179" i="4"/>
  <c r="F33" i="3"/>
  <c r="F189" i="3"/>
  <c r="F347" i="3"/>
  <c r="E117" i="3"/>
  <c r="E211" i="3"/>
  <c r="E292" i="3"/>
  <c r="D9" i="3"/>
  <c r="D87" i="3"/>
  <c r="D135" i="3"/>
  <c r="D203" i="3"/>
  <c r="D251" i="3"/>
  <c r="D293" i="3"/>
  <c r="D344" i="3"/>
  <c r="J29" i="2"/>
  <c r="J72" i="2"/>
  <c r="J113" i="2"/>
  <c r="J152" i="2"/>
  <c r="J198" i="2"/>
  <c r="J234" i="2"/>
  <c r="J277" i="2"/>
  <c r="J319" i="2"/>
  <c r="K5" i="2"/>
  <c r="K46" i="2"/>
  <c r="K80" i="2"/>
  <c r="K121" i="2"/>
  <c r="K157" i="2"/>
  <c r="K192" i="2"/>
  <c r="K230" i="2"/>
  <c r="K262" i="2"/>
  <c r="K301" i="2"/>
  <c r="K334" i="2"/>
  <c r="I15" i="2"/>
  <c r="I51" i="2"/>
  <c r="I81" i="2"/>
  <c r="I117" i="2"/>
  <c r="I150" i="2"/>
  <c r="I180" i="2"/>
  <c r="I214" i="2"/>
  <c r="I240" i="2"/>
  <c r="I272" i="2"/>
  <c r="I301" i="2"/>
  <c r="I329" i="2"/>
  <c r="H9" i="2"/>
  <c r="H33" i="2"/>
  <c r="H62" i="2"/>
  <c r="H87" i="2"/>
  <c r="H111" i="2"/>
  <c r="H135" i="2"/>
  <c r="H158" i="2"/>
  <c r="H179" i="2"/>
  <c r="H205" i="2"/>
  <c r="H226" i="2"/>
  <c r="H252" i="2"/>
  <c r="H273" i="2"/>
  <c r="H298" i="2"/>
  <c r="H320" i="2"/>
  <c r="H344" i="2"/>
  <c r="G15" i="2"/>
  <c r="G39" i="2"/>
  <c r="G62" i="2"/>
  <c r="G83" i="2"/>
  <c r="G108" i="2"/>
  <c r="G128" i="2"/>
  <c r="G148" i="2"/>
  <c r="G172" i="2"/>
  <c r="G192" i="2"/>
  <c r="G212" i="2"/>
  <c r="G236" i="2"/>
  <c r="G256" i="2"/>
  <c r="G276" i="2"/>
  <c r="G300" i="2"/>
  <c r="G320" i="2"/>
  <c r="G340" i="2"/>
  <c r="F12" i="2"/>
  <c r="F32" i="2"/>
  <c r="F52" i="2"/>
  <c r="F76" i="2"/>
  <c r="F96" i="2"/>
  <c r="F116" i="2"/>
  <c r="F140" i="2"/>
  <c r="F160" i="2"/>
  <c r="F180" i="2"/>
  <c r="E289" i="4"/>
  <c r="D180" i="4"/>
  <c r="F36" i="3"/>
  <c r="F194" i="3"/>
  <c r="F352" i="3"/>
  <c r="E120" i="3"/>
  <c r="E212" i="3"/>
  <c r="E304" i="3"/>
  <c r="D16" i="3"/>
  <c r="D88" i="3"/>
  <c r="D140" i="3"/>
  <c r="D205" i="3"/>
  <c r="D256" i="3"/>
  <c r="D296" i="3"/>
  <c r="D346" i="3"/>
  <c r="J31" i="2"/>
  <c r="J77" i="2"/>
  <c r="J119" i="2"/>
  <c r="J154" i="2"/>
  <c r="J201" i="2"/>
  <c r="J235" i="2"/>
  <c r="J279" i="2"/>
  <c r="J323" i="2"/>
  <c r="K6" i="2"/>
  <c r="K47" i="2"/>
  <c r="K81" i="2"/>
  <c r="E290" i="4"/>
  <c r="D182" i="4"/>
  <c r="F37" i="3"/>
  <c r="F198" i="3"/>
  <c r="E4" i="3"/>
  <c r="E122" i="3"/>
  <c r="E215" i="3"/>
  <c r="E311" i="3"/>
  <c r="D19" i="3"/>
  <c r="D91" i="3"/>
  <c r="D150" i="3"/>
  <c r="D208" i="3"/>
  <c r="D260" i="3"/>
  <c r="D297" i="3"/>
  <c r="D348" i="3"/>
  <c r="J38" i="2"/>
  <c r="J78" i="2"/>
  <c r="J123" i="2"/>
  <c r="J155" i="2"/>
  <c r="J202" i="2"/>
  <c r="J242" i="2"/>
  <c r="J280" i="2"/>
  <c r="J327" i="2"/>
  <c r="K7" i="2"/>
  <c r="K48" i="2"/>
  <c r="K86" i="2"/>
  <c r="K124" i="2"/>
  <c r="K162" i="2"/>
  <c r="K194" i="2"/>
  <c r="K233" i="2"/>
  <c r="K269" i="2"/>
  <c r="K303" i="2"/>
  <c r="K339" i="2"/>
  <c r="I17" i="2"/>
  <c r="I53" i="2"/>
  <c r="I86" i="2"/>
  <c r="I120" i="2"/>
  <c r="I156" i="2"/>
  <c r="I184" i="2"/>
  <c r="I218" i="2"/>
  <c r="I245" i="2"/>
  <c r="I274" i="2"/>
  <c r="I306" i="2"/>
  <c r="I331" i="2"/>
  <c r="H11" i="2"/>
  <c r="H38" i="2"/>
  <c r="H64" i="2"/>
  <c r="H92" i="2"/>
  <c r="H113" i="2"/>
  <c r="H138" i="2"/>
  <c r="H160" i="2"/>
  <c r="H184" i="2"/>
  <c r="H207" i="2"/>
  <c r="E292" i="4"/>
  <c r="D187" i="4"/>
  <c r="F39" i="3"/>
  <c r="F203" i="3"/>
  <c r="E5" i="3"/>
  <c r="E294" i="4"/>
  <c r="D258" i="4"/>
  <c r="F96" i="3"/>
  <c r="F253" i="3"/>
  <c r="E47" i="3"/>
  <c r="E126" i="3"/>
  <c r="E227" i="3"/>
  <c r="E315" i="3"/>
  <c r="D32" i="3"/>
  <c r="D98" i="3"/>
  <c r="D160" i="3"/>
  <c r="D210" i="3"/>
  <c r="D263" i="3"/>
  <c r="D307" i="3"/>
  <c r="D350" i="3"/>
  <c r="J46" i="2"/>
  <c r="J82" i="2"/>
  <c r="D36" i="4"/>
  <c r="D259" i="4"/>
  <c r="F98" i="3"/>
  <c r="F256" i="3"/>
  <c r="E49" i="3"/>
  <c r="E135" i="3"/>
  <c r="E231" i="3"/>
  <c r="E316" i="3"/>
  <c r="D36" i="3"/>
  <c r="D100" i="3"/>
  <c r="D162" i="3"/>
  <c r="D211" i="3"/>
  <c r="D264" i="3"/>
  <c r="D311" i="3"/>
  <c r="D351" i="3"/>
  <c r="J47" i="2"/>
  <c r="J83" i="2"/>
  <c r="J128" i="2"/>
  <c r="J169" i="2"/>
  <c r="J207" i="2"/>
  <c r="J253" i="2"/>
  <c r="J289" i="2"/>
  <c r="J332" i="2"/>
  <c r="K21" i="2"/>
  <c r="K56" i="2"/>
  <c r="K97" i="2"/>
  <c r="K129" i="2"/>
  <c r="K169" i="2"/>
  <c r="K207" i="2"/>
  <c r="K239" i="2"/>
  <c r="K278" i="2"/>
  <c r="K306" i="2"/>
  <c r="D39" i="4"/>
  <c r="D300" i="4"/>
  <c r="F116" i="3"/>
  <c r="F277" i="3"/>
  <c r="E55" i="3"/>
  <c r="E162" i="3"/>
  <c r="E257" i="3"/>
  <c r="E325" i="3"/>
  <c r="D53" i="3"/>
  <c r="D113" i="3"/>
  <c r="D171" i="3"/>
  <c r="D230" i="3"/>
  <c r="D269" i="3"/>
  <c r="D319" i="3"/>
  <c r="J8" i="2"/>
  <c r="J51" i="2"/>
  <c r="J97" i="2"/>
  <c r="J131" i="2"/>
  <c r="J177" i="2"/>
  <c r="J216" i="2"/>
  <c r="J256" i="2"/>
  <c r="J301" i="2"/>
  <c r="J336" i="2"/>
  <c r="K26" i="2"/>
  <c r="K63" i="2"/>
  <c r="K100" i="2"/>
  <c r="K141" i="2"/>
  <c r="K173" i="2"/>
  <c r="K211" i="2"/>
  <c r="K246" i="2"/>
  <c r="K283" i="2"/>
  <c r="K319" i="2"/>
  <c r="K349" i="2"/>
  <c r="I33" i="2"/>
  <c r="I66" i="2"/>
  <c r="I99" i="2"/>
  <c r="I136" i="2"/>
  <c r="I163" i="2"/>
  <c r="I197" i="2"/>
  <c r="I227" i="2"/>
  <c r="I256" i="2"/>
  <c r="I288" i="2"/>
  <c r="I313" i="2"/>
  <c r="I345" i="2"/>
  <c r="H21" i="2"/>
  <c r="H48" i="2"/>
  <c r="H76" i="2"/>
  <c r="H98" i="2"/>
  <c r="H124" i="2"/>
  <c r="H145" i="2"/>
  <c r="H170" i="2"/>
  <c r="H192" i="2"/>
  <c r="H216" i="2"/>
  <c r="H239" i="2"/>
  <c r="H263" i="2"/>
  <c r="H286" i="2"/>
  <c r="H307" i="2"/>
  <c r="H333" i="2"/>
  <c r="H354" i="2"/>
  <c r="G28" i="2"/>
  <c r="G49" i="2"/>
  <c r="G74" i="2"/>
  <c r="G96" i="2"/>
  <c r="G116" i="2"/>
  <c r="G140" i="2"/>
  <c r="G160" i="2"/>
  <c r="G180" i="2"/>
  <c r="G204" i="2"/>
  <c r="G224" i="2"/>
  <c r="G244" i="2"/>
  <c r="G268" i="2"/>
  <c r="G288" i="2"/>
  <c r="G308" i="2"/>
  <c r="G332" i="2"/>
  <c r="G352" i="2"/>
  <c r="F20" i="2"/>
  <c r="F44" i="2"/>
  <c r="F64" i="2"/>
  <c r="F84" i="2"/>
  <c r="F108" i="2"/>
  <c r="F128" i="2"/>
  <c r="F148" i="2"/>
  <c r="F172" i="2"/>
  <c r="F192" i="2"/>
  <c r="F212" i="2"/>
  <c r="D37" i="4"/>
  <c r="F120" i="3"/>
  <c r="E78" i="3"/>
  <c r="E273" i="3"/>
  <c r="D59" i="3"/>
  <c r="D178" i="3"/>
  <c r="D285" i="3"/>
  <c r="J20" i="2"/>
  <c r="J98" i="2"/>
  <c r="J161" i="2"/>
  <c r="J228" i="2"/>
  <c r="J293" i="2"/>
  <c r="J353" i="2"/>
  <c r="K66" i="2"/>
  <c r="K123" i="2"/>
  <c r="K174" i="2"/>
  <c r="K225" i="2"/>
  <c r="K281" i="2"/>
  <c r="K324" i="2"/>
  <c r="I22" i="2"/>
  <c r="I69" i="2"/>
  <c r="I112" i="2"/>
  <c r="I158" i="2"/>
  <c r="I198" i="2"/>
  <c r="I237" i="2"/>
  <c r="I276" i="2"/>
  <c r="I314" i="2"/>
  <c r="I351" i="2"/>
  <c r="H43" i="2"/>
  <c r="H77" i="2"/>
  <c r="H108" i="2"/>
  <c r="H141" i="2"/>
  <c r="H172" i="2"/>
  <c r="H200" i="2"/>
  <c r="H232" i="2"/>
  <c r="H258" i="2"/>
  <c r="H288" i="2"/>
  <c r="H317" i="2"/>
  <c r="H348" i="2"/>
  <c r="G23" i="2"/>
  <c r="G50" i="2"/>
  <c r="G79" i="2"/>
  <c r="G109" i="2"/>
  <c r="G132" i="2"/>
  <c r="G159" i="2"/>
  <c r="G186" i="2"/>
  <c r="G210" i="2"/>
  <c r="G239" i="2"/>
  <c r="G264" i="2"/>
  <c r="G290" i="2"/>
  <c r="G317" i="2"/>
  <c r="G344" i="2"/>
  <c r="F17" i="2"/>
  <c r="F45" i="2"/>
  <c r="F68" i="2"/>
  <c r="F97" i="2"/>
  <c r="F124" i="2"/>
  <c r="F147" i="2"/>
  <c r="F175" i="2"/>
  <c r="F200" i="2"/>
  <c r="F225" i="2"/>
  <c r="F248" i="2"/>
  <c r="F271" i="2"/>
  <c r="F291" i="2"/>
  <c r="F314" i="2"/>
  <c r="F334" i="2"/>
  <c r="F353" i="2"/>
  <c r="E20" i="2"/>
  <c r="E42" i="2"/>
  <c r="E61" i="2"/>
  <c r="E80" i="2"/>
  <c r="E99" i="2"/>
  <c r="E120" i="2"/>
  <c r="E140" i="2"/>
  <c r="E159" i="2"/>
  <c r="E178" i="2"/>
  <c r="E199" i="2"/>
  <c r="E218" i="2"/>
  <c r="E236" i="2"/>
  <c r="E254" i="2"/>
  <c r="E272" i="2"/>
  <c r="E290" i="2"/>
  <c r="E308" i="2"/>
  <c r="E327" i="2"/>
  <c r="E346" i="2"/>
  <c r="D12" i="2"/>
  <c r="D30" i="2"/>
  <c r="D48" i="2"/>
  <c r="D66" i="2"/>
  <c r="D84" i="2"/>
  <c r="D101" i="2"/>
  <c r="D119" i="2"/>
  <c r="D136" i="2"/>
  <c r="D152" i="2"/>
  <c r="D168" i="2"/>
  <c r="D184" i="2"/>
  <c r="D200" i="2"/>
  <c r="D216" i="2"/>
  <c r="D232" i="2"/>
  <c r="D248" i="2"/>
  <c r="D264" i="2"/>
  <c r="D280" i="2"/>
  <c r="D296" i="2"/>
  <c r="D312" i="2"/>
  <c r="D328" i="2"/>
  <c r="D344" i="2"/>
  <c r="H8" i="1"/>
  <c r="H24" i="1"/>
  <c r="H40" i="1"/>
  <c r="H56" i="1"/>
  <c r="H72" i="1"/>
  <c r="H88" i="1"/>
  <c r="H104" i="1"/>
  <c r="H120" i="1"/>
  <c r="H136" i="1"/>
  <c r="H152" i="1"/>
  <c r="H168" i="1"/>
  <c r="H184" i="1"/>
  <c r="D38" i="4"/>
  <c r="F131" i="3"/>
  <c r="E85" i="3"/>
  <c r="E275" i="3"/>
  <c r="D60" i="3"/>
  <c r="D184" i="3"/>
  <c r="D287" i="3"/>
  <c r="J21" i="2"/>
  <c r="J101" i="2"/>
  <c r="J166" i="2"/>
  <c r="J229" i="2"/>
  <c r="J297" i="2"/>
  <c r="J354" i="2"/>
  <c r="K72" i="2"/>
  <c r="K125" i="2"/>
  <c r="K178" i="2"/>
  <c r="K232" i="2"/>
  <c r="K284" i="2"/>
  <c r="K328" i="2"/>
  <c r="I28" i="2"/>
  <c r="I72" i="2"/>
  <c r="I115" i="2"/>
  <c r="I159" i="2"/>
  <c r="I201" i="2"/>
  <c r="I238" i="2"/>
  <c r="I277" i="2"/>
  <c r="I319" i="2"/>
  <c r="I3" i="2"/>
  <c r="H44" i="2"/>
  <c r="H78" i="2"/>
  <c r="H109" i="2"/>
  <c r="H142" i="2"/>
  <c r="H173" i="2"/>
  <c r="H202" i="2"/>
  <c r="H234" i="2"/>
  <c r="H259" i="2"/>
  <c r="H289" i="2"/>
  <c r="H318" i="2"/>
  <c r="H349" i="2"/>
  <c r="G24" i="2"/>
  <c r="G51" i="2"/>
  <c r="G80" i="2"/>
  <c r="G110" i="2"/>
  <c r="G135" i="2"/>
  <c r="G161" i="2"/>
  <c r="G188" i="2"/>
  <c r="G215" i="2"/>
  <c r="G240" i="2"/>
  <c r="G266" i="2"/>
  <c r="G291" i="2"/>
  <c r="G318" i="2"/>
  <c r="G346" i="2"/>
  <c r="F18" i="2"/>
  <c r="F46" i="2"/>
  <c r="F71" i="2"/>
  <c r="F98" i="2"/>
  <c r="F125" i="2"/>
  <c r="F151" i="2"/>
  <c r="F176" i="2"/>
  <c r="F204" i="2"/>
  <c r="F226" i="2"/>
  <c r="F250" i="2"/>
  <c r="F272" i="2"/>
  <c r="F292" i="2"/>
  <c r="F315" i="2"/>
  <c r="F335" i="2"/>
  <c r="F354" i="2"/>
  <c r="E23" i="2"/>
  <c r="E43" i="2"/>
  <c r="E62" i="2"/>
  <c r="E81" i="2"/>
  <c r="E100" i="2"/>
  <c r="E122" i="2"/>
  <c r="E141" i="2"/>
  <c r="E160" i="2"/>
  <c r="E179" i="2"/>
  <c r="E200" i="2"/>
  <c r="E219" i="2"/>
  <c r="E237" i="2"/>
  <c r="E255" i="2"/>
  <c r="E273" i="2"/>
  <c r="E291" i="2"/>
  <c r="E309" i="2"/>
  <c r="E328" i="2"/>
  <c r="E347" i="2"/>
  <c r="D13" i="2"/>
  <c r="D31" i="2"/>
  <c r="D49" i="2"/>
  <c r="D67" i="2"/>
  <c r="D85" i="2"/>
  <c r="D103" i="2"/>
  <c r="D120" i="2"/>
  <c r="D137" i="2"/>
  <c r="D153" i="2"/>
  <c r="D169" i="2"/>
  <c r="D185" i="2"/>
  <c r="D201" i="2"/>
  <c r="D217" i="2"/>
  <c r="D233" i="2"/>
  <c r="D249" i="2"/>
  <c r="D265" i="2"/>
  <c r="D281" i="2"/>
  <c r="D297" i="2"/>
  <c r="D313" i="2"/>
  <c r="D329" i="2"/>
  <c r="D345" i="2"/>
  <c r="H9" i="1"/>
  <c r="H25" i="1"/>
  <c r="H41" i="1"/>
  <c r="H57" i="1"/>
  <c r="H73" i="1"/>
  <c r="H89" i="1"/>
  <c r="H105" i="1"/>
  <c r="H121" i="1"/>
  <c r="H137" i="1"/>
  <c r="H153" i="1"/>
  <c r="H169" i="1"/>
  <c r="H185" i="1"/>
  <c r="H201" i="1"/>
  <c r="H217" i="1"/>
  <c r="H233" i="1"/>
  <c r="H249" i="1"/>
  <c r="H265" i="1"/>
  <c r="H281" i="1"/>
  <c r="H297" i="1"/>
  <c r="H313" i="1"/>
  <c r="H329" i="1"/>
  <c r="D40" i="4"/>
  <c r="F134" i="3"/>
  <c r="E99" i="3"/>
  <c r="E276" i="3"/>
  <c r="D61" i="3"/>
  <c r="D191" i="3"/>
  <c r="D289" i="3"/>
  <c r="J23" i="2"/>
  <c r="J103" i="2"/>
  <c r="J173" i="2"/>
  <c r="J231" i="2"/>
  <c r="J302" i="2"/>
  <c r="K8" i="2"/>
  <c r="K74" i="2"/>
  <c r="K126" i="2"/>
  <c r="K184" i="2"/>
  <c r="K235" i="2"/>
  <c r="K285" i="2"/>
  <c r="K337" i="2"/>
  <c r="I31" i="2"/>
  <c r="I73" i="2"/>
  <c r="I118" i="2"/>
  <c r="I160" i="2"/>
  <c r="I202" i="2"/>
  <c r="I241" i="2"/>
  <c r="I283" i="2"/>
  <c r="I322" i="2"/>
  <c r="H10" i="2"/>
  <c r="H45" i="2"/>
  <c r="H79" i="2"/>
  <c r="H112" i="2"/>
  <c r="H143" i="2"/>
  <c r="H174" i="2"/>
  <c r="H206" i="2"/>
  <c r="H236" i="2"/>
  <c r="H264" i="2"/>
  <c r="H290" i="2"/>
  <c r="H321" i="2"/>
  <c r="H350" i="2"/>
  <c r="G26" i="2"/>
  <c r="G55" i="2"/>
  <c r="G81" i="2"/>
  <c r="G111" i="2"/>
  <c r="G136" i="2"/>
  <c r="G162" i="2"/>
  <c r="G189" i="2"/>
  <c r="G216" i="2"/>
  <c r="G241" i="2"/>
  <c r="G269" i="2"/>
  <c r="G292" i="2"/>
  <c r="G321" i="2"/>
  <c r="G348" i="2"/>
  <c r="F19" i="2"/>
  <c r="F47" i="2"/>
  <c r="F72" i="2"/>
  <c r="F99" i="2"/>
  <c r="F126" i="2"/>
  <c r="F152" i="2"/>
  <c r="F177" i="2"/>
  <c r="F205" i="2"/>
  <c r="F227" i="2"/>
  <c r="F252" i="2"/>
  <c r="F273" i="2"/>
  <c r="F295" i="2"/>
  <c r="F316" i="2"/>
  <c r="F336" i="2"/>
  <c r="F3" i="2"/>
  <c r="E24" i="2"/>
  <c r="E44" i="2"/>
  <c r="E63" i="2"/>
  <c r="E82" i="2"/>
  <c r="E103" i="2"/>
  <c r="E123" i="2"/>
  <c r="E142" i="2"/>
  <c r="E161" i="2"/>
  <c r="E180" i="2"/>
  <c r="E202" i="2"/>
  <c r="E220" i="2"/>
  <c r="E238" i="2"/>
  <c r="E256" i="2"/>
  <c r="E274" i="2"/>
  <c r="E292" i="2"/>
  <c r="E311" i="2"/>
  <c r="E330" i="2"/>
  <c r="E348" i="2"/>
  <c r="D14" i="2"/>
  <c r="D32" i="2"/>
  <c r="D50" i="2"/>
  <c r="D68" i="2"/>
  <c r="D87" i="2"/>
  <c r="D104" i="2"/>
  <c r="D121" i="2"/>
  <c r="D138" i="2"/>
  <c r="D154" i="2"/>
  <c r="D170" i="2"/>
  <c r="D186" i="2"/>
  <c r="D202" i="2"/>
  <c r="D218" i="2"/>
  <c r="D234" i="2"/>
  <c r="D250" i="2"/>
  <c r="D266" i="2"/>
  <c r="D282" i="2"/>
  <c r="D298" i="2"/>
  <c r="D314" i="2"/>
  <c r="D330" i="2"/>
  <c r="D346" i="2"/>
  <c r="H10" i="1"/>
  <c r="H26" i="1"/>
  <c r="H42" i="1"/>
  <c r="H58" i="1"/>
  <c r="H74" i="1"/>
  <c r="H90" i="1"/>
  <c r="H106" i="1"/>
  <c r="H122" i="1"/>
  <c r="H138" i="1"/>
  <c r="H154" i="1"/>
  <c r="H170" i="1"/>
  <c r="H186" i="1"/>
  <c r="H202" i="1"/>
  <c r="H218" i="1"/>
  <c r="H234" i="1"/>
  <c r="H250" i="1"/>
  <c r="H266" i="1"/>
  <c r="H282" i="1"/>
  <c r="H298" i="1"/>
  <c r="H314" i="1"/>
  <c r="H330" i="1"/>
  <c r="H346" i="1"/>
  <c r="G10" i="1"/>
  <c r="G26" i="1"/>
  <c r="G42" i="1"/>
  <c r="G58" i="1"/>
  <c r="G74" i="1"/>
  <c r="G90" i="1"/>
  <c r="G106" i="1"/>
  <c r="G122" i="1"/>
  <c r="G138" i="1"/>
  <c r="G154" i="1"/>
  <c r="G170" i="1"/>
  <c r="G186" i="1"/>
  <c r="G202" i="1"/>
  <c r="G218" i="1"/>
  <c r="G234" i="1"/>
  <c r="G250" i="1"/>
  <c r="G266" i="1"/>
  <c r="G282" i="1"/>
  <c r="G298" i="1"/>
  <c r="G314" i="1"/>
  <c r="G330" i="1"/>
  <c r="G346" i="1"/>
  <c r="F10" i="1"/>
  <c r="F26" i="1"/>
  <c r="F42" i="1"/>
  <c r="F58" i="1"/>
  <c r="F74" i="1"/>
  <c r="F90" i="1"/>
  <c r="F106" i="1"/>
  <c r="F122" i="1"/>
  <c r="F138" i="1"/>
  <c r="F154" i="1"/>
  <c r="F170" i="1"/>
  <c r="F186" i="1"/>
  <c r="F202" i="1"/>
  <c r="F218" i="1"/>
  <c r="F234" i="1"/>
  <c r="F250" i="1"/>
  <c r="F266" i="1"/>
  <c r="F282" i="1"/>
  <c r="F298" i="1"/>
  <c r="F314" i="1"/>
  <c r="F330" i="1"/>
  <c r="F346" i="1"/>
  <c r="E10" i="1"/>
  <c r="E26" i="1"/>
  <c r="E42" i="1"/>
  <c r="E58" i="1"/>
  <c r="E74" i="1"/>
  <c r="E90" i="1"/>
  <c r="E106" i="1"/>
  <c r="E122" i="1"/>
  <c r="E138" i="1"/>
  <c r="E154" i="1"/>
  <c r="E170" i="1"/>
  <c r="E186" i="1"/>
  <c r="E202" i="1"/>
  <c r="E218" i="1"/>
  <c r="E234" i="1"/>
  <c r="E250" i="1"/>
  <c r="E266" i="1"/>
  <c r="E282" i="1"/>
  <c r="E298" i="1"/>
  <c r="E314" i="1"/>
  <c r="E330" i="1"/>
  <c r="E346" i="1"/>
  <c r="D10" i="1"/>
  <c r="D26" i="1"/>
  <c r="D42" i="1"/>
  <c r="D58" i="1"/>
  <c r="D74" i="1"/>
  <c r="D90" i="1"/>
  <c r="D106" i="1"/>
  <c r="D122" i="1"/>
  <c r="D138" i="1"/>
  <c r="D154" i="1"/>
  <c r="D170" i="1"/>
  <c r="D186" i="1"/>
  <c r="D202" i="1"/>
  <c r="D218" i="1"/>
  <c r="D234" i="1"/>
  <c r="D250" i="1"/>
  <c r="D266" i="1"/>
  <c r="D282" i="1"/>
  <c r="D298" i="1"/>
  <c r="D314" i="1"/>
  <c r="D330" i="1"/>
  <c r="D346" i="1"/>
  <c r="D88" i="4"/>
  <c r="F178" i="3"/>
  <c r="E125" i="3"/>
  <c r="E312" i="3"/>
  <c r="D93" i="3"/>
  <c r="D209" i="3"/>
  <c r="D301" i="3"/>
  <c r="J24" i="2"/>
  <c r="J104" i="2"/>
  <c r="J174" i="2"/>
  <c r="J232" i="2"/>
  <c r="J306" i="2"/>
  <c r="K16" i="2"/>
  <c r="K76" i="2"/>
  <c r="K134" i="2"/>
  <c r="K188" i="2"/>
  <c r="K236" i="2"/>
  <c r="K286" i="2"/>
  <c r="K340" i="2"/>
  <c r="I32" i="2"/>
  <c r="I74" i="2"/>
  <c r="I121" i="2"/>
  <c r="I162" i="2"/>
  <c r="I203" i="2"/>
  <c r="I250" i="2"/>
  <c r="I286" i="2"/>
  <c r="I324" i="2"/>
  <c r="H12" i="2"/>
  <c r="H47" i="2"/>
  <c r="H80" i="2"/>
  <c r="H114" i="2"/>
  <c r="H144" i="2"/>
  <c r="H175" i="2"/>
  <c r="H208" i="2"/>
  <c r="H237" i="2"/>
  <c r="H266" i="2"/>
  <c r="H291" i="2"/>
  <c r="H322" i="2"/>
  <c r="H351" i="2"/>
  <c r="G29" i="2"/>
  <c r="G56" i="2"/>
  <c r="G87" i="2"/>
  <c r="G112" i="2"/>
  <c r="G138" i="2"/>
  <c r="G163" i="2"/>
  <c r="G190" i="2"/>
  <c r="G218" i="2"/>
  <c r="G242" i="2"/>
  <c r="G270" i="2"/>
  <c r="G295" i="2"/>
  <c r="G322" i="2"/>
  <c r="G349" i="2"/>
  <c r="F23" i="2"/>
  <c r="F48" i="2"/>
  <c r="F77" i="2"/>
  <c r="F100" i="2"/>
  <c r="F127" i="2"/>
  <c r="F154" i="2"/>
  <c r="F178" i="2"/>
  <c r="F206" i="2"/>
  <c r="F228" i="2"/>
  <c r="F253" i="2"/>
  <c r="F274" i="2"/>
  <c r="F296" i="2"/>
  <c r="F317" i="2"/>
  <c r="F337" i="2"/>
  <c r="E4" i="2"/>
  <c r="E26" i="2"/>
  <c r="E45" i="2"/>
  <c r="E64" i="2"/>
  <c r="E83" i="2"/>
  <c r="E104" i="2"/>
  <c r="E124" i="2"/>
  <c r="E143" i="2"/>
  <c r="E162" i="2"/>
  <c r="E183" i="2"/>
  <c r="E203" i="2"/>
  <c r="E221" i="2"/>
  <c r="E239" i="2"/>
  <c r="E257" i="2"/>
  <c r="D89" i="4"/>
  <c r="F179" i="3"/>
  <c r="E158" i="3"/>
  <c r="E320" i="3"/>
  <c r="D101" i="3"/>
  <c r="D220" i="3"/>
  <c r="D313" i="3"/>
  <c r="J42" i="2"/>
  <c r="J105" i="2"/>
  <c r="J178" i="2"/>
  <c r="J249" i="2"/>
  <c r="J307" i="2"/>
  <c r="K23" i="2"/>
  <c r="K77" i="2"/>
  <c r="K139" i="2"/>
  <c r="K189" i="2"/>
  <c r="K240" i="2"/>
  <c r="K290" i="2"/>
  <c r="K341" i="2"/>
  <c r="I34" i="2"/>
  <c r="I75" i="2"/>
  <c r="I122" i="2"/>
  <c r="I164" i="2"/>
  <c r="I204" i="2"/>
  <c r="I252" i="2"/>
  <c r="I289" i="2"/>
  <c r="I325" i="2"/>
  <c r="H13" i="2"/>
  <c r="H49" i="2"/>
  <c r="H81" i="2"/>
  <c r="H115" i="2"/>
  <c r="H146" i="2"/>
  <c r="H176" i="2"/>
  <c r="H209" i="2"/>
  <c r="H238" i="2"/>
  <c r="H268" i="2"/>
  <c r="H295" i="2"/>
  <c r="H323" i="2"/>
  <c r="H352" i="2"/>
  <c r="G30" i="2"/>
  <c r="G58" i="2"/>
  <c r="G88" i="2"/>
  <c r="G113" i="2"/>
  <c r="G141" i="2"/>
  <c r="G164" i="2"/>
  <c r="G193" i="2"/>
  <c r="G220" i="2"/>
  <c r="G243" i="2"/>
  <c r="G271" i="2"/>
  <c r="G296" i="2"/>
  <c r="G323" i="2"/>
  <c r="G350" i="2"/>
  <c r="F24" i="2"/>
  <c r="F49" i="2"/>
  <c r="F78" i="2"/>
  <c r="F103" i="2"/>
  <c r="F129" i="2"/>
  <c r="F156" i="2"/>
  <c r="F183" i="2"/>
  <c r="F207" i="2"/>
  <c r="F231" i="2"/>
  <c r="F254" i="2"/>
  <c r="F275" i="2"/>
  <c r="F298" i="2"/>
  <c r="F318" i="2"/>
  <c r="F338" i="2"/>
  <c r="E7" i="2"/>
  <c r="E27" i="2"/>
  <c r="E46" i="2"/>
  <c r="E65" i="2"/>
  <c r="E84" i="2"/>
  <c r="E106" i="2"/>
  <c r="E125" i="2"/>
  <c r="E144" i="2"/>
  <c r="E163" i="2"/>
  <c r="E184" i="2"/>
  <c r="E204" i="2"/>
  <c r="E222" i="2"/>
  <c r="E240" i="2"/>
  <c r="E258" i="2"/>
  <c r="E276" i="2"/>
  <c r="E295" i="2"/>
  <c r="E314" i="2"/>
  <c r="E332" i="2"/>
  <c r="E350" i="2"/>
  <c r="D16" i="2"/>
  <c r="D34" i="2"/>
  <c r="D52" i="2"/>
  <c r="D71" i="2"/>
  <c r="D89" i="2"/>
  <c r="D106" i="2"/>
  <c r="D123" i="2"/>
  <c r="D140" i="2"/>
  <c r="D156" i="2"/>
  <c r="D172" i="2"/>
  <c r="D188" i="2"/>
  <c r="D204" i="2"/>
  <c r="D220" i="2"/>
  <c r="D236" i="2"/>
  <c r="D252" i="2"/>
  <c r="D268" i="2"/>
  <c r="D284" i="2"/>
  <c r="D300" i="2"/>
  <c r="D316" i="2"/>
  <c r="D332" i="2"/>
  <c r="D348" i="2"/>
  <c r="H12" i="1"/>
  <c r="H28" i="1"/>
  <c r="H44" i="1"/>
  <c r="H60" i="1"/>
  <c r="H76" i="1"/>
  <c r="H92" i="1"/>
  <c r="H108" i="1"/>
  <c r="H124" i="1"/>
  <c r="H140" i="1"/>
  <c r="H156" i="1"/>
  <c r="H172" i="1"/>
  <c r="H188" i="1"/>
  <c r="H204" i="1"/>
  <c r="H220" i="1"/>
  <c r="H236" i="1"/>
  <c r="H252" i="1"/>
  <c r="H268" i="1"/>
  <c r="H284" i="1"/>
  <c r="H300" i="1"/>
  <c r="H316" i="1"/>
  <c r="H332" i="1"/>
  <c r="H348" i="1"/>
  <c r="G12" i="1"/>
  <c r="G28" i="1"/>
  <c r="G44" i="1"/>
  <c r="G60" i="1"/>
  <c r="G76" i="1"/>
  <c r="G92" i="1"/>
  <c r="G108" i="1"/>
  <c r="G124" i="1"/>
  <c r="G140" i="1"/>
  <c r="G156" i="1"/>
  <c r="G172" i="1"/>
  <c r="G188" i="1"/>
  <c r="G204" i="1"/>
  <c r="G220" i="1"/>
  <c r="G236" i="1"/>
  <c r="G252" i="1"/>
  <c r="D172" i="4"/>
  <c r="F258" i="3"/>
  <c r="E161" i="3"/>
  <c r="E323" i="3"/>
  <c r="D103" i="3"/>
  <c r="D227" i="3"/>
  <c r="D314" i="3"/>
  <c r="J49" i="2"/>
  <c r="J106" i="2"/>
  <c r="J181" i="2"/>
  <c r="J251" i="2"/>
  <c r="J309" i="2"/>
  <c r="K24" i="2"/>
  <c r="K78" i="2"/>
  <c r="K142" i="2"/>
  <c r="K190" i="2"/>
  <c r="K242" i="2"/>
  <c r="K297" i="2"/>
  <c r="K345" i="2"/>
  <c r="I35" i="2"/>
  <c r="I78" i="2"/>
  <c r="I123" i="2"/>
  <c r="I170" i="2"/>
  <c r="I208" i="2"/>
  <c r="I253" i="2"/>
  <c r="I290" i="2"/>
  <c r="I326" i="2"/>
  <c r="H15" i="2"/>
  <c r="H50" i="2"/>
  <c r="H82" i="2"/>
  <c r="H119" i="2"/>
  <c r="H147" i="2"/>
  <c r="H177" i="2"/>
  <c r="H210" i="2"/>
  <c r="H240" i="2"/>
  <c r="H269" i="2"/>
  <c r="H300" i="2"/>
  <c r="H327" i="2"/>
  <c r="H353" i="2"/>
  <c r="G31" i="2"/>
  <c r="G60" i="2"/>
  <c r="G90" i="2"/>
  <c r="G114" i="2"/>
  <c r="G142" i="2"/>
  <c r="G167" i="2"/>
  <c r="G194" i="2"/>
  <c r="G221" i="2"/>
  <c r="G247" i="2"/>
  <c r="G272" i="2"/>
  <c r="G301" i="2"/>
  <c r="G324" i="2"/>
  <c r="G351" i="2"/>
  <c r="F26" i="2"/>
  <c r="F50" i="2"/>
  <c r="F79" i="2"/>
  <c r="F104" i="2"/>
  <c r="F130" i="2"/>
  <c r="F157" i="2"/>
  <c r="F184" i="2"/>
  <c r="F208" i="2"/>
  <c r="F232" i="2"/>
  <c r="F255" i="2"/>
  <c r="F276" i="2"/>
  <c r="F299" i="2"/>
  <c r="F319" i="2"/>
  <c r="F339" i="2"/>
  <c r="E8" i="2"/>
  <c r="E28" i="2"/>
  <c r="E47" i="2"/>
  <c r="E66" i="2"/>
  <c r="E87" i="2"/>
  <c r="E107" i="2"/>
  <c r="E126" i="2"/>
  <c r="E145" i="2"/>
  <c r="E164" i="2"/>
  <c r="D176" i="4"/>
  <c r="F259" i="3"/>
  <c r="E167" i="3"/>
  <c r="E326" i="3"/>
  <c r="D120" i="3"/>
  <c r="D231" i="3"/>
  <c r="D320" i="3"/>
  <c r="J50" i="2"/>
  <c r="J126" i="2"/>
  <c r="J182" i="2"/>
  <c r="J254" i="2"/>
  <c r="J310" i="2"/>
  <c r="K27" i="2"/>
  <c r="K93" i="2"/>
  <c r="K143" i="2"/>
  <c r="K193" i="2"/>
  <c r="K251" i="2"/>
  <c r="K299" i="2"/>
  <c r="K346" i="2"/>
  <c r="I36" i="2"/>
  <c r="I82" i="2"/>
  <c r="I129" i="2"/>
  <c r="I173" i="2"/>
  <c r="I216" i="2"/>
  <c r="I254" i="2"/>
  <c r="I291" i="2"/>
  <c r="I330" i="2"/>
  <c r="H16" i="2"/>
  <c r="H51" i="2"/>
  <c r="H90" i="2"/>
  <c r="H120" i="2"/>
  <c r="H151" i="2"/>
  <c r="H183" i="2"/>
  <c r="H211" i="2"/>
  <c r="H241" i="2"/>
  <c r="H270" i="2"/>
  <c r="H301" i="2"/>
  <c r="H328" i="2"/>
  <c r="H3" i="2"/>
  <c r="G32" i="2"/>
  <c r="G63" i="2"/>
  <c r="G92" i="2"/>
  <c r="G115" i="2"/>
  <c r="G143" i="2"/>
  <c r="G168" i="2"/>
  <c r="G195" i="2"/>
  <c r="G222" i="2"/>
  <c r="G248" i="2"/>
  <c r="G273" i="2"/>
  <c r="G302" i="2"/>
  <c r="G327" i="2"/>
  <c r="G353" i="2"/>
  <c r="F28" i="2"/>
  <c r="F55" i="2"/>
  <c r="F80" i="2"/>
  <c r="F106" i="2"/>
  <c r="D265" i="4"/>
  <c r="F288" i="3"/>
  <c r="E170" i="3"/>
  <c r="E343" i="3"/>
  <c r="D125" i="3"/>
  <c r="D233" i="3"/>
  <c r="D324" i="3"/>
  <c r="J52" i="2"/>
  <c r="J127" i="2"/>
  <c r="J184" i="2"/>
  <c r="J255" i="2"/>
  <c r="J311" i="2"/>
  <c r="K28" i="2"/>
  <c r="K96" i="2"/>
  <c r="K144" i="2"/>
  <c r="K195" i="2"/>
  <c r="K253" i="2"/>
  <c r="K302" i="2"/>
  <c r="K348" i="2"/>
  <c r="I37" i="2"/>
  <c r="I90" i="2"/>
  <c r="I133" i="2"/>
  <c r="I175" i="2"/>
  <c r="D272" i="4"/>
  <c r="F292" i="3"/>
  <c r="E173" i="3"/>
  <c r="E348" i="3"/>
  <c r="D128" i="3"/>
  <c r="D236" i="3"/>
  <c r="D325" i="3"/>
  <c r="J55" i="2"/>
  <c r="J129" i="2"/>
  <c r="J185" i="2"/>
  <c r="J257" i="2"/>
  <c r="J330" i="2"/>
  <c r="K29" i="2"/>
  <c r="K98" i="2"/>
  <c r="K147" i="2"/>
  <c r="K203" i="2"/>
  <c r="K254" i="2"/>
  <c r="K304" i="2"/>
  <c r="K350" i="2"/>
  <c r="I38" i="2"/>
  <c r="I92" i="2"/>
  <c r="I137" i="2"/>
  <c r="I176" i="2"/>
  <c r="I220" i="2"/>
  <c r="D306" i="4"/>
  <c r="F293" i="3"/>
  <c r="E176" i="3"/>
  <c r="E3" i="3"/>
  <c r="D129" i="3"/>
  <c r="D237" i="3"/>
  <c r="D327" i="3"/>
  <c r="J57" i="2"/>
  <c r="J130" i="2"/>
  <c r="J191" i="2"/>
  <c r="J258" i="2"/>
  <c r="J331" i="2"/>
  <c r="K32" i="2"/>
  <c r="K99" i="2"/>
  <c r="K148" i="2"/>
  <c r="K209" i="2"/>
  <c r="K257" i="2"/>
  <c r="K305" i="2"/>
  <c r="K354" i="2"/>
  <c r="I45" i="2"/>
  <c r="I95" i="2"/>
  <c r="I138" i="2"/>
  <c r="I177" i="2"/>
  <c r="I221" i="2"/>
  <c r="I258" i="2"/>
  <c r="I294" i="2"/>
  <c r="I340" i="2"/>
  <c r="H26" i="2"/>
  <c r="H60" i="2"/>
  <c r="H95" i="2"/>
  <c r="H126" i="2"/>
  <c r="H156" i="2"/>
  <c r="H189" i="2"/>
  <c r="H220" i="2"/>
  <c r="H247" i="2"/>
  <c r="H275" i="2"/>
  <c r="H304" i="2"/>
  <c r="H334" i="2"/>
  <c r="G10" i="2"/>
  <c r="G40" i="2"/>
  <c r="G66" i="2"/>
  <c r="G95" i="2"/>
  <c r="G122" i="2"/>
  <c r="G146" i="2"/>
  <c r="G175" i="2"/>
  <c r="G200" i="2"/>
  <c r="G226" i="2"/>
  <c r="G253" i="2"/>
  <c r="G280" i="2"/>
  <c r="G305" i="2"/>
  <c r="G333" i="2"/>
  <c r="F4" i="2"/>
  <c r="F33" i="2"/>
  <c r="F60" i="2"/>
  <c r="F83" i="2"/>
  <c r="F111" i="2"/>
  <c r="F136" i="2"/>
  <c r="F163" i="2"/>
  <c r="F190" i="2"/>
  <c r="F215" i="2"/>
  <c r="F238" i="2"/>
  <c r="F259" i="2"/>
  <c r="F283" i="2"/>
  <c r="F303" i="2"/>
  <c r="F323" i="2"/>
  <c r="F346" i="2"/>
  <c r="E13" i="2"/>
  <c r="E32" i="2"/>
  <c r="E51" i="2"/>
  <c r="E92" i="2"/>
  <c r="E111" i="2"/>
  <c r="D307" i="4"/>
  <c r="F335" i="3"/>
  <c r="E179" i="3"/>
  <c r="D4" i="3"/>
  <c r="D130" i="3"/>
  <c r="D240" i="3"/>
  <c r="D328" i="3"/>
  <c r="J64" i="2"/>
  <c r="J132" i="2"/>
  <c r="J205" i="2"/>
  <c r="J259" i="2"/>
  <c r="J333" i="2"/>
  <c r="K33" i="2"/>
  <c r="K101" i="2"/>
  <c r="K150" i="2"/>
  <c r="K210" i="2"/>
  <c r="K258" i="2"/>
  <c r="K314" i="2"/>
  <c r="I5" i="2"/>
  <c r="I52" i="2"/>
  <c r="I96" i="2"/>
  <c r="I139" i="2"/>
  <c r="I181" i="2"/>
  <c r="I222" i="2"/>
  <c r="I259" i="2"/>
  <c r="I304" i="2"/>
  <c r="I342" i="2"/>
  <c r="H27" i="2"/>
  <c r="H63" i="2"/>
  <c r="H96" i="2"/>
  <c r="H127" i="2"/>
  <c r="H159" i="2"/>
  <c r="H190" i="2"/>
  <c r="H221" i="2"/>
  <c r="H248" i="2"/>
  <c r="H279" i="2"/>
  <c r="H305" i="2"/>
  <c r="H335" i="2"/>
  <c r="G12" i="2"/>
  <c r="G42" i="2"/>
  <c r="G67" i="2"/>
  <c r="G97" i="2"/>
  <c r="G124" i="2"/>
  <c r="G151" i="2"/>
  <c r="G176" i="2"/>
  <c r="G202" i="2"/>
  <c r="G227" i="2"/>
  <c r="G254" i="2"/>
  <c r="G282" i="2"/>
  <c r="G306" i="2"/>
  <c r="G334" i="2"/>
  <c r="F7" i="2"/>
  <c r="F34" i="2"/>
  <c r="F61" i="2"/>
  <c r="F87" i="2"/>
  <c r="F112" i="2"/>
  <c r="F141" i="2"/>
  <c r="F164" i="2"/>
  <c r="F191" i="2"/>
  <c r="F216" i="2"/>
  <c r="F239" i="2"/>
  <c r="F260" i="2"/>
  <c r="F284" i="2"/>
  <c r="F304" i="2"/>
  <c r="F327" i="2"/>
  <c r="F347" i="2"/>
  <c r="E14" i="2"/>
  <c r="E33" i="2"/>
  <c r="E52" i="2"/>
  <c r="E74" i="2"/>
  <c r="E93" i="2"/>
  <c r="E112" i="2"/>
  <c r="E131" i="2"/>
  <c r="E152" i="2"/>
  <c r="E172" i="2"/>
  <c r="E191" i="2"/>
  <c r="E210" i="2"/>
  <c r="E228" i="2"/>
  <c r="E247" i="2"/>
  <c r="E266" i="2"/>
  <c r="E284" i="2"/>
  <c r="E302" i="2"/>
  <c r="E320" i="2"/>
  <c r="E338" i="2"/>
  <c r="D4" i="2"/>
  <c r="D23" i="2"/>
  <c r="D42" i="2"/>
  <c r="D60" i="2"/>
  <c r="D78" i="2"/>
  <c r="D95" i="2"/>
  <c r="D112" i="2"/>
  <c r="D129" i="2"/>
  <c r="D146" i="2"/>
  <c r="D162" i="2"/>
  <c r="D178" i="2"/>
  <c r="D194" i="2"/>
  <c r="D210" i="2"/>
  <c r="D226" i="2"/>
  <c r="D242" i="2"/>
  <c r="D258" i="2"/>
  <c r="D274" i="2"/>
  <c r="D290" i="2"/>
  <c r="D306" i="2"/>
  <c r="D322" i="2"/>
  <c r="D311" i="4"/>
  <c r="F336" i="3"/>
  <c r="E216" i="3"/>
  <c r="D23" i="3"/>
  <c r="D156" i="3"/>
  <c r="D261" i="3"/>
  <c r="D349" i="3"/>
  <c r="J68" i="2"/>
  <c r="J141" i="2"/>
  <c r="J206" i="2"/>
  <c r="J270" i="2"/>
  <c r="J334" i="2"/>
  <c r="K40" i="2"/>
  <c r="K103" i="2"/>
  <c r="K160" i="2"/>
  <c r="K212" i="2"/>
  <c r="K260" i="2"/>
  <c r="K317" i="2"/>
  <c r="I10" i="2"/>
  <c r="I54" i="2"/>
  <c r="I98" i="2"/>
  <c r="I140" i="2"/>
  <c r="I185" i="2"/>
  <c r="I223" i="2"/>
  <c r="I265" i="2"/>
  <c r="I307" i="2"/>
  <c r="I344" i="2"/>
  <c r="H28" i="2"/>
  <c r="H65" i="2"/>
  <c r="H97" i="2"/>
  <c r="H128" i="2"/>
  <c r="H161" i="2"/>
  <c r="H191" i="2"/>
  <c r="H222" i="2"/>
  <c r="H253" i="2"/>
  <c r="H280" i="2"/>
  <c r="H306" i="2"/>
  <c r="H336" i="2"/>
  <c r="G13" i="2"/>
  <c r="G44" i="2"/>
  <c r="G71" i="2"/>
  <c r="G98" i="2"/>
  <c r="G125" i="2"/>
  <c r="G152" i="2"/>
  <c r="G177" i="2"/>
  <c r="G205" i="2"/>
  <c r="G228" i="2"/>
  <c r="G257" i="2"/>
  <c r="G284" i="2"/>
  <c r="G307" i="2"/>
  <c r="G335" i="2"/>
  <c r="F8" i="2"/>
  <c r="F35" i="2"/>
  <c r="F62" i="2"/>
  <c r="F88" i="2"/>
  <c r="F113" i="2"/>
  <c r="F142" i="2"/>
  <c r="F167" i="2"/>
  <c r="F193" i="2"/>
  <c r="F218" i="2"/>
  <c r="F240" i="2"/>
  <c r="F263" i="2"/>
  <c r="F285" i="2"/>
  <c r="F306" i="2"/>
  <c r="F328" i="2"/>
  <c r="F348" i="2"/>
  <c r="E15" i="2"/>
  <c r="E34" i="2"/>
  <c r="E55" i="2"/>
  <c r="E75" i="2"/>
  <c r="E94" i="2"/>
  <c r="E113" i="2"/>
  <c r="E132" i="2"/>
  <c r="E154" i="2"/>
  <c r="E173" i="2"/>
  <c r="E192" i="2"/>
  <c r="E211" i="2"/>
  <c r="E229" i="2"/>
  <c r="E248" i="2"/>
  <c r="E267" i="2"/>
  <c r="E285" i="2"/>
  <c r="F20" i="3"/>
  <c r="E51" i="3"/>
  <c r="E239" i="3"/>
  <c r="D39" i="3"/>
  <c r="D163" i="3"/>
  <c r="D265" i="3"/>
  <c r="D352" i="3"/>
  <c r="J70" i="2"/>
  <c r="J146" i="2"/>
  <c r="J209" i="2"/>
  <c r="J273" i="2"/>
  <c r="J337" i="2"/>
  <c r="K52" i="2"/>
  <c r="K104" i="2"/>
  <c r="K165" i="2"/>
  <c r="K213" i="2"/>
  <c r="K264" i="2"/>
  <c r="K320" i="2"/>
  <c r="I11" i="2"/>
  <c r="I56" i="2"/>
  <c r="I100" i="2"/>
  <c r="I141" i="2"/>
  <c r="I189" i="2"/>
  <c r="I232" i="2"/>
  <c r="I268" i="2"/>
  <c r="I308" i="2"/>
  <c r="I346" i="2"/>
  <c r="H29" i="2"/>
  <c r="H66" i="2"/>
  <c r="H99" i="2"/>
  <c r="H129" i="2"/>
  <c r="H162" i="2"/>
  <c r="H193" i="2"/>
  <c r="H223" i="2"/>
  <c r="H254" i="2"/>
  <c r="H282" i="2"/>
  <c r="H311" i="2"/>
  <c r="H337" i="2"/>
  <c r="G16" i="2"/>
  <c r="G45" i="2"/>
  <c r="G72" i="2"/>
  <c r="G99" i="2"/>
  <c r="G126" i="2"/>
  <c r="G154" i="2"/>
  <c r="G178" i="2"/>
  <c r="G206" i="2"/>
  <c r="G231" i="2"/>
  <c r="G258" i="2"/>
  <c r="G285" i="2"/>
  <c r="G311" i="2"/>
  <c r="G336" i="2"/>
  <c r="F13" i="2"/>
  <c r="F36" i="2"/>
  <c r="F63" i="2"/>
  <c r="F90" i="2"/>
  <c r="F114" i="2"/>
  <c r="F143" i="2"/>
  <c r="F168" i="2"/>
  <c r="F194" i="2"/>
  <c r="F220" i="2"/>
  <c r="F241" i="2"/>
  <c r="F264" i="2"/>
  <c r="F287" i="2"/>
  <c r="F307" i="2"/>
  <c r="F330" i="2"/>
  <c r="F349" i="2"/>
  <c r="E16" i="2"/>
  <c r="E35" i="2"/>
  <c r="E56" i="2"/>
  <c r="E76" i="2"/>
  <c r="E95" i="2"/>
  <c r="E114" i="2"/>
  <c r="E135" i="2"/>
  <c r="E155" i="2"/>
  <c r="E174" i="2"/>
  <c r="E193" i="2"/>
  <c r="E212" i="2"/>
  <c r="E231" i="2"/>
  <c r="E250" i="2"/>
  <c r="F23" i="3"/>
  <c r="E52" i="3"/>
  <c r="E244" i="3"/>
  <c r="D50" i="3"/>
  <c r="D164" i="3"/>
  <c r="D268" i="3"/>
  <c r="D353" i="3"/>
  <c r="J80" i="2"/>
  <c r="J148" i="2"/>
  <c r="J211" i="2"/>
  <c r="J275" i="2"/>
  <c r="J342" i="2"/>
  <c r="K53" i="2"/>
  <c r="K112" i="2"/>
  <c r="K166" i="2"/>
  <c r="K214" i="2"/>
  <c r="K272" i="2"/>
  <c r="K321" i="2"/>
  <c r="I13" i="2"/>
  <c r="I57" i="2"/>
  <c r="I101" i="2"/>
  <c r="I142" i="2"/>
  <c r="I192" i="2"/>
  <c r="I234" i="2"/>
  <c r="I270" i="2"/>
  <c r="I309" i="2"/>
  <c r="I347" i="2"/>
  <c r="H31" i="2"/>
  <c r="H67" i="2"/>
  <c r="H103" i="2"/>
  <c r="H130" i="2"/>
  <c r="H163" i="2"/>
  <c r="H194" i="2"/>
  <c r="H224" i="2"/>
  <c r="H255" i="2"/>
  <c r="H284" i="2"/>
  <c r="H312" i="2"/>
  <c r="H338" i="2"/>
  <c r="G17" i="2"/>
  <c r="G46" i="2"/>
  <c r="G76" i="2"/>
  <c r="G100" i="2"/>
  <c r="G129" i="2"/>
  <c r="G156" i="2"/>
  <c r="G179" i="2"/>
  <c r="G207" i="2"/>
  <c r="G232" i="2"/>
  <c r="G259" i="2"/>
  <c r="G286" i="2"/>
  <c r="G312" i="2"/>
  <c r="G337" i="2"/>
  <c r="F14" i="2"/>
  <c r="F39" i="2"/>
  <c r="F65" i="2"/>
  <c r="F92" i="2"/>
  <c r="F100" i="3"/>
  <c r="E69" i="3"/>
  <c r="E266" i="3"/>
  <c r="D55" i="3"/>
  <c r="D172" i="3"/>
  <c r="D270" i="3"/>
  <c r="J17" i="2"/>
  <c r="F112" i="3"/>
  <c r="E74" i="3"/>
  <c r="E269" i="3"/>
  <c r="D57" i="3"/>
  <c r="D177" i="3"/>
  <c r="D280" i="3"/>
  <c r="J19" i="2"/>
  <c r="J93" i="2"/>
  <c r="J150" i="2"/>
  <c r="J225" i="2"/>
  <c r="J287" i="2"/>
  <c r="J351" i="2"/>
  <c r="K59" i="2"/>
  <c r="K118" i="2"/>
  <c r="K172" i="2"/>
  <c r="K217" i="2"/>
  <c r="K280" i="2"/>
  <c r="K323" i="2"/>
  <c r="I18" i="2"/>
  <c r="I61" i="2"/>
  <c r="I107" i="2"/>
  <c r="I157" i="2"/>
  <c r="I196" i="2"/>
  <c r="I236" i="2"/>
  <c r="I275" i="2"/>
  <c r="I312" i="2"/>
  <c r="I350" i="2"/>
  <c r="H41" i="2"/>
  <c r="H74" i="2"/>
  <c r="H106" i="2"/>
  <c r="H140" i="2"/>
  <c r="H168" i="2"/>
  <c r="H199" i="2"/>
  <c r="H231" i="2"/>
  <c r="H257" i="2"/>
  <c r="H287" i="2"/>
  <c r="H316" i="2"/>
  <c r="H346" i="2"/>
  <c r="G19" i="2"/>
  <c r="G48" i="2"/>
  <c r="G78" i="2"/>
  <c r="G104" i="2"/>
  <c r="G131" i="2"/>
  <c r="G158" i="2"/>
  <c r="G184" i="2"/>
  <c r="G209" i="2"/>
  <c r="G238" i="2"/>
  <c r="G263" i="2"/>
  <c r="G289" i="2"/>
  <c r="G316" i="2"/>
  <c r="G343" i="2"/>
  <c r="F16" i="2"/>
  <c r="F42" i="2"/>
  <c r="F67" i="2"/>
  <c r="F94" i="2"/>
  <c r="F122" i="2"/>
  <c r="F146" i="2"/>
  <c r="F174" i="2"/>
  <c r="F199" i="2"/>
  <c r="F224" i="2"/>
  <c r="F247" i="2"/>
  <c r="F270" i="2"/>
  <c r="F290" i="2"/>
  <c r="F312" i="2"/>
  <c r="F333" i="2"/>
  <c r="F352" i="2"/>
  <c r="E19" i="2"/>
  <c r="E40" i="2"/>
  <c r="E60" i="2"/>
  <c r="E79" i="2"/>
  <c r="E98" i="2"/>
  <c r="E119" i="2"/>
  <c r="E139" i="2"/>
  <c r="E158" i="2"/>
  <c r="E177" i="2"/>
  <c r="E196" i="2"/>
  <c r="E216" i="2"/>
  <c r="E235" i="2"/>
  <c r="E253" i="2"/>
  <c r="E271" i="2"/>
  <c r="E289" i="2"/>
  <c r="E307" i="2"/>
  <c r="E325" i="2"/>
  <c r="E344" i="2"/>
  <c r="D11" i="2"/>
  <c r="J88" i="2"/>
  <c r="I219" i="2"/>
  <c r="H71" i="2"/>
  <c r="H242" i="2"/>
  <c r="G34" i="2"/>
  <c r="G183" i="2"/>
  <c r="G328" i="2"/>
  <c r="F110" i="2"/>
  <c r="F195" i="2"/>
  <c r="F269" i="2"/>
  <c r="F340" i="2"/>
  <c r="E49" i="2"/>
  <c r="E110" i="2"/>
  <c r="E168" i="2"/>
  <c r="E209" i="2"/>
  <c r="E252" i="2"/>
  <c r="E287" i="2"/>
  <c r="E318" i="2"/>
  <c r="E349" i="2"/>
  <c r="D24" i="2"/>
  <c r="D51" i="2"/>
  <c r="D77" i="2"/>
  <c r="D100" i="2"/>
  <c r="D127" i="2"/>
  <c r="D150" i="2"/>
  <c r="D175" i="2"/>
  <c r="D197" i="2"/>
  <c r="D222" i="2"/>
  <c r="D244" i="2"/>
  <c r="D269" i="2"/>
  <c r="D291" i="2"/>
  <c r="D315" i="2"/>
  <c r="D337" i="2"/>
  <c r="H5" i="1"/>
  <c r="H29" i="1"/>
  <c r="H49" i="1"/>
  <c r="H69" i="1"/>
  <c r="H93" i="1"/>
  <c r="H113" i="1"/>
  <c r="H133" i="1"/>
  <c r="H157" i="1"/>
  <c r="H177" i="1"/>
  <c r="H197" i="1"/>
  <c r="H216" i="1"/>
  <c r="H238" i="1"/>
  <c r="H257" i="1"/>
  <c r="H276" i="1"/>
  <c r="H295" i="1"/>
  <c r="H317" i="1"/>
  <c r="H336" i="1"/>
  <c r="H354" i="1"/>
  <c r="G20" i="1"/>
  <c r="G38" i="1"/>
  <c r="G56" i="1"/>
  <c r="G75" i="1"/>
  <c r="G94" i="1"/>
  <c r="G112" i="1"/>
  <c r="G130" i="1"/>
  <c r="G148" i="1"/>
  <c r="G166" i="1"/>
  <c r="G184" i="1"/>
  <c r="G203" i="1"/>
  <c r="G222" i="1"/>
  <c r="G240" i="1"/>
  <c r="G258" i="1"/>
  <c r="G275" i="1"/>
  <c r="G292" i="1"/>
  <c r="G309" i="1"/>
  <c r="J149" i="2"/>
  <c r="I235" i="2"/>
  <c r="H93" i="2"/>
  <c r="H243" i="2"/>
  <c r="G47" i="2"/>
  <c r="G196" i="2"/>
  <c r="G330" i="2"/>
  <c r="F119" i="2"/>
  <c r="F196" i="2"/>
  <c r="F279" i="2"/>
  <c r="F343" i="2"/>
  <c r="E50" i="2"/>
  <c r="E115" i="2"/>
  <c r="E170" i="2"/>
  <c r="E213" i="2"/>
  <c r="E259" i="2"/>
  <c r="E288" i="2"/>
  <c r="E319" i="2"/>
  <c r="E351" i="2"/>
  <c r="D26" i="2"/>
  <c r="D53" i="2"/>
  <c r="D79" i="2"/>
  <c r="D105" i="2"/>
  <c r="D128" i="2"/>
  <c r="D151" i="2"/>
  <c r="D176" i="2"/>
  <c r="D198" i="2"/>
  <c r="D223" i="2"/>
  <c r="D245" i="2"/>
  <c r="D270" i="2"/>
  <c r="D292" i="2"/>
  <c r="D317" i="2"/>
  <c r="D338" i="2"/>
  <c r="H6" i="1"/>
  <c r="H30" i="1"/>
  <c r="H50" i="1"/>
  <c r="H70" i="1"/>
  <c r="H94" i="1"/>
  <c r="H114" i="1"/>
  <c r="H134" i="1"/>
  <c r="J222" i="2"/>
  <c r="I255" i="2"/>
  <c r="H94" i="2"/>
  <c r="H256" i="2"/>
  <c r="G64" i="2"/>
  <c r="G199" i="2"/>
  <c r="G338" i="2"/>
  <c r="F120" i="2"/>
  <c r="F209" i="2"/>
  <c r="F280" i="2"/>
  <c r="F344" i="2"/>
  <c r="E58" i="2"/>
  <c r="E116" i="2"/>
  <c r="E171" i="2"/>
  <c r="E215" i="2"/>
  <c r="E260" i="2"/>
  <c r="E293" i="2"/>
  <c r="E321" i="2"/>
  <c r="E352" i="2"/>
  <c r="D27" i="2"/>
  <c r="D55" i="2"/>
  <c r="D80" i="2"/>
  <c r="D107" i="2"/>
  <c r="D130" i="2"/>
  <c r="D155" i="2"/>
  <c r="D177" i="2"/>
  <c r="D199" i="2"/>
  <c r="D224" i="2"/>
  <c r="D246" i="2"/>
  <c r="D271" i="2"/>
  <c r="D293" i="2"/>
  <c r="D318" i="2"/>
  <c r="D339" i="2"/>
  <c r="H7" i="1"/>
  <c r="H31" i="1"/>
  <c r="H51" i="1"/>
  <c r="H71" i="1"/>
  <c r="H95" i="1"/>
  <c r="H115" i="1"/>
  <c r="H135" i="1"/>
  <c r="H159" i="1"/>
  <c r="H179" i="1"/>
  <c r="H199" i="1"/>
  <c r="H221" i="1"/>
  <c r="H240" i="1"/>
  <c r="H259" i="1"/>
  <c r="H278" i="1"/>
  <c r="H299" i="1"/>
  <c r="H319" i="1"/>
  <c r="H338" i="1"/>
  <c r="G4" i="1"/>
  <c r="G22" i="1"/>
  <c r="G40" i="1"/>
  <c r="G59" i="1"/>
  <c r="G78" i="1"/>
  <c r="G96" i="1"/>
  <c r="G114" i="1"/>
  <c r="G132" i="1"/>
  <c r="G150" i="1"/>
  <c r="G168" i="1"/>
  <c r="G187" i="1"/>
  <c r="G206" i="1"/>
  <c r="G224" i="1"/>
  <c r="G242" i="1"/>
  <c r="G260" i="1"/>
  <c r="G277" i="1"/>
  <c r="G294" i="1"/>
  <c r="G311" i="1"/>
  <c r="G328" i="1"/>
  <c r="G345" i="1"/>
  <c r="F11" i="1"/>
  <c r="F28" i="1"/>
  <c r="F45" i="1"/>
  <c r="F62" i="1"/>
  <c r="F79" i="1"/>
  <c r="F96" i="1"/>
  <c r="F113" i="1"/>
  <c r="F130" i="1"/>
  <c r="F147" i="1"/>
  <c r="F164" i="1"/>
  <c r="F181" i="1"/>
  <c r="F198" i="1"/>
  <c r="F215" i="1"/>
  <c r="J286" i="2"/>
  <c r="I257" i="2"/>
  <c r="H104" i="2"/>
  <c r="H271" i="2"/>
  <c r="G65" i="2"/>
  <c r="G208" i="2"/>
  <c r="G354" i="2"/>
  <c r="F131" i="2"/>
  <c r="F210" i="2"/>
  <c r="F282" i="2"/>
  <c r="F350" i="2"/>
  <c r="E59" i="2"/>
  <c r="E127" i="2"/>
  <c r="E175" i="2"/>
  <c r="E223" i="2"/>
  <c r="E261" i="2"/>
  <c r="E296" i="2"/>
  <c r="E322" i="2"/>
  <c r="E353" i="2"/>
  <c r="D28" i="2"/>
  <c r="D56" i="2"/>
  <c r="D81" i="2"/>
  <c r="D108" i="2"/>
  <c r="D131" i="2"/>
  <c r="D157" i="2"/>
  <c r="D179" i="2"/>
  <c r="D203" i="2"/>
  <c r="D225" i="2"/>
  <c r="D247" i="2"/>
  <c r="D272" i="2"/>
  <c r="D294" i="2"/>
  <c r="D319" i="2"/>
  <c r="D340" i="2"/>
  <c r="H11" i="1"/>
  <c r="H32" i="1"/>
  <c r="H52" i="1"/>
  <c r="H75" i="1"/>
  <c r="H96" i="1"/>
  <c r="H116" i="1"/>
  <c r="H139" i="1"/>
  <c r="H160" i="1"/>
  <c r="H180" i="1"/>
  <c r="H200" i="1"/>
  <c r="H222" i="1"/>
  <c r="H241" i="1"/>
  <c r="H260" i="1"/>
  <c r="H279" i="1"/>
  <c r="H301" i="1"/>
  <c r="H320" i="1"/>
  <c r="H339" i="1"/>
  <c r="G5" i="1"/>
  <c r="G23" i="1"/>
  <c r="G41" i="1"/>
  <c r="G61" i="1"/>
  <c r="G79" i="1"/>
  <c r="G97" i="1"/>
  <c r="G115" i="1"/>
  <c r="G133" i="1"/>
  <c r="G151" i="1"/>
  <c r="G169" i="1"/>
  <c r="G189" i="1"/>
  <c r="G207" i="1"/>
  <c r="G225" i="1"/>
  <c r="G243" i="1"/>
  <c r="G261" i="1"/>
  <c r="G278" i="1"/>
  <c r="G295" i="1"/>
  <c r="G312" i="1"/>
  <c r="G329" i="1"/>
  <c r="G347" i="1"/>
  <c r="F12" i="1"/>
  <c r="F29" i="1"/>
  <c r="F46" i="1"/>
  <c r="F63" i="1"/>
  <c r="F80" i="1"/>
  <c r="F97" i="1"/>
  <c r="F114" i="1"/>
  <c r="F131" i="1"/>
  <c r="F148" i="1"/>
  <c r="F165" i="1"/>
  <c r="F182" i="1"/>
  <c r="F199" i="1"/>
  <c r="F216" i="1"/>
  <c r="F233" i="1"/>
  <c r="F251" i="1"/>
  <c r="J349" i="2"/>
  <c r="I273" i="2"/>
  <c r="H122" i="2"/>
  <c r="H274" i="2"/>
  <c r="G77" i="2"/>
  <c r="G223" i="2"/>
  <c r="G3" i="2"/>
  <c r="F132" i="2"/>
  <c r="F211" i="2"/>
  <c r="F288" i="2"/>
  <c r="F351" i="2"/>
  <c r="E67" i="2"/>
  <c r="E128" i="2"/>
  <c r="E176" i="2"/>
  <c r="E224" i="2"/>
  <c r="E263" i="2"/>
  <c r="E298" i="2"/>
  <c r="E323" i="2"/>
  <c r="E354" i="2"/>
  <c r="D29" i="2"/>
  <c r="D58" i="2"/>
  <c r="D82" i="2"/>
  <c r="D109" i="2"/>
  <c r="D132" i="2"/>
  <c r="D158" i="2"/>
  <c r="D180" i="2"/>
  <c r="D205" i="2"/>
  <c r="D227" i="2"/>
  <c r="D251" i="2"/>
  <c r="D273" i="2"/>
  <c r="D295" i="2"/>
  <c r="D320" i="2"/>
  <c r="D341" i="2"/>
  <c r="H13" i="1"/>
  <c r="H33" i="1"/>
  <c r="H53" i="1"/>
  <c r="H77" i="1"/>
  <c r="H97" i="1"/>
  <c r="H117" i="1"/>
  <c r="H141" i="1"/>
  <c r="H161" i="1"/>
  <c r="H181" i="1"/>
  <c r="H203" i="1"/>
  <c r="H223" i="1"/>
  <c r="H242" i="1"/>
  <c r="H261" i="1"/>
  <c r="H280" i="1"/>
  <c r="H302" i="1"/>
  <c r="H321" i="1"/>
  <c r="H340" i="1"/>
  <c r="G6" i="1"/>
  <c r="G24" i="1"/>
  <c r="G43" i="1"/>
  <c r="G62" i="1"/>
  <c r="G80" i="1"/>
  <c r="G98" i="1"/>
  <c r="G116" i="1"/>
  <c r="G134" i="1"/>
  <c r="G152" i="1"/>
  <c r="G171" i="1"/>
  <c r="G190" i="1"/>
  <c r="G208" i="1"/>
  <c r="G226" i="1"/>
  <c r="G244" i="1"/>
  <c r="G262" i="1"/>
  <c r="G279" i="1"/>
  <c r="G296" i="1"/>
  <c r="G313" i="1"/>
  <c r="G331" i="1"/>
  <c r="G348" i="1"/>
  <c r="F13" i="1"/>
  <c r="F30" i="1"/>
  <c r="F47" i="1"/>
  <c r="F64" i="1"/>
  <c r="F81" i="1"/>
  <c r="F98" i="1"/>
  <c r="F115" i="1"/>
  <c r="F132" i="1"/>
  <c r="F149" i="1"/>
  <c r="F166" i="1"/>
  <c r="F183" i="1"/>
  <c r="F200" i="1"/>
  <c r="F217" i="1"/>
  <c r="F235" i="1"/>
  <c r="F252" i="1"/>
  <c r="F269" i="1"/>
  <c r="F286" i="1"/>
  <c r="F303" i="1"/>
  <c r="F320" i="1"/>
  <c r="F337" i="1"/>
  <c r="F354" i="1"/>
  <c r="E19" i="1"/>
  <c r="E36" i="1"/>
  <c r="E53" i="1"/>
  <c r="E70" i="1"/>
  <c r="E87" i="1"/>
  <c r="E104" i="1"/>
  <c r="E121" i="1"/>
  <c r="E139" i="1"/>
  <c r="E156" i="1"/>
  <c r="E173" i="1"/>
  <c r="E190" i="1"/>
  <c r="E207" i="1"/>
  <c r="E224" i="1"/>
  <c r="E241" i="1"/>
  <c r="E258" i="1"/>
  <c r="E275" i="1"/>
  <c r="E292" i="1"/>
  <c r="E309" i="1"/>
  <c r="E326" i="1"/>
  <c r="E343" i="1"/>
  <c r="D8" i="1"/>
  <c r="D25" i="1"/>
  <c r="K58" i="2"/>
  <c r="I292" i="2"/>
  <c r="H125" i="2"/>
  <c r="H285" i="2"/>
  <c r="G93" i="2"/>
  <c r="G225" i="2"/>
  <c r="F15" i="2"/>
  <c r="F135" i="2"/>
  <c r="F221" i="2"/>
  <c r="F289" i="2"/>
  <c r="E10" i="2"/>
  <c r="E68" i="2"/>
  <c r="E129" i="2"/>
  <c r="E186" i="2"/>
  <c r="E225" i="2"/>
  <c r="E264" i="2"/>
  <c r="E299" i="2"/>
  <c r="E324" i="2"/>
  <c r="E3" i="2"/>
  <c r="D33" i="2"/>
  <c r="D59" i="2"/>
  <c r="D83" i="2"/>
  <c r="D110" i="2"/>
  <c r="D133" i="2"/>
  <c r="D159" i="2"/>
  <c r="D181" i="2"/>
  <c r="K116" i="2"/>
  <c r="I293" i="2"/>
  <c r="H136" i="2"/>
  <c r="H302" i="2"/>
  <c r="G94" i="2"/>
  <c r="G237" i="2"/>
  <c r="F29" i="2"/>
  <c r="F144" i="2"/>
  <c r="F222" i="2"/>
  <c r="F300" i="2"/>
  <c r="E11" i="2"/>
  <c r="E71" i="2"/>
  <c r="E130" i="2"/>
  <c r="E187" i="2"/>
  <c r="E226" i="2"/>
  <c r="E268" i="2"/>
  <c r="E300" i="2"/>
  <c r="E331" i="2"/>
  <c r="D5" i="2"/>
  <c r="D35" i="2"/>
  <c r="D61" i="2"/>
  <c r="D88" i="2"/>
  <c r="D111" i="2"/>
  <c r="D135" i="2"/>
  <c r="D160" i="2"/>
  <c r="D182" i="2"/>
  <c r="D207" i="2"/>
  <c r="D229" i="2"/>
  <c r="D254" i="2"/>
  <c r="D276" i="2"/>
  <c r="D301" i="2"/>
  <c r="D323" i="2"/>
  <c r="D343" i="2"/>
  <c r="H15" i="1"/>
  <c r="H35" i="1"/>
  <c r="H55" i="1"/>
  <c r="H79" i="1"/>
  <c r="H99" i="1"/>
  <c r="H119" i="1"/>
  <c r="H143" i="1"/>
  <c r="H163" i="1"/>
  <c r="H183" i="1"/>
  <c r="H206" i="1"/>
  <c r="H225" i="1"/>
  <c r="H244" i="1"/>
  <c r="H263" i="1"/>
  <c r="H285" i="1"/>
  <c r="H304" i="1"/>
  <c r="H323" i="1"/>
  <c r="K322" i="2"/>
  <c r="I348" i="2"/>
  <c r="H186" i="2"/>
  <c r="H332" i="2"/>
  <c r="G130" i="2"/>
  <c r="G274" i="2"/>
  <c r="F58" i="2"/>
  <c r="F162" i="2"/>
  <c r="F242" i="2"/>
  <c r="F311" i="2"/>
  <c r="E29" i="2"/>
  <c r="E90" i="2"/>
  <c r="E147" i="2"/>
  <c r="E194" i="2"/>
  <c r="E241" i="2"/>
  <c r="E277" i="2"/>
  <c r="E305" i="2"/>
  <c r="E336" i="2"/>
  <c r="D15" i="2"/>
  <c r="D40" i="2"/>
  <c r="D65" i="2"/>
  <c r="D93" i="2"/>
  <c r="D116" i="2"/>
  <c r="D143" i="2"/>
  <c r="D165" i="2"/>
  <c r="D190" i="2"/>
  <c r="D212" i="2"/>
  <c r="D237" i="2"/>
  <c r="D259" i="2"/>
  <c r="D283" i="2"/>
  <c r="D305" i="2"/>
  <c r="D327" i="2"/>
  <c r="D351" i="2"/>
  <c r="H19" i="1"/>
  <c r="H39" i="1"/>
  <c r="H63" i="1"/>
  <c r="H83" i="1"/>
  <c r="H103" i="1"/>
  <c r="H127" i="1"/>
  <c r="H147" i="1"/>
  <c r="H167" i="1"/>
  <c r="H191" i="1"/>
  <c r="H210" i="1"/>
  <c r="H229" i="1"/>
  <c r="H248" i="1"/>
  <c r="H270" i="1"/>
  <c r="H289" i="1"/>
  <c r="H308" i="1"/>
  <c r="H327" i="1"/>
  <c r="H347" i="1"/>
  <c r="G14" i="1"/>
  <c r="G32" i="1"/>
  <c r="G50" i="1"/>
  <c r="G68" i="1"/>
  <c r="G86" i="1"/>
  <c r="G104" i="1"/>
  <c r="G123" i="1"/>
  <c r="G142" i="1"/>
  <c r="G160" i="1"/>
  <c r="G178" i="1"/>
  <c r="G196" i="1"/>
  <c r="G214" i="1"/>
  <c r="G232" i="1"/>
  <c r="G251" i="1"/>
  <c r="I102" i="2"/>
  <c r="H34" i="2"/>
  <c r="H215" i="2"/>
  <c r="G8" i="2"/>
  <c r="G157" i="2"/>
  <c r="G303" i="2"/>
  <c r="F82" i="2"/>
  <c r="F186" i="2"/>
  <c r="F257" i="2"/>
  <c r="F322" i="2"/>
  <c r="E36" i="2"/>
  <c r="E97" i="2"/>
  <c r="E156" i="2"/>
  <c r="E206" i="2"/>
  <c r="E244" i="2"/>
  <c r="E282" i="2"/>
  <c r="E315" i="2"/>
  <c r="E340" i="2"/>
  <c r="D19" i="2"/>
  <c r="D45" i="2"/>
  <c r="D74" i="2"/>
  <c r="D97" i="2"/>
  <c r="D124" i="2"/>
  <c r="D147" i="2"/>
  <c r="D171" i="2"/>
  <c r="D193" i="2"/>
  <c r="D215" i="2"/>
  <c r="D240" i="2"/>
  <c r="D262" i="2"/>
  <c r="D287" i="2"/>
  <c r="D309" i="2"/>
  <c r="D334" i="2"/>
  <c r="D354" i="2"/>
  <c r="H22" i="1"/>
  <c r="H46" i="1"/>
  <c r="H66" i="1"/>
  <c r="H86" i="1"/>
  <c r="H110" i="1"/>
  <c r="H130" i="1"/>
  <c r="H150" i="1"/>
  <c r="H174" i="1"/>
  <c r="H194" i="1"/>
  <c r="H213" i="1"/>
  <c r="H232" i="1"/>
  <c r="H254" i="1"/>
  <c r="H273" i="1"/>
  <c r="H292" i="1"/>
  <c r="H311" i="1"/>
  <c r="H333" i="1"/>
  <c r="H351" i="1"/>
  <c r="G17" i="1"/>
  <c r="G35" i="1"/>
  <c r="G53" i="1"/>
  <c r="G71" i="1"/>
  <c r="G89" i="1"/>
  <c r="I154" i="2"/>
  <c r="H55" i="2"/>
  <c r="H218" i="2"/>
  <c r="G18" i="2"/>
  <c r="G173" i="2"/>
  <c r="G304" i="2"/>
  <c r="F93" i="2"/>
  <c r="F188" i="2"/>
  <c r="F258" i="2"/>
  <c r="F331" i="2"/>
  <c r="E39" i="2"/>
  <c r="E108" i="2"/>
  <c r="E157" i="2"/>
  <c r="E207" i="2"/>
  <c r="E245" i="2"/>
  <c r="E283" i="2"/>
  <c r="E316" i="2"/>
  <c r="E341" i="2"/>
  <c r="D20" i="2"/>
  <c r="I194" i="2"/>
  <c r="H58" i="2"/>
  <c r="H227" i="2"/>
  <c r="G33" i="2"/>
  <c r="G174" i="2"/>
  <c r="G314" i="2"/>
  <c r="F109" i="2"/>
  <c r="F189" i="2"/>
  <c r="F268" i="2"/>
  <c r="F332" i="2"/>
  <c r="E48" i="2"/>
  <c r="E109" i="2"/>
  <c r="E167" i="2"/>
  <c r="E208" i="2"/>
  <c r="E251" i="2"/>
  <c r="E286" i="2"/>
  <c r="E317" i="2"/>
  <c r="E343" i="2"/>
  <c r="D21" i="2"/>
  <c r="D47" i="2"/>
  <c r="D76" i="2"/>
  <c r="D99" i="2"/>
  <c r="D126" i="2"/>
  <c r="D149" i="2"/>
  <c r="D174" i="2"/>
  <c r="D196" i="2"/>
  <c r="D221" i="2"/>
  <c r="D243" i="2"/>
  <c r="D267" i="2"/>
  <c r="D289" i="2"/>
  <c r="D311" i="2"/>
  <c r="D336" i="2"/>
  <c r="H4" i="1"/>
  <c r="H27" i="1"/>
  <c r="H48" i="1"/>
  <c r="H68" i="1"/>
  <c r="H91" i="1"/>
  <c r="H112" i="1"/>
  <c r="H132" i="1"/>
  <c r="H155" i="1"/>
  <c r="H176" i="1"/>
  <c r="K171" i="2"/>
  <c r="H314" i="2"/>
  <c r="F56" i="2"/>
  <c r="F320" i="2"/>
  <c r="E151" i="2"/>
  <c r="E301" i="2"/>
  <c r="D37" i="2"/>
  <c r="D98" i="2"/>
  <c r="D166" i="2"/>
  <c r="D228" i="2"/>
  <c r="D278" i="2"/>
  <c r="D331" i="2"/>
  <c r="H23" i="1"/>
  <c r="H80" i="1"/>
  <c r="H126" i="1"/>
  <c r="H171" i="1"/>
  <c r="H209" i="1"/>
  <c r="H245" i="1"/>
  <c r="H277" i="1"/>
  <c r="H312" i="1"/>
  <c r="H345" i="1"/>
  <c r="G25" i="1"/>
  <c r="G52" i="1"/>
  <c r="G83" i="1"/>
  <c r="G110" i="1"/>
  <c r="G137" i="1"/>
  <c r="G163" i="1"/>
  <c r="G192" i="1"/>
  <c r="G216" i="1"/>
  <c r="G245" i="1"/>
  <c r="G269" i="1"/>
  <c r="G290" i="1"/>
  <c r="G316" i="1"/>
  <c r="G336" i="1"/>
  <c r="F4" i="1"/>
  <c r="F24" i="1"/>
  <c r="F48" i="1"/>
  <c r="F68" i="1"/>
  <c r="F88" i="1"/>
  <c r="F109" i="1"/>
  <c r="F129" i="1"/>
  <c r="F152" i="1"/>
  <c r="F173" i="1"/>
  <c r="F193" i="1"/>
  <c r="F213" i="1"/>
  <c r="F236" i="1"/>
  <c r="F255" i="1"/>
  <c r="F273" i="1"/>
  <c r="F291" i="1"/>
  <c r="F309" i="1"/>
  <c r="F327" i="1"/>
  <c r="F345" i="1"/>
  <c r="E12" i="1"/>
  <c r="E30" i="1"/>
  <c r="E48" i="1"/>
  <c r="E66" i="1"/>
  <c r="E84" i="1"/>
  <c r="E102" i="1"/>
  <c r="E120" i="1"/>
  <c r="E140" i="1"/>
  <c r="E158" i="1"/>
  <c r="E176" i="1"/>
  <c r="E194" i="1"/>
  <c r="E212" i="1"/>
  <c r="E230" i="1"/>
  <c r="E248" i="1"/>
  <c r="E267" i="1"/>
  <c r="E285" i="1"/>
  <c r="E303" i="1"/>
  <c r="E321" i="1"/>
  <c r="E339" i="1"/>
  <c r="D5" i="1"/>
  <c r="D23" i="1"/>
  <c r="D41" i="1"/>
  <c r="D59" i="1"/>
  <c r="D76" i="1"/>
  <c r="D93" i="1"/>
  <c r="D110" i="1"/>
  <c r="D127" i="1"/>
  <c r="D144" i="1"/>
  <c r="D161" i="1"/>
  <c r="D178" i="1"/>
  <c r="D195" i="1"/>
  <c r="D212" i="1"/>
  <c r="D229" i="1"/>
  <c r="D246" i="1"/>
  <c r="D263" i="1"/>
  <c r="D280" i="1"/>
  <c r="D297" i="1"/>
  <c r="D315" i="1"/>
  <c r="D332" i="1"/>
  <c r="D349" i="1"/>
  <c r="K216" i="2"/>
  <c r="H330" i="2"/>
  <c r="F66" i="2"/>
  <c r="F321" i="2"/>
  <c r="E188" i="2"/>
  <c r="E303" i="2"/>
  <c r="D39" i="2"/>
  <c r="D113" i="2"/>
  <c r="D167" i="2"/>
  <c r="D230" i="2"/>
  <c r="D279" i="2"/>
  <c r="D333" i="2"/>
  <c r="H34" i="1"/>
  <c r="H81" i="1"/>
  <c r="H128" i="1"/>
  <c r="H173" i="1"/>
  <c r="H211" i="1"/>
  <c r="H246" i="1"/>
  <c r="H283" i="1"/>
  <c r="H315" i="1"/>
  <c r="H349" i="1"/>
  <c r="G27" i="1"/>
  <c r="G54" i="1"/>
  <c r="G84" i="1"/>
  <c r="G111" i="1"/>
  <c r="G139" i="1"/>
  <c r="G164" i="1"/>
  <c r="G193" i="1"/>
  <c r="G217" i="1"/>
  <c r="G246" i="1"/>
  <c r="G270" i="1"/>
  <c r="G291" i="1"/>
  <c r="G317" i="1"/>
  <c r="G337" i="1"/>
  <c r="F5" i="1"/>
  <c r="F25" i="1"/>
  <c r="F49" i="1"/>
  <c r="F69" i="1"/>
  <c r="F89" i="1"/>
  <c r="F110" i="1"/>
  <c r="F133" i="1"/>
  <c r="F153" i="1"/>
  <c r="F174" i="1"/>
  <c r="F194" i="1"/>
  <c r="F214" i="1"/>
  <c r="F237" i="1"/>
  <c r="F256" i="1"/>
  <c r="F274" i="1"/>
  <c r="F292" i="1"/>
  <c r="F310" i="1"/>
  <c r="F328" i="1"/>
  <c r="F347" i="1"/>
  <c r="E13" i="1"/>
  <c r="E31" i="1"/>
  <c r="E49" i="1"/>
  <c r="E67" i="1"/>
  <c r="E85" i="1"/>
  <c r="E103" i="1"/>
  <c r="E123" i="1"/>
  <c r="E141" i="1"/>
  <c r="E159" i="1"/>
  <c r="E177" i="1"/>
  <c r="E195" i="1"/>
  <c r="E213" i="1"/>
  <c r="E231" i="1"/>
  <c r="E249" i="1"/>
  <c r="E268" i="1"/>
  <c r="E286" i="1"/>
  <c r="E304" i="1"/>
  <c r="E322" i="1"/>
  <c r="E340" i="1"/>
  <c r="D6" i="1"/>
  <c r="D24" i="1"/>
  <c r="D43" i="1"/>
  <c r="D60" i="1"/>
  <c r="D77" i="1"/>
  <c r="D94" i="1"/>
  <c r="D111" i="1"/>
  <c r="D128" i="1"/>
  <c r="D145" i="1"/>
  <c r="D162" i="1"/>
  <c r="D179" i="1"/>
  <c r="D196" i="1"/>
  <c r="D213" i="1"/>
  <c r="D230" i="1"/>
  <c r="D247" i="1"/>
  <c r="D264" i="1"/>
  <c r="D281" i="1"/>
  <c r="D299" i="1"/>
  <c r="D316" i="1"/>
  <c r="D333" i="1"/>
  <c r="D350" i="1"/>
  <c r="K276" i="2"/>
  <c r="H339" i="2"/>
  <c r="F81" i="2"/>
  <c r="E12" i="2"/>
  <c r="E189" i="2"/>
  <c r="E304" i="2"/>
  <c r="D43" i="2"/>
  <c r="D114" i="2"/>
  <c r="D173" i="2"/>
  <c r="D231" i="2"/>
  <c r="D285" i="2"/>
  <c r="D335" i="2"/>
  <c r="H36" i="1"/>
  <c r="H82" i="1"/>
  <c r="H129" i="1"/>
  <c r="H175" i="1"/>
  <c r="H212" i="1"/>
  <c r="H247" i="1"/>
  <c r="H286" i="1"/>
  <c r="H318" i="1"/>
  <c r="H350" i="1"/>
  <c r="G29" i="1"/>
  <c r="G55" i="1"/>
  <c r="G85" i="1"/>
  <c r="G113" i="1"/>
  <c r="G141" i="1"/>
  <c r="G165" i="1"/>
  <c r="G194" i="1"/>
  <c r="G219" i="1"/>
  <c r="G247" i="1"/>
  <c r="G271" i="1"/>
  <c r="G293" i="1"/>
  <c r="G318" i="1"/>
  <c r="G338" i="1"/>
  <c r="F6" i="1"/>
  <c r="F27" i="1"/>
  <c r="F50" i="1"/>
  <c r="F70" i="1"/>
  <c r="F91" i="1"/>
  <c r="F111" i="1"/>
  <c r="F134" i="1"/>
  <c r="F155" i="1"/>
  <c r="F175" i="1"/>
  <c r="F195" i="1"/>
  <c r="F219" i="1"/>
  <c r="F238" i="1"/>
  <c r="F257" i="1"/>
  <c r="F275" i="1"/>
  <c r="F293" i="1"/>
  <c r="F311" i="1"/>
  <c r="F329" i="1"/>
  <c r="F348" i="1"/>
  <c r="E14" i="1"/>
  <c r="E32" i="1"/>
  <c r="E50" i="1"/>
  <c r="E68" i="1"/>
  <c r="E86" i="1"/>
  <c r="E105" i="1"/>
  <c r="E124" i="1"/>
  <c r="E142" i="1"/>
  <c r="E160" i="1"/>
  <c r="E178" i="1"/>
  <c r="E196" i="1"/>
  <c r="E214" i="1"/>
  <c r="E232" i="1"/>
  <c r="E251" i="1"/>
  <c r="E269" i="1"/>
  <c r="E287" i="1"/>
  <c r="E305" i="1"/>
  <c r="E323" i="1"/>
  <c r="E341" i="1"/>
  <c r="D7" i="1"/>
  <c r="D44" i="1"/>
  <c r="D61" i="1"/>
  <c r="D78" i="1"/>
  <c r="D95" i="1"/>
  <c r="D112" i="1"/>
  <c r="D129" i="1"/>
  <c r="D146" i="1"/>
  <c r="D163" i="1"/>
  <c r="D180" i="1"/>
  <c r="D197" i="1"/>
  <c r="D214" i="1"/>
  <c r="D231" i="1"/>
  <c r="D248" i="1"/>
  <c r="D265" i="1"/>
  <c r="D283" i="1"/>
  <c r="D300" i="1"/>
  <c r="D317" i="1"/>
  <c r="D334" i="1"/>
  <c r="D351" i="1"/>
  <c r="I16" i="2"/>
  <c r="G7" i="2"/>
  <c r="F145" i="2"/>
  <c r="E17" i="2"/>
  <c r="E190" i="2"/>
  <c r="E306" i="2"/>
  <c r="D44" i="2"/>
  <c r="D115" i="2"/>
  <c r="D183" i="2"/>
  <c r="D235" i="2"/>
  <c r="D286" i="2"/>
  <c r="D342" i="2"/>
  <c r="H37" i="1"/>
  <c r="H84" i="1"/>
  <c r="H131" i="1"/>
  <c r="H178" i="1"/>
  <c r="H214" i="1"/>
  <c r="H251" i="1"/>
  <c r="H287" i="1"/>
  <c r="H322" i="1"/>
  <c r="H352" i="1"/>
  <c r="G30" i="1"/>
  <c r="G57" i="1"/>
  <c r="G87" i="1"/>
  <c r="G117" i="1"/>
  <c r="G143" i="1"/>
  <c r="G167" i="1"/>
  <c r="G195" i="1"/>
  <c r="G221" i="1"/>
  <c r="G248" i="1"/>
  <c r="G272" i="1"/>
  <c r="G297" i="1"/>
  <c r="G319" i="1"/>
  <c r="G339" i="1"/>
  <c r="F7" i="1"/>
  <c r="F31" i="1"/>
  <c r="F51" i="1"/>
  <c r="F71" i="1"/>
  <c r="F92" i="1"/>
  <c r="F112" i="1"/>
  <c r="F135" i="1"/>
  <c r="F156" i="1"/>
  <c r="F176" i="1"/>
  <c r="F196" i="1"/>
  <c r="F220" i="1"/>
  <c r="F239" i="1"/>
  <c r="F258" i="1"/>
  <c r="F276" i="1"/>
  <c r="F294" i="1"/>
  <c r="F312" i="1"/>
  <c r="F331" i="1"/>
  <c r="F349" i="1"/>
  <c r="E15" i="1"/>
  <c r="E33" i="1"/>
  <c r="E51" i="1"/>
  <c r="E69" i="1"/>
  <c r="E88" i="1"/>
  <c r="E107" i="1"/>
  <c r="E125" i="1"/>
  <c r="E143" i="1"/>
  <c r="E161" i="1"/>
  <c r="E179" i="1"/>
  <c r="E197" i="1"/>
  <c r="E215" i="1"/>
  <c r="E233" i="1"/>
  <c r="E252" i="1"/>
  <c r="E270" i="1"/>
  <c r="E288" i="1"/>
  <c r="E306" i="1"/>
  <c r="E324" i="1"/>
  <c r="E342" i="1"/>
  <c r="D9" i="1"/>
  <c r="D28" i="1"/>
  <c r="D45" i="1"/>
  <c r="D62" i="1"/>
  <c r="D79" i="1"/>
  <c r="D96" i="1"/>
  <c r="D113" i="1"/>
  <c r="D130" i="1"/>
  <c r="D147" i="1"/>
  <c r="D164" i="1"/>
  <c r="D181" i="1"/>
  <c r="D198" i="1"/>
  <c r="D215" i="1"/>
  <c r="D232" i="1"/>
  <c r="D249" i="1"/>
  <c r="D267" i="1"/>
  <c r="D284" i="1"/>
  <c r="D301" i="1"/>
  <c r="D318" i="1"/>
  <c r="D335" i="1"/>
  <c r="D352" i="1"/>
  <c r="I58" i="2"/>
  <c r="G103" i="2"/>
  <c r="F158" i="2"/>
  <c r="E18" i="2"/>
  <c r="E195" i="2"/>
  <c r="E312" i="2"/>
  <c r="D46" i="2"/>
  <c r="D117" i="2"/>
  <c r="D187" i="2"/>
  <c r="D238" i="2"/>
  <c r="D288" i="2"/>
  <c r="D347" i="2"/>
  <c r="H38" i="1"/>
  <c r="H85" i="1"/>
  <c r="H142" i="1"/>
  <c r="H182" i="1"/>
  <c r="H215" i="1"/>
  <c r="H253" i="1"/>
  <c r="H288" i="1"/>
  <c r="H324" i="1"/>
  <c r="H353" i="1"/>
  <c r="G31" i="1"/>
  <c r="G63" i="1"/>
  <c r="G88" i="1"/>
  <c r="G118" i="1"/>
  <c r="G144" i="1"/>
  <c r="G173" i="1"/>
  <c r="G197" i="1"/>
  <c r="G223" i="1"/>
  <c r="G249" i="1"/>
  <c r="G273" i="1"/>
  <c r="G299" i="1"/>
  <c r="G320" i="1"/>
  <c r="G340" i="1"/>
  <c r="F8" i="1"/>
  <c r="F32" i="1"/>
  <c r="F52" i="1"/>
  <c r="F72" i="1"/>
  <c r="F93" i="1"/>
  <c r="F116" i="1"/>
  <c r="F136" i="1"/>
  <c r="F157" i="1"/>
  <c r="F177" i="1"/>
  <c r="F197" i="1"/>
  <c r="F221" i="1"/>
  <c r="F240" i="1"/>
  <c r="F259" i="1"/>
  <c r="F277" i="1"/>
  <c r="F295" i="1"/>
  <c r="F313" i="1"/>
  <c r="F332" i="1"/>
  <c r="F350" i="1"/>
  <c r="E16" i="1"/>
  <c r="E34" i="1"/>
  <c r="E52" i="1"/>
  <c r="E71" i="1"/>
  <c r="E89" i="1"/>
  <c r="E108" i="1"/>
  <c r="E126" i="1"/>
  <c r="I310" i="2"/>
  <c r="G119" i="2"/>
  <c r="F161" i="2"/>
  <c r="E30" i="2"/>
  <c r="E205" i="2"/>
  <c r="E333" i="2"/>
  <c r="D62" i="2"/>
  <c r="D122" i="2"/>
  <c r="D189" i="2"/>
  <c r="D239" i="2"/>
  <c r="D299" i="2"/>
  <c r="D349" i="2"/>
  <c r="H43" i="1"/>
  <c r="H87" i="1"/>
  <c r="H144" i="1"/>
  <c r="H187" i="1"/>
  <c r="H219" i="1"/>
  <c r="H255" i="1"/>
  <c r="H290" i="1"/>
  <c r="H325" i="1"/>
  <c r="H3" i="1"/>
  <c r="G33" i="1"/>
  <c r="G64" i="1"/>
  <c r="G91" i="1"/>
  <c r="G119" i="1"/>
  <c r="G145" i="1"/>
  <c r="G174" i="1"/>
  <c r="G198" i="1"/>
  <c r="G227" i="1"/>
  <c r="G253" i="1"/>
  <c r="G274" i="1"/>
  <c r="G300" i="1"/>
  <c r="G321" i="1"/>
  <c r="G341" i="1"/>
  <c r="F9" i="1"/>
  <c r="F33" i="1"/>
  <c r="F53" i="1"/>
  <c r="F73" i="1"/>
  <c r="F94" i="1"/>
  <c r="F117" i="1"/>
  <c r="F137" i="1"/>
  <c r="F158" i="1"/>
  <c r="F178" i="1"/>
  <c r="F201" i="1"/>
  <c r="F222" i="1"/>
  <c r="F241" i="1"/>
  <c r="F260" i="1"/>
  <c r="F278" i="1"/>
  <c r="F296" i="1"/>
  <c r="F315" i="1"/>
  <c r="F333" i="1"/>
  <c r="F351" i="1"/>
  <c r="E17" i="1"/>
  <c r="E35" i="1"/>
  <c r="E54" i="1"/>
  <c r="E72" i="1"/>
  <c r="E91" i="1"/>
  <c r="E109" i="1"/>
  <c r="E127" i="1"/>
  <c r="E145" i="1"/>
  <c r="E163" i="1"/>
  <c r="E181" i="1"/>
  <c r="E199" i="1"/>
  <c r="E217" i="1"/>
  <c r="E236" i="1"/>
  <c r="E254" i="1"/>
  <c r="I333" i="2"/>
  <c r="G120" i="2"/>
  <c r="F170" i="2"/>
  <c r="E31" i="2"/>
  <c r="E227" i="2"/>
  <c r="E334" i="2"/>
  <c r="D63" i="2"/>
  <c r="D125" i="2"/>
  <c r="D191" i="2"/>
  <c r="D241" i="2"/>
  <c r="D302" i="2"/>
  <c r="D350" i="2"/>
  <c r="H45" i="1"/>
  <c r="H98" i="1"/>
  <c r="H145" i="1"/>
  <c r="H189" i="1"/>
  <c r="H224" i="1"/>
  <c r="H256" i="1"/>
  <c r="H291" i="1"/>
  <c r="H326" i="1"/>
  <c r="G7" i="1"/>
  <c r="G34" i="1"/>
  <c r="G65" i="1"/>
  <c r="G93" i="1"/>
  <c r="G120" i="1"/>
  <c r="G146" i="1"/>
  <c r="G175" i="1"/>
  <c r="G199" i="1"/>
  <c r="G228" i="1"/>
  <c r="G254" i="1"/>
  <c r="G276" i="1"/>
  <c r="G301" i="1"/>
  <c r="G322" i="1"/>
  <c r="G342" i="1"/>
  <c r="F14" i="1"/>
  <c r="F34" i="1"/>
  <c r="F54" i="1"/>
  <c r="F75" i="1"/>
  <c r="F95" i="1"/>
  <c r="F118" i="1"/>
  <c r="F139" i="1"/>
  <c r="F159" i="1"/>
  <c r="F179" i="1"/>
  <c r="F203" i="1"/>
  <c r="F223" i="1"/>
  <c r="F242" i="1"/>
  <c r="F261" i="1"/>
  <c r="F279" i="1"/>
  <c r="F297" i="1"/>
  <c r="F316" i="1"/>
  <c r="F334" i="1"/>
  <c r="F352" i="1"/>
  <c r="E18" i="1"/>
  <c r="E37" i="1"/>
  <c r="E55" i="1"/>
  <c r="E73" i="1"/>
  <c r="E92" i="1"/>
  <c r="E110" i="1"/>
  <c r="E128" i="1"/>
  <c r="E146" i="1"/>
  <c r="E164" i="1"/>
  <c r="E182" i="1"/>
  <c r="E200" i="1"/>
  <c r="E219" i="1"/>
  <c r="E237" i="1"/>
  <c r="I337" i="2"/>
  <c r="G144" i="2"/>
  <c r="F173" i="2"/>
  <c r="E77" i="2"/>
  <c r="E232" i="2"/>
  <c r="E335" i="2"/>
  <c r="D64" i="2"/>
  <c r="D139" i="2"/>
  <c r="D192" i="2"/>
  <c r="D253" i="2"/>
  <c r="D303" i="2"/>
  <c r="D352" i="2"/>
  <c r="H47" i="1"/>
  <c r="H100" i="1"/>
  <c r="H146" i="1"/>
  <c r="H190" i="1"/>
  <c r="H226" i="1"/>
  <c r="H258" i="1"/>
  <c r="H293" i="1"/>
  <c r="H328" i="1"/>
  <c r="G8" i="1"/>
  <c r="G36" i="1"/>
  <c r="G66" i="1"/>
  <c r="G95" i="1"/>
  <c r="G121" i="1"/>
  <c r="G147" i="1"/>
  <c r="G176" i="1"/>
  <c r="G200" i="1"/>
  <c r="G229" i="1"/>
  <c r="G255" i="1"/>
  <c r="G280" i="1"/>
  <c r="G302" i="1"/>
  <c r="G323" i="1"/>
  <c r="G343" i="1"/>
  <c r="F35" i="1"/>
  <c r="F55" i="1"/>
  <c r="F76" i="1"/>
  <c r="F99" i="1"/>
  <c r="F119" i="1"/>
  <c r="F140" i="1"/>
  <c r="F160" i="1"/>
  <c r="F180" i="1"/>
  <c r="F204" i="1"/>
  <c r="F224" i="1"/>
  <c r="F243" i="1"/>
  <c r="F262" i="1"/>
  <c r="F280" i="1"/>
  <c r="F299" i="1"/>
  <c r="F317" i="1"/>
  <c r="F335" i="1"/>
  <c r="F353" i="1"/>
  <c r="E20" i="1"/>
  <c r="E38" i="1"/>
  <c r="E56" i="1"/>
  <c r="E75" i="1"/>
  <c r="E93" i="1"/>
  <c r="E111" i="1"/>
  <c r="E129" i="1"/>
  <c r="E147" i="1"/>
  <c r="E165" i="1"/>
  <c r="E183" i="1"/>
  <c r="E201" i="1"/>
  <c r="E220" i="1"/>
  <c r="E238" i="1"/>
  <c r="E256" i="1"/>
  <c r="E274" i="1"/>
  <c r="E293" i="1"/>
  <c r="E311" i="1"/>
  <c r="E329" i="1"/>
  <c r="E348" i="1"/>
  <c r="D14" i="1"/>
  <c r="D32" i="1"/>
  <c r="D49" i="1"/>
  <c r="D66" i="1"/>
  <c r="D83" i="1"/>
  <c r="D100" i="1"/>
  <c r="D117" i="1"/>
  <c r="D134" i="1"/>
  <c r="D151" i="1"/>
  <c r="D168" i="1"/>
  <c r="D185" i="1"/>
  <c r="D203" i="1"/>
  <c r="H152" i="2"/>
  <c r="G252" i="2"/>
  <c r="F237" i="2"/>
  <c r="H154" i="2"/>
  <c r="G260" i="2"/>
  <c r="F244" i="2"/>
  <c r="E96" i="2"/>
  <c r="E269" i="2"/>
  <c r="D8" i="2"/>
  <c r="D90" i="2"/>
  <c r="D145" i="2"/>
  <c r="D209" i="2"/>
  <c r="D260" i="2"/>
  <c r="D310" i="2"/>
  <c r="H16" i="1"/>
  <c r="H62" i="1"/>
  <c r="H109" i="1"/>
  <c r="H158" i="1"/>
  <c r="H196" i="1"/>
  <c r="H231" i="1"/>
  <c r="H269" i="1"/>
  <c r="H305" i="1"/>
  <c r="H337" i="1"/>
  <c r="G15" i="1"/>
  <c r="G46" i="1"/>
  <c r="G72" i="1"/>
  <c r="G102" i="1"/>
  <c r="G128" i="1"/>
  <c r="G157" i="1"/>
  <c r="G181" i="1"/>
  <c r="G210" i="1"/>
  <c r="G235" i="1"/>
  <c r="G263" i="1"/>
  <c r="G285" i="1"/>
  <c r="G306" i="1"/>
  <c r="H188" i="2"/>
  <c r="G287" i="2"/>
  <c r="F301" i="2"/>
  <c r="E138" i="2"/>
  <c r="E275" i="2"/>
  <c r="D17" i="2"/>
  <c r="D92" i="2"/>
  <c r="D161" i="2"/>
  <c r="D213" i="2"/>
  <c r="D263" i="2"/>
  <c r="D324" i="2"/>
  <c r="H18" i="1"/>
  <c r="H65" i="1"/>
  <c r="H118" i="1"/>
  <c r="H164" i="1"/>
  <c r="H205" i="1"/>
  <c r="H237" i="1"/>
  <c r="H272" i="1"/>
  <c r="H307" i="1"/>
  <c r="H342" i="1"/>
  <c r="G18" i="1"/>
  <c r="G48" i="1"/>
  <c r="G77" i="1"/>
  <c r="G105" i="1"/>
  <c r="G131" i="1"/>
  <c r="G159" i="1"/>
  <c r="G183" i="1"/>
  <c r="G212" i="1"/>
  <c r="G238" i="1"/>
  <c r="G265" i="1"/>
  <c r="G287" i="1"/>
  <c r="G308" i="1"/>
  <c r="G333" i="1"/>
  <c r="G353" i="1"/>
  <c r="F21" i="1"/>
  <c r="F41" i="1"/>
  <c r="F65" i="1"/>
  <c r="F85" i="1"/>
  <c r="F105" i="1"/>
  <c r="F126" i="1"/>
  <c r="F146" i="1"/>
  <c r="F169" i="1"/>
  <c r="F190" i="1"/>
  <c r="F210" i="1"/>
  <c r="F230" i="1"/>
  <c r="F249" i="1"/>
  <c r="F270" i="1"/>
  <c r="F288" i="1"/>
  <c r="F306" i="1"/>
  <c r="F324" i="1"/>
  <c r="F342" i="1"/>
  <c r="E8" i="1"/>
  <c r="E27" i="1"/>
  <c r="E45" i="1"/>
  <c r="E63" i="1"/>
  <c r="E81" i="1"/>
  <c r="E99" i="1"/>
  <c r="E117" i="1"/>
  <c r="E135" i="1"/>
  <c r="E153" i="1"/>
  <c r="H195" i="2"/>
  <c r="F30" i="2"/>
  <c r="F302" i="2"/>
  <c r="E146" i="2"/>
  <c r="E279" i="2"/>
  <c r="D18" i="2"/>
  <c r="D94" i="2"/>
  <c r="D163" i="2"/>
  <c r="D214" i="2"/>
  <c r="D275" i="2"/>
  <c r="D325" i="2"/>
  <c r="H20" i="1"/>
  <c r="H67" i="1"/>
  <c r="H123" i="1"/>
  <c r="H165" i="1"/>
  <c r="H207" i="1"/>
  <c r="H239" i="1"/>
  <c r="H274" i="1"/>
  <c r="H309" i="1"/>
  <c r="H343" i="1"/>
  <c r="G19" i="1"/>
  <c r="G49" i="1"/>
  <c r="G81" i="1"/>
  <c r="G107" i="1"/>
  <c r="G135" i="1"/>
  <c r="G161" i="1"/>
  <c r="G185" i="1"/>
  <c r="G213" i="1"/>
  <c r="G239" i="1"/>
  <c r="G267" i="1"/>
  <c r="G288" i="1"/>
  <c r="G310" i="1"/>
  <c r="G334" i="1"/>
  <c r="G354" i="1"/>
  <c r="F22" i="1"/>
  <c r="F43" i="1"/>
  <c r="F66" i="1"/>
  <c r="F86" i="1"/>
  <c r="F107" i="1"/>
  <c r="F127" i="1"/>
  <c r="F150" i="1"/>
  <c r="F171" i="1"/>
  <c r="F191" i="1"/>
  <c r="F211" i="1"/>
  <c r="F231" i="1"/>
  <c r="F253" i="1"/>
  <c r="F271" i="1"/>
  <c r="F289" i="1"/>
  <c r="F307" i="1"/>
  <c r="F325" i="1"/>
  <c r="F343" i="1"/>
  <c r="E9" i="1"/>
  <c r="E28" i="1"/>
  <c r="E46" i="1"/>
  <c r="E64" i="1"/>
  <c r="E82" i="1"/>
  <c r="E100" i="1"/>
  <c r="E118" i="1"/>
  <c r="E136" i="1"/>
  <c r="E155" i="1"/>
  <c r="E174" i="1"/>
  <c r="E192" i="1"/>
  <c r="E210" i="1"/>
  <c r="E228" i="1"/>
  <c r="E246" i="1"/>
  <c r="E264" i="1"/>
  <c r="E283" i="1"/>
  <c r="E301" i="1"/>
  <c r="E319" i="1"/>
  <c r="E337" i="1"/>
  <c r="E3" i="1"/>
  <c r="D21" i="1"/>
  <c r="D39" i="1"/>
  <c r="D56" i="1"/>
  <c r="D73" i="1"/>
  <c r="D91" i="1"/>
  <c r="D108" i="1"/>
  <c r="D125" i="1"/>
  <c r="D142" i="1"/>
  <c r="D159" i="1"/>
  <c r="D176" i="1"/>
  <c r="D193" i="1"/>
  <c r="D210" i="1"/>
  <c r="D227" i="1"/>
  <c r="D244" i="1"/>
  <c r="H303" i="2"/>
  <c r="F40" i="2"/>
  <c r="F308" i="2"/>
  <c r="E148" i="2"/>
  <c r="E280" i="2"/>
  <c r="D36" i="2"/>
  <c r="D96" i="2"/>
  <c r="D164" i="2"/>
  <c r="D219" i="2"/>
  <c r="D277" i="2"/>
  <c r="D326" i="2"/>
  <c r="H21" i="1"/>
  <c r="H78" i="1"/>
  <c r="H125" i="1"/>
  <c r="H166" i="1"/>
  <c r="H208" i="1"/>
  <c r="H243" i="1"/>
  <c r="H275" i="1"/>
  <c r="H310" i="1"/>
  <c r="H344" i="1"/>
  <c r="G21" i="1"/>
  <c r="G51" i="1"/>
  <c r="G82" i="1"/>
  <c r="G109" i="1"/>
  <c r="G136" i="1"/>
  <c r="G162" i="1"/>
  <c r="G191" i="1"/>
  <c r="G215" i="1"/>
  <c r="G241" i="1"/>
  <c r="G268" i="1"/>
  <c r="G289" i="1"/>
  <c r="G315" i="1"/>
  <c r="G335" i="1"/>
  <c r="G3" i="1"/>
  <c r="F23" i="1"/>
  <c r="F44" i="1"/>
  <c r="D329" i="1"/>
  <c r="D308" i="1"/>
  <c r="D287" i="1"/>
  <c r="D261" i="1"/>
  <c r="D239" i="1"/>
  <c r="D216" i="1"/>
  <c r="D188" i="1"/>
  <c r="D158" i="1"/>
  <c r="D133" i="1"/>
  <c r="D104" i="1"/>
  <c r="D80" i="1"/>
  <c r="D51" i="1"/>
  <c r="D20" i="1"/>
  <c r="E347" i="1"/>
  <c r="E316" i="1"/>
  <c r="E289" i="1"/>
  <c r="E259" i="1"/>
  <c r="E223" i="1"/>
  <c r="E187" i="1"/>
  <c r="E149" i="1"/>
  <c r="E98" i="1"/>
  <c r="E57" i="1"/>
  <c r="E5" i="1"/>
  <c r="F305" i="1"/>
  <c r="F263" i="1"/>
  <c r="F207" i="1"/>
  <c r="F145" i="1"/>
  <c r="F100" i="1"/>
  <c r="F37" i="1"/>
  <c r="G324" i="1"/>
  <c r="G230" i="1"/>
  <c r="G125" i="1"/>
  <c r="G9" i="1"/>
  <c r="H227" i="1"/>
  <c r="H54" i="1"/>
  <c r="D195" i="2"/>
  <c r="E234" i="2"/>
  <c r="D353" i="1"/>
  <c r="D327" i="1"/>
  <c r="D306" i="1"/>
  <c r="D285" i="1"/>
  <c r="D259" i="1"/>
  <c r="D237" i="1"/>
  <c r="D209" i="1"/>
  <c r="D184" i="1"/>
  <c r="D156" i="1"/>
  <c r="D131" i="1"/>
  <c r="D102" i="1"/>
  <c r="D72" i="1"/>
  <c r="D48" i="1"/>
  <c r="D18" i="1"/>
  <c r="E344" i="1"/>
  <c r="E313" i="1"/>
  <c r="E281" i="1"/>
  <c r="E255" i="1"/>
  <c r="E221" i="1"/>
  <c r="E184" i="1"/>
  <c r="E144" i="1"/>
  <c r="E96" i="1"/>
  <c r="E44" i="1"/>
  <c r="F3" i="1"/>
  <c r="F302" i="1"/>
  <c r="F248" i="1"/>
  <c r="F205" i="1"/>
  <c r="F143" i="1"/>
  <c r="F84" i="1"/>
  <c r="F20" i="1"/>
  <c r="G305" i="1"/>
  <c r="G209" i="1"/>
  <c r="G101" i="1"/>
  <c r="H335" i="1"/>
  <c r="H195" i="1"/>
  <c r="H14" i="1"/>
  <c r="D144" i="2"/>
  <c r="E91" i="2"/>
  <c r="D348" i="1"/>
  <c r="D326" i="1"/>
  <c r="D305" i="1"/>
  <c r="D279" i="1"/>
  <c r="D258" i="1"/>
  <c r="D236" i="1"/>
  <c r="D208" i="1"/>
  <c r="D183" i="1"/>
  <c r="D155" i="1"/>
  <c r="D126" i="1"/>
  <c r="D101" i="1"/>
  <c r="D71" i="1"/>
  <c r="D47" i="1"/>
  <c r="D17" i="1"/>
  <c r="E338" i="1"/>
  <c r="E312" i="1"/>
  <c r="E280" i="1"/>
  <c r="E253" i="1"/>
  <c r="E216" i="1"/>
  <c r="E180" i="1"/>
  <c r="E137" i="1"/>
  <c r="E95" i="1"/>
  <c r="E43" i="1"/>
  <c r="F344" i="1"/>
  <c r="F301" i="1"/>
  <c r="F247" i="1"/>
  <c r="F192" i="1"/>
  <c r="F142" i="1"/>
  <c r="F83" i="1"/>
  <c r="F19" i="1"/>
  <c r="G304" i="1"/>
  <c r="G205" i="1"/>
  <c r="G100" i="1"/>
  <c r="H334" i="1"/>
  <c r="H193" i="1"/>
  <c r="D3" i="2"/>
  <c r="D142" i="2"/>
  <c r="E88" i="2"/>
  <c r="D347" i="1"/>
  <c r="D325" i="1"/>
  <c r="D304" i="1"/>
  <c r="D278" i="1"/>
  <c r="D257" i="1"/>
  <c r="D235" i="1"/>
  <c r="D207" i="1"/>
  <c r="D182" i="1"/>
  <c r="D153" i="1"/>
  <c r="D124" i="1"/>
  <c r="D99" i="1"/>
  <c r="D70" i="1"/>
  <c r="D46" i="1"/>
  <c r="D16" i="1"/>
  <c r="E336" i="1"/>
  <c r="E310" i="1"/>
  <c r="E279" i="1"/>
  <c r="E247" i="1"/>
  <c r="E211" i="1"/>
  <c r="E175" i="1"/>
  <c r="E134" i="1"/>
  <c r="E94" i="1"/>
  <c r="E41" i="1"/>
  <c r="F341" i="1"/>
  <c r="F300" i="1"/>
  <c r="F246" i="1"/>
  <c r="F189" i="1"/>
  <c r="F141" i="1"/>
  <c r="F82" i="1"/>
  <c r="F18" i="1"/>
  <c r="G303" i="1"/>
  <c r="G201" i="1"/>
  <c r="G99" i="1"/>
  <c r="H331" i="1"/>
  <c r="H192" i="1"/>
  <c r="D353" i="2"/>
  <c r="D141" i="2"/>
  <c r="E78" i="2"/>
  <c r="D354" i="1"/>
  <c r="D328" i="1"/>
  <c r="D307" i="1"/>
  <c r="D286" i="1"/>
  <c r="D260" i="1"/>
  <c r="D238" i="1"/>
  <c r="D211" i="1"/>
  <c r="D187" i="1"/>
  <c r="D157" i="1"/>
  <c r="D132" i="1"/>
  <c r="D103" i="1"/>
  <c r="D75" i="1"/>
  <c r="D50" i="1"/>
  <c r="D19" i="1"/>
  <c r="E345" i="1"/>
  <c r="E315" i="1"/>
  <c r="E284" i="1"/>
  <c r="E257" i="1"/>
  <c r="E222" i="1"/>
  <c r="E185" i="1"/>
  <c r="E148" i="1"/>
  <c r="E97" i="1"/>
  <c r="E47" i="1"/>
  <c r="F304" i="1"/>
  <c r="F254" i="1"/>
  <c r="F206" i="1"/>
  <c r="F144" i="1"/>
  <c r="F87" i="1"/>
  <c r="F36" i="1"/>
  <c r="G307" i="1"/>
  <c r="G211" i="1"/>
  <c r="G103" i="1"/>
  <c r="H341" i="1"/>
  <c r="H198" i="1"/>
  <c r="H17" i="1"/>
  <c r="D148" i="2"/>
  <c r="D345" i="1"/>
  <c r="D324" i="1"/>
  <c r="D303" i="1"/>
  <c r="D277" i="1"/>
  <c r="D256" i="1"/>
  <c r="D233" i="1"/>
  <c r="D206" i="1"/>
  <c r="D177" i="1"/>
  <c r="D152" i="1"/>
  <c r="D123" i="1"/>
  <c r="D98" i="1"/>
  <c r="D69" i="1"/>
  <c r="D40" i="1"/>
  <c r="E335" i="1"/>
  <c r="E308" i="1"/>
  <c r="E278" i="1"/>
  <c r="E245" i="1"/>
  <c r="E209" i="1"/>
  <c r="E172" i="1"/>
  <c r="E133" i="1"/>
  <c r="E83" i="1"/>
  <c r="E40" i="1"/>
  <c r="F340" i="1"/>
  <c r="F290" i="1"/>
  <c r="F245" i="1"/>
  <c r="F188" i="1"/>
  <c r="F128" i="1"/>
  <c r="F78" i="1"/>
  <c r="F17" i="1"/>
  <c r="G286" i="1"/>
  <c r="G182" i="1"/>
  <c r="G73" i="1"/>
  <c r="H306" i="1"/>
  <c r="H162" i="1"/>
  <c r="D321" i="2"/>
  <c r="D91" i="2"/>
  <c r="D344" i="1"/>
  <c r="D302" i="1"/>
  <c r="D228" i="1"/>
  <c r="D150" i="1"/>
  <c r="D68" i="1"/>
  <c r="E334" i="1"/>
  <c r="E244" i="1"/>
  <c r="E208" i="1"/>
  <c r="E171" i="1"/>
  <c r="E80" i="1"/>
  <c r="F339" i="1"/>
  <c r="F287" i="1"/>
  <c r="F244" i="1"/>
  <c r="F187" i="1"/>
  <c r="F125" i="1"/>
  <c r="F77" i="1"/>
  <c r="G284" i="1"/>
  <c r="G180" i="1"/>
  <c r="G70" i="1"/>
  <c r="H303" i="1"/>
  <c r="H151" i="1"/>
  <c r="D308" i="2"/>
  <c r="D75" i="2"/>
  <c r="F236" i="2"/>
  <c r="D343" i="1"/>
  <c r="D322" i="1"/>
  <c r="D296" i="1"/>
  <c r="D275" i="1"/>
  <c r="D254" i="1"/>
  <c r="D226" i="1"/>
  <c r="D204" i="1"/>
  <c r="D174" i="1"/>
  <c r="D149" i="1"/>
  <c r="D120" i="1"/>
  <c r="D92" i="1"/>
  <c r="D67" i="1"/>
  <c r="D37" i="1"/>
  <c r="D12" i="1"/>
  <c r="E333" i="1"/>
  <c r="E302" i="1"/>
  <c r="E276" i="1"/>
  <c r="E243" i="1"/>
  <c r="E206" i="1"/>
  <c r="E169" i="1"/>
  <c r="E131" i="1"/>
  <c r="E79" i="1"/>
  <c r="E29" i="1"/>
  <c r="F338" i="1"/>
  <c r="F285" i="1"/>
  <c r="F232" i="1"/>
  <c r="F185" i="1"/>
  <c r="F124" i="1"/>
  <c r="F67" i="1"/>
  <c r="G352" i="1"/>
  <c r="G283" i="1"/>
  <c r="G179" i="1"/>
  <c r="G69" i="1"/>
  <c r="H296" i="1"/>
  <c r="H149" i="1"/>
  <c r="D307" i="2"/>
  <c r="D72" i="2"/>
  <c r="F234" i="2"/>
  <c r="D342" i="1"/>
  <c r="D321" i="1"/>
  <c r="D295" i="1"/>
  <c r="D274" i="1"/>
  <c r="D253" i="1"/>
  <c r="D225" i="1"/>
  <c r="D201" i="1"/>
  <c r="D173" i="1"/>
  <c r="D148" i="1"/>
  <c r="D119" i="1"/>
  <c r="D89" i="1"/>
  <c r="D65" i="1"/>
  <c r="D36" i="1"/>
  <c r="D11" i="1"/>
  <c r="E332" i="1"/>
  <c r="E300" i="1"/>
  <c r="E273" i="1"/>
  <c r="E242" i="1"/>
  <c r="E205" i="1"/>
  <c r="E168" i="1"/>
  <c r="E130" i="1"/>
  <c r="E78" i="1"/>
  <c r="E25" i="1"/>
  <c r="F336" i="1"/>
  <c r="F284" i="1"/>
  <c r="F229" i="1"/>
  <c r="F184" i="1"/>
  <c r="F123" i="1"/>
  <c r="F61" i="1"/>
  <c r="G351" i="1"/>
  <c r="G281" i="1"/>
  <c r="G177" i="1"/>
  <c r="G67" i="1"/>
  <c r="H294" i="1"/>
  <c r="H148" i="1"/>
  <c r="D304" i="2"/>
  <c r="D69" i="2"/>
  <c r="G279" i="2"/>
  <c r="D323" i="1"/>
  <c r="D276" i="1"/>
  <c r="D255" i="1"/>
  <c r="D205" i="1"/>
  <c r="D175" i="1"/>
  <c r="D121" i="1"/>
  <c r="D97" i="1"/>
  <c r="E307" i="1"/>
  <c r="E277" i="1"/>
  <c r="D341" i="1"/>
  <c r="D320" i="1"/>
  <c r="D294" i="1"/>
  <c r="D273" i="1"/>
  <c r="D252" i="1"/>
  <c r="D224" i="1"/>
  <c r="D200" i="1"/>
  <c r="D172" i="1"/>
  <c r="D143" i="1"/>
  <c r="D118" i="1"/>
  <c r="D88" i="1"/>
  <c r="D64" i="1"/>
  <c r="D35" i="1"/>
  <c r="D4" i="1"/>
  <c r="E331" i="1"/>
  <c r="E299" i="1"/>
  <c r="E272" i="1"/>
  <c r="E240" i="1"/>
  <c r="E204" i="1"/>
  <c r="E167" i="1"/>
  <c r="E119" i="1"/>
  <c r="E77" i="1"/>
  <c r="E24" i="1"/>
  <c r="F326" i="1"/>
  <c r="F283" i="1"/>
  <c r="F228" i="1"/>
  <c r="F172" i="1"/>
  <c r="F121" i="1"/>
  <c r="F60" i="1"/>
  <c r="G350" i="1"/>
  <c r="G264" i="1"/>
  <c r="G158" i="1"/>
  <c r="G47" i="1"/>
  <c r="H271" i="1"/>
  <c r="H111" i="1"/>
  <c r="D261" i="2"/>
  <c r="D10" i="2"/>
  <c r="G250" i="2"/>
  <c r="D340" i="1"/>
  <c r="D319" i="1"/>
  <c r="D293" i="1"/>
  <c r="D272" i="1"/>
  <c r="D251" i="1"/>
  <c r="D223" i="1"/>
  <c r="D199" i="1"/>
  <c r="D171" i="1"/>
  <c r="D141" i="1"/>
  <c r="D116" i="1"/>
  <c r="D87" i="1"/>
  <c r="D63" i="1"/>
  <c r="D34" i="1"/>
  <c r="E354" i="1"/>
  <c r="E328" i="1"/>
  <c r="E297" i="1"/>
  <c r="E271" i="1"/>
  <c r="E239" i="1"/>
  <c r="E203" i="1"/>
  <c r="E166" i="1"/>
  <c r="E116" i="1"/>
  <c r="E76" i="1"/>
  <c r="E23" i="1"/>
  <c r="F323" i="1"/>
  <c r="F281" i="1"/>
  <c r="F227" i="1"/>
  <c r="F168" i="1"/>
  <c r="F120" i="1"/>
  <c r="F59" i="1"/>
  <c r="G349" i="1"/>
  <c r="G259" i="1"/>
  <c r="G155" i="1"/>
  <c r="G45" i="1"/>
  <c r="H267" i="1"/>
  <c r="H107" i="1"/>
  <c r="D257" i="2"/>
  <c r="D7" i="2"/>
  <c r="G145" i="2"/>
  <c r="D339" i="1"/>
  <c r="D313" i="1"/>
  <c r="D292" i="1"/>
  <c r="D271" i="1"/>
  <c r="D245" i="1"/>
  <c r="D222" i="1"/>
  <c r="D194" i="1"/>
  <c r="D169" i="1"/>
  <c r="D140" i="1"/>
  <c r="D115" i="1"/>
  <c r="D86" i="1"/>
  <c r="D57" i="1"/>
  <c r="D33" i="1"/>
  <c r="E353" i="1"/>
  <c r="E327" i="1"/>
  <c r="E296" i="1"/>
  <c r="E265" i="1"/>
  <c r="E235" i="1"/>
  <c r="E198" i="1"/>
  <c r="E162" i="1"/>
  <c r="E115" i="1"/>
  <c r="E65" i="1"/>
  <c r="E22" i="1"/>
  <c r="F322" i="1"/>
  <c r="F272" i="1"/>
  <c r="F226" i="1"/>
  <c r="F167" i="1"/>
  <c r="F108" i="1"/>
  <c r="F57" i="1"/>
  <c r="G344" i="1"/>
  <c r="G257" i="1"/>
  <c r="G153" i="1"/>
  <c r="G39" i="1"/>
  <c r="H264" i="1"/>
  <c r="H102" i="1"/>
  <c r="D256" i="2"/>
  <c r="E339" i="2"/>
  <c r="H167" i="2"/>
  <c r="D338" i="1"/>
  <c r="D312" i="1"/>
  <c r="D291" i="1"/>
  <c r="D270" i="1"/>
  <c r="D243" i="1"/>
  <c r="D221" i="1"/>
  <c r="D192" i="1"/>
  <c r="D167" i="1"/>
  <c r="D139" i="1"/>
  <c r="D114" i="1"/>
  <c r="D85" i="1"/>
  <c r="D55" i="1"/>
  <c r="D31" i="1"/>
  <c r="E352" i="1"/>
  <c r="E325" i="1"/>
  <c r="E295" i="1"/>
  <c r="E263" i="1"/>
  <c r="E229" i="1"/>
  <c r="E193" i="1"/>
  <c r="E157" i="1"/>
  <c r="E114" i="1"/>
  <c r="E62" i="1"/>
  <c r="E21" i="1"/>
  <c r="F321" i="1"/>
  <c r="F268" i="1"/>
  <c r="F225" i="1"/>
  <c r="F163" i="1"/>
  <c r="F104" i="1"/>
  <c r="F56" i="1"/>
  <c r="G332" i="1"/>
  <c r="G256" i="1"/>
  <c r="G149" i="1"/>
  <c r="G37" i="1"/>
  <c r="H262" i="1"/>
  <c r="H101" i="1"/>
  <c r="D255" i="2"/>
  <c r="E337" i="2"/>
  <c r="H24" i="2"/>
  <c r="D337" i="1"/>
  <c r="D311" i="1"/>
  <c r="D290" i="1"/>
  <c r="D269" i="1"/>
  <c r="D242" i="1"/>
  <c r="D220" i="1"/>
  <c r="D191" i="1"/>
  <c r="D166" i="1"/>
  <c r="D137" i="1"/>
  <c r="D109" i="1"/>
  <c r="D84" i="1"/>
  <c r="D54" i="1"/>
  <c r="D30" i="1"/>
  <c r="E351" i="1"/>
  <c r="E320" i="1"/>
  <c r="E294" i="1"/>
  <c r="E262" i="1"/>
  <c r="E227" i="1"/>
  <c r="E191" i="1"/>
  <c r="E152" i="1"/>
  <c r="E113" i="1"/>
  <c r="E61" i="1"/>
  <c r="E11" i="1"/>
  <c r="F319" i="1"/>
  <c r="F267" i="1"/>
  <c r="F212" i="1"/>
  <c r="F162" i="1"/>
  <c r="F103" i="1"/>
  <c r="F40" i="1"/>
  <c r="G327" i="1"/>
  <c r="G237" i="1"/>
  <c r="G129" i="1"/>
  <c r="G16" i="1"/>
  <c r="H235" i="1"/>
  <c r="H64" i="1"/>
  <c r="D211" i="2"/>
  <c r="E270" i="2"/>
  <c r="H17" i="2"/>
  <c r="D3" i="4" l="1"/>
  <c r="D25" i="4"/>
  <c r="D24" i="4"/>
  <c r="D23" i="4"/>
  <c r="D21" i="4"/>
  <c r="D13" i="4"/>
  <c r="D20" i="4"/>
  <c r="D12" i="4"/>
  <c r="D10" i="4"/>
  <c r="D9" i="4"/>
  <c r="D8" i="4"/>
  <c r="D7" i="4"/>
  <c r="D6" i="4"/>
</calcChain>
</file>

<file path=xl/sharedStrings.xml><?xml version="1.0" encoding="utf-8"?>
<sst xmlns="http://schemas.openxmlformats.org/spreadsheetml/2006/main" count="1438" uniqueCount="374">
  <si>
    <t>PRECIOS DE LA COMPETENCIA</t>
  </si>
  <si>
    <t>Código</t>
  </si>
  <si>
    <t>Descripción</t>
  </si>
  <si>
    <t>Pingüino</t>
  </si>
  <si>
    <t>Sodecar</t>
  </si>
  <si>
    <t>Propor</t>
  </si>
  <si>
    <t>Carnave</t>
  </si>
  <si>
    <t>La Anonima</t>
  </si>
  <si>
    <t>SALCHICHA FRESCA" SUELTA"</t>
  </si>
  <si>
    <t>SALCHICHA PARRILLERA E/V 300gr</t>
  </si>
  <si>
    <t>MORCILLA NEGRA " SUELTAS"</t>
  </si>
  <si>
    <t>CHORIZO FCOS. "SUELTOS"</t>
  </si>
  <si>
    <t>CODEGUINES ESPECIALES</t>
  </si>
  <si>
    <t>MATAMBRE CERDO IWP RAF.</t>
  </si>
  <si>
    <t>SOLOMILLO CERD.IWP.CONG.</t>
  </si>
  <si>
    <t>VACIO CERDO IWP CONG.RAF</t>
  </si>
  <si>
    <t>LECHON CONG</t>
  </si>
  <si>
    <t>CARRE CERD.CONG.RAFAELA</t>
  </si>
  <si>
    <t>PECHITO CERD,CONG.RAF.</t>
  </si>
  <si>
    <t>COLITA CERDO CONG.RAFAELA</t>
  </si>
  <si>
    <t>PATITA CERDO CONG. RAF.</t>
  </si>
  <si>
    <t>OREJA CERDO CONG.</t>
  </si>
  <si>
    <t>CUERO CERDO CONG.RAFAELA</t>
  </si>
  <si>
    <t>PANCETA C/CUERO CONG.</t>
  </si>
  <si>
    <t>JAMON FRESCO</t>
  </si>
  <si>
    <t>PECHITO CERDO C/MANTO</t>
  </si>
  <si>
    <t>RIBS</t>
  </si>
  <si>
    <t>CINTA LOMO CERD.CONG.RAF,</t>
  </si>
  <si>
    <t>CHURRASQUITO CER.CONG.RAF</t>
  </si>
  <si>
    <t>BONDIOLA CONG. RAFAELA</t>
  </si>
  <si>
    <t>HUESITOS C/CARNE POR CONG</t>
  </si>
  <si>
    <t>PECHITO COMPLETO SIN HUESO</t>
  </si>
  <si>
    <t xml:space="preserve">CINTA LOMO PORC. ENFRIADA          </t>
  </si>
  <si>
    <t xml:space="preserve">MATAMBRE PORC. ENFRIADO            </t>
  </si>
  <si>
    <t xml:space="preserve">CARRE CERDO ENFRIADO               </t>
  </si>
  <si>
    <t xml:space="preserve">PECHITO CERDO ENFRIADO             </t>
  </si>
  <si>
    <t xml:space="preserve">BONDIOLA  ENFRIADA                 </t>
  </si>
  <si>
    <t>CHURRASQUITO ENFRIADO</t>
  </si>
  <si>
    <t>HUESO CON CARNE ENFRIADO</t>
  </si>
  <si>
    <t>PECHITO DE CERDO CON MANTO ENFRIADO</t>
  </si>
  <si>
    <t>COSTILLA DE LOMO DE CERDO ENFRIADA</t>
  </si>
  <si>
    <t>SOLOMILLO ENFRIADO</t>
  </si>
  <si>
    <t>VACIO CERDO ENFRIADO</t>
  </si>
  <si>
    <t>TAPA DE NALGA CONSUMO </t>
  </si>
  <si>
    <t>LOMOS C/C (MAS 1.7) NOV </t>
  </si>
  <si>
    <t>BIFE ANGOSTO C/C - NOV </t>
  </si>
  <si>
    <t>BIFE ANCHO S/T - NOV -</t>
  </si>
  <si>
    <t>CUADRIL S/T - NOV </t>
  </si>
  <si>
    <t>COLITA DE CUADRIL  </t>
  </si>
  <si>
    <t>PECETO</t>
  </si>
  <si>
    <t>CARNAZA CUADRADA - NOV </t>
  </si>
  <si>
    <t>NALGA ADENTRO C/T -NOV </t>
  </si>
  <si>
    <t>BOLA DE LOMO - NOV </t>
  </si>
  <si>
    <t>MARUCHA</t>
  </si>
  <si>
    <t>CARNAZA DE PALETA - NOV</t>
  </si>
  <si>
    <t>CHINGOLO - NOV </t>
  </si>
  <si>
    <t>TAPA DE BIFE</t>
  </si>
  <si>
    <t>TAPA DE ASADO</t>
  </si>
  <si>
    <t>TAPA DE CUADRIL</t>
  </si>
  <si>
    <t xml:space="preserve">NALGA S/T  FET.E/V NOV. </t>
  </si>
  <si>
    <t>NALGA S/TAPA</t>
  </si>
  <si>
    <t>ROAST BEEF </t>
  </si>
  <si>
    <t>COGOTE</t>
  </si>
  <si>
    <t>BOLA DE LOMO FET.E/V ENF.NOV</t>
  </si>
  <si>
    <t>CHURRASCO TAPA DE CUADRIL</t>
  </si>
  <si>
    <t>OSOBUCO ENFRIADO</t>
  </si>
  <si>
    <t>OSOBUCO CONGELADO</t>
  </si>
  <si>
    <t>ASADO CV -  C/M NOV. (PZAS)</t>
  </si>
  <si>
    <t>ASADO NOV o VC EN TIRAS</t>
  </si>
  <si>
    <t>MATAMBRE NOV.</t>
  </si>
  <si>
    <t>VACIO NOV.</t>
  </si>
  <si>
    <t>ASADO C/V C/M NVTO. (PZAS)</t>
  </si>
  <si>
    <t>COSTILLA ESPECIAL EN TIRAS</t>
  </si>
  <si>
    <t>ENTRAÑA VACUNA ENF.</t>
  </si>
  <si>
    <t>FALDA CON HUESO</t>
  </si>
  <si>
    <t>ARAÑITA</t>
  </si>
  <si>
    <t>Asado Empleados</t>
  </si>
  <si>
    <t>MOLLEJA  VAC. CONG.</t>
  </si>
  <si>
    <t>CHINCHULIN  VAC. CONG.</t>
  </si>
  <si>
    <t>TRIPA GORDA VAC. CONG.</t>
  </si>
  <si>
    <t>HIGADO VAC CONG</t>
  </si>
  <si>
    <t>LENGUA VAC CONG</t>
  </si>
  <si>
    <t>MONDONGO VAC CONG</t>
  </si>
  <si>
    <t>RIÑON VAC CONG</t>
  </si>
  <si>
    <t>SESOS VAC CONG</t>
  </si>
  <si>
    <t>RABOS VAC CONG.</t>
  </si>
  <si>
    <t>CORAZÓN VAC CONG.</t>
  </si>
  <si>
    <t>MOLLEJA DE COGOTE CONG.</t>
  </si>
  <si>
    <t>MOLLEJA  VAC. ENFRIADA</t>
  </si>
  <si>
    <t>CHINCHULIN  VAC. ENFRIADA</t>
  </si>
  <si>
    <t>TRIPA GORDA VAC. ENFRIADA</t>
  </si>
  <si>
    <t>HIGADO VAC. ENFRIADA</t>
  </si>
  <si>
    <t>LENGUA VAC. ENFRIADA</t>
  </si>
  <si>
    <t>MONDONGO VAC. ENFRIADA</t>
  </si>
  <si>
    <t>RIÑON VAC. ENFRIADA</t>
  </si>
  <si>
    <t>SESOS VAC. ENFRIADA</t>
  </si>
  <si>
    <t>RABOS VAC. ENFRIADA</t>
  </si>
  <si>
    <t>CORAZÓN VAC. ENFRIADA</t>
  </si>
  <si>
    <t>HUESO CON CARNE</t>
  </si>
  <si>
    <t xml:space="preserve">CARNE  PICADA  </t>
  </si>
  <si>
    <t>RECORTE PARA CARNE PICADA</t>
  </si>
  <si>
    <t>CEBO VACUNO</t>
  </si>
  <si>
    <t>MILANESA NALGA CONGELADA</t>
  </si>
  <si>
    <t>MILANESA PECETO CONGELADA</t>
  </si>
  <si>
    <t>MILANESA CUADRADA CONG</t>
  </si>
  <si>
    <t>MILANESA CUADRIL CONG</t>
  </si>
  <si>
    <t>MILANESA RECORTE</t>
  </si>
  <si>
    <t>BIFE DE CHORIZO - ER</t>
  </si>
  <si>
    <t>BIFE DE VACIO - ER</t>
  </si>
  <si>
    <t>CHURRASCO DE BIFE DE CHORIZO - ER</t>
  </si>
  <si>
    <t>COLITA DE CUADRIL - ER</t>
  </si>
  <si>
    <t>ENTRAÑA - ER</t>
  </si>
  <si>
    <t>LOMO SIN CORDON - ER</t>
  </si>
  <si>
    <t>LOMO SIN CORDON PORCIONADO - ER</t>
  </si>
  <si>
    <t>MATAMBRE - ER</t>
  </si>
  <si>
    <t>OJO DE BIFE MEDALLON - ER</t>
  </si>
  <si>
    <t>MEDIALUNA DE VACIO - ER</t>
  </si>
  <si>
    <t>OJO DE BIFE - ER</t>
  </si>
  <si>
    <t>PECETO - ER</t>
  </si>
  <si>
    <t>TAPA DE CUADRIL - ER</t>
  </si>
  <si>
    <t>VACIO - ER</t>
  </si>
  <si>
    <t>ASADO 9 COSTILLAS - ER</t>
  </si>
  <si>
    <t>ASADO DEL CENTRO ENTERO - ER</t>
  </si>
  <si>
    <t>ASADO DEL CENTRO EN MITADES - ER</t>
  </si>
  <si>
    <t>RIB 3 COSTILLAS - ER</t>
  </si>
  <si>
    <t>T-BONE - ER</t>
  </si>
  <si>
    <t>TOMAHAWK - ER</t>
  </si>
  <si>
    <t>ASADO AMERICANO - ER</t>
  </si>
  <si>
    <t>ASADO EN TIRA -ER</t>
  </si>
  <si>
    <t>PRIME-RIB 1 COSTILLA - ER</t>
  </si>
  <si>
    <t>PRIME-RIB 2 COSTILLAS - ER</t>
  </si>
  <si>
    <t>ASADO BANDERITA - ER</t>
  </si>
  <si>
    <t>ASADO 9 COSTILLAS CONG. - ER</t>
  </si>
  <si>
    <t>ASADO DEL CENTRO ENTERO CONG. - ER</t>
  </si>
  <si>
    <t>ASADO DEL CENTRO EN MITADES CONG. - ER</t>
  </si>
  <si>
    <t>T-BONE CONG. - ER</t>
  </si>
  <si>
    <t>TOMAHAWK CONG. - ER</t>
  </si>
  <si>
    <t>ASADO AMERICANO CONG. - ER</t>
  </si>
  <si>
    <t>ASADO EN TIRAS CONG. - ER</t>
  </si>
  <si>
    <t>ASADO BANDERITA CONG. - ER</t>
  </si>
  <si>
    <t>PRIME RIB 1 COSTILLAS CONG. - ER</t>
  </si>
  <si>
    <t>PRIME RIB 2 COSTILLAS CONG. - ER</t>
  </si>
  <si>
    <t>BONDIOLA DE CERDO E.R.</t>
  </si>
  <si>
    <t>CHURRASQUITO DE CERDO E.R.</t>
  </si>
  <si>
    <t>SOLOMILLO DE CERDO E.R.</t>
  </si>
  <si>
    <t>MATAMBRITO DE CERDO E.R.</t>
  </si>
  <si>
    <t>COSTILLITAS (RIBS) DE CERDO E.R.</t>
  </si>
  <si>
    <t>CHINCHIULIN</t>
  </si>
  <si>
    <t>RIÑON</t>
  </si>
  <si>
    <t>MOLLEJA DE CORAZON</t>
  </si>
  <si>
    <t>CHORIZO ER - 300gr</t>
  </si>
  <si>
    <t>SALCHICHA PARRILLERA ER - 300gr</t>
  </si>
  <si>
    <t>MORCILLA NEGRA ER - 350gr</t>
  </si>
  <si>
    <t>QUESO CAMEMBERT - 200gr</t>
  </si>
  <si>
    <t>QUESO BRIE - 100gr</t>
  </si>
  <si>
    <t>QUESO TYBO FRACCIONADO</t>
  </si>
  <si>
    <t>QUESO TYBO BARRA (REBANADO)</t>
  </si>
  <si>
    <t>QUESO SARDO</t>
  </si>
  <si>
    <t>QUESO CHEDDAR</t>
  </si>
  <si>
    <t>QUESO EN HEBRAS</t>
  </si>
  <si>
    <t>QUESO RALLADO</t>
  </si>
  <si>
    <t>QUESO PROVOLETA</t>
  </si>
  <si>
    <t>QUESO CUARTIROLO-CREMOSO</t>
  </si>
  <si>
    <t>QUESO MUZZARELLA</t>
  </si>
  <si>
    <t>QUESO PATEGRAS</t>
  </si>
  <si>
    <t>QUESO AZUL</t>
  </si>
  <si>
    <t>Queso Crema 290gr</t>
  </si>
  <si>
    <t>Queso Saborizado</t>
  </si>
  <si>
    <t>Crema 200gr</t>
  </si>
  <si>
    <t>Queso LS Port Salut Sin Lactosa 550Gr</t>
  </si>
  <si>
    <t>Queso creomoso LP</t>
  </si>
  <si>
    <t>Quesos LS Finlandia Chef Fetas Dambo sobre 150 gr</t>
  </si>
  <si>
    <t>Queso Provoleta LS Selección Sin Lactosa Sobre 180Gr</t>
  </si>
  <si>
    <t>Queso Pategras LP</t>
  </si>
  <si>
    <t>Queso Sardo LP</t>
  </si>
  <si>
    <t>Queso Azul LP</t>
  </si>
  <si>
    <t>Queso LS Finlandia Brie Natural 100G</t>
  </si>
  <si>
    <t>Mozzarella LS 500G</t>
  </si>
  <si>
    <t>BOLSA (oxidegradable-polinoa)</t>
  </si>
  <si>
    <t>BOLSA (crystal grande)</t>
  </si>
  <si>
    <t>BOLSA eco- lario</t>
  </si>
  <si>
    <t>Promo empresarial - Voucher</t>
  </si>
  <si>
    <t>ENVIO GRATIS (compras + de $50mil)</t>
  </si>
  <si>
    <t>ENVIO COSTO PARCIAL (entre $30 y 50mil)</t>
  </si>
  <si>
    <t>ENVIO TOTAL (compras  - de $30mil)</t>
  </si>
  <si>
    <t>Aceituna rellena 200gr</t>
  </si>
  <si>
    <t>Aceituna con carozo 200gr</t>
  </si>
  <si>
    <t>Vino Malbec 1</t>
  </si>
  <si>
    <t>Vino Blanco 1</t>
  </si>
  <si>
    <t>Vino Malbec 2</t>
  </si>
  <si>
    <t>Vino Cabernet 1</t>
  </si>
  <si>
    <t>Papas fritas chicas</t>
  </si>
  <si>
    <t>Papas fritas grandes</t>
  </si>
  <si>
    <t>Papas fritas chicas acanaladas</t>
  </si>
  <si>
    <t>Carbón chico</t>
  </si>
  <si>
    <t>Leña chica</t>
  </si>
  <si>
    <t>Huevos maple</t>
  </si>
  <si>
    <t>Mostaza chico</t>
  </si>
  <si>
    <t>Mayonesa chico</t>
  </si>
  <si>
    <t>Ketchup chico</t>
  </si>
  <si>
    <t>Sal parrillera 500gr</t>
  </si>
  <si>
    <t>Sal parrillera 1kg</t>
  </si>
  <si>
    <t>Mayonesa grande</t>
  </si>
  <si>
    <t>Chimichurri</t>
  </si>
  <si>
    <t>Salsa criolla</t>
  </si>
  <si>
    <t>Coca cola lata 354 cc</t>
  </si>
  <si>
    <t>Coca cola botella 500 cc</t>
  </si>
  <si>
    <t>Coca cola 1.5 lt</t>
  </si>
  <si>
    <t>Coca cola 2.25 lt</t>
  </si>
  <si>
    <t>Coca cola sin azucar lata 354 cc</t>
  </si>
  <si>
    <t>Coca cola zero botella 500 cc</t>
  </si>
  <si>
    <t>Coca cola zero 1.5 lt</t>
  </si>
  <si>
    <t>Coca cola zero 2.25 lt</t>
  </si>
  <si>
    <t>Sprite botella 500 cc</t>
  </si>
  <si>
    <t>Sprite 1.5 lt</t>
  </si>
  <si>
    <t>Sprite 2.25 lt</t>
  </si>
  <si>
    <t>Cerveza Santa Fe lata 473 cc</t>
  </si>
  <si>
    <t>Cerveza Schneider lata 473 cc</t>
  </si>
  <si>
    <t>Cerveza Schneider lata 710 cc</t>
  </si>
  <si>
    <t>Cerveza Heineken lata 473 cc</t>
  </si>
  <si>
    <t>Pan Dulce</t>
  </si>
  <si>
    <t>Doy pack bon o bon 150 g</t>
  </si>
  <si>
    <t>Turrón Mani Arcor 80 g</t>
  </si>
  <si>
    <t>Budín arcor sin fruta 215 g</t>
  </si>
  <si>
    <t>Budín con ddl 300 g</t>
  </si>
  <si>
    <t>Pan dulce con fruta 400 g Arcor</t>
  </si>
  <si>
    <t>Salsa Barbacoa 250 g</t>
  </si>
  <si>
    <t>Esp. Pimentón 23g</t>
  </si>
  <si>
    <t>Esp. Orégano 23 g</t>
  </si>
  <si>
    <t>Esp .Adobo para pizza 23 g</t>
  </si>
  <si>
    <t>Esp. Provenzal 23 g</t>
  </si>
  <si>
    <t>Galletitas Rex 125g</t>
  </si>
  <si>
    <t>Galletitas Quesitas 125g</t>
  </si>
  <si>
    <t>Galletitas Saladix Jamon 100g</t>
  </si>
  <si>
    <t>Salsa para Pizza 340g</t>
  </si>
  <si>
    <t>Salsa Pomarola 340g</t>
  </si>
  <si>
    <t>Condimento pimienta negra molida 23g</t>
  </si>
  <si>
    <t>Condimento para carne 23g</t>
  </si>
  <si>
    <t>Fernet Branca 750ml</t>
  </si>
  <si>
    <t>Hvo Choc Lech Rell Bob 12X210G</t>
  </si>
  <si>
    <t>Huevo Bon O Bon Leche 24X55 Gr</t>
  </si>
  <si>
    <t>Huevo Corazon Bob Leche 12X70G</t>
  </si>
  <si>
    <t>Huevo Cofler Block 12X115G</t>
  </si>
  <si>
    <t>Huevo Cofler Rockl 2X12X54G Fp</t>
  </si>
  <si>
    <t xml:space="preserve">Pastillas de encendido x24 unidades </t>
  </si>
  <si>
    <t xml:space="preserve">Pastillas de encendido x12 unidades </t>
  </si>
  <si>
    <t xml:space="preserve">Papas fritas Pay 90gr </t>
  </si>
  <si>
    <t>Palitos de maíz 80gr</t>
  </si>
  <si>
    <t xml:space="preserve">Palitos salados 100gr </t>
  </si>
  <si>
    <t xml:space="preserve">Maní pelado salado 240gr </t>
  </si>
  <si>
    <t xml:space="preserve">Maní saborizado queso 240gr </t>
  </si>
  <si>
    <t>Pan flautita congelado (x5 unidades)</t>
  </si>
  <si>
    <t>MORT.BOLOG.VEJ.6K.</t>
  </si>
  <si>
    <t>MORTADELA BOLOGNA VEJ. 4K</t>
  </si>
  <si>
    <t>MORTADELA  CAÑON 4,5 K CON PIMIENTA</t>
  </si>
  <si>
    <t>MORT.BOLOG.BOCH. 12 x 300 GR</t>
  </si>
  <si>
    <t>SALAME LARIO T/MILAN 3 K.</t>
  </si>
  <si>
    <t xml:space="preserve">SALAME LARIO T/ MILAN 2 G </t>
  </si>
  <si>
    <t>SALAME LARIO T/CRESP. 3 K</t>
  </si>
  <si>
    <t>SALAMIN LARIO T/TAND. P/G</t>
  </si>
  <si>
    <t>SALAMIN LARIO T/TAND. P/F</t>
  </si>
  <si>
    <t>SALAMIN LARIO T/COLONO PG</t>
  </si>
  <si>
    <t>SALAME LARIO PG 1/2 METRO</t>
  </si>
  <si>
    <t>SALAME LARIO P/F 1/2 METRO</t>
  </si>
  <si>
    <t>SALAME LARIO P/G METRO</t>
  </si>
  <si>
    <t>SALAME LARIO P/F METRO</t>
  </si>
  <si>
    <t>LONG. T/ESPAÑOLA</t>
  </si>
  <si>
    <t>LONGANIZA T/CALABRESA</t>
  </si>
  <si>
    <t xml:space="preserve">CANTIMPALO LARIO (MITAD) </t>
  </si>
  <si>
    <t>SALAMIN TIPO ARTESANAL</t>
  </si>
  <si>
    <t>MORCILLON C/LENGUA 2,5 KG.</t>
  </si>
  <si>
    <t xml:space="preserve">MORCILLA LARIO ENV VACIO </t>
  </si>
  <si>
    <t>MORCILLA LARIO ENV. VACIO X 4 UNID (vta al peso) 450gr</t>
  </si>
  <si>
    <t>CHORIZO FRESCO DE CERDO X 4 UNID - 400gr</t>
  </si>
  <si>
    <t>CHORIZO FRESCO DE CERDO LARIO ENV VACIO</t>
  </si>
  <si>
    <t>SALCHICHA PARRILLERA</t>
  </si>
  <si>
    <t>QUESO CERDO 2,5 KG.</t>
  </si>
  <si>
    <t>SALCHICHÓN CON JAMÓN 2,5KG</t>
  </si>
  <si>
    <t>SALCHICHON PRIMAVERA 2,5KG</t>
  </si>
  <si>
    <t>SALCHIC.C/JAMON 12 X 300GR</t>
  </si>
  <si>
    <t>SALCHIC. PRIMAV. 12 X 300GR</t>
  </si>
  <si>
    <t>JAMON CRUDO 1/4 x 1 K</t>
  </si>
  <si>
    <t>JAMON CRUDO MITAD S/C X 2,5 K</t>
  </si>
  <si>
    <t>JAMON CRUDO RECT.MOLDEADO</t>
  </si>
  <si>
    <t>JAMON COCIDO CLASICO LARIO  OVAL.6Kg</t>
  </si>
  <si>
    <t xml:space="preserve">JAMON COCIDO CLASICO LARIO RECT. 6kg </t>
  </si>
  <si>
    <t>JAMON COCIDO CLASICO LARIO CUAD. 4Kg</t>
  </si>
  <si>
    <t>JAMON COCIDO BOCHITA 12 X 300 GR.</t>
  </si>
  <si>
    <t>FBRE. COCIDO PATA CERDO LARIO RECT. 6K</t>
  </si>
  <si>
    <t>FBRE. COCIDO PATA CERDO LARIO OVAL 6K</t>
  </si>
  <si>
    <t>FBRE. COCIDO PATA CERDO LARIO CUAD 4K</t>
  </si>
  <si>
    <t xml:space="preserve">FBRE. COCIDO PALETA CERDO LARIO RECT. 4K </t>
  </si>
  <si>
    <t xml:space="preserve">FBRE. COCIDO PALETA CERDO LARIO RECT. 6K </t>
  </si>
  <si>
    <t>LOMO COCIDO CLÁSICO LARIO</t>
  </si>
  <si>
    <t>PANCETA AHUMADA 2 KG.</t>
  </si>
  <si>
    <t>PANCETA AHUMADA Maxi</t>
  </si>
  <si>
    <t>PANCETA SALADA E/V X 1 KG</t>
  </si>
  <si>
    <t>BONDIOLA  E/V X 1,5 KG.</t>
  </si>
  <si>
    <t>BONDIOLA  E/V Mini</t>
  </si>
  <si>
    <t>SALCH.VIENA LARIO 12 SCH. (400gr)</t>
  </si>
  <si>
    <t>SALCH.VIENA LARIO 6 U. (200gr)</t>
  </si>
  <si>
    <t>SALCHICHA VIENA 66 6 U (200gr)</t>
  </si>
  <si>
    <t>SALCHICHA VIENA 66 6 U. (190gr)</t>
  </si>
  <si>
    <t>GRASA VACA 12/ 1kg</t>
  </si>
  <si>
    <t>GRASA VACA 20/ 0,5 kg</t>
  </si>
  <si>
    <t>LEBER-WURST 10 X 200 GRS</t>
  </si>
  <si>
    <t>MORTADELA CON PISTACHOS 3KG LARIO CENTENARIO</t>
  </si>
  <si>
    <t>SALAME TIPO CHACRA LARIO</t>
  </si>
  <si>
    <t>SALAME TIPO CHACRA LARIO EN GRASA</t>
  </si>
  <si>
    <t>SALAME TIPO FUET E/V 150 GRS</t>
  </si>
  <si>
    <t>SALAME TIPO FUET ATM MOD. 150 GRS</t>
  </si>
  <si>
    <t>SALAME TIPO FUET AL PIMENTON A/M 150 GRS</t>
  </si>
  <si>
    <t>SALAMIN PF ATM. CON.130 GRS</t>
  </si>
  <si>
    <t>SALAMIN PG ATM. CON.130 GRS</t>
  </si>
  <si>
    <t>JAMON COCIDO PREMIUN LARIO X 3 KG</t>
  </si>
  <si>
    <t>LOMO A LA PIMIENTA 900GR LARIO CENTENARIO</t>
  </si>
  <si>
    <t>LOMO A LAS FINAS HIERBAS LARIO</t>
  </si>
  <si>
    <t>LOMO A LAS FINAS HIERBAS GRILLADO LARIO</t>
  </si>
  <si>
    <t xml:space="preserve">JAMON CRUDO LARIO CENTENARIO  5 K </t>
  </si>
  <si>
    <t xml:space="preserve">JAMON CRUDO LARIO CENTENARIO  2,5 K </t>
  </si>
  <si>
    <t>SAL.MILAN REB.LARIO (150gr)</t>
  </si>
  <si>
    <t>JAMON CRUDO REB. LARIO (120gr)</t>
  </si>
  <si>
    <t>JAMON COC.REB.LARIO (150gr)</t>
  </si>
  <si>
    <t>FBRE  COC CERDO REB LARIO (150gr)</t>
  </si>
  <si>
    <t>MORTADELA REB "LARIO" (150gr)</t>
  </si>
  <si>
    <t>BONDIOLA REB "LARIO" (120gr)</t>
  </si>
  <si>
    <t>LOMO FINAS H. REB "LARIO" (120gr)</t>
  </si>
  <si>
    <t>PANCETA AHUMADA REB LARIO (150gr)</t>
  </si>
  <si>
    <t>MORTADELA CENT. C/PISTACHO REB (100GR)</t>
  </si>
  <si>
    <t>JAMON HORNEADO REB.(120GR)</t>
  </si>
  <si>
    <t>LOMO A LAS F HIERBAS REB (100GR)</t>
  </si>
  <si>
    <t>LOMO A LA PIMIENTA REB (100GR)</t>
  </si>
  <si>
    <t>JAMON CRUDO REB."CENTENARIO" 12 MESES (120gr)</t>
  </si>
  <si>
    <t>SAL.MILAN REB. "66" (120gr)</t>
  </si>
  <si>
    <t>FBRE  DE PALETA DE CERDO REB "66" (150gr)</t>
  </si>
  <si>
    <t>MORT.ESP.CAÑON 4 KG.</t>
  </si>
  <si>
    <t>MORT.NUEVA 66 X 2,5 KG</t>
  </si>
  <si>
    <t>SALAME 66 E/V P/F X 2,5K</t>
  </si>
  <si>
    <t>SALAME 66 E/V P/F ENTERO 3,5 K</t>
  </si>
  <si>
    <t>SALAME 66 P/F 3,5 K</t>
  </si>
  <si>
    <t>SALAME 66 PF EN BOLSA</t>
  </si>
  <si>
    <t>SALAME 66 PG 1/2 METRO</t>
  </si>
  <si>
    <t>SALAME 66 PF 1/2 METRO</t>
  </si>
  <si>
    <t>SALAMIN 66 PG</t>
  </si>
  <si>
    <t>SALAMIN 66 PF</t>
  </si>
  <si>
    <t>FBRE. COC. DE PALETA DE CERDO 66 4KG</t>
  </si>
  <si>
    <t>FBRE. CERDO ESPECIAL. 66 OVAL  6K</t>
  </si>
  <si>
    <t>FIAMBRE EMPAREDADOS "66" 3,5</t>
  </si>
  <si>
    <t>FBRE CERDO 66 MAX 4 KG</t>
  </si>
  <si>
    <t>Especialidad Lingote (Cada caja)</t>
  </si>
  <si>
    <t>Caja especialidades LARIO</t>
  </si>
  <si>
    <t>rec. Mortadela</t>
  </si>
  <si>
    <t>Recorte Lomito F.H</t>
  </si>
  <si>
    <t>rec. Paleta Lario</t>
  </si>
  <si>
    <t>rec. Salame</t>
  </si>
  <si>
    <t>rec. Jamon Cocido</t>
  </si>
  <si>
    <t>Recorte Bondiola</t>
  </si>
  <si>
    <t>Recorte Jamon Crudo</t>
  </si>
  <si>
    <t>Recorte Panceta Ahumada</t>
  </si>
  <si>
    <t>Tabla de Fiambres</t>
  </si>
  <si>
    <t>Casa del Cerdo</t>
  </si>
  <si>
    <t>Friar</t>
  </si>
  <si>
    <t>La Proka</t>
  </si>
  <si>
    <t>Pondesur</t>
  </si>
  <si>
    <t>Elprgreso</t>
  </si>
  <si>
    <t>El establo</t>
  </si>
  <si>
    <t>Wallmart</t>
  </si>
  <si>
    <t>Carrefour</t>
  </si>
  <si>
    <t>Descipción</t>
  </si>
  <si>
    <t>Solar</t>
  </si>
  <si>
    <t>Carniceria 1</t>
  </si>
  <si>
    <t>Carniceria 2</t>
  </si>
  <si>
    <t>PROPOR MAYORISTA</t>
  </si>
  <si>
    <t>RECREO MAYORISTA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</si>
</sst>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&quot;$&quot;\ * #,##0_-;\-&quot;$&quot;\ * #,##0_-;_-&quot;$&quot;\ * &quot;-&quot;??_-;_-@_-"/>
    <numFmt numFmtId="165" formatCode="[$$-2C0A]\ #,##0.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64" fontId="4" fillId="5" borderId="1" xfId="1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0" fontId="5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104775</xdr:rowOff>
    </xdr:from>
    <xdr:ext cx="492852" cy="277616"/>
    <xdr:pic>
      <xdr:nvPicPr>
        <xdr:cNvPr id="2" name="Imagen 1">
          <a:extLst>
            <a:ext uri="{FF2B5EF4-FFF2-40B4-BE49-F238E27FC236}">
              <a16:creationId xmlns:a16="http://schemas.microsoft.com/office/drawing/2014/main" id="{D51DAD64-EF98-44E1-B3E1-42DFAD12B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3" t="2796" r="2078" b="3093"/>
        <a:stretch/>
      </xdr:blipFill>
      <xdr:spPr>
        <a:xfrm>
          <a:off x="219075" y="104775"/>
          <a:ext cx="492852" cy="27761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95250</xdr:rowOff>
    </xdr:from>
    <xdr:ext cx="492852" cy="277616"/>
    <xdr:pic>
      <xdr:nvPicPr>
        <xdr:cNvPr id="2" name="Imagen 1">
          <a:extLst>
            <a:ext uri="{FF2B5EF4-FFF2-40B4-BE49-F238E27FC236}">
              <a16:creationId xmlns:a16="http://schemas.microsoft.com/office/drawing/2014/main" id="{4A793D98-F78E-4363-A60A-2972A53B00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3" t="2796" r="2078" b="3093"/>
        <a:stretch/>
      </xdr:blipFill>
      <xdr:spPr>
        <a:xfrm>
          <a:off x="247650" y="95250"/>
          <a:ext cx="492852" cy="27761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76200</xdr:rowOff>
    </xdr:from>
    <xdr:ext cx="492852" cy="277616"/>
    <xdr:pic>
      <xdr:nvPicPr>
        <xdr:cNvPr id="2" name="Imagen 1">
          <a:extLst>
            <a:ext uri="{FF2B5EF4-FFF2-40B4-BE49-F238E27FC236}">
              <a16:creationId xmlns:a16="http://schemas.microsoft.com/office/drawing/2014/main" id="{DA5310DC-834C-48DB-A43F-D2D015B748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3" t="2796" r="2078" b="3093"/>
        <a:stretch/>
      </xdr:blipFill>
      <xdr:spPr>
        <a:xfrm>
          <a:off x="295275" y="76200"/>
          <a:ext cx="492852" cy="27761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57150</xdr:rowOff>
    </xdr:from>
    <xdr:ext cx="492852" cy="277616"/>
    <xdr:pic>
      <xdr:nvPicPr>
        <xdr:cNvPr id="2" name="Imagen 1">
          <a:extLst>
            <a:ext uri="{FF2B5EF4-FFF2-40B4-BE49-F238E27FC236}">
              <a16:creationId xmlns:a16="http://schemas.microsoft.com/office/drawing/2014/main" id="{7D361A55-90C4-4261-8FA6-126D51E871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3" t="2796" r="2078" b="3093"/>
        <a:stretch/>
      </xdr:blipFill>
      <xdr:spPr>
        <a:xfrm>
          <a:off x="209550" y="57150"/>
          <a:ext cx="492852" cy="27761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arozzi\Downloads\Seguimiento%20precios%20Carnicerias%202.xlsx" TargetMode="External"/><Relationship Id="rId1" Type="http://schemas.openxmlformats.org/officeDocument/2006/relationships/externalLinkPath" Target="file:///C:\Users\RodrigoMarozzi\Downloads\Seguimiento%20precios%20Carnicerias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usters"/>
      <sheetName val="Competencias"/>
      <sheetName val="L41"/>
      <sheetName val="CdG"/>
      <sheetName val="L40"/>
      <sheetName val="Lista Fiambre"/>
      <sheetName val="Costos Fiambre"/>
      <sheetName val="Costos mes x mes"/>
      <sheetName val="Listas anteriores R"/>
      <sheetName val="Listas anteriores CML"/>
      <sheetName val="Listas anteriores May."/>
      <sheetName val="Listas anteriores HORECA"/>
    </sheetNames>
    <sheetDataSet>
      <sheetData sheetId="0"/>
      <sheetData sheetId="1">
        <row r="2">
          <cell r="E2">
            <v>45959</v>
          </cell>
          <cell r="F2">
            <v>45959</v>
          </cell>
          <cell r="G2">
            <v>45960</v>
          </cell>
          <cell r="H2">
            <v>45959</v>
          </cell>
          <cell r="I2">
            <v>45960</v>
          </cell>
          <cell r="J2" t="str">
            <v>30/102025</v>
          </cell>
          <cell r="K2" t="str">
            <v>30/102025</v>
          </cell>
          <cell r="L2" t="str">
            <v>30/102025</v>
          </cell>
          <cell r="M2">
            <v>45959</v>
          </cell>
          <cell r="N2">
            <v>45959</v>
          </cell>
          <cell r="O2">
            <v>45959</v>
          </cell>
          <cell r="P2">
            <v>45959</v>
          </cell>
          <cell r="Q2">
            <v>45959</v>
          </cell>
          <cell r="R2">
            <v>45959</v>
          </cell>
          <cell r="S2">
            <v>45959</v>
          </cell>
          <cell r="T2">
            <v>45959</v>
          </cell>
        </row>
        <row r="7">
          <cell r="M7" t="str">
            <v>solo cerdo</v>
          </cell>
          <cell r="O7" t="str">
            <v>solo cerdo</v>
          </cell>
          <cell r="P7" t="str">
            <v>solo cerdo</v>
          </cell>
        </row>
        <row r="8">
          <cell r="A8" t="str">
            <v>cod</v>
          </cell>
          <cell r="E8" t="str">
            <v>PINGÜINO</v>
          </cell>
          <cell r="F8" t="str">
            <v>Sodecar</v>
          </cell>
          <cell r="G8" t="str">
            <v>ProPor</v>
          </cell>
          <cell r="H8" t="str">
            <v>Carnave</v>
          </cell>
          <cell r="I8" t="str">
            <v>La anonima</v>
          </cell>
          <cell r="J8" t="str">
            <v>SOLAR</v>
          </cell>
          <cell r="K8" t="str">
            <v>Carniceria 1</v>
          </cell>
          <cell r="L8" t="str">
            <v>Carniceria 2</v>
          </cell>
          <cell r="M8" t="str">
            <v>Casa del Cerdo</v>
          </cell>
          <cell r="N8" t="str">
            <v>Friar</v>
          </cell>
          <cell r="O8" t="str">
            <v>LA PORKA</v>
          </cell>
          <cell r="P8" t="str">
            <v>PONDESUR</v>
          </cell>
          <cell r="Q8" t="str">
            <v>ELPRGRESO</v>
          </cell>
          <cell r="R8" t="str">
            <v>EL ESTABLO</v>
          </cell>
          <cell r="S8" t="str">
            <v>WALL,MART</v>
          </cell>
          <cell r="T8" t="str">
            <v>CARREFOUR</v>
          </cell>
          <cell r="U8" t="str">
            <v>PROPOR MAYORISTA</v>
          </cell>
          <cell r="V8" t="str">
            <v>RECREO MAYORISTA</v>
          </cell>
        </row>
        <row r="9">
          <cell r="A9">
            <v>88</v>
          </cell>
          <cell r="E9">
            <v>13490</v>
          </cell>
          <cell r="F9">
            <v>9950</v>
          </cell>
          <cell r="G9">
            <v>8500</v>
          </cell>
          <cell r="H9">
            <v>11300</v>
          </cell>
          <cell r="I9">
            <v>13500</v>
          </cell>
          <cell r="S9" t="str">
            <v xml:space="preserve"> </v>
          </cell>
          <cell r="U9">
            <v>5656.1085972850678</v>
          </cell>
        </row>
        <row r="10">
          <cell r="A10">
            <v>1017</v>
          </cell>
        </row>
        <row r="11">
          <cell r="A11">
            <v>89</v>
          </cell>
          <cell r="E11">
            <v>6590</v>
          </cell>
          <cell r="F11">
            <v>5990</v>
          </cell>
          <cell r="G11">
            <v>6250</v>
          </cell>
          <cell r="H11">
            <v>7180</v>
          </cell>
          <cell r="I11">
            <v>8150</v>
          </cell>
          <cell r="J11">
            <v>7200</v>
          </cell>
          <cell r="M11">
            <v>8000</v>
          </cell>
          <cell r="N11">
            <v>6000</v>
          </cell>
          <cell r="O11">
            <v>5650</v>
          </cell>
          <cell r="P11">
            <v>4058</v>
          </cell>
          <cell r="Q11">
            <v>7999</v>
          </cell>
          <cell r="S11">
            <v>8999</v>
          </cell>
          <cell r="T11">
            <v>11081</v>
          </cell>
        </row>
        <row r="12">
          <cell r="A12">
            <v>90</v>
          </cell>
          <cell r="E12">
            <v>12490</v>
          </cell>
          <cell r="F12">
            <v>9950</v>
          </cell>
          <cell r="G12">
            <v>8000</v>
          </cell>
          <cell r="H12">
            <v>11000</v>
          </cell>
          <cell r="I12">
            <v>12031</v>
          </cell>
          <cell r="J12">
            <v>7250</v>
          </cell>
          <cell r="L12">
            <v>6500</v>
          </cell>
          <cell r="M12">
            <v>8500</v>
          </cell>
          <cell r="N12">
            <v>8900</v>
          </cell>
          <cell r="O12">
            <v>8950</v>
          </cell>
          <cell r="P12">
            <v>8500</v>
          </cell>
          <cell r="Q12">
            <v>11999</v>
          </cell>
          <cell r="S12">
            <v>6999</v>
          </cell>
          <cell r="T12">
            <v>9990</v>
          </cell>
          <cell r="U12">
            <v>5565.6108597285065</v>
          </cell>
        </row>
        <row r="13">
          <cell r="A13">
            <v>91</v>
          </cell>
          <cell r="E13">
            <v>6690</v>
          </cell>
          <cell r="G13">
            <v>5300</v>
          </cell>
          <cell r="U13">
            <v>3846.1538461538462</v>
          </cell>
        </row>
        <row r="14">
          <cell r="A14">
            <v>154</v>
          </cell>
          <cell r="E14">
            <v>17990</v>
          </cell>
          <cell r="F14">
            <v>15900</v>
          </cell>
          <cell r="G14">
            <v>13500</v>
          </cell>
          <cell r="H14">
            <v>18010</v>
          </cell>
          <cell r="I14">
            <v>15890</v>
          </cell>
          <cell r="J14">
            <v>18500</v>
          </cell>
          <cell r="L14">
            <v>15500</v>
          </cell>
          <cell r="M14">
            <v>13800</v>
          </cell>
          <cell r="N14">
            <v>15600</v>
          </cell>
          <cell r="O14">
            <v>15850</v>
          </cell>
          <cell r="P14">
            <v>13279</v>
          </cell>
          <cell r="Q14">
            <v>15999</v>
          </cell>
          <cell r="S14">
            <v>13500</v>
          </cell>
          <cell r="T14">
            <v>13899</v>
          </cell>
          <cell r="U14">
            <v>9457.0135746606338</v>
          </cell>
          <cell r="V14">
            <v>8817</v>
          </cell>
        </row>
        <row r="15">
          <cell r="A15">
            <v>159</v>
          </cell>
          <cell r="E15">
            <v>11990</v>
          </cell>
          <cell r="F15">
            <v>8950</v>
          </cell>
          <cell r="G15">
            <v>8650</v>
          </cell>
          <cell r="H15">
            <v>10920</v>
          </cell>
          <cell r="J15">
            <v>7500</v>
          </cell>
          <cell r="L15">
            <v>7900</v>
          </cell>
          <cell r="M15">
            <v>10500</v>
          </cell>
          <cell r="N15">
            <v>9500</v>
          </cell>
          <cell r="O15">
            <v>13350</v>
          </cell>
          <cell r="P15">
            <v>10743</v>
          </cell>
          <cell r="Q15">
            <v>10999</v>
          </cell>
          <cell r="S15">
            <v>11090</v>
          </cell>
          <cell r="T15">
            <v>6999</v>
          </cell>
          <cell r="U15">
            <v>6289.5927601809954</v>
          </cell>
        </row>
        <row r="16">
          <cell r="A16">
            <v>193</v>
          </cell>
          <cell r="F16">
            <v>8900</v>
          </cell>
          <cell r="G16">
            <v>8000</v>
          </cell>
          <cell r="H16">
            <v>9890</v>
          </cell>
          <cell r="U16">
            <v>5837.1040723981905</v>
          </cell>
        </row>
        <row r="17">
          <cell r="A17">
            <v>195</v>
          </cell>
        </row>
        <row r="18">
          <cell r="A18">
            <v>196</v>
          </cell>
          <cell r="E18">
            <v>7990</v>
          </cell>
          <cell r="F18">
            <v>7350</v>
          </cell>
          <cell r="G18">
            <v>6550</v>
          </cell>
          <cell r="H18">
            <v>8140</v>
          </cell>
          <cell r="I18">
            <v>7490</v>
          </cell>
          <cell r="J18">
            <v>8500</v>
          </cell>
          <cell r="L18">
            <v>7900</v>
          </cell>
          <cell r="M18">
            <v>6800</v>
          </cell>
          <cell r="N18">
            <v>7000</v>
          </cell>
          <cell r="O18">
            <v>6800</v>
          </cell>
          <cell r="P18">
            <v>6700</v>
          </cell>
          <cell r="Q18">
            <v>7199</v>
          </cell>
          <cell r="S18">
            <v>7299</v>
          </cell>
          <cell r="T18">
            <v>6499</v>
          </cell>
          <cell r="U18">
            <v>4660.6334841628959</v>
          </cell>
          <cell r="V18">
            <v>4500</v>
          </cell>
        </row>
        <row r="19">
          <cell r="A19">
            <v>197</v>
          </cell>
          <cell r="E19">
            <v>7690</v>
          </cell>
          <cell r="F19">
            <v>7100</v>
          </cell>
          <cell r="G19">
            <v>6500</v>
          </cell>
          <cell r="H19">
            <v>8500</v>
          </cell>
          <cell r="I19">
            <v>7790</v>
          </cell>
          <cell r="J19">
            <v>7100</v>
          </cell>
          <cell r="L19">
            <v>7900</v>
          </cell>
          <cell r="M19">
            <v>8200</v>
          </cell>
          <cell r="N19">
            <v>7900</v>
          </cell>
          <cell r="O19">
            <v>8550</v>
          </cell>
          <cell r="P19">
            <v>7999</v>
          </cell>
          <cell r="Q19">
            <v>7999</v>
          </cell>
          <cell r="S19">
            <v>7290</v>
          </cell>
          <cell r="T19">
            <v>6799</v>
          </cell>
          <cell r="U19">
            <v>5475.1131221719461</v>
          </cell>
          <cell r="V19">
            <v>4500</v>
          </cell>
        </row>
        <row r="20">
          <cell r="A20">
            <v>198</v>
          </cell>
          <cell r="F20">
            <v>2600</v>
          </cell>
        </row>
        <row r="21">
          <cell r="A21">
            <v>199</v>
          </cell>
          <cell r="F21">
            <v>2700</v>
          </cell>
          <cell r="G21">
            <v>1200</v>
          </cell>
          <cell r="H21">
            <v>3120</v>
          </cell>
          <cell r="U21">
            <v>1050</v>
          </cell>
          <cell r="V21">
            <v>1540</v>
          </cell>
        </row>
        <row r="22">
          <cell r="A22">
            <v>200</v>
          </cell>
        </row>
        <row r="23">
          <cell r="A23">
            <v>201</v>
          </cell>
          <cell r="F23">
            <v>2900</v>
          </cell>
          <cell r="G23">
            <v>1300</v>
          </cell>
          <cell r="H23">
            <v>3400</v>
          </cell>
        </row>
        <row r="24">
          <cell r="A24">
            <v>202</v>
          </cell>
          <cell r="F24">
            <v>9000</v>
          </cell>
          <cell r="G24">
            <v>11700</v>
          </cell>
          <cell r="H24">
            <v>20520</v>
          </cell>
        </row>
        <row r="25">
          <cell r="A25">
            <v>208</v>
          </cell>
          <cell r="F25">
            <v>7950</v>
          </cell>
          <cell r="G25">
            <v>5850</v>
          </cell>
          <cell r="V25">
            <v>4128</v>
          </cell>
        </row>
        <row r="26">
          <cell r="A26">
            <v>215</v>
          </cell>
          <cell r="G26">
            <v>7500</v>
          </cell>
          <cell r="U26">
            <v>6018.0995475113123</v>
          </cell>
          <cell r="V26">
            <v>5545</v>
          </cell>
        </row>
        <row r="27">
          <cell r="A27">
            <v>221</v>
          </cell>
          <cell r="F27">
            <v>3990</v>
          </cell>
          <cell r="G27">
            <v>7150</v>
          </cell>
          <cell r="H27">
            <v>6980</v>
          </cell>
          <cell r="U27">
            <v>4932.126696832579</v>
          </cell>
        </row>
        <row r="28">
          <cell r="A28">
            <v>243</v>
          </cell>
          <cell r="F28">
            <v>9850</v>
          </cell>
          <cell r="G28">
            <v>7600</v>
          </cell>
          <cell r="H28">
            <v>8940</v>
          </cell>
        </row>
        <row r="29">
          <cell r="A29">
            <v>266</v>
          </cell>
          <cell r="E29">
            <v>12490</v>
          </cell>
          <cell r="F29">
            <v>8900</v>
          </cell>
          <cell r="G29">
            <v>9850</v>
          </cell>
          <cell r="H29">
            <v>11420</v>
          </cell>
          <cell r="I29">
            <v>12990</v>
          </cell>
          <cell r="J29">
            <v>9000</v>
          </cell>
          <cell r="M29">
            <v>12300</v>
          </cell>
          <cell r="O29">
            <v>12800</v>
          </cell>
          <cell r="P29">
            <v>10650</v>
          </cell>
          <cell r="Q29">
            <v>9.5990000000000002</v>
          </cell>
          <cell r="T29">
            <v>10299</v>
          </cell>
          <cell r="U29">
            <v>7375.5656108597286</v>
          </cell>
          <cell r="V29">
            <v>6800</v>
          </cell>
        </row>
        <row r="30">
          <cell r="A30">
            <v>416</v>
          </cell>
          <cell r="E30">
            <v>10490</v>
          </cell>
          <cell r="F30">
            <v>8390</v>
          </cell>
          <cell r="G30">
            <v>9100</v>
          </cell>
          <cell r="H30">
            <v>9710</v>
          </cell>
          <cell r="I30">
            <v>9990</v>
          </cell>
          <cell r="J30">
            <v>8600</v>
          </cell>
          <cell r="L30">
            <v>8900</v>
          </cell>
          <cell r="M30">
            <v>9300</v>
          </cell>
          <cell r="N30">
            <v>8100</v>
          </cell>
          <cell r="O30">
            <v>10200</v>
          </cell>
          <cell r="P30">
            <v>7900</v>
          </cell>
          <cell r="Q30">
            <v>9.9990000000000006</v>
          </cell>
          <cell r="S30">
            <v>6999</v>
          </cell>
          <cell r="T30">
            <v>9699</v>
          </cell>
          <cell r="U30">
            <v>6651.5837104072398</v>
          </cell>
          <cell r="V30">
            <v>7663</v>
          </cell>
        </row>
        <row r="31">
          <cell r="A31">
            <v>468</v>
          </cell>
          <cell r="F31">
            <v>3150</v>
          </cell>
          <cell r="G31">
            <v>1800</v>
          </cell>
          <cell r="H31">
            <v>3120</v>
          </cell>
          <cell r="U31">
            <v>1764.7058823529412</v>
          </cell>
        </row>
        <row r="32">
          <cell r="A32">
            <v>665</v>
          </cell>
          <cell r="H32">
            <v>10120</v>
          </cell>
        </row>
        <row r="33">
          <cell r="A33">
            <v>637</v>
          </cell>
          <cell r="E33">
            <v>18790</v>
          </cell>
          <cell r="F33">
            <v>18048</v>
          </cell>
          <cell r="H33">
            <v>18500</v>
          </cell>
          <cell r="I33">
            <v>11790</v>
          </cell>
          <cell r="J33">
            <v>15000</v>
          </cell>
          <cell r="K33">
            <v>19000</v>
          </cell>
          <cell r="N33">
            <v>13350</v>
          </cell>
          <cell r="Q33">
            <v>16999</v>
          </cell>
          <cell r="S33">
            <v>15399</v>
          </cell>
          <cell r="T33">
            <v>13800</v>
          </cell>
        </row>
        <row r="34">
          <cell r="A34">
            <v>224</v>
          </cell>
          <cell r="E34">
            <v>25350</v>
          </cell>
          <cell r="F34">
            <v>22250</v>
          </cell>
          <cell r="H34">
            <v>22500</v>
          </cell>
          <cell r="I34">
            <v>28130</v>
          </cell>
          <cell r="J34">
            <v>21000</v>
          </cell>
          <cell r="K34">
            <v>25000</v>
          </cell>
          <cell r="L34">
            <v>21900</v>
          </cell>
          <cell r="N34">
            <v>19000</v>
          </cell>
          <cell r="Q34">
            <v>23999</v>
          </cell>
          <cell r="S34">
            <v>23599</v>
          </cell>
          <cell r="T34">
            <v>21700</v>
          </cell>
        </row>
        <row r="35">
          <cell r="A35">
            <v>227</v>
          </cell>
          <cell r="E35">
            <v>23800</v>
          </cell>
          <cell r="F35">
            <v>22250</v>
          </cell>
          <cell r="H35">
            <v>15900</v>
          </cell>
          <cell r="J35">
            <v>21000</v>
          </cell>
          <cell r="K35">
            <v>25000</v>
          </cell>
          <cell r="L35">
            <v>21900</v>
          </cell>
          <cell r="N35">
            <v>17500</v>
          </cell>
          <cell r="Q35">
            <v>21599</v>
          </cell>
          <cell r="S35">
            <v>22699</v>
          </cell>
          <cell r="T35">
            <v>14800</v>
          </cell>
        </row>
        <row r="36">
          <cell r="A36">
            <v>228</v>
          </cell>
          <cell r="E36">
            <v>24140</v>
          </cell>
          <cell r="H36">
            <v>15900</v>
          </cell>
          <cell r="J36">
            <v>21000</v>
          </cell>
          <cell r="K36">
            <v>25000</v>
          </cell>
          <cell r="L36">
            <v>21900</v>
          </cell>
          <cell r="S36" t="str">
            <v xml:space="preserve"> </v>
          </cell>
          <cell r="T36">
            <v>13800</v>
          </cell>
        </row>
        <row r="37">
          <cell r="A37">
            <v>216</v>
          </cell>
          <cell r="E37">
            <v>15990</v>
          </cell>
          <cell r="F37">
            <v>12990</v>
          </cell>
          <cell r="H37">
            <v>19500</v>
          </cell>
          <cell r="J37">
            <v>20000</v>
          </cell>
          <cell r="K37">
            <v>22000</v>
          </cell>
          <cell r="L37">
            <v>20500</v>
          </cell>
          <cell r="N37">
            <v>13410</v>
          </cell>
          <cell r="Q37">
            <v>21999</v>
          </cell>
          <cell r="S37">
            <v>18999</v>
          </cell>
          <cell r="T37">
            <v>16600</v>
          </cell>
        </row>
        <row r="38">
          <cell r="A38">
            <v>223</v>
          </cell>
          <cell r="E38">
            <v>19950</v>
          </cell>
          <cell r="F38">
            <v>18100</v>
          </cell>
          <cell r="H38">
            <v>19500</v>
          </cell>
          <cell r="I38">
            <v>20490</v>
          </cell>
          <cell r="J38">
            <v>19000</v>
          </cell>
          <cell r="K38">
            <v>22000</v>
          </cell>
          <cell r="L38">
            <v>20500</v>
          </cell>
          <cell r="N38">
            <v>19400</v>
          </cell>
          <cell r="S38">
            <v>19099</v>
          </cell>
          <cell r="T38">
            <v>19600</v>
          </cell>
        </row>
        <row r="39">
          <cell r="A39">
            <v>241</v>
          </cell>
          <cell r="E39">
            <v>23300</v>
          </cell>
          <cell r="F39">
            <v>21500</v>
          </cell>
          <cell r="H39">
            <v>2050</v>
          </cell>
          <cell r="I39">
            <v>20490</v>
          </cell>
          <cell r="J39">
            <v>20000</v>
          </cell>
          <cell r="K39">
            <v>22000</v>
          </cell>
          <cell r="L39">
            <v>20500</v>
          </cell>
          <cell r="N39">
            <v>17000</v>
          </cell>
          <cell r="Q39">
            <v>23999</v>
          </cell>
          <cell r="S39">
            <v>13899</v>
          </cell>
          <cell r="T39">
            <v>18950</v>
          </cell>
        </row>
        <row r="40">
          <cell r="A40">
            <v>245</v>
          </cell>
          <cell r="E40">
            <v>18890</v>
          </cell>
          <cell r="F40">
            <v>18100</v>
          </cell>
          <cell r="H40">
            <v>18500</v>
          </cell>
          <cell r="J40">
            <v>19000</v>
          </cell>
          <cell r="K40">
            <v>22000</v>
          </cell>
          <cell r="L40">
            <v>20500</v>
          </cell>
          <cell r="N40">
            <v>15500</v>
          </cell>
          <cell r="S40">
            <v>13999</v>
          </cell>
        </row>
        <row r="41">
          <cell r="A41">
            <v>246</v>
          </cell>
          <cell r="F41">
            <v>19000</v>
          </cell>
          <cell r="J41">
            <v>19000</v>
          </cell>
          <cell r="K41">
            <v>22000</v>
          </cell>
          <cell r="L41">
            <v>20500</v>
          </cell>
          <cell r="N41">
            <v>15400</v>
          </cell>
          <cell r="S41">
            <v>15199</v>
          </cell>
          <cell r="T41">
            <v>15600</v>
          </cell>
        </row>
        <row r="42">
          <cell r="A42">
            <v>251</v>
          </cell>
          <cell r="E42">
            <v>18890</v>
          </cell>
          <cell r="F42">
            <v>18100</v>
          </cell>
          <cell r="H42">
            <v>18500</v>
          </cell>
          <cell r="J42">
            <v>19000</v>
          </cell>
          <cell r="K42">
            <v>22000</v>
          </cell>
          <cell r="L42">
            <v>20500</v>
          </cell>
          <cell r="N42">
            <v>15500</v>
          </cell>
          <cell r="S42">
            <v>14200</v>
          </cell>
          <cell r="T42">
            <v>14600</v>
          </cell>
        </row>
        <row r="43">
          <cell r="A43">
            <v>632</v>
          </cell>
          <cell r="E43">
            <v>14550</v>
          </cell>
          <cell r="F43">
            <v>16300</v>
          </cell>
          <cell r="H43">
            <v>19200</v>
          </cell>
          <cell r="N43">
            <v>11025</v>
          </cell>
          <cell r="Q43">
            <v>12999</v>
          </cell>
          <cell r="R43">
            <v>10699.9</v>
          </cell>
          <cell r="T43" t="str">
            <v xml:space="preserve"> </v>
          </cell>
        </row>
        <row r="44">
          <cell r="A44">
            <v>286</v>
          </cell>
          <cell r="E44">
            <v>15330</v>
          </cell>
          <cell r="F44">
            <v>17200</v>
          </cell>
          <cell r="H44">
            <v>14800</v>
          </cell>
          <cell r="J44">
            <v>15000</v>
          </cell>
          <cell r="K44">
            <v>19000</v>
          </cell>
          <cell r="L44">
            <v>18500</v>
          </cell>
          <cell r="N44">
            <v>12075</v>
          </cell>
          <cell r="S44">
            <v>12999</v>
          </cell>
          <cell r="T44">
            <v>13800</v>
          </cell>
        </row>
        <row r="45">
          <cell r="A45">
            <v>240</v>
          </cell>
          <cell r="I45">
            <v>19260</v>
          </cell>
          <cell r="J45">
            <v>10500</v>
          </cell>
          <cell r="K45">
            <v>13500</v>
          </cell>
          <cell r="L45">
            <v>10900</v>
          </cell>
          <cell r="N45">
            <v>12200</v>
          </cell>
        </row>
        <row r="46">
          <cell r="A46">
            <v>513</v>
          </cell>
          <cell r="I46">
            <v>10690</v>
          </cell>
        </row>
        <row r="47">
          <cell r="A47">
            <v>260</v>
          </cell>
          <cell r="E47">
            <v>19550</v>
          </cell>
          <cell r="F47">
            <v>19150</v>
          </cell>
          <cell r="H47">
            <v>20500</v>
          </cell>
          <cell r="I47">
            <v>12290</v>
          </cell>
          <cell r="J47">
            <v>15500</v>
          </cell>
          <cell r="K47">
            <v>19000</v>
          </cell>
          <cell r="L47">
            <v>18500</v>
          </cell>
          <cell r="N47">
            <v>13000</v>
          </cell>
          <cell r="Q47">
            <v>14999</v>
          </cell>
          <cell r="S47">
            <v>14999</v>
          </cell>
          <cell r="T47">
            <v>13700</v>
          </cell>
        </row>
        <row r="48">
          <cell r="A48">
            <v>234</v>
          </cell>
          <cell r="F48">
            <v>11200</v>
          </cell>
          <cell r="I48">
            <v>20340</v>
          </cell>
          <cell r="J48">
            <v>19000</v>
          </cell>
          <cell r="K48">
            <v>22000</v>
          </cell>
          <cell r="L48">
            <v>20500</v>
          </cell>
          <cell r="S48">
            <v>20999</v>
          </cell>
          <cell r="T48">
            <v>17800</v>
          </cell>
        </row>
        <row r="49">
          <cell r="A49">
            <v>7224</v>
          </cell>
          <cell r="E49">
            <v>19415</v>
          </cell>
          <cell r="F49">
            <v>14900</v>
          </cell>
          <cell r="H49">
            <v>19500</v>
          </cell>
          <cell r="Q49">
            <v>21999</v>
          </cell>
          <cell r="S49">
            <v>14500</v>
          </cell>
          <cell r="T49">
            <v>17600</v>
          </cell>
        </row>
        <row r="50">
          <cell r="A50">
            <v>514</v>
          </cell>
          <cell r="F50">
            <v>12100</v>
          </cell>
          <cell r="H50">
            <v>21100</v>
          </cell>
          <cell r="I50">
            <v>19090</v>
          </cell>
          <cell r="J50">
            <v>9500</v>
          </cell>
          <cell r="K50">
            <v>11500</v>
          </cell>
          <cell r="L50">
            <v>9500</v>
          </cell>
          <cell r="Q50">
            <v>14490</v>
          </cell>
          <cell r="S50" t="str">
            <v xml:space="preserve"> </v>
          </cell>
          <cell r="T50">
            <v>13100</v>
          </cell>
        </row>
        <row r="51">
          <cell r="A51">
            <v>736</v>
          </cell>
          <cell r="E51">
            <v>11400</v>
          </cell>
        </row>
        <row r="52">
          <cell r="A52">
            <v>755</v>
          </cell>
        </row>
        <row r="53">
          <cell r="A53">
            <v>2014</v>
          </cell>
        </row>
        <row r="54">
          <cell r="A54">
            <v>324</v>
          </cell>
        </row>
        <row r="55">
          <cell r="A55">
            <v>157</v>
          </cell>
          <cell r="F55">
            <v>17100</v>
          </cell>
          <cell r="I55">
            <v>12490</v>
          </cell>
          <cell r="J55">
            <v>14000</v>
          </cell>
          <cell r="K55">
            <v>19500</v>
          </cell>
          <cell r="L55">
            <v>15500</v>
          </cell>
          <cell r="N55">
            <v>12000</v>
          </cell>
          <cell r="Q55">
            <v>23999</v>
          </cell>
          <cell r="S55">
            <v>10999</v>
          </cell>
          <cell r="T55">
            <v>11700</v>
          </cell>
        </row>
        <row r="56">
          <cell r="A56">
            <v>639</v>
          </cell>
          <cell r="E56">
            <v>22490</v>
          </cell>
          <cell r="F56">
            <v>17700</v>
          </cell>
          <cell r="H56">
            <v>20500</v>
          </cell>
          <cell r="I56">
            <v>14990</v>
          </cell>
          <cell r="J56">
            <v>14000</v>
          </cell>
          <cell r="K56">
            <v>19500</v>
          </cell>
          <cell r="L56">
            <v>18000</v>
          </cell>
          <cell r="N56">
            <v>15000</v>
          </cell>
          <cell r="Q56">
            <v>19999</v>
          </cell>
          <cell r="S56">
            <v>15199</v>
          </cell>
          <cell r="T56">
            <v>14100</v>
          </cell>
        </row>
        <row r="57">
          <cell r="A57">
            <v>638</v>
          </cell>
          <cell r="E57">
            <v>22490</v>
          </cell>
          <cell r="F57">
            <v>18590</v>
          </cell>
          <cell r="H57">
            <v>20500</v>
          </cell>
          <cell r="I57">
            <v>11990</v>
          </cell>
          <cell r="J57">
            <v>14000</v>
          </cell>
          <cell r="K57">
            <v>19500</v>
          </cell>
          <cell r="L57">
            <v>18000</v>
          </cell>
          <cell r="N57">
            <v>16000</v>
          </cell>
          <cell r="Q57">
            <v>23999</v>
          </cell>
          <cell r="S57">
            <v>13899</v>
          </cell>
          <cell r="T57">
            <v>16500</v>
          </cell>
        </row>
        <row r="58">
          <cell r="A58">
            <v>352</v>
          </cell>
        </row>
        <row r="59">
          <cell r="A59">
            <v>182</v>
          </cell>
          <cell r="E59">
            <v>20900</v>
          </cell>
          <cell r="F59">
            <v>17100</v>
          </cell>
          <cell r="H59">
            <v>19500</v>
          </cell>
        </row>
        <row r="60">
          <cell r="A60">
            <v>1503</v>
          </cell>
          <cell r="F60">
            <v>15990</v>
          </cell>
          <cell r="I60">
            <v>26890</v>
          </cell>
          <cell r="J60">
            <v>19000</v>
          </cell>
          <cell r="K60">
            <v>22000</v>
          </cell>
          <cell r="L60">
            <v>18000</v>
          </cell>
        </row>
        <row r="61">
          <cell r="A61">
            <v>180</v>
          </cell>
          <cell r="E61">
            <v>11990</v>
          </cell>
          <cell r="F61">
            <v>12900</v>
          </cell>
          <cell r="H61">
            <v>13900</v>
          </cell>
          <cell r="I61">
            <v>7940</v>
          </cell>
          <cell r="J61">
            <v>11500</v>
          </cell>
          <cell r="K61">
            <v>15000</v>
          </cell>
          <cell r="L61">
            <v>12000</v>
          </cell>
          <cell r="N61">
            <v>8000</v>
          </cell>
          <cell r="Q61">
            <v>11999</v>
          </cell>
          <cell r="T61">
            <v>6999</v>
          </cell>
        </row>
        <row r="62">
          <cell r="A62">
            <v>740</v>
          </cell>
        </row>
        <row r="63">
          <cell r="A63">
            <v>342</v>
          </cell>
        </row>
        <row r="64">
          <cell r="A64">
            <v>280</v>
          </cell>
          <cell r="K64">
            <v>26000</v>
          </cell>
          <cell r="N64">
            <v>35000</v>
          </cell>
          <cell r="Q64">
            <v>0</v>
          </cell>
        </row>
        <row r="65">
          <cell r="A65">
            <v>282</v>
          </cell>
          <cell r="E65">
            <v>14490</v>
          </cell>
          <cell r="F65">
            <v>5650</v>
          </cell>
          <cell r="J65">
            <v>5500</v>
          </cell>
          <cell r="K65">
            <v>7500</v>
          </cell>
          <cell r="N65">
            <v>5900</v>
          </cell>
          <cell r="Q65">
            <v>5999</v>
          </cell>
          <cell r="S65">
            <v>6300</v>
          </cell>
          <cell r="T65">
            <v>5400</v>
          </cell>
        </row>
        <row r="66">
          <cell r="A66">
            <v>283</v>
          </cell>
          <cell r="E66">
            <v>3990</v>
          </cell>
          <cell r="F66">
            <v>4350</v>
          </cell>
          <cell r="J66">
            <v>5500</v>
          </cell>
          <cell r="K66">
            <v>7500</v>
          </cell>
          <cell r="N66">
            <v>4500</v>
          </cell>
        </row>
        <row r="67">
          <cell r="A67">
            <v>275</v>
          </cell>
          <cell r="E67">
            <v>2990</v>
          </cell>
          <cell r="F67">
            <v>990</v>
          </cell>
          <cell r="J67">
            <v>5500</v>
          </cell>
          <cell r="K67">
            <v>7500</v>
          </cell>
          <cell r="N67">
            <v>3900</v>
          </cell>
          <cell r="Q67">
            <v>1899</v>
          </cell>
          <cell r="S67" t="str">
            <v xml:space="preserve"> </v>
          </cell>
          <cell r="T67">
            <v>3200</v>
          </cell>
        </row>
        <row r="68">
          <cell r="A68">
            <v>276</v>
          </cell>
          <cell r="E68">
            <v>15240</v>
          </cell>
          <cell r="F68">
            <v>9990</v>
          </cell>
          <cell r="J68">
            <v>12500</v>
          </cell>
          <cell r="K68">
            <v>15000</v>
          </cell>
          <cell r="Q68">
            <v>7999</v>
          </cell>
          <cell r="S68" t="str">
            <v xml:space="preserve"> </v>
          </cell>
        </row>
        <row r="69">
          <cell r="A69">
            <v>277</v>
          </cell>
          <cell r="E69">
            <v>3990</v>
          </cell>
          <cell r="F69">
            <v>3950</v>
          </cell>
          <cell r="J69">
            <v>7500</v>
          </cell>
          <cell r="K69">
            <v>7500</v>
          </cell>
          <cell r="N69">
            <v>8500</v>
          </cell>
          <cell r="Q69">
            <v>7999</v>
          </cell>
          <cell r="S69">
            <v>6999</v>
          </cell>
        </row>
        <row r="70">
          <cell r="A70">
            <v>291</v>
          </cell>
          <cell r="E70">
            <v>12120</v>
          </cell>
          <cell r="F70">
            <v>5970</v>
          </cell>
          <cell r="J70">
            <v>5500</v>
          </cell>
          <cell r="K70">
            <v>7500</v>
          </cell>
          <cell r="N70">
            <v>4500</v>
          </cell>
          <cell r="Q70">
            <v>4999</v>
          </cell>
          <cell r="S70">
            <v>4719</v>
          </cell>
          <cell r="T70">
            <v>3900</v>
          </cell>
        </row>
        <row r="71">
          <cell r="A71">
            <v>281</v>
          </cell>
          <cell r="F71">
            <v>3950</v>
          </cell>
        </row>
        <row r="72">
          <cell r="A72">
            <v>185</v>
          </cell>
          <cell r="F72">
            <v>4990</v>
          </cell>
          <cell r="N72">
            <v>13000</v>
          </cell>
        </row>
        <row r="73">
          <cell r="A73">
            <v>279</v>
          </cell>
          <cell r="E73">
            <v>5200</v>
          </cell>
          <cell r="F73">
            <v>3999</v>
          </cell>
          <cell r="N73">
            <v>4000</v>
          </cell>
        </row>
        <row r="74">
          <cell r="A74">
            <v>1091</v>
          </cell>
          <cell r="F74">
            <v>19990</v>
          </cell>
        </row>
        <row r="75">
          <cell r="A75">
            <v>280</v>
          </cell>
        </row>
        <row r="76">
          <cell r="A76">
            <v>282</v>
          </cell>
        </row>
        <row r="77">
          <cell r="A77">
            <v>283</v>
          </cell>
        </row>
        <row r="78">
          <cell r="A78">
            <v>275</v>
          </cell>
        </row>
        <row r="79">
          <cell r="A79">
            <v>276</v>
          </cell>
        </row>
        <row r="80">
          <cell r="A80">
            <v>277</v>
          </cell>
        </row>
        <row r="81">
          <cell r="A81">
            <v>291</v>
          </cell>
        </row>
        <row r="82">
          <cell r="A82">
            <v>281</v>
          </cell>
        </row>
        <row r="83">
          <cell r="A83">
            <v>185</v>
          </cell>
        </row>
        <row r="84">
          <cell r="A84">
            <v>279</v>
          </cell>
        </row>
        <row r="85">
          <cell r="A85">
            <v>184</v>
          </cell>
          <cell r="E85">
            <v>5295</v>
          </cell>
          <cell r="F85">
            <v>4500</v>
          </cell>
          <cell r="H85">
            <v>1300</v>
          </cell>
        </row>
        <row r="86">
          <cell r="A86">
            <v>186</v>
          </cell>
          <cell r="E86">
            <v>9900</v>
          </cell>
          <cell r="F86">
            <v>12990</v>
          </cell>
          <cell r="H86">
            <v>13900</v>
          </cell>
          <cell r="I86">
            <v>12400</v>
          </cell>
          <cell r="J86">
            <v>10000</v>
          </cell>
          <cell r="K86">
            <v>12000</v>
          </cell>
          <cell r="L86">
            <v>9900</v>
          </cell>
          <cell r="N86">
            <v>10100</v>
          </cell>
          <cell r="O86" t="str">
            <v xml:space="preserve"> </v>
          </cell>
          <cell r="Q86">
            <v>9699</v>
          </cell>
          <cell r="S86">
            <v>13799</v>
          </cell>
          <cell r="T86">
            <v>5200</v>
          </cell>
        </row>
        <row r="87">
          <cell r="A87">
            <v>9721</v>
          </cell>
        </row>
        <row r="88">
          <cell r="A88">
            <v>787</v>
          </cell>
          <cell r="I88">
            <v>8290</v>
          </cell>
          <cell r="J88">
            <v>10000</v>
          </cell>
          <cell r="K88">
            <v>14000</v>
          </cell>
          <cell r="L88">
            <v>10000</v>
          </cell>
          <cell r="N88">
            <v>9800</v>
          </cell>
          <cell r="Q88">
            <v>13299</v>
          </cell>
          <cell r="R88">
            <v>13249.9</v>
          </cell>
          <cell r="S88">
            <v>12999</v>
          </cell>
          <cell r="T88">
            <v>13800</v>
          </cell>
        </row>
        <row r="89">
          <cell r="A89">
            <v>788</v>
          </cell>
          <cell r="E89">
            <v>16900</v>
          </cell>
          <cell r="F89">
            <v>9800</v>
          </cell>
          <cell r="H89">
            <v>18400</v>
          </cell>
          <cell r="L89">
            <v>12000</v>
          </cell>
          <cell r="Q89">
            <v>13999</v>
          </cell>
          <cell r="S89">
            <v>12990</v>
          </cell>
        </row>
        <row r="90">
          <cell r="A90">
            <v>789</v>
          </cell>
          <cell r="L90">
            <v>12000</v>
          </cell>
          <cell r="T90">
            <v>14700</v>
          </cell>
        </row>
        <row r="91">
          <cell r="A91">
            <v>790</v>
          </cell>
          <cell r="R91" t="str">
            <v xml:space="preserve"> </v>
          </cell>
          <cell r="T91">
            <v>13100</v>
          </cell>
        </row>
        <row r="92">
          <cell r="A92">
            <v>911</v>
          </cell>
          <cell r="U92">
            <v>14660</v>
          </cell>
        </row>
        <row r="93">
          <cell r="A93">
            <v>913</v>
          </cell>
        </row>
        <row r="94">
          <cell r="A94">
            <v>914</v>
          </cell>
          <cell r="U94">
            <v>15250</v>
          </cell>
        </row>
        <row r="95">
          <cell r="A95">
            <v>915</v>
          </cell>
          <cell r="U95">
            <v>14600</v>
          </cell>
        </row>
        <row r="96">
          <cell r="A96">
            <v>916</v>
          </cell>
          <cell r="U96">
            <v>16000</v>
          </cell>
        </row>
        <row r="97">
          <cell r="A97">
            <v>917</v>
          </cell>
          <cell r="U97">
            <v>16000</v>
          </cell>
        </row>
        <row r="98">
          <cell r="A98">
            <v>918</v>
          </cell>
          <cell r="U98">
            <v>12600</v>
          </cell>
        </row>
        <row r="99">
          <cell r="A99">
            <v>919</v>
          </cell>
          <cell r="U99">
            <v>15250</v>
          </cell>
        </row>
        <row r="100">
          <cell r="A100">
            <v>920</v>
          </cell>
        </row>
        <row r="101">
          <cell r="A101">
            <v>921</v>
          </cell>
          <cell r="U101">
            <v>15250</v>
          </cell>
        </row>
        <row r="102">
          <cell r="A102">
            <v>922</v>
          </cell>
          <cell r="U102">
            <v>14150</v>
          </cell>
        </row>
        <row r="103">
          <cell r="A103">
            <v>923</v>
          </cell>
        </row>
        <row r="104">
          <cell r="A104">
            <v>924</v>
          </cell>
          <cell r="U104">
            <v>15100</v>
          </cell>
        </row>
        <row r="105">
          <cell r="A105">
            <v>2070</v>
          </cell>
        </row>
        <row r="106">
          <cell r="A106">
            <v>1065</v>
          </cell>
          <cell r="U106">
            <v>14600</v>
          </cell>
        </row>
        <row r="107">
          <cell r="A107">
            <v>1066</v>
          </cell>
          <cell r="U107">
            <v>14600</v>
          </cell>
        </row>
        <row r="108">
          <cell r="A108">
            <v>1068</v>
          </cell>
        </row>
        <row r="109">
          <cell r="A109">
            <v>1069</v>
          </cell>
          <cell r="U109">
            <v>12000</v>
          </cell>
        </row>
        <row r="110">
          <cell r="A110">
            <v>1070</v>
          </cell>
        </row>
        <row r="111">
          <cell r="A111">
            <v>1071</v>
          </cell>
          <cell r="U111">
            <v>14600</v>
          </cell>
        </row>
        <row r="112">
          <cell r="A112">
            <v>1072</v>
          </cell>
        </row>
        <row r="113">
          <cell r="A113">
            <v>1073</v>
          </cell>
        </row>
        <row r="114">
          <cell r="A114">
            <v>1074</v>
          </cell>
        </row>
        <row r="115">
          <cell r="A115">
            <v>1408</v>
          </cell>
        </row>
        <row r="116">
          <cell r="A116">
            <v>1409</v>
          </cell>
        </row>
        <row r="117">
          <cell r="A117">
            <v>1410</v>
          </cell>
        </row>
        <row r="118">
          <cell r="A118">
            <v>1412</v>
          </cell>
        </row>
        <row r="119">
          <cell r="A119">
            <v>1413</v>
          </cell>
        </row>
        <row r="120">
          <cell r="A120">
            <v>1414</v>
          </cell>
        </row>
        <row r="121">
          <cell r="A121">
            <v>1415</v>
          </cell>
        </row>
        <row r="122">
          <cell r="A122">
            <v>1416</v>
          </cell>
        </row>
        <row r="123">
          <cell r="A123">
            <v>1417</v>
          </cell>
        </row>
        <row r="124">
          <cell r="A124">
            <v>1418</v>
          </cell>
        </row>
        <row r="125">
          <cell r="A125">
            <v>925</v>
          </cell>
          <cell r="U125">
            <v>9110</v>
          </cell>
        </row>
        <row r="126">
          <cell r="A126">
            <v>926</v>
          </cell>
          <cell r="U126">
            <v>10100</v>
          </cell>
        </row>
        <row r="127">
          <cell r="A127">
            <v>927</v>
          </cell>
          <cell r="U127">
            <v>8580</v>
          </cell>
        </row>
        <row r="128">
          <cell r="A128">
            <v>929</v>
          </cell>
        </row>
        <row r="129">
          <cell r="A129">
            <v>1393</v>
          </cell>
        </row>
        <row r="130">
          <cell r="A130">
            <v>1394</v>
          </cell>
        </row>
        <row r="131">
          <cell r="A131">
            <v>1395</v>
          </cell>
        </row>
        <row r="132">
          <cell r="A132">
            <v>1047</v>
          </cell>
        </row>
        <row r="133">
          <cell r="A133">
            <v>1048</v>
          </cell>
        </row>
        <row r="134">
          <cell r="A134">
            <v>1046</v>
          </cell>
        </row>
        <row r="135">
          <cell r="A135">
            <v>1376</v>
          </cell>
        </row>
        <row r="136">
          <cell r="A136">
            <v>1341</v>
          </cell>
          <cell r="J136">
            <v>14500</v>
          </cell>
        </row>
        <row r="137">
          <cell r="A137">
            <v>938</v>
          </cell>
          <cell r="J137">
            <v>15900</v>
          </cell>
        </row>
        <row r="138">
          <cell r="A138">
            <v>939</v>
          </cell>
        </row>
        <row r="139">
          <cell r="A139">
            <v>940</v>
          </cell>
        </row>
        <row r="140">
          <cell r="A140">
            <v>941</v>
          </cell>
          <cell r="E140">
            <v>24917</v>
          </cell>
        </row>
        <row r="141">
          <cell r="A141">
            <v>944</v>
          </cell>
          <cell r="E141">
            <v>21257</v>
          </cell>
          <cell r="K141">
            <v>26000</v>
          </cell>
        </row>
        <row r="142">
          <cell r="A142">
            <v>946</v>
          </cell>
          <cell r="E142">
            <v>8700</v>
          </cell>
          <cell r="J142">
            <v>10500</v>
          </cell>
          <cell r="K142">
            <v>11700</v>
          </cell>
        </row>
        <row r="143">
          <cell r="A143">
            <v>947</v>
          </cell>
          <cell r="E143">
            <v>19494</v>
          </cell>
          <cell r="J143">
            <v>11300</v>
          </cell>
        </row>
        <row r="144">
          <cell r="A144">
            <v>983</v>
          </cell>
          <cell r="E144">
            <v>20498</v>
          </cell>
          <cell r="J144">
            <v>17000</v>
          </cell>
          <cell r="K144">
            <v>23800</v>
          </cell>
        </row>
        <row r="145">
          <cell r="A145">
            <v>945</v>
          </cell>
          <cell r="E145">
            <v>23342</v>
          </cell>
        </row>
        <row r="146">
          <cell r="A146">
            <v>1509</v>
          </cell>
        </row>
        <row r="147">
          <cell r="A147">
            <v>1510</v>
          </cell>
        </row>
        <row r="148">
          <cell r="A148">
            <v>1511</v>
          </cell>
        </row>
        <row r="149">
          <cell r="A149">
            <v>612</v>
          </cell>
        </row>
        <row r="150">
          <cell r="A150">
            <v>618</v>
          </cell>
        </row>
        <row r="151">
          <cell r="A151">
            <v>617</v>
          </cell>
        </row>
        <row r="152">
          <cell r="A152">
            <v>1232</v>
          </cell>
          <cell r="F152" t="str">
            <v>frasco</v>
          </cell>
        </row>
        <row r="153">
          <cell r="A153">
            <v>1308</v>
          </cell>
        </row>
        <row r="154">
          <cell r="A154">
            <v>1309</v>
          </cell>
        </row>
        <row r="155">
          <cell r="A155">
            <v>1020</v>
          </cell>
        </row>
        <row r="156">
          <cell r="A156">
            <v>1019</v>
          </cell>
        </row>
        <row r="157">
          <cell r="A157">
            <v>1147</v>
          </cell>
          <cell r="J157">
            <v>5500</v>
          </cell>
          <cell r="L157">
            <v>5900</v>
          </cell>
        </row>
        <row r="158">
          <cell r="A158">
            <v>1154</v>
          </cell>
          <cell r="J158">
            <v>5500</v>
          </cell>
          <cell r="L158">
            <v>5900</v>
          </cell>
        </row>
        <row r="159">
          <cell r="A159">
            <v>1121</v>
          </cell>
          <cell r="I159">
            <v>7280</v>
          </cell>
          <cell r="J159">
            <v>6000</v>
          </cell>
          <cell r="L159">
            <v>5900</v>
          </cell>
        </row>
        <row r="160">
          <cell r="A160">
            <v>1110</v>
          </cell>
          <cell r="E160">
            <v>1500</v>
          </cell>
        </row>
        <row r="161">
          <cell r="A161">
            <v>1039</v>
          </cell>
          <cell r="E161">
            <v>900</v>
          </cell>
        </row>
        <row r="162">
          <cell r="A162">
            <v>1161</v>
          </cell>
          <cell r="E162">
            <v>1390</v>
          </cell>
        </row>
        <row r="163">
          <cell r="A163">
            <v>1259</v>
          </cell>
          <cell r="E163">
            <v>1200</v>
          </cell>
        </row>
        <row r="164">
          <cell r="A164">
            <v>1257</v>
          </cell>
          <cell r="E164">
            <v>2240</v>
          </cell>
        </row>
        <row r="165">
          <cell r="A165">
            <v>1274</v>
          </cell>
          <cell r="E165">
            <v>1640</v>
          </cell>
        </row>
        <row r="166">
          <cell r="A166">
            <v>1174</v>
          </cell>
          <cell r="E166">
            <v>2090</v>
          </cell>
        </row>
        <row r="167">
          <cell r="A167">
            <v>1340</v>
          </cell>
          <cell r="E167">
            <v>2290</v>
          </cell>
        </row>
        <row r="168">
          <cell r="A168">
            <v>1183</v>
          </cell>
          <cell r="E168">
            <v>1370</v>
          </cell>
        </row>
        <row r="169">
          <cell r="A169">
            <v>1184</v>
          </cell>
          <cell r="E169">
            <v>1580</v>
          </cell>
        </row>
        <row r="170">
          <cell r="A170">
            <v>1185</v>
          </cell>
          <cell r="E170">
            <v>3250</v>
          </cell>
        </row>
        <row r="171">
          <cell r="A171">
            <v>1186</v>
          </cell>
        </row>
        <row r="172">
          <cell r="A172">
            <v>1206</v>
          </cell>
          <cell r="E172">
            <v>1370</v>
          </cell>
        </row>
        <row r="173">
          <cell r="A173">
            <v>1207</v>
          </cell>
        </row>
        <row r="174">
          <cell r="A174">
            <v>1208</v>
          </cell>
          <cell r="E174">
            <v>3750</v>
          </cell>
        </row>
        <row r="175">
          <cell r="A175">
            <v>1210</v>
          </cell>
        </row>
        <row r="176">
          <cell r="A176">
            <v>1211</v>
          </cell>
          <cell r="E176">
            <v>1580</v>
          </cell>
        </row>
        <row r="177">
          <cell r="A177">
            <v>1212</v>
          </cell>
          <cell r="E177">
            <v>3740</v>
          </cell>
        </row>
        <row r="178">
          <cell r="A178">
            <v>1213</v>
          </cell>
          <cell r="E178">
            <v>4870</v>
          </cell>
        </row>
        <row r="179">
          <cell r="A179">
            <v>1214</v>
          </cell>
          <cell r="E179">
            <v>1658</v>
          </cell>
        </row>
        <row r="180">
          <cell r="A180">
            <v>1216</v>
          </cell>
          <cell r="E180">
            <v>1830</v>
          </cell>
        </row>
        <row r="181">
          <cell r="A181">
            <v>1217</v>
          </cell>
        </row>
        <row r="182">
          <cell r="A182">
            <v>1218</v>
          </cell>
          <cell r="E182">
            <v>3200</v>
          </cell>
        </row>
        <row r="183">
          <cell r="A183">
            <v>1201</v>
          </cell>
          <cell r="E183">
            <v>2590</v>
          </cell>
        </row>
        <row r="184">
          <cell r="A184">
            <v>1310</v>
          </cell>
        </row>
        <row r="185">
          <cell r="A185">
            <v>1311</v>
          </cell>
        </row>
        <row r="186">
          <cell r="A186">
            <v>1200</v>
          </cell>
        </row>
        <row r="187">
          <cell r="A187">
            <v>1272</v>
          </cell>
        </row>
        <row r="188">
          <cell r="A188">
            <v>1302</v>
          </cell>
        </row>
        <row r="189">
          <cell r="A189">
            <v>1303</v>
          </cell>
          <cell r="E189">
            <v>1800</v>
          </cell>
        </row>
        <row r="190">
          <cell r="A190">
            <v>1304</v>
          </cell>
          <cell r="E190">
            <v>1590</v>
          </cell>
        </row>
        <row r="191">
          <cell r="A191">
            <v>1305</v>
          </cell>
          <cell r="E191">
            <v>1690</v>
          </cell>
        </row>
        <row r="192">
          <cell r="A192">
            <v>1306</v>
          </cell>
          <cell r="E192">
            <v>1310</v>
          </cell>
        </row>
        <row r="193">
          <cell r="A193">
            <v>1307</v>
          </cell>
          <cell r="E193">
            <v>1690</v>
          </cell>
        </row>
        <row r="194">
          <cell r="A194">
            <v>1243</v>
          </cell>
          <cell r="E194">
            <v>2220</v>
          </cell>
        </row>
        <row r="195">
          <cell r="A195">
            <v>1244</v>
          </cell>
          <cell r="E195">
            <v>2220</v>
          </cell>
        </row>
        <row r="196">
          <cell r="A196">
            <v>1245</v>
          </cell>
          <cell r="E196">
            <v>1660</v>
          </cell>
        </row>
        <row r="197">
          <cell r="A197">
            <v>1246</v>
          </cell>
          <cell r="E197">
            <v>1390</v>
          </cell>
        </row>
        <row r="198">
          <cell r="A198">
            <v>1247</v>
          </cell>
          <cell r="E198">
            <v>1260</v>
          </cell>
        </row>
        <row r="199">
          <cell r="A199">
            <v>1248</v>
          </cell>
          <cell r="E199">
            <v>1310</v>
          </cell>
        </row>
        <row r="200">
          <cell r="A200">
            <v>1249</v>
          </cell>
          <cell r="E200">
            <v>1309</v>
          </cell>
        </row>
        <row r="201">
          <cell r="A201">
            <v>1178</v>
          </cell>
          <cell r="E201">
            <v>16000</v>
          </cell>
        </row>
        <row r="202">
          <cell r="A202">
            <v>1275</v>
          </cell>
        </row>
        <row r="203">
          <cell r="A203">
            <v>1276</v>
          </cell>
        </row>
        <row r="204">
          <cell r="A204">
            <v>1277</v>
          </cell>
        </row>
        <row r="205">
          <cell r="A205">
            <v>1278</v>
          </cell>
        </row>
        <row r="206">
          <cell r="A206">
            <v>1279</v>
          </cell>
        </row>
        <row r="207">
          <cell r="A207">
            <v>1032</v>
          </cell>
        </row>
        <row r="208">
          <cell r="A208">
            <v>1033</v>
          </cell>
          <cell r="E208">
            <v>1710</v>
          </cell>
        </row>
        <row r="209">
          <cell r="A209">
            <v>1036</v>
          </cell>
        </row>
        <row r="210">
          <cell r="A210">
            <v>1037</v>
          </cell>
        </row>
        <row r="211">
          <cell r="A211">
            <v>1038</v>
          </cell>
          <cell r="E211">
            <v>2260</v>
          </cell>
        </row>
      </sheetData>
      <sheetData sheetId="2"/>
      <sheetData sheetId="3"/>
      <sheetData sheetId="4"/>
      <sheetData sheetId="5">
        <row r="1">
          <cell r="C1" t="str">
            <v>Lista fiambres Carniceria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H354"/>
  <sheetViews>
    <sheetView tabSelected="1" workbookViewId="0">
      <selection activeCell="E14" sqref="E14"/>
    </sheetView>
  </sheetViews>
  <sheetFormatPr defaultColWidth="9.140625" defaultRowHeight="15"/>
  <cols>
    <col min="1" max="1" width="2.5703125" customWidth="1"/>
    <col min="3" max="3" width="52.140625" bestFit="1" customWidth="1"/>
    <col min="4" max="4" width="10.7109375" bestFit="1" customWidth="1"/>
    <col min="5" max="5" width="9.42578125" bestFit="1" customWidth="1"/>
    <col min="6" max="6" width="10.5703125" bestFit="1" customWidth="1"/>
    <col min="7" max="7" width="10.42578125" bestFit="1" customWidth="1"/>
    <col min="8" max="8" width="11.28515625" bestFit="1" customWidth="1"/>
  </cols>
  <sheetData>
    <row r="1" spans="2:8" ht="36" customHeight="1">
      <c r="C1" s="14" t="s">
        <v>0</v>
      </c>
      <c r="D1" s="14"/>
      <c r="E1" s="14"/>
      <c r="F1" s="14"/>
      <c r="G1" s="14"/>
      <c r="H1" s="14"/>
    </row>
    <row r="2" spans="2:8" s="2" customFormat="1">
      <c r="B2" s="10" t="s">
        <v>1</v>
      </c>
      <c r="C2" s="10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</row>
    <row r="3" spans="2:8">
      <c r="B3" s="1">
        <v>88</v>
      </c>
      <c r="C3" s="1" t="s">
        <v>8</v>
      </c>
      <c r="D3" s="13">
        <v>16000</v>
      </c>
      <c r="E3" s="13">
        <f>_xlfn.XLOOKUP($B3,[1]Competencias!$A:$A,[1]Competencias!$F:$F)</f>
        <v>9950</v>
      </c>
      <c r="F3" s="13">
        <f>_xlfn.XLOOKUP($B3,[1]Competencias!$A:$A,[1]Competencias!$G:$G)</f>
        <v>8500</v>
      </c>
      <c r="G3" s="13">
        <f>_xlfn.XLOOKUP($B3,[1]Competencias!$A:$A,[1]Competencias!$H:$H)</f>
        <v>11300</v>
      </c>
      <c r="H3" s="13">
        <f>_xlfn.XLOOKUP($B3,[1]Competencias!$A:$A,[1]Competencias!$I:$I)</f>
        <v>13500</v>
      </c>
    </row>
    <row r="4" spans="2:8">
      <c r="B4" s="1">
        <v>1017</v>
      </c>
      <c r="C4" s="1" t="s">
        <v>9</v>
      </c>
      <c r="D4" s="13">
        <f>_xlfn.XLOOKUP($B4,[1]Competencias!$A:$A,[1]Competencias!$E:$E)</f>
        <v>0</v>
      </c>
      <c r="E4" s="13">
        <f>_xlfn.XLOOKUP($B4,[1]Competencias!$A:$A,[1]Competencias!$F:$F)</f>
        <v>0</v>
      </c>
      <c r="F4" s="13">
        <f>_xlfn.XLOOKUP($B4,[1]Competencias!$A:$A,[1]Competencias!$G:$G)</f>
        <v>0</v>
      </c>
      <c r="G4" s="13">
        <f>_xlfn.XLOOKUP($B4,[1]Competencias!$A:$A,[1]Competencias!$H:$H)</f>
        <v>0</v>
      </c>
      <c r="H4" s="13">
        <f>_xlfn.XLOOKUP($B4,[1]Competencias!$A:$A,[1]Competencias!$I:$I)</f>
        <v>0</v>
      </c>
    </row>
    <row r="5" spans="2:8">
      <c r="B5" s="1">
        <v>89</v>
      </c>
      <c r="C5" s="1" t="s">
        <v>10</v>
      </c>
      <c r="D5" s="13">
        <f>_xlfn.XLOOKUP($B5,[1]Competencias!$A:$A,[1]Competencias!$E:$E)</f>
        <v>6590</v>
      </c>
      <c r="E5" s="13">
        <f>_xlfn.XLOOKUP($B5,[1]Competencias!$A:$A,[1]Competencias!$F:$F)</f>
        <v>5990</v>
      </c>
      <c r="F5" s="13">
        <f>_xlfn.XLOOKUP($B5,[1]Competencias!$A:$A,[1]Competencias!$G:$G)</f>
        <v>6250</v>
      </c>
      <c r="G5" s="13">
        <f>_xlfn.XLOOKUP($B5,[1]Competencias!$A:$A,[1]Competencias!$H:$H)</f>
        <v>7180</v>
      </c>
      <c r="H5" s="13">
        <f>_xlfn.XLOOKUP($B5,[1]Competencias!$A:$A,[1]Competencias!$I:$I)</f>
        <v>8150</v>
      </c>
    </row>
    <row r="6" spans="2:8">
      <c r="B6" s="1">
        <v>90</v>
      </c>
      <c r="C6" s="1" t="s">
        <v>11</v>
      </c>
      <c r="D6" s="13">
        <f>_xlfn.XLOOKUP($B6,[1]Competencias!$A:$A,[1]Competencias!$E:$E)</f>
        <v>12490</v>
      </c>
      <c r="E6" s="13">
        <f>_xlfn.XLOOKUP($B6,[1]Competencias!$A:$A,[1]Competencias!$F:$F)</f>
        <v>9950</v>
      </c>
      <c r="F6" s="13">
        <f>_xlfn.XLOOKUP($B6,[1]Competencias!$A:$A,[1]Competencias!$G:$G)</f>
        <v>8000</v>
      </c>
      <c r="G6" s="13">
        <f>_xlfn.XLOOKUP($B6,[1]Competencias!$A:$A,[1]Competencias!$H:$H)</f>
        <v>11000</v>
      </c>
      <c r="H6" s="13">
        <f>_xlfn.XLOOKUP($B6,[1]Competencias!$A:$A,[1]Competencias!$I:$I)</f>
        <v>12031</v>
      </c>
    </row>
    <row r="7" spans="2:8">
      <c r="B7" s="1">
        <v>91</v>
      </c>
      <c r="C7" s="1" t="s">
        <v>12</v>
      </c>
      <c r="D7" s="13">
        <f>_xlfn.XLOOKUP($B7,[1]Competencias!$A:$A,[1]Competencias!$E:$E)</f>
        <v>6690</v>
      </c>
      <c r="E7" s="13">
        <f>_xlfn.XLOOKUP($B7,[1]Competencias!$A:$A,[1]Competencias!$F:$F)</f>
        <v>0</v>
      </c>
      <c r="F7" s="13">
        <f>_xlfn.XLOOKUP($B7,[1]Competencias!$A:$A,[1]Competencias!$G:$G)</f>
        <v>5300</v>
      </c>
      <c r="G7" s="13">
        <f>_xlfn.XLOOKUP($B7,[1]Competencias!$A:$A,[1]Competencias!$H:$H)</f>
        <v>0</v>
      </c>
      <c r="H7" s="13">
        <f>_xlfn.XLOOKUP($B7,[1]Competencias!$A:$A,[1]Competencias!$I:$I)</f>
        <v>0</v>
      </c>
    </row>
    <row r="8" spans="2:8">
      <c r="B8" s="1">
        <v>154</v>
      </c>
      <c r="C8" s="1" t="s">
        <v>13</v>
      </c>
      <c r="D8" s="13">
        <f>_xlfn.XLOOKUP($B8,[1]Competencias!$A:$A,[1]Competencias!$E:$E)</f>
        <v>17990</v>
      </c>
      <c r="E8" s="13">
        <f>_xlfn.XLOOKUP($B8,[1]Competencias!$A:$A,[1]Competencias!$F:$F)</f>
        <v>15900</v>
      </c>
      <c r="F8" s="13">
        <f>_xlfn.XLOOKUP($B8,[1]Competencias!$A:$A,[1]Competencias!$G:$G)</f>
        <v>13500</v>
      </c>
      <c r="G8" s="13">
        <f>_xlfn.XLOOKUP($B8,[1]Competencias!$A:$A,[1]Competencias!$H:$H)</f>
        <v>18010</v>
      </c>
      <c r="H8" s="13">
        <f>_xlfn.XLOOKUP($B8,[1]Competencias!$A:$A,[1]Competencias!$I:$I)</f>
        <v>15890</v>
      </c>
    </row>
    <row r="9" spans="2:8">
      <c r="B9" s="1">
        <v>159</v>
      </c>
      <c r="C9" s="1" t="s">
        <v>14</v>
      </c>
      <c r="D9" s="13">
        <f>_xlfn.XLOOKUP($B9,[1]Competencias!$A:$A,[1]Competencias!$E:$E)</f>
        <v>11990</v>
      </c>
      <c r="E9" s="13">
        <f>_xlfn.XLOOKUP($B9,[1]Competencias!$A:$A,[1]Competencias!$F:$F)</f>
        <v>8950</v>
      </c>
      <c r="F9" s="13">
        <f>_xlfn.XLOOKUP($B9,[1]Competencias!$A:$A,[1]Competencias!$G:$G)</f>
        <v>8650</v>
      </c>
      <c r="G9" s="13">
        <f>_xlfn.XLOOKUP($B9,[1]Competencias!$A:$A,[1]Competencias!$H:$H)</f>
        <v>10920</v>
      </c>
      <c r="H9" s="13">
        <f>_xlfn.XLOOKUP($B9,[1]Competencias!$A:$A,[1]Competencias!$I:$I)</f>
        <v>0</v>
      </c>
    </row>
    <row r="10" spans="2:8">
      <c r="B10" s="1">
        <v>193</v>
      </c>
      <c r="C10" s="1" t="s">
        <v>15</v>
      </c>
      <c r="D10" s="13">
        <f>_xlfn.XLOOKUP($B10,[1]Competencias!$A:$A,[1]Competencias!$E:$E)</f>
        <v>0</v>
      </c>
      <c r="E10" s="13">
        <f>_xlfn.XLOOKUP($B10,[1]Competencias!$A:$A,[1]Competencias!$F:$F)</f>
        <v>8900</v>
      </c>
      <c r="F10" s="13">
        <f>_xlfn.XLOOKUP($B10,[1]Competencias!$A:$A,[1]Competencias!$G:$G)</f>
        <v>8000</v>
      </c>
      <c r="G10" s="13">
        <f>_xlfn.XLOOKUP($B10,[1]Competencias!$A:$A,[1]Competencias!$H:$H)</f>
        <v>9890</v>
      </c>
      <c r="H10" s="13">
        <f>_xlfn.XLOOKUP($B10,[1]Competencias!$A:$A,[1]Competencias!$I:$I)</f>
        <v>0</v>
      </c>
    </row>
    <row r="11" spans="2:8">
      <c r="B11" s="1">
        <v>195</v>
      </c>
      <c r="C11" s="1" t="s">
        <v>16</v>
      </c>
      <c r="D11" s="13">
        <f>_xlfn.XLOOKUP($B11,[1]Competencias!$A:$A,[1]Competencias!$E:$E)</f>
        <v>0</v>
      </c>
      <c r="E11" s="13">
        <f>_xlfn.XLOOKUP($B11,[1]Competencias!$A:$A,[1]Competencias!$F:$F)</f>
        <v>0</v>
      </c>
      <c r="F11" s="13">
        <f>_xlfn.XLOOKUP($B11,[1]Competencias!$A:$A,[1]Competencias!$G:$G)</f>
        <v>0</v>
      </c>
      <c r="G11" s="13">
        <f>_xlfn.XLOOKUP($B11,[1]Competencias!$A:$A,[1]Competencias!$H:$H)</f>
        <v>0</v>
      </c>
      <c r="H11" s="13">
        <f>_xlfn.XLOOKUP($B11,[1]Competencias!$A:$A,[1]Competencias!$I:$I)</f>
        <v>0</v>
      </c>
    </row>
    <row r="12" spans="2:8">
      <c r="B12" s="1">
        <v>196</v>
      </c>
      <c r="C12" s="1" t="s">
        <v>17</v>
      </c>
      <c r="D12" s="13">
        <f>_xlfn.XLOOKUP($B12,[1]Competencias!$A:$A,[1]Competencias!$E:$E)</f>
        <v>7990</v>
      </c>
      <c r="E12" s="13">
        <f>_xlfn.XLOOKUP($B12,[1]Competencias!$A:$A,[1]Competencias!$F:$F)</f>
        <v>7350</v>
      </c>
      <c r="F12" s="13">
        <f>_xlfn.XLOOKUP($B12,[1]Competencias!$A:$A,[1]Competencias!$G:$G)</f>
        <v>6550</v>
      </c>
      <c r="G12" s="13">
        <f>_xlfn.XLOOKUP($B12,[1]Competencias!$A:$A,[1]Competencias!$H:$H)</f>
        <v>8140</v>
      </c>
      <c r="H12" s="13">
        <f>_xlfn.XLOOKUP($B12,[1]Competencias!$A:$A,[1]Competencias!$I:$I)</f>
        <v>7490</v>
      </c>
    </row>
    <row r="13" spans="2:8">
      <c r="B13" s="1">
        <v>197</v>
      </c>
      <c r="C13" s="1" t="s">
        <v>18</v>
      </c>
      <c r="D13" s="13">
        <f>_xlfn.XLOOKUP($B13,[1]Competencias!$A:$A,[1]Competencias!$E:$E)</f>
        <v>7690</v>
      </c>
      <c r="E13" s="13">
        <f>_xlfn.XLOOKUP($B13,[1]Competencias!$A:$A,[1]Competencias!$F:$F)</f>
        <v>7100</v>
      </c>
      <c r="F13" s="13">
        <f>_xlfn.XLOOKUP($B13,[1]Competencias!$A:$A,[1]Competencias!$G:$G)</f>
        <v>6500</v>
      </c>
      <c r="G13" s="13">
        <f>_xlfn.XLOOKUP($B13,[1]Competencias!$A:$A,[1]Competencias!$H:$H)</f>
        <v>8500</v>
      </c>
      <c r="H13" s="13">
        <f>_xlfn.XLOOKUP($B13,[1]Competencias!$A:$A,[1]Competencias!$I:$I)</f>
        <v>7790</v>
      </c>
    </row>
    <row r="14" spans="2:8">
      <c r="B14" s="1">
        <v>198</v>
      </c>
      <c r="C14" s="1" t="s">
        <v>19</v>
      </c>
      <c r="D14" s="13">
        <f>_xlfn.XLOOKUP($B14,[1]Competencias!$A:$A,[1]Competencias!$E:$E)</f>
        <v>0</v>
      </c>
      <c r="E14" s="13">
        <f>_xlfn.XLOOKUP($B14,[1]Competencias!$A:$A,[1]Competencias!$F:$F)</f>
        <v>2600</v>
      </c>
      <c r="F14" s="13">
        <f>_xlfn.XLOOKUP($B14,[1]Competencias!$A:$A,[1]Competencias!$G:$G)</f>
        <v>0</v>
      </c>
      <c r="G14" s="13">
        <f>_xlfn.XLOOKUP($B14,[1]Competencias!$A:$A,[1]Competencias!$H:$H)</f>
        <v>0</v>
      </c>
      <c r="H14" s="13">
        <f>_xlfn.XLOOKUP($B14,[1]Competencias!$A:$A,[1]Competencias!$I:$I)</f>
        <v>0</v>
      </c>
    </row>
    <row r="15" spans="2:8">
      <c r="B15" s="1">
        <v>199</v>
      </c>
      <c r="C15" s="1" t="s">
        <v>20</v>
      </c>
      <c r="D15" s="13">
        <v>1500</v>
      </c>
      <c r="E15" s="13">
        <f>_xlfn.XLOOKUP($B15,[1]Competencias!$A:$A,[1]Competencias!$F:$F)</f>
        <v>2700</v>
      </c>
      <c r="F15" s="13">
        <f>_xlfn.XLOOKUP($B15,[1]Competencias!$A:$A,[1]Competencias!$G:$G)</f>
        <v>1200</v>
      </c>
      <c r="G15" s="13">
        <f>_xlfn.XLOOKUP($B15,[1]Competencias!$A:$A,[1]Competencias!$H:$H)</f>
        <v>3120</v>
      </c>
      <c r="H15" s="13">
        <f>_xlfn.XLOOKUP($B15,[1]Competencias!$A:$A,[1]Competencias!$I:$I)</f>
        <v>0</v>
      </c>
    </row>
    <row r="16" spans="2:8">
      <c r="B16" s="1">
        <v>200</v>
      </c>
      <c r="C16" s="1" t="s">
        <v>21</v>
      </c>
      <c r="D16" s="13">
        <f>_xlfn.XLOOKUP($B16,[1]Competencias!$A:$A,[1]Competencias!$E:$E)</f>
        <v>0</v>
      </c>
      <c r="E16" s="13">
        <f>_xlfn.XLOOKUP($B16,[1]Competencias!$A:$A,[1]Competencias!$F:$F)</f>
        <v>0</v>
      </c>
      <c r="F16" s="13">
        <f>_xlfn.XLOOKUP($B16,[1]Competencias!$A:$A,[1]Competencias!$G:$G)</f>
        <v>0</v>
      </c>
      <c r="G16" s="13">
        <f>_xlfn.XLOOKUP($B16,[1]Competencias!$A:$A,[1]Competencias!$H:$H)</f>
        <v>0</v>
      </c>
      <c r="H16" s="13">
        <f>_xlfn.XLOOKUP($B16,[1]Competencias!$A:$A,[1]Competencias!$I:$I)</f>
        <v>0</v>
      </c>
    </row>
    <row r="17" spans="2:8">
      <c r="B17" s="1">
        <v>201</v>
      </c>
      <c r="C17" s="1" t="s">
        <v>22</v>
      </c>
      <c r="D17" s="13">
        <f>_xlfn.XLOOKUP($B17,[1]Competencias!$A:$A,[1]Competencias!$E:$E)</f>
        <v>0</v>
      </c>
      <c r="E17" s="13">
        <f>_xlfn.XLOOKUP($B17,[1]Competencias!$A:$A,[1]Competencias!$F:$F)</f>
        <v>2900</v>
      </c>
      <c r="F17" s="13">
        <f>_xlfn.XLOOKUP($B17,[1]Competencias!$A:$A,[1]Competencias!$G:$G)</f>
        <v>1300</v>
      </c>
      <c r="G17" s="13">
        <f>_xlfn.XLOOKUP($B17,[1]Competencias!$A:$A,[1]Competencias!$H:$H)</f>
        <v>3400</v>
      </c>
      <c r="H17" s="13">
        <f>_xlfn.XLOOKUP($B17,[1]Competencias!$A:$A,[1]Competencias!$I:$I)</f>
        <v>0</v>
      </c>
    </row>
    <row r="18" spans="2:8">
      <c r="B18" s="1">
        <v>202</v>
      </c>
      <c r="C18" s="1" t="s">
        <v>23</v>
      </c>
      <c r="D18" s="13">
        <f>_xlfn.XLOOKUP($B18,[1]Competencias!$A:$A,[1]Competencias!$E:$E)</f>
        <v>0</v>
      </c>
      <c r="E18" s="13">
        <f>_xlfn.XLOOKUP($B18,[1]Competencias!$A:$A,[1]Competencias!$F:$F)</f>
        <v>9000</v>
      </c>
      <c r="F18" s="13">
        <f>_xlfn.XLOOKUP($B18,[1]Competencias!$A:$A,[1]Competencias!$G:$G)</f>
        <v>11700</v>
      </c>
      <c r="G18" s="13">
        <f>_xlfn.XLOOKUP($B18,[1]Competencias!$A:$A,[1]Competencias!$H:$H)</f>
        <v>20520</v>
      </c>
      <c r="H18" s="13">
        <f>_xlfn.XLOOKUP($B18,[1]Competencias!$A:$A,[1]Competencias!$I:$I)</f>
        <v>0</v>
      </c>
    </row>
    <row r="19" spans="2:8">
      <c r="B19" s="1">
        <v>208</v>
      </c>
      <c r="C19" s="1" t="s">
        <v>24</v>
      </c>
      <c r="D19" s="13">
        <f>_xlfn.XLOOKUP($B19,[1]Competencias!$A:$A,[1]Competencias!$E:$E)</f>
        <v>0</v>
      </c>
      <c r="E19" s="13">
        <f>_xlfn.XLOOKUP($B19,[1]Competencias!$A:$A,[1]Competencias!$F:$F)</f>
        <v>7950</v>
      </c>
      <c r="F19" s="13">
        <f>_xlfn.XLOOKUP($B19,[1]Competencias!$A:$A,[1]Competencias!$G:$G)</f>
        <v>5850</v>
      </c>
      <c r="G19" s="13">
        <f>_xlfn.XLOOKUP($B19,[1]Competencias!$A:$A,[1]Competencias!$H:$H)</f>
        <v>0</v>
      </c>
      <c r="H19" s="13">
        <f>_xlfn.XLOOKUP($B19,[1]Competencias!$A:$A,[1]Competencias!$I:$I)</f>
        <v>0</v>
      </c>
    </row>
    <row r="20" spans="2:8">
      <c r="B20" s="1">
        <v>215</v>
      </c>
      <c r="C20" s="1" t="s">
        <v>25</v>
      </c>
      <c r="D20" s="13">
        <f>_xlfn.XLOOKUP($B20,[1]Competencias!$A:$A,[1]Competencias!$E:$E)</f>
        <v>0</v>
      </c>
      <c r="E20" s="13">
        <f>_xlfn.XLOOKUP($B20,[1]Competencias!$A:$A,[1]Competencias!$F:$F)</f>
        <v>0</v>
      </c>
      <c r="F20" s="13">
        <f>_xlfn.XLOOKUP($B20,[1]Competencias!$A:$A,[1]Competencias!$G:$G)</f>
        <v>7500</v>
      </c>
      <c r="G20" s="13">
        <f>_xlfn.XLOOKUP($B20,[1]Competencias!$A:$A,[1]Competencias!$H:$H)</f>
        <v>0</v>
      </c>
      <c r="H20" s="13">
        <f>_xlfn.XLOOKUP($B20,[1]Competencias!$A:$A,[1]Competencias!$I:$I)</f>
        <v>0</v>
      </c>
    </row>
    <row r="21" spans="2:8">
      <c r="B21" s="1">
        <v>221</v>
      </c>
      <c r="C21" s="1" t="s">
        <v>26</v>
      </c>
      <c r="D21" s="13">
        <f>_xlfn.XLOOKUP($B21,[1]Competencias!$A:$A,[1]Competencias!$E:$E)</f>
        <v>0</v>
      </c>
      <c r="E21" s="13">
        <f>_xlfn.XLOOKUP($B21,[1]Competencias!$A:$A,[1]Competencias!$F:$F)</f>
        <v>3990</v>
      </c>
      <c r="F21" s="13">
        <f>_xlfn.XLOOKUP($B21,[1]Competencias!$A:$A,[1]Competencias!$G:$G)</f>
        <v>7150</v>
      </c>
      <c r="G21" s="13">
        <f>_xlfn.XLOOKUP($B21,[1]Competencias!$A:$A,[1]Competencias!$H:$H)</f>
        <v>6980</v>
      </c>
      <c r="H21" s="13">
        <f>_xlfn.XLOOKUP($B21,[1]Competencias!$A:$A,[1]Competencias!$I:$I)</f>
        <v>0</v>
      </c>
    </row>
    <row r="22" spans="2:8">
      <c r="B22" s="1">
        <v>243</v>
      </c>
      <c r="C22" s="1" t="s">
        <v>27</v>
      </c>
      <c r="D22" s="13">
        <f>_xlfn.XLOOKUP($B22,[1]Competencias!$A:$A,[1]Competencias!$E:$E)</f>
        <v>0</v>
      </c>
      <c r="E22" s="13">
        <f>_xlfn.XLOOKUP($B22,[1]Competencias!$A:$A,[1]Competencias!$F:$F)</f>
        <v>9850</v>
      </c>
      <c r="F22" s="13">
        <f>_xlfn.XLOOKUP($B22,[1]Competencias!$A:$A,[1]Competencias!$G:$G)</f>
        <v>7600</v>
      </c>
      <c r="G22" s="13">
        <f>_xlfn.XLOOKUP($B22,[1]Competencias!$A:$A,[1]Competencias!$H:$H)</f>
        <v>8940</v>
      </c>
      <c r="H22" s="13">
        <f>_xlfn.XLOOKUP($B22,[1]Competencias!$A:$A,[1]Competencias!$I:$I)</f>
        <v>0</v>
      </c>
    </row>
    <row r="23" spans="2:8">
      <c r="B23" s="1">
        <v>266</v>
      </c>
      <c r="C23" s="1" t="s">
        <v>28</v>
      </c>
      <c r="D23" s="13">
        <f>_xlfn.XLOOKUP($B23,[1]Competencias!$A:$A,[1]Competencias!$E:$E)</f>
        <v>12490</v>
      </c>
      <c r="E23" s="13">
        <f>_xlfn.XLOOKUP($B23,[1]Competencias!$A:$A,[1]Competencias!$F:$F)</f>
        <v>8900</v>
      </c>
      <c r="F23" s="13">
        <f>_xlfn.XLOOKUP($B23,[1]Competencias!$A:$A,[1]Competencias!$G:$G)</f>
        <v>9850</v>
      </c>
      <c r="G23" s="13">
        <f>_xlfn.XLOOKUP($B23,[1]Competencias!$A:$A,[1]Competencias!$H:$H)</f>
        <v>11420</v>
      </c>
      <c r="H23" s="13">
        <f>_xlfn.XLOOKUP($B23,[1]Competencias!$A:$A,[1]Competencias!$I:$I)</f>
        <v>12990</v>
      </c>
    </row>
    <row r="24" spans="2:8">
      <c r="B24" s="1">
        <v>416</v>
      </c>
      <c r="C24" s="1" t="s">
        <v>29</v>
      </c>
      <c r="D24" s="13">
        <f>_xlfn.XLOOKUP($B24,[1]Competencias!$A:$A,[1]Competencias!$E:$E)</f>
        <v>10490</v>
      </c>
      <c r="E24" s="13">
        <f>_xlfn.XLOOKUP($B24,[1]Competencias!$A:$A,[1]Competencias!$F:$F)</f>
        <v>8390</v>
      </c>
      <c r="F24" s="13">
        <f>_xlfn.XLOOKUP($B24,[1]Competencias!$A:$A,[1]Competencias!$G:$G)</f>
        <v>9100</v>
      </c>
      <c r="G24" s="13">
        <f>_xlfn.XLOOKUP($B24,[1]Competencias!$A:$A,[1]Competencias!$H:$H)</f>
        <v>9710</v>
      </c>
      <c r="H24" s="13">
        <f>_xlfn.XLOOKUP($B24,[1]Competencias!$A:$A,[1]Competencias!$I:$I)</f>
        <v>9990</v>
      </c>
    </row>
    <row r="25" spans="2:8">
      <c r="B25" s="1">
        <v>468</v>
      </c>
      <c r="C25" s="1" t="s">
        <v>30</v>
      </c>
      <c r="D25" s="13">
        <f>_xlfn.XLOOKUP($B25,[1]Competencias!$A:$A,[1]Competencias!$E:$E)</f>
        <v>0</v>
      </c>
      <c r="E25" s="13">
        <f>_xlfn.XLOOKUP($B25,[1]Competencias!$A:$A,[1]Competencias!$F:$F)</f>
        <v>3150</v>
      </c>
      <c r="F25" s="13">
        <f>_xlfn.XLOOKUP($B25,[1]Competencias!$A:$A,[1]Competencias!$G:$G)</f>
        <v>1800</v>
      </c>
      <c r="G25" s="13">
        <f>_xlfn.XLOOKUP($B25,[1]Competencias!$A:$A,[1]Competencias!$H:$H)</f>
        <v>3120</v>
      </c>
      <c r="H25" s="13">
        <f>_xlfn.XLOOKUP($B25,[1]Competencias!$A:$A,[1]Competencias!$I:$I)</f>
        <v>0</v>
      </c>
    </row>
    <row r="26" spans="2:8">
      <c r="B26" s="1">
        <v>665</v>
      </c>
      <c r="C26" s="1" t="s">
        <v>31</v>
      </c>
      <c r="D26" s="13">
        <f>_xlfn.XLOOKUP($B26,[1]Competencias!$A:$A,[1]Competencias!$E:$E)</f>
        <v>0</v>
      </c>
      <c r="E26" s="13">
        <f>_xlfn.XLOOKUP($B26,[1]Competencias!$A:$A,[1]Competencias!$F:$F)</f>
        <v>0</v>
      </c>
      <c r="F26" s="13">
        <f>_xlfn.XLOOKUP($B26,[1]Competencias!$A:$A,[1]Competencias!$G:$G)</f>
        <v>0</v>
      </c>
      <c r="G26" s="13">
        <f>_xlfn.XLOOKUP($B26,[1]Competencias!$A:$A,[1]Competencias!$H:$H)</f>
        <v>10120</v>
      </c>
      <c r="H26" s="13">
        <f>_xlfn.XLOOKUP($B26,[1]Competencias!$A:$A,[1]Competencias!$I:$I)</f>
        <v>0</v>
      </c>
    </row>
    <row r="27" spans="2:8">
      <c r="B27" s="1">
        <v>6071</v>
      </c>
      <c r="C27" s="1" t="s">
        <v>32</v>
      </c>
      <c r="D27" s="13">
        <v>200</v>
      </c>
      <c r="E27" s="13" t="e">
        <f>_xlfn.XLOOKUP($B27,[1]Competencias!$A:$A,[1]Competencias!$F:$F)</f>
        <v>#N/A</v>
      </c>
      <c r="F27" s="13" t="e">
        <f>_xlfn.XLOOKUP($B27,[1]Competencias!$A:$A,[1]Competencias!$G:$G)</f>
        <v>#N/A</v>
      </c>
      <c r="G27" s="13" t="e">
        <f>_xlfn.XLOOKUP($B27,[1]Competencias!$A:$A,[1]Competencias!$H:$H)</f>
        <v>#N/A</v>
      </c>
      <c r="H27" s="13" t="e">
        <f>_xlfn.XLOOKUP($B27,[1]Competencias!$A:$A,[1]Competencias!$I:$I)</f>
        <v>#N/A</v>
      </c>
    </row>
    <row r="28" spans="2:8">
      <c r="B28" s="1">
        <v>6072</v>
      </c>
      <c r="C28" s="1" t="s">
        <v>33</v>
      </c>
      <c r="D28" s="13" t="e">
        <f>_xlfn.XLOOKUP($B28,[1]Competencias!$A:$A,[1]Competencias!$E:$E)</f>
        <v>#N/A</v>
      </c>
      <c r="E28" s="13" t="e">
        <f>_xlfn.XLOOKUP($B28,[1]Competencias!$A:$A,[1]Competencias!$F:$F)</f>
        <v>#N/A</v>
      </c>
      <c r="F28" s="13" t="e">
        <f>_xlfn.XLOOKUP($B28,[1]Competencias!$A:$A,[1]Competencias!$G:$G)</f>
        <v>#N/A</v>
      </c>
      <c r="G28" s="13" t="e">
        <f>_xlfn.XLOOKUP($B28,[1]Competencias!$A:$A,[1]Competencias!$H:$H)</f>
        <v>#N/A</v>
      </c>
      <c r="H28" s="13" t="e">
        <f>_xlfn.XLOOKUP($B28,[1]Competencias!$A:$A,[1]Competencias!$I:$I)</f>
        <v>#N/A</v>
      </c>
    </row>
    <row r="29" spans="2:8">
      <c r="B29" s="1">
        <v>6073</v>
      </c>
      <c r="C29" s="1" t="s">
        <v>34</v>
      </c>
      <c r="D29" s="13" t="e">
        <f>_xlfn.XLOOKUP($B29,[1]Competencias!$A:$A,[1]Competencias!$E:$E)</f>
        <v>#N/A</v>
      </c>
      <c r="E29" s="13" t="e">
        <f>_xlfn.XLOOKUP($B29,[1]Competencias!$A:$A,[1]Competencias!$F:$F)</f>
        <v>#N/A</v>
      </c>
      <c r="F29" s="13" t="e">
        <f>_xlfn.XLOOKUP($B29,[1]Competencias!$A:$A,[1]Competencias!$G:$G)</f>
        <v>#N/A</v>
      </c>
      <c r="G29" s="13" t="e">
        <f>_xlfn.XLOOKUP($B29,[1]Competencias!$A:$A,[1]Competencias!$H:$H)</f>
        <v>#N/A</v>
      </c>
      <c r="H29" s="13" t="e">
        <f>_xlfn.XLOOKUP($B29,[1]Competencias!$A:$A,[1]Competencias!$I:$I)</f>
        <v>#N/A</v>
      </c>
    </row>
    <row r="30" spans="2:8">
      <c r="B30" s="1">
        <v>6074</v>
      </c>
      <c r="C30" s="1" t="s">
        <v>35</v>
      </c>
      <c r="D30" s="13" t="e">
        <f>_xlfn.XLOOKUP($B30,[1]Competencias!$A:$A,[1]Competencias!$E:$E)</f>
        <v>#N/A</v>
      </c>
      <c r="E30" s="13" t="e">
        <f>_xlfn.XLOOKUP($B30,[1]Competencias!$A:$A,[1]Competencias!$F:$F)</f>
        <v>#N/A</v>
      </c>
      <c r="F30" s="13" t="e">
        <f>_xlfn.XLOOKUP($B30,[1]Competencias!$A:$A,[1]Competencias!$G:$G)</f>
        <v>#N/A</v>
      </c>
      <c r="G30" s="13" t="e">
        <f>_xlfn.XLOOKUP($B30,[1]Competencias!$A:$A,[1]Competencias!$H:$H)</f>
        <v>#N/A</v>
      </c>
      <c r="H30" s="13" t="e">
        <f>_xlfn.XLOOKUP($B30,[1]Competencias!$A:$A,[1]Competencias!$I:$I)</f>
        <v>#N/A</v>
      </c>
    </row>
    <row r="31" spans="2:8">
      <c r="B31" s="1">
        <v>6075</v>
      </c>
      <c r="C31" s="1" t="s">
        <v>36</v>
      </c>
      <c r="D31" s="13" t="e">
        <f>_xlfn.XLOOKUP($B31,[1]Competencias!$A:$A,[1]Competencias!$E:$E)</f>
        <v>#N/A</v>
      </c>
      <c r="E31" s="13" t="e">
        <f>_xlfn.XLOOKUP($B31,[1]Competencias!$A:$A,[1]Competencias!$F:$F)</f>
        <v>#N/A</v>
      </c>
      <c r="F31" s="13" t="e">
        <f>_xlfn.XLOOKUP($B31,[1]Competencias!$A:$A,[1]Competencias!$G:$G)</f>
        <v>#N/A</v>
      </c>
      <c r="G31" s="13" t="e">
        <f>_xlfn.XLOOKUP($B31,[1]Competencias!$A:$A,[1]Competencias!$H:$H)</f>
        <v>#N/A</v>
      </c>
      <c r="H31" s="13" t="e">
        <f>_xlfn.XLOOKUP($B31,[1]Competencias!$A:$A,[1]Competencias!$I:$I)</f>
        <v>#N/A</v>
      </c>
    </row>
    <row r="32" spans="2:8">
      <c r="B32" s="1">
        <v>6076</v>
      </c>
      <c r="C32" s="1" t="s">
        <v>37</v>
      </c>
      <c r="D32" s="13" t="e">
        <f>_xlfn.XLOOKUP($B32,[1]Competencias!$A:$A,[1]Competencias!$E:$E)</f>
        <v>#N/A</v>
      </c>
      <c r="E32" s="13" t="e">
        <f>_xlfn.XLOOKUP($B32,[1]Competencias!$A:$A,[1]Competencias!$F:$F)</f>
        <v>#N/A</v>
      </c>
      <c r="F32" s="13" t="e">
        <f>_xlfn.XLOOKUP($B32,[1]Competencias!$A:$A,[1]Competencias!$G:$G)</f>
        <v>#N/A</v>
      </c>
      <c r="G32" s="13" t="e">
        <f>_xlfn.XLOOKUP($B32,[1]Competencias!$A:$A,[1]Competencias!$H:$H)</f>
        <v>#N/A</v>
      </c>
      <c r="H32" s="13" t="e">
        <f>_xlfn.XLOOKUP($B32,[1]Competencias!$A:$A,[1]Competencias!$I:$I)</f>
        <v>#N/A</v>
      </c>
    </row>
    <row r="33" spans="2:8">
      <c r="B33" s="1">
        <v>6077</v>
      </c>
      <c r="C33" s="1" t="s">
        <v>38</v>
      </c>
      <c r="D33" s="13" t="e">
        <f>_xlfn.XLOOKUP($B33,[1]Competencias!$A:$A,[1]Competencias!$E:$E)</f>
        <v>#N/A</v>
      </c>
      <c r="E33" s="13" t="e">
        <f>_xlfn.XLOOKUP($B33,[1]Competencias!$A:$A,[1]Competencias!$F:$F)</f>
        <v>#N/A</v>
      </c>
      <c r="F33" s="13" t="e">
        <f>_xlfn.XLOOKUP($B33,[1]Competencias!$A:$A,[1]Competencias!$G:$G)</f>
        <v>#N/A</v>
      </c>
      <c r="G33" s="13" t="e">
        <f>_xlfn.XLOOKUP($B33,[1]Competencias!$A:$A,[1]Competencias!$H:$H)</f>
        <v>#N/A</v>
      </c>
      <c r="H33" s="13" t="e">
        <f>_xlfn.XLOOKUP($B33,[1]Competencias!$A:$A,[1]Competencias!$I:$I)</f>
        <v>#N/A</v>
      </c>
    </row>
    <row r="34" spans="2:8">
      <c r="B34" s="1">
        <v>6078</v>
      </c>
      <c r="C34" s="1" t="s">
        <v>39</v>
      </c>
      <c r="D34" s="13" t="e">
        <f>_xlfn.XLOOKUP($B34,[1]Competencias!$A:$A,[1]Competencias!$E:$E)</f>
        <v>#N/A</v>
      </c>
      <c r="E34" s="13" t="e">
        <f>_xlfn.XLOOKUP($B34,[1]Competencias!$A:$A,[1]Competencias!$F:$F)</f>
        <v>#N/A</v>
      </c>
      <c r="F34" s="13" t="e">
        <f>_xlfn.XLOOKUP($B34,[1]Competencias!$A:$A,[1]Competencias!$G:$G)</f>
        <v>#N/A</v>
      </c>
      <c r="G34" s="13" t="e">
        <f>_xlfn.XLOOKUP($B34,[1]Competencias!$A:$A,[1]Competencias!$H:$H)</f>
        <v>#N/A</v>
      </c>
      <c r="H34" s="13" t="e">
        <f>_xlfn.XLOOKUP($B34,[1]Competencias!$A:$A,[1]Competencias!$I:$I)</f>
        <v>#N/A</v>
      </c>
    </row>
    <row r="35" spans="2:8">
      <c r="B35" s="1">
        <v>6079</v>
      </c>
      <c r="C35" s="1" t="s">
        <v>40</v>
      </c>
      <c r="D35" s="13" t="e">
        <f>_xlfn.XLOOKUP($B35,[1]Competencias!$A:$A,[1]Competencias!$E:$E)</f>
        <v>#N/A</v>
      </c>
      <c r="E35" s="13" t="e">
        <f>_xlfn.XLOOKUP($B35,[1]Competencias!$A:$A,[1]Competencias!$F:$F)</f>
        <v>#N/A</v>
      </c>
      <c r="F35" s="13" t="e">
        <f>_xlfn.XLOOKUP($B35,[1]Competencias!$A:$A,[1]Competencias!$G:$G)</f>
        <v>#N/A</v>
      </c>
      <c r="G35" s="13" t="e">
        <f>_xlfn.XLOOKUP($B35,[1]Competencias!$A:$A,[1]Competencias!$H:$H)</f>
        <v>#N/A</v>
      </c>
      <c r="H35" s="13" t="e">
        <f>_xlfn.XLOOKUP($B35,[1]Competencias!$A:$A,[1]Competencias!$I:$I)</f>
        <v>#N/A</v>
      </c>
    </row>
    <row r="36" spans="2:8">
      <c r="B36" s="1">
        <v>6080</v>
      </c>
      <c r="C36" s="1" t="s">
        <v>41</v>
      </c>
      <c r="D36" s="13" t="e">
        <f>_xlfn.XLOOKUP($B36,[1]Competencias!$A:$A,[1]Competencias!$E:$E)</f>
        <v>#N/A</v>
      </c>
      <c r="E36" s="13" t="e">
        <f>_xlfn.XLOOKUP($B36,[1]Competencias!$A:$A,[1]Competencias!$F:$F)</f>
        <v>#N/A</v>
      </c>
      <c r="F36" s="13" t="e">
        <f>_xlfn.XLOOKUP($B36,[1]Competencias!$A:$A,[1]Competencias!$G:$G)</f>
        <v>#N/A</v>
      </c>
      <c r="G36" s="13" t="e">
        <f>_xlfn.XLOOKUP($B36,[1]Competencias!$A:$A,[1]Competencias!$H:$H)</f>
        <v>#N/A</v>
      </c>
      <c r="H36" s="13" t="e">
        <f>_xlfn.XLOOKUP($B36,[1]Competencias!$A:$A,[1]Competencias!$I:$I)</f>
        <v>#N/A</v>
      </c>
    </row>
    <row r="37" spans="2:8">
      <c r="B37" s="1">
        <v>6081</v>
      </c>
      <c r="C37" s="1" t="s">
        <v>42</v>
      </c>
      <c r="D37" s="13" t="e">
        <f>_xlfn.XLOOKUP($B37,[1]Competencias!$A:$A,[1]Competencias!$E:$E)</f>
        <v>#N/A</v>
      </c>
      <c r="E37" s="13" t="e">
        <f>_xlfn.XLOOKUP($B37,[1]Competencias!$A:$A,[1]Competencias!$F:$F)</f>
        <v>#N/A</v>
      </c>
      <c r="F37" s="13" t="e">
        <f>_xlfn.XLOOKUP($B37,[1]Competencias!$A:$A,[1]Competencias!$G:$G)</f>
        <v>#N/A</v>
      </c>
      <c r="G37" s="13" t="e">
        <f>_xlfn.XLOOKUP($B37,[1]Competencias!$A:$A,[1]Competencias!$H:$H)</f>
        <v>#N/A</v>
      </c>
      <c r="H37" s="13" t="e">
        <f>_xlfn.XLOOKUP($B37,[1]Competencias!$A:$A,[1]Competencias!$I:$I)</f>
        <v>#N/A</v>
      </c>
    </row>
    <row r="38" spans="2:8">
      <c r="B38" s="1">
        <v>637</v>
      </c>
      <c r="C38" s="1" t="s">
        <v>43</v>
      </c>
      <c r="D38" s="13">
        <f>_xlfn.XLOOKUP($B38,[1]Competencias!$A:$A,[1]Competencias!$E:$E)</f>
        <v>18790</v>
      </c>
      <c r="E38" s="13">
        <f>_xlfn.XLOOKUP($B38,[1]Competencias!$A:$A,[1]Competencias!$F:$F)</f>
        <v>18048</v>
      </c>
      <c r="F38" s="13">
        <f>_xlfn.XLOOKUP($B38,[1]Competencias!$A:$A,[1]Competencias!$G:$G)</f>
        <v>0</v>
      </c>
      <c r="G38" s="13">
        <f>_xlfn.XLOOKUP($B38,[1]Competencias!$A:$A,[1]Competencias!$H:$H)</f>
        <v>18500</v>
      </c>
      <c r="H38" s="13">
        <f>_xlfn.XLOOKUP($B38,[1]Competencias!$A:$A,[1]Competencias!$I:$I)</f>
        <v>11790</v>
      </c>
    </row>
    <row r="39" spans="2:8">
      <c r="B39" s="1">
        <v>224</v>
      </c>
      <c r="C39" s="1" t="s">
        <v>44</v>
      </c>
      <c r="D39" s="13">
        <f>_xlfn.XLOOKUP($B39,[1]Competencias!$A:$A,[1]Competencias!$E:$E)</f>
        <v>25350</v>
      </c>
      <c r="E39" s="13">
        <f>_xlfn.XLOOKUP($B39,[1]Competencias!$A:$A,[1]Competencias!$F:$F)</f>
        <v>22250</v>
      </c>
      <c r="F39" s="13">
        <f>_xlfn.XLOOKUP($B39,[1]Competencias!$A:$A,[1]Competencias!$G:$G)</f>
        <v>0</v>
      </c>
      <c r="G39" s="13">
        <f>_xlfn.XLOOKUP($B39,[1]Competencias!$A:$A,[1]Competencias!$H:$H)</f>
        <v>22500</v>
      </c>
      <c r="H39" s="13">
        <f>_xlfn.XLOOKUP($B39,[1]Competencias!$A:$A,[1]Competencias!$I:$I)</f>
        <v>28130</v>
      </c>
    </row>
    <row r="40" spans="2:8">
      <c r="B40" s="1">
        <v>227</v>
      </c>
      <c r="C40" s="1" t="s">
        <v>45</v>
      </c>
      <c r="D40" s="13">
        <f>_xlfn.XLOOKUP($B40,[1]Competencias!$A:$A,[1]Competencias!$E:$E)</f>
        <v>23800</v>
      </c>
      <c r="E40" s="13">
        <f>_xlfn.XLOOKUP($B40,[1]Competencias!$A:$A,[1]Competencias!$F:$F)</f>
        <v>22250</v>
      </c>
      <c r="F40" s="13">
        <f>_xlfn.XLOOKUP($B40,[1]Competencias!$A:$A,[1]Competencias!$G:$G)</f>
        <v>0</v>
      </c>
      <c r="G40" s="13">
        <f>_xlfn.XLOOKUP($B40,[1]Competencias!$A:$A,[1]Competencias!$H:$H)</f>
        <v>15900</v>
      </c>
      <c r="H40" s="13">
        <f>_xlfn.XLOOKUP($B40,[1]Competencias!$A:$A,[1]Competencias!$I:$I)</f>
        <v>0</v>
      </c>
    </row>
    <row r="41" spans="2:8">
      <c r="B41" s="1">
        <v>228</v>
      </c>
      <c r="C41" s="1" t="s">
        <v>46</v>
      </c>
      <c r="D41" s="13">
        <f>_xlfn.XLOOKUP($B41,[1]Competencias!$A:$A,[1]Competencias!$E:$E)</f>
        <v>24140</v>
      </c>
      <c r="E41" s="13">
        <f>_xlfn.XLOOKUP($B41,[1]Competencias!$A:$A,[1]Competencias!$F:$F)</f>
        <v>0</v>
      </c>
      <c r="F41" s="13">
        <f>_xlfn.XLOOKUP($B41,[1]Competencias!$A:$A,[1]Competencias!$G:$G)</f>
        <v>0</v>
      </c>
      <c r="G41" s="13">
        <f>_xlfn.XLOOKUP($B41,[1]Competencias!$A:$A,[1]Competencias!$H:$H)</f>
        <v>15900</v>
      </c>
      <c r="H41" s="13">
        <f>_xlfn.XLOOKUP($B41,[1]Competencias!$A:$A,[1]Competencias!$I:$I)</f>
        <v>0</v>
      </c>
    </row>
    <row r="42" spans="2:8">
      <c r="B42" s="1">
        <v>216</v>
      </c>
      <c r="C42" s="1" t="s">
        <v>47</v>
      </c>
      <c r="D42" s="13">
        <f>_xlfn.XLOOKUP($B42,[1]Competencias!$A:$A,[1]Competencias!$E:$E)</f>
        <v>15990</v>
      </c>
      <c r="E42" s="13">
        <f>_xlfn.XLOOKUP($B42,[1]Competencias!$A:$A,[1]Competencias!$F:$F)</f>
        <v>12990</v>
      </c>
      <c r="F42" s="13">
        <f>_xlfn.XLOOKUP($B42,[1]Competencias!$A:$A,[1]Competencias!$G:$G)</f>
        <v>0</v>
      </c>
      <c r="G42" s="13">
        <f>_xlfn.XLOOKUP($B42,[1]Competencias!$A:$A,[1]Competencias!$H:$H)</f>
        <v>19500</v>
      </c>
      <c r="H42" s="13">
        <f>_xlfn.XLOOKUP($B42,[1]Competencias!$A:$A,[1]Competencias!$I:$I)</f>
        <v>0</v>
      </c>
    </row>
    <row r="43" spans="2:8">
      <c r="B43" s="1">
        <v>223</v>
      </c>
      <c r="C43" s="1" t="s">
        <v>48</v>
      </c>
      <c r="D43" s="13">
        <f>_xlfn.XLOOKUP($B43,[1]Competencias!$A:$A,[1]Competencias!$E:$E)</f>
        <v>19950</v>
      </c>
      <c r="E43" s="13">
        <f>_xlfn.XLOOKUP($B43,[1]Competencias!$A:$A,[1]Competencias!$F:$F)</f>
        <v>18100</v>
      </c>
      <c r="F43" s="13">
        <f>_xlfn.XLOOKUP($B43,[1]Competencias!$A:$A,[1]Competencias!$G:$G)</f>
        <v>0</v>
      </c>
      <c r="G43" s="13">
        <f>_xlfn.XLOOKUP($B43,[1]Competencias!$A:$A,[1]Competencias!$H:$H)</f>
        <v>19500</v>
      </c>
      <c r="H43" s="13">
        <f>_xlfn.XLOOKUP($B43,[1]Competencias!$A:$A,[1]Competencias!$I:$I)</f>
        <v>20490</v>
      </c>
    </row>
    <row r="44" spans="2:8">
      <c r="B44" s="1">
        <v>241</v>
      </c>
      <c r="C44" s="1" t="s">
        <v>49</v>
      </c>
      <c r="D44" s="13">
        <f>_xlfn.XLOOKUP($B44,[1]Competencias!$A:$A,[1]Competencias!$E:$E)</f>
        <v>23300</v>
      </c>
      <c r="E44" s="13">
        <f>_xlfn.XLOOKUP($B44,[1]Competencias!$A:$A,[1]Competencias!$F:$F)</f>
        <v>21500</v>
      </c>
      <c r="F44" s="13">
        <f>_xlfn.XLOOKUP($B44,[1]Competencias!$A:$A,[1]Competencias!$G:$G)</f>
        <v>0</v>
      </c>
      <c r="G44" s="13">
        <f>_xlfn.XLOOKUP($B44,[1]Competencias!$A:$A,[1]Competencias!$H:$H)</f>
        <v>2050</v>
      </c>
      <c r="H44" s="13">
        <f>_xlfn.XLOOKUP($B44,[1]Competencias!$A:$A,[1]Competencias!$I:$I)</f>
        <v>20490</v>
      </c>
    </row>
    <row r="45" spans="2:8">
      <c r="B45" s="1">
        <v>245</v>
      </c>
      <c r="C45" s="1" t="s">
        <v>50</v>
      </c>
      <c r="D45" s="13">
        <f>_xlfn.XLOOKUP($B45,[1]Competencias!$A:$A,[1]Competencias!$E:$E)</f>
        <v>18890</v>
      </c>
      <c r="E45" s="13">
        <f>_xlfn.XLOOKUP($B45,[1]Competencias!$A:$A,[1]Competencias!$F:$F)</f>
        <v>18100</v>
      </c>
      <c r="F45" s="13">
        <f>_xlfn.XLOOKUP($B45,[1]Competencias!$A:$A,[1]Competencias!$G:$G)</f>
        <v>0</v>
      </c>
      <c r="G45" s="13">
        <f>_xlfn.XLOOKUP($B45,[1]Competencias!$A:$A,[1]Competencias!$H:$H)</f>
        <v>18500</v>
      </c>
      <c r="H45" s="13">
        <f>_xlfn.XLOOKUP($B45,[1]Competencias!$A:$A,[1]Competencias!$I:$I)</f>
        <v>0</v>
      </c>
    </row>
    <row r="46" spans="2:8">
      <c r="B46" s="1">
        <v>246</v>
      </c>
      <c r="C46" s="1" t="s">
        <v>51</v>
      </c>
      <c r="D46" s="13">
        <f>_xlfn.XLOOKUP($B46,[1]Competencias!$A:$A,[1]Competencias!$E:$E)</f>
        <v>0</v>
      </c>
      <c r="E46" s="13">
        <f>_xlfn.XLOOKUP($B46,[1]Competencias!$A:$A,[1]Competencias!$F:$F)</f>
        <v>19000</v>
      </c>
      <c r="F46" s="13">
        <f>_xlfn.XLOOKUP($B46,[1]Competencias!$A:$A,[1]Competencias!$G:$G)</f>
        <v>0</v>
      </c>
      <c r="G46" s="13">
        <f>_xlfn.XLOOKUP($B46,[1]Competencias!$A:$A,[1]Competencias!$H:$H)</f>
        <v>0</v>
      </c>
      <c r="H46" s="13">
        <f>_xlfn.XLOOKUP($B46,[1]Competencias!$A:$A,[1]Competencias!$I:$I)</f>
        <v>0</v>
      </c>
    </row>
    <row r="47" spans="2:8">
      <c r="B47" s="1">
        <v>251</v>
      </c>
      <c r="C47" s="1" t="s">
        <v>52</v>
      </c>
      <c r="D47" s="13">
        <f>_xlfn.XLOOKUP($B47,[1]Competencias!$A:$A,[1]Competencias!$E:$E)</f>
        <v>18890</v>
      </c>
      <c r="E47" s="13">
        <f>_xlfn.XLOOKUP($B47,[1]Competencias!$A:$A,[1]Competencias!$F:$F)</f>
        <v>18100</v>
      </c>
      <c r="F47" s="13">
        <f>_xlfn.XLOOKUP($B47,[1]Competencias!$A:$A,[1]Competencias!$G:$G)</f>
        <v>0</v>
      </c>
      <c r="G47" s="13">
        <f>_xlfn.XLOOKUP($B47,[1]Competencias!$A:$A,[1]Competencias!$H:$H)</f>
        <v>18500</v>
      </c>
      <c r="H47" s="13">
        <f>_xlfn.XLOOKUP($B47,[1]Competencias!$A:$A,[1]Competencias!$I:$I)</f>
        <v>0</v>
      </c>
    </row>
    <row r="48" spans="2:8">
      <c r="B48" s="1">
        <v>632</v>
      </c>
      <c r="C48" s="1" t="s">
        <v>53</v>
      </c>
      <c r="D48" s="13">
        <f>_xlfn.XLOOKUP($B48,[1]Competencias!$A:$A,[1]Competencias!$E:$E)</f>
        <v>14550</v>
      </c>
      <c r="E48" s="13">
        <f>_xlfn.XLOOKUP($B48,[1]Competencias!$A:$A,[1]Competencias!$F:$F)</f>
        <v>16300</v>
      </c>
      <c r="F48" s="13">
        <f>_xlfn.XLOOKUP($B48,[1]Competencias!$A:$A,[1]Competencias!$G:$G)</f>
        <v>0</v>
      </c>
      <c r="G48" s="13">
        <f>_xlfn.XLOOKUP($B48,[1]Competencias!$A:$A,[1]Competencias!$H:$H)</f>
        <v>19200</v>
      </c>
      <c r="H48" s="13">
        <f>_xlfn.XLOOKUP($B48,[1]Competencias!$A:$A,[1]Competencias!$I:$I)</f>
        <v>0</v>
      </c>
    </row>
    <row r="49" spans="2:8">
      <c r="B49" s="1">
        <v>286</v>
      </c>
      <c r="C49" s="1" t="s">
        <v>54</v>
      </c>
      <c r="D49" s="13">
        <f>_xlfn.XLOOKUP($B49,[1]Competencias!$A:$A,[1]Competencias!$E:$E)</f>
        <v>15330</v>
      </c>
      <c r="E49" s="13">
        <f>_xlfn.XLOOKUP($B49,[1]Competencias!$A:$A,[1]Competencias!$F:$F)</f>
        <v>17200</v>
      </c>
      <c r="F49" s="13">
        <f>_xlfn.XLOOKUP($B49,[1]Competencias!$A:$A,[1]Competencias!$G:$G)</f>
        <v>0</v>
      </c>
      <c r="G49" s="13">
        <f>_xlfn.XLOOKUP($B49,[1]Competencias!$A:$A,[1]Competencias!$H:$H)</f>
        <v>14800</v>
      </c>
      <c r="H49" s="13">
        <f>_xlfn.XLOOKUP($B49,[1]Competencias!$A:$A,[1]Competencias!$I:$I)</f>
        <v>0</v>
      </c>
    </row>
    <row r="50" spans="2:8">
      <c r="B50" s="1">
        <v>240</v>
      </c>
      <c r="C50" s="1" t="s">
        <v>55</v>
      </c>
      <c r="D50" s="13">
        <f>_xlfn.XLOOKUP($B50,[1]Competencias!$A:$A,[1]Competencias!$E:$E)</f>
        <v>0</v>
      </c>
      <c r="E50" s="13">
        <f>_xlfn.XLOOKUP($B50,[1]Competencias!$A:$A,[1]Competencias!$F:$F)</f>
        <v>0</v>
      </c>
      <c r="F50" s="13">
        <f>_xlfn.XLOOKUP($B50,[1]Competencias!$A:$A,[1]Competencias!$G:$G)</f>
        <v>0</v>
      </c>
      <c r="G50" s="13">
        <f>_xlfn.XLOOKUP($B50,[1]Competencias!$A:$A,[1]Competencias!$H:$H)</f>
        <v>0</v>
      </c>
      <c r="H50" s="13">
        <f>_xlfn.XLOOKUP($B50,[1]Competencias!$A:$A,[1]Competencias!$I:$I)</f>
        <v>19260</v>
      </c>
    </row>
    <row r="51" spans="2:8">
      <c r="B51" s="1">
        <v>513</v>
      </c>
      <c r="C51" s="1" t="s">
        <v>56</v>
      </c>
      <c r="D51" s="13">
        <f>_xlfn.XLOOKUP($B51,[1]Competencias!$A:$A,[1]Competencias!$E:$E)</f>
        <v>0</v>
      </c>
      <c r="E51" s="13">
        <f>_xlfn.XLOOKUP($B51,[1]Competencias!$A:$A,[1]Competencias!$F:$F)</f>
        <v>0</v>
      </c>
      <c r="F51" s="13">
        <f>_xlfn.XLOOKUP($B51,[1]Competencias!$A:$A,[1]Competencias!$G:$G)</f>
        <v>0</v>
      </c>
      <c r="G51" s="13">
        <f>_xlfn.XLOOKUP($B51,[1]Competencias!$A:$A,[1]Competencias!$H:$H)</f>
        <v>0</v>
      </c>
      <c r="H51" s="13">
        <f>_xlfn.XLOOKUP($B51,[1]Competencias!$A:$A,[1]Competencias!$I:$I)</f>
        <v>10690</v>
      </c>
    </row>
    <row r="52" spans="2:8">
      <c r="B52" s="1">
        <v>260</v>
      </c>
      <c r="C52" s="1" t="s">
        <v>57</v>
      </c>
      <c r="D52" s="13">
        <f>_xlfn.XLOOKUP($B52,[1]Competencias!$A:$A,[1]Competencias!$E:$E)</f>
        <v>19550</v>
      </c>
      <c r="E52" s="13">
        <f>_xlfn.XLOOKUP($B52,[1]Competencias!$A:$A,[1]Competencias!$F:$F)</f>
        <v>19150</v>
      </c>
      <c r="F52" s="13">
        <f>_xlfn.XLOOKUP($B52,[1]Competencias!$A:$A,[1]Competencias!$G:$G)</f>
        <v>0</v>
      </c>
      <c r="G52" s="13">
        <f>_xlfn.XLOOKUP($B52,[1]Competencias!$A:$A,[1]Competencias!$H:$H)</f>
        <v>20500</v>
      </c>
      <c r="H52" s="13">
        <f>_xlfn.XLOOKUP($B52,[1]Competencias!$A:$A,[1]Competencias!$I:$I)</f>
        <v>12290</v>
      </c>
    </row>
    <row r="53" spans="2:8">
      <c r="B53" s="1">
        <v>234</v>
      </c>
      <c r="C53" s="1" t="s">
        <v>58</v>
      </c>
      <c r="D53" s="13">
        <f>_xlfn.XLOOKUP($B53,[1]Competencias!$A:$A,[1]Competencias!$E:$E)</f>
        <v>0</v>
      </c>
      <c r="E53" s="13">
        <f>_xlfn.XLOOKUP($B53,[1]Competencias!$A:$A,[1]Competencias!$F:$F)</f>
        <v>11200</v>
      </c>
      <c r="F53" s="13">
        <f>_xlfn.XLOOKUP($B53,[1]Competencias!$A:$A,[1]Competencias!$G:$G)</f>
        <v>0</v>
      </c>
      <c r="G53" s="13">
        <f>_xlfn.XLOOKUP($B53,[1]Competencias!$A:$A,[1]Competencias!$H:$H)</f>
        <v>0</v>
      </c>
      <c r="H53" s="13">
        <f>_xlfn.XLOOKUP($B53,[1]Competencias!$A:$A,[1]Competencias!$I:$I)</f>
        <v>20340</v>
      </c>
    </row>
    <row r="54" spans="2:8">
      <c r="B54" s="1">
        <v>753</v>
      </c>
      <c r="C54" s="1" t="s">
        <v>59</v>
      </c>
      <c r="D54" s="13" t="e">
        <f>_xlfn.XLOOKUP($B54,[1]Competencias!$A:$A,[1]Competencias!$E:$E)</f>
        <v>#N/A</v>
      </c>
      <c r="E54" s="13" t="e">
        <f>_xlfn.XLOOKUP($B54,[1]Competencias!$A:$A,[1]Competencias!$F:$F)</f>
        <v>#N/A</v>
      </c>
      <c r="F54" s="13" t="e">
        <f>_xlfn.XLOOKUP($B54,[1]Competencias!$A:$A,[1]Competencias!$G:$G)</f>
        <v>#N/A</v>
      </c>
      <c r="G54" s="13" t="e">
        <f>_xlfn.XLOOKUP($B54,[1]Competencias!$A:$A,[1]Competencias!$H:$H)</f>
        <v>#N/A</v>
      </c>
      <c r="H54" s="13" t="e">
        <f>_xlfn.XLOOKUP($B54,[1]Competencias!$A:$A,[1]Competencias!$I:$I)</f>
        <v>#N/A</v>
      </c>
    </row>
    <row r="55" spans="2:8">
      <c r="B55" s="1">
        <v>7224</v>
      </c>
      <c r="C55" s="1" t="s">
        <v>60</v>
      </c>
      <c r="D55" s="13">
        <f>_xlfn.XLOOKUP($B55,[1]Competencias!$A:$A,[1]Competencias!$E:$E)</f>
        <v>19415</v>
      </c>
      <c r="E55" s="13">
        <f>_xlfn.XLOOKUP($B55,[1]Competencias!$A:$A,[1]Competencias!$F:$F)</f>
        <v>14900</v>
      </c>
      <c r="F55" s="13">
        <f>_xlfn.XLOOKUP($B55,[1]Competencias!$A:$A,[1]Competencias!$G:$G)</f>
        <v>0</v>
      </c>
      <c r="G55" s="13">
        <f>_xlfn.XLOOKUP($B55,[1]Competencias!$A:$A,[1]Competencias!$H:$H)</f>
        <v>19500</v>
      </c>
      <c r="H55" s="13">
        <f>_xlfn.XLOOKUP($B55,[1]Competencias!$A:$A,[1]Competencias!$I:$I)</f>
        <v>0</v>
      </c>
    </row>
    <row r="56" spans="2:8">
      <c r="B56" s="1">
        <v>514</v>
      </c>
      <c r="C56" s="1" t="s">
        <v>61</v>
      </c>
      <c r="D56" s="13">
        <f>_xlfn.XLOOKUP($B56,[1]Competencias!$A:$A,[1]Competencias!$E:$E)</f>
        <v>0</v>
      </c>
      <c r="E56" s="13">
        <f>_xlfn.XLOOKUP($B56,[1]Competencias!$A:$A,[1]Competencias!$F:$F)</f>
        <v>12100</v>
      </c>
      <c r="F56" s="13">
        <f>_xlfn.XLOOKUP($B56,[1]Competencias!$A:$A,[1]Competencias!$G:$G)</f>
        <v>0</v>
      </c>
      <c r="G56" s="13">
        <f>_xlfn.XLOOKUP($B56,[1]Competencias!$A:$A,[1]Competencias!$H:$H)</f>
        <v>21100</v>
      </c>
      <c r="H56" s="13">
        <f>_xlfn.XLOOKUP($B56,[1]Competencias!$A:$A,[1]Competencias!$I:$I)</f>
        <v>19090</v>
      </c>
    </row>
    <row r="57" spans="2:8">
      <c r="B57" s="1">
        <v>736</v>
      </c>
      <c r="C57" s="1" t="s">
        <v>62</v>
      </c>
      <c r="D57" s="13">
        <f>_xlfn.XLOOKUP($B57,[1]Competencias!$A:$A,[1]Competencias!$E:$E)</f>
        <v>11400</v>
      </c>
      <c r="E57" s="13">
        <f>_xlfn.XLOOKUP($B57,[1]Competencias!$A:$A,[1]Competencias!$F:$F)</f>
        <v>0</v>
      </c>
      <c r="F57" s="13">
        <f>_xlfn.XLOOKUP($B57,[1]Competencias!$A:$A,[1]Competencias!$G:$G)</f>
        <v>0</v>
      </c>
      <c r="G57" s="13">
        <f>_xlfn.XLOOKUP($B57,[1]Competencias!$A:$A,[1]Competencias!$H:$H)</f>
        <v>0</v>
      </c>
      <c r="H57" s="13">
        <f>_xlfn.XLOOKUP($B57,[1]Competencias!$A:$A,[1]Competencias!$I:$I)</f>
        <v>0</v>
      </c>
    </row>
    <row r="58" spans="2:8">
      <c r="B58" s="1">
        <v>755</v>
      </c>
      <c r="C58" s="1" t="s">
        <v>63</v>
      </c>
      <c r="D58" s="13">
        <f>_xlfn.XLOOKUP($B58,[1]Competencias!$A:$A,[1]Competencias!$E:$E)</f>
        <v>0</v>
      </c>
      <c r="E58" s="13">
        <f>_xlfn.XLOOKUP($B58,[1]Competencias!$A:$A,[1]Competencias!$F:$F)</f>
        <v>0</v>
      </c>
      <c r="F58" s="13">
        <f>_xlfn.XLOOKUP($B58,[1]Competencias!$A:$A,[1]Competencias!$G:$G)</f>
        <v>0</v>
      </c>
      <c r="G58" s="13">
        <f>_xlfn.XLOOKUP($B58,[1]Competencias!$A:$A,[1]Competencias!$H:$H)</f>
        <v>0</v>
      </c>
      <c r="H58" s="13">
        <f>_xlfn.XLOOKUP($B58,[1]Competencias!$A:$A,[1]Competencias!$I:$I)</f>
        <v>0</v>
      </c>
    </row>
    <row r="59" spans="2:8">
      <c r="B59" s="1">
        <v>2014</v>
      </c>
      <c r="C59" s="1" t="s">
        <v>64</v>
      </c>
      <c r="D59" s="13">
        <f>_xlfn.XLOOKUP($B59,[1]Competencias!$A:$A,[1]Competencias!$E:$E)</f>
        <v>0</v>
      </c>
      <c r="E59" s="13">
        <f>_xlfn.XLOOKUP($B59,[1]Competencias!$A:$A,[1]Competencias!$F:$F)</f>
        <v>0</v>
      </c>
      <c r="F59" s="13">
        <f>_xlfn.XLOOKUP($B59,[1]Competencias!$A:$A,[1]Competencias!$G:$G)</f>
        <v>0</v>
      </c>
      <c r="G59" s="13">
        <f>_xlfn.XLOOKUP($B59,[1]Competencias!$A:$A,[1]Competencias!$H:$H)</f>
        <v>0</v>
      </c>
      <c r="H59" s="13">
        <f>_xlfn.XLOOKUP($B59,[1]Competencias!$A:$A,[1]Competencias!$I:$I)</f>
        <v>0</v>
      </c>
    </row>
    <row r="60" spans="2:8">
      <c r="B60" s="1">
        <v>1095</v>
      </c>
      <c r="C60" s="1" t="s">
        <v>65</v>
      </c>
      <c r="D60" s="13" t="e">
        <f>_xlfn.XLOOKUP($B60,[1]Competencias!$A:$A,[1]Competencias!$E:$E)</f>
        <v>#N/A</v>
      </c>
      <c r="E60" s="13" t="e">
        <f>_xlfn.XLOOKUP($B60,[1]Competencias!$A:$A,[1]Competencias!$F:$F)</f>
        <v>#N/A</v>
      </c>
      <c r="F60" s="13" t="e">
        <f>_xlfn.XLOOKUP($B60,[1]Competencias!$A:$A,[1]Competencias!$G:$G)</f>
        <v>#N/A</v>
      </c>
      <c r="G60" s="13" t="e">
        <f>_xlfn.XLOOKUP($B60,[1]Competencias!$A:$A,[1]Competencias!$H:$H)</f>
        <v>#N/A</v>
      </c>
      <c r="H60" s="13" t="e">
        <f>_xlfn.XLOOKUP($B60,[1]Competencias!$A:$A,[1]Competencias!$I:$I)</f>
        <v>#N/A</v>
      </c>
    </row>
    <row r="61" spans="2:8">
      <c r="B61" s="1">
        <v>181</v>
      </c>
      <c r="C61" s="1" t="s">
        <v>66</v>
      </c>
      <c r="D61" s="13" t="e">
        <f>_xlfn.XLOOKUP($B61,[1]Competencias!$A:$A,[1]Competencias!$E:$E)</f>
        <v>#N/A</v>
      </c>
      <c r="E61" s="13" t="e">
        <f>_xlfn.XLOOKUP($B61,[1]Competencias!$A:$A,[1]Competencias!$F:$F)</f>
        <v>#N/A</v>
      </c>
      <c r="F61" s="13" t="e">
        <f>_xlfn.XLOOKUP($B61,[1]Competencias!$A:$A,[1]Competencias!$G:$G)</f>
        <v>#N/A</v>
      </c>
      <c r="G61" s="13" t="e">
        <f>_xlfn.XLOOKUP($B61,[1]Competencias!$A:$A,[1]Competencias!$H:$H)</f>
        <v>#N/A</v>
      </c>
      <c r="H61" s="13" t="e">
        <f>_xlfn.XLOOKUP($B61,[1]Competencias!$A:$A,[1]Competencias!$I:$I)</f>
        <v>#N/A</v>
      </c>
    </row>
    <row r="62" spans="2:8">
      <c r="B62" s="1">
        <v>324</v>
      </c>
      <c r="C62" s="1" t="s">
        <v>67</v>
      </c>
      <c r="D62" s="13">
        <f>_xlfn.XLOOKUP($B62,[1]Competencias!$A:$A,[1]Competencias!$E:$E)</f>
        <v>0</v>
      </c>
      <c r="E62" s="13">
        <f>_xlfn.XLOOKUP($B62,[1]Competencias!$A:$A,[1]Competencias!$F:$F)</f>
        <v>0</v>
      </c>
      <c r="F62" s="13">
        <f>_xlfn.XLOOKUP($B62,[1]Competencias!$A:$A,[1]Competencias!$G:$G)</f>
        <v>0</v>
      </c>
      <c r="G62" s="13">
        <f>_xlfn.XLOOKUP($B62,[1]Competencias!$A:$A,[1]Competencias!$H:$H)</f>
        <v>0</v>
      </c>
      <c r="H62" s="13">
        <f>_xlfn.XLOOKUP($B62,[1]Competencias!$A:$A,[1]Competencias!$I:$I)</f>
        <v>0</v>
      </c>
    </row>
    <row r="63" spans="2:8">
      <c r="B63" s="1">
        <v>157</v>
      </c>
      <c r="C63" s="1" t="s">
        <v>68</v>
      </c>
      <c r="D63" s="13">
        <f>_xlfn.XLOOKUP($B63,[1]Competencias!$A:$A,[1]Competencias!$E:$E)</f>
        <v>0</v>
      </c>
      <c r="E63" s="13">
        <f>_xlfn.XLOOKUP($B63,[1]Competencias!$A:$A,[1]Competencias!$F:$F)</f>
        <v>17100</v>
      </c>
      <c r="F63" s="13">
        <f>_xlfn.XLOOKUP($B63,[1]Competencias!$A:$A,[1]Competencias!$G:$G)</f>
        <v>0</v>
      </c>
      <c r="G63" s="13">
        <f>_xlfn.XLOOKUP($B63,[1]Competencias!$A:$A,[1]Competencias!$H:$H)</f>
        <v>0</v>
      </c>
      <c r="H63" s="13">
        <f>_xlfn.XLOOKUP($B63,[1]Competencias!$A:$A,[1]Competencias!$I:$I)</f>
        <v>12490</v>
      </c>
    </row>
    <row r="64" spans="2:8">
      <c r="B64" s="1">
        <v>639</v>
      </c>
      <c r="C64" s="1" t="s">
        <v>69</v>
      </c>
      <c r="D64" s="13">
        <f>_xlfn.XLOOKUP($B64,[1]Competencias!$A:$A,[1]Competencias!$E:$E)</f>
        <v>22490</v>
      </c>
      <c r="E64" s="13">
        <f>_xlfn.XLOOKUP($B64,[1]Competencias!$A:$A,[1]Competencias!$F:$F)</f>
        <v>17700</v>
      </c>
      <c r="F64" s="13">
        <f>_xlfn.XLOOKUP($B64,[1]Competencias!$A:$A,[1]Competencias!$G:$G)</f>
        <v>0</v>
      </c>
      <c r="G64" s="13">
        <f>_xlfn.XLOOKUP($B64,[1]Competencias!$A:$A,[1]Competencias!$H:$H)</f>
        <v>20500</v>
      </c>
      <c r="H64" s="13">
        <f>_xlfn.XLOOKUP($B64,[1]Competencias!$A:$A,[1]Competencias!$I:$I)</f>
        <v>14990</v>
      </c>
    </row>
    <row r="65" spans="2:8">
      <c r="B65" s="1">
        <v>638</v>
      </c>
      <c r="C65" s="1" t="s">
        <v>70</v>
      </c>
      <c r="D65" s="13">
        <f>_xlfn.XLOOKUP($B65,[1]Competencias!$A:$A,[1]Competencias!$E:$E)</f>
        <v>22490</v>
      </c>
      <c r="E65" s="13">
        <f>_xlfn.XLOOKUP($B65,[1]Competencias!$A:$A,[1]Competencias!$F:$F)</f>
        <v>18590</v>
      </c>
      <c r="F65" s="13">
        <f>_xlfn.XLOOKUP($B65,[1]Competencias!$A:$A,[1]Competencias!$G:$G)</f>
        <v>0</v>
      </c>
      <c r="G65" s="13">
        <f>_xlfn.XLOOKUP($B65,[1]Competencias!$A:$A,[1]Competencias!$H:$H)</f>
        <v>20500</v>
      </c>
      <c r="H65" s="13">
        <f>_xlfn.XLOOKUP($B65,[1]Competencias!$A:$A,[1]Competencias!$I:$I)</f>
        <v>11990</v>
      </c>
    </row>
    <row r="66" spans="2:8">
      <c r="B66" s="1">
        <v>352</v>
      </c>
      <c r="C66" s="1" t="s">
        <v>71</v>
      </c>
      <c r="D66" s="13">
        <f>_xlfn.XLOOKUP($B66,[1]Competencias!$A:$A,[1]Competencias!$E:$E)</f>
        <v>0</v>
      </c>
      <c r="E66" s="13">
        <f>_xlfn.XLOOKUP($B66,[1]Competencias!$A:$A,[1]Competencias!$F:$F)</f>
        <v>0</v>
      </c>
      <c r="F66" s="13">
        <f>_xlfn.XLOOKUP($B66,[1]Competencias!$A:$A,[1]Competencias!$G:$G)</f>
        <v>0</v>
      </c>
      <c r="G66" s="13">
        <f>_xlfn.XLOOKUP($B66,[1]Competencias!$A:$A,[1]Competencias!$H:$H)</f>
        <v>0</v>
      </c>
      <c r="H66" s="13">
        <f>_xlfn.XLOOKUP($B66,[1]Competencias!$A:$A,[1]Competencias!$I:$I)</f>
        <v>0</v>
      </c>
    </row>
    <row r="67" spans="2:8">
      <c r="B67" s="1">
        <v>182</v>
      </c>
      <c r="C67" s="1" t="s">
        <v>72</v>
      </c>
      <c r="D67" s="13">
        <f>_xlfn.XLOOKUP($B67,[1]Competencias!$A:$A,[1]Competencias!$E:$E)</f>
        <v>20900</v>
      </c>
      <c r="E67" s="13">
        <f>_xlfn.XLOOKUP($B67,[1]Competencias!$A:$A,[1]Competencias!$F:$F)</f>
        <v>17100</v>
      </c>
      <c r="F67" s="13">
        <f>_xlfn.XLOOKUP($B67,[1]Competencias!$A:$A,[1]Competencias!$G:$G)</f>
        <v>0</v>
      </c>
      <c r="G67" s="13">
        <f>_xlfn.XLOOKUP($B67,[1]Competencias!$A:$A,[1]Competencias!$H:$H)</f>
        <v>19500</v>
      </c>
      <c r="H67" s="13">
        <f>_xlfn.XLOOKUP($B67,[1]Competencias!$A:$A,[1]Competencias!$I:$I)</f>
        <v>0</v>
      </c>
    </row>
    <row r="68" spans="2:8">
      <c r="B68" s="1">
        <v>1503</v>
      </c>
      <c r="C68" s="1" t="s">
        <v>73</v>
      </c>
      <c r="D68" s="13">
        <f>_xlfn.XLOOKUP($B68,[1]Competencias!$A:$A,[1]Competencias!$E:$E)</f>
        <v>0</v>
      </c>
      <c r="E68" s="13">
        <f>_xlfn.XLOOKUP($B68,[1]Competencias!$A:$A,[1]Competencias!$F:$F)</f>
        <v>15990</v>
      </c>
      <c r="F68" s="13">
        <f>_xlfn.XLOOKUP($B68,[1]Competencias!$A:$A,[1]Competencias!$G:$G)</f>
        <v>0</v>
      </c>
      <c r="G68" s="13">
        <f>_xlfn.XLOOKUP($B68,[1]Competencias!$A:$A,[1]Competencias!$H:$H)</f>
        <v>0</v>
      </c>
      <c r="H68" s="13">
        <f>_xlfn.XLOOKUP($B68,[1]Competencias!$A:$A,[1]Competencias!$I:$I)</f>
        <v>26890</v>
      </c>
    </row>
    <row r="69" spans="2:8">
      <c r="B69" s="1">
        <v>180</v>
      </c>
      <c r="C69" s="1" t="s">
        <v>74</v>
      </c>
      <c r="D69" s="13">
        <f>_xlfn.XLOOKUP($B69,[1]Competencias!$A:$A,[1]Competencias!$E:$E)</f>
        <v>11990</v>
      </c>
      <c r="E69" s="13">
        <f>_xlfn.XLOOKUP($B69,[1]Competencias!$A:$A,[1]Competencias!$F:$F)</f>
        <v>12900</v>
      </c>
      <c r="F69" s="13">
        <f>_xlfn.XLOOKUP($B69,[1]Competencias!$A:$A,[1]Competencias!$G:$G)</f>
        <v>0</v>
      </c>
      <c r="G69" s="13">
        <f>_xlfn.XLOOKUP($B69,[1]Competencias!$A:$A,[1]Competencias!$H:$H)</f>
        <v>13900</v>
      </c>
      <c r="H69" s="13">
        <f>_xlfn.XLOOKUP($B69,[1]Competencias!$A:$A,[1]Competencias!$I:$I)</f>
        <v>7940</v>
      </c>
    </row>
    <row r="70" spans="2:8">
      <c r="B70" s="1">
        <v>740</v>
      </c>
      <c r="C70" s="1" t="s">
        <v>75</v>
      </c>
      <c r="D70" s="13">
        <f>_xlfn.XLOOKUP($B70,[1]Competencias!$A:$A,[1]Competencias!$E:$E)</f>
        <v>0</v>
      </c>
      <c r="E70" s="13">
        <f>_xlfn.XLOOKUP($B70,[1]Competencias!$A:$A,[1]Competencias!$F:$F)</f>
        <v>0</v>
      </c>
      <c r="F70" s="13">
        <f>_xlfn.XLOOKUP($B70,[1]Competencias!$A:$A,[1]Competencias!$G:$G)</f>
        <v>0</v>
      </c>
      <c r="G70" s="13">
        <f>_xlfn.XLOOKUP($B70,[1]Competencias!$A:$A,[1]Competencias!$H:$H)</f>
        <v>0</v>
      </c>
      <c r="H70" s="13">
        <f>_xlfn.XLOOKUP($B70,[1]Competencias!$A:$A,[1]Competencias!$I:$I)</f>
        <v>0</v>
      </c>
    </row>
    <row r="71" spans="2:8">
      <c r="B71" s="1">
        <v>342</v>
      </c>
      <c r="C71" s="1" t="s">
        <v>76</v>
      </c>
      <c r="D71" s="13">
        <f>_xlfn.XLOOKUP($B71,[1]Competencias!$A:$A,[1]Competencias!$E:$E)</f>
        <v>0</v>
      </c>
      <c r="E71" s="13">
        <f>_xlfn.XLOOKUP($B71,[1]Competencias!$A:$A,[1]Competencias!$F:$F)</f>
        <v>0</v>
      </c>
      <c r="F71" s="13">
        <f>_xlfn.XLOOKUP($B71,[1]Competencias!$A:$A,[1]Competencias!$G:$G)</f>
        <v>0</v>
      </c>
      <c r="G71" s="13">
        <f>_xlfn.XLOOKUP($B71,[1]Competencias!$A:$A,[1]Competencias!$H:$H)</f>
        <v>0</v>
      </c>
      <c r="H71" s="13">
        <f>_xlfn.XLOOKUP($B71,[1]Competencias!$A:$A,[1]Competencias!$I:$I)</f>
        <v>0</v>
      </c>
    </row>
    <row r="72" spans="2:8">
      <c r="B72" s="1">
        <v>280</v>
      </c>
      <c r="C72" s="1" t="s">
        <v>77</v>
      </c>
      <c r="D72" s="13">
        <f>_xlfn.XLOOKUP($B72,[1]Competencias!$A:$A,[1]Competencias!$E:$E)</f>
        <v>0</v>
      </c>
      <c r="E72" s="13">
        <f>_xlfn.XLOOKUP($B72,[1]Competencias!$A:$A,[1]Competencias!$F:$F)</f>
        <v>0</v>
      </c>
      <c r="F72" s="13">
        <f>_xlfn.XLOOKUP($B72,[1]Competencias!$A:$A,[1]Competencias!$G:$G)</f>
        <v>0</v>
      </c>
      <c r="G72" s="13">
        <f>_xlfn.XLOOKUP($B72,[1]Competencias!$A:$A,[1]Competencias!$H:$H)</f>
        <v>0</v>
      </c>
      <c r="H72" s="13">
        <f>_xlfn.XLOOKUP($B72,[1]Competencias!$A:$A,[1]Competencias!$I:$I)</f>
        <v>0</v>
      </c>
    </row>
    <row r="73" spans="2:8">
      <c r="B73" s="1">
        <v>282</v>
      </c>
      <c r="C73" s="1" t="s">
        <v>78</v>
      </c>
      <c r="D73" s="13">
        <f>_xlfn.XLOOKUP($B73,[1]Competencias!$A:$A,[1]Competencias!$E:$E)</f>
        <v>14490</v>
      </c>
      <c r="E73" s="13">
        <f>_xlfn.XLOOKUP($B73,[1]Competencias!$A:$A,[1]Competencias!$F:$F)</f>
        <v>5650</v>
      </c>
      <c r="F73" s="13">
        <f>_xlfn.XLOOKUP($B73,[1]Competencias!$A:$A,[1]Competencias!$G:$G)</f>
        <v>0</v>
      </c>
      <c r="G73" s="13">
        <f>_xlfn.XLOOKUP($B73,[1]Competencias!$A:$A,[1]Competencias!$H:$H)</f>
        <v>0</v>
      </c>
      <c r="H73" s="13">
        <f>_xlfn.XLOOKUP($B73,[1]Competencias!$A:$A,[1]Competencias!$I:$I)</f>
        <v>0</v>
      </c>
    </row>
    <row r="74" spans="2:8">
      <c r="B74" s="1">
        <v>283</v>
      </c>
      <c r="C74" s="1" t="s">
        <v>79</v>
      </c>
      <c r="D74" s="13">
        <f>_xlfn.XLOOKUP($B74,[1]Competencias!$A:$A,[1]Competencias!$E:$E)</f>
        <v>3990</v>
      </c>
      <c r="E74" s="13">
        <f>_xlfn.XLOOKUP($B74,[1]Competencias!$A:$A,[1]Competencias!$F:$F)</f>
        <v>4350</v>
      </c>
      <c r="F74" s="13">
        <f>_xlfn.XLOOKUP($B74,[1]Competencias!$A:$A,[1]Competencias!$G:$G)</f>
        <v>0</v>
      </c>
      <c r="G74" s="13">
        <f>_xlfn.XLOOKUP($B74,[1]Competencias!$A:$A,[1]Competencias!$H:$H)</f>
        <v>0</v>
      </c>
      <c r="H74" s="13">
        <f>_xlfn.XLOOKUP($B74,[1]Competencias!$A:$A,[1]Competencias!$I:$I)</f>
        <v>0</v>
      </c>
    </row>
    <row r="75" spans="2:8">
      <c r="B75" s="1">
        <v>275</v>
      </c>
      <c r="C75" s="1" t="s">
        <v>80</v>
      </c>
      <c r="D75" s="13">
        <f>_xlfn.XLOOKUP($B75,[1]Competencias!$A:$A,[1]Competencias!$E:$E)</f>
        <v>2990</v>
      </c>
      <c r="E75" s="13">
        <f>_xlfn.XLOOKUP($B75,[1]Competencias!$A:$A,[1]Competencias!$F:$F)</f>
        <v>990</v>
      </c>
      <c r="F75" s="13">
        <f>_xlfn.XLOOKUP($B75,[1]Competencias!$A:$A,[1]Competencias!$G:$G)</f>
        <v>0</v>
      </c>
      <c r="G75" s="13">
        <f>_xlfn.XLOOKUP($B75,[1]Competencias!$A:$A,[1]Competencias!$H:$H)</f>
        <v>0</v>
      </c>
      <c r="H75" s="13">
        <f>_xlfn.XLOOKUP($B75,[1]Competencias!$A:$A,[1]Competencias!$I:$I)</f>
        <v>0</v>
      </c>
    </row>
    <row r="76" spans="2:8">
      <c r="B76" s="1">
        <v>276</v>
      </c>
      <c r="C76" s="1" t="s">
        <v>81</v>
      </c>
      <c r="D76" s="13">
        <f>_xlfn.XLOOKUP($B76,[1]Competencias!$A:$A,[1]Competencias!$E:$E)</f>
        <v>15240</v>
      </c>
      <c r="E76" s="13">
        <f>_xlfn.XLOOKUP($B76,[1]Competencias!$A:$A,[1]Competencias!$F:$F)</f>
        <v>9990</v>
      </c>
      <c r="F76" s="13">
        <f>_xlfn.XLOOKUP($B76,[1]Competencias!$A:$A,[1]Competencias!$G:$G)</f>
        <v>0</v>
      </c>
      <c r="G76" s="13">
        <f>_xlfn.XLOOKUP($B76,[1]Competencias!$A:$A,[1]Competencias!$H:$H)</f>
        <v>0</v>
      </c>
      <c r="H76" s="13">
        <f>_xlfn.XLOOKUP($B76,[1]Competencias!$A:$A,[1]Competencias!$I:$I)</f>
        <v>0</v>
      </c>
    </row>
    <row r="77" spans="2:8">
      <c r="B77" s="1">
        <v>277</v>
      </c>
      <c r="C77" s="1" t="s">
        <v>82</v>
      </c>
      <c r="D77" s="13">
        <f>_xlfn.XLOOKUP($B77,[1]Competencias!$A:$A,[1]Competencias!$E:$E)</f>
        <v>3990</v>
      </c>
      <c r="E77" s="13">
        <f>_xlfn.XLOOKUP($B77,[1]Competencias!$A:$A,[1]Competencias!$F:$F)</f>
        <v>3950</v>
      </c>
      <c r="F77" s="13">
        <f>_xlfn.XLOOKUP($B77,[1]Competencias!$A:$A,[1]Competencias!$G:$G)</f>
        <v>0</v>
      </c>
      <c r="G77" s="13">
        <f>_xlfn.XLOOKUP($B77,[1]Competencias!$A:$A,[1]Competencias!$H:$H)</f>
        <v>0</v>
      </c>
      <c r="H77" s="13">
        <f>_xlfn.XLOOKUP($B77,[1]Competencias!$A:$A,[1]Competencias!$I:$I)</f>
        <v>0</v>
      </c>
    </row>
    <row r="78" spans="2:8">
      <c r="B78" s="1">
        <v>291</v>
      </c>
      <c r="C78" s="1" t="s">
        <v>83</v>
      </c>
      <c r="D78" s="13">
        <f>_xlfn.XLOOKUP($B78,[1]Competencias!$A:$A,[1]Competencias!$E:$E)</f>
        <v>12120</v>
      </c>
      <c r="E78" s="13">
        <f>_xlfn.XLOOKUP($B78,[1]Competencias!$A:$A,[1]Competencias!$F:$F)</f>
        <v>5970</v>
      </c>
      <c r="F78" s="13">
        <f>_xlfn.XLOOKUP($B78,[1]Competencias!$A:$A,[1]Competencias!$G:$G)</f>
        <v>0</v>
      </c>
      <c r="G78" s="13">
        <f>_xlfn.XLOOKUP($B78,[1]Competencias!$A:$A,[1]Competencias!$H:$H)</f>
        <v>0</v>
      </c>
      <c r="H78" s="13">
        <f>_xlfn.XLOOKUP($B78,[1]Competencias!$A:$A,[1]Competencias!$I:$I)</f>
        <v>0</v>
      </c>
    </row>
    <row r="79" spans="2:8">
      <c r="B79" s="1">
        <v>281</v>
      </c>
      <c r="C79" s="1" t="s">
        <v>84</v>
      </c>
      <c r="D79" s="13">
        <f>_xlfn.XLOOKUP($B79,[1]Competencias!$A:$A,[1]Competencias!$E:$E)</f>
        <v>0</v>
      </c>
      <c r="E79" s="13">
        <f>_xlfn.XLOOKUP($B79,[1]Competencias!$A:$A,[1]Competencias!$F:$F)</f>
        <v>3950</v>
      </c>
      <c r="F79" s="13">
        <f>_xlfn.XLOOKUP($B79,[1]Competencias!$A:$A,[1]Competencias!$G:$G)</f>
        <v>0</v>
      </c>
      <c r="G79" s="13">
        <f>_xlfn.XLOOKUP($B79,[1]Competencias!$A:$A,[1]Competencias!$H:$H)</f>
        <v>0</v>
      </c>
      <c r="H79" s="13">
        <f>_xlfn.XLOOKUP($B79,[1]Competencias!$A:$A,[1]Competencias!$I:$I)</f>
        <v>0</v>
      </c>
    </row>
    <row r="80" spans="2:8">
      <c r="B80" s="1">
        <v>185</v>
      </c>
      <c r="C80" s="1" t="s">
        <v>85</v>
      </c>
      <c r="D80" s="13">
        <f>_xlfn.XLOOKUP($B80,[1]Competencias!$A:$A,[1]Competencias!$E:$E)</f>
        <v>0</v>
      </c>
      <c r="E80" s="13">
        <f>_xlfn.XLOOKUP($B80,[1]Competencias!$A:$A,[1]Competencias!$F:$F)</f>
        <v>4990</v>
      </c>
      <c r="F80" s="13">
        <f>_xlfn.XLOOKUP($B80,[1]Competencias!$A:$A,[1]Competencias!$G:$G)</f>
        <v>0</v>
      </c>
      <c r="G80" s="13">
        <f>_xlfn.XLOOKUP($B80,[1]Competencias!$A:$A,[1]Competencias!$H:$H)</f>
        <v>0</v>
      </c>
      <c r="H80" s="13">
        <f>_xlfn.XLOOKUP($B80,[1]Competencias!$A:$A,[1]Competencias!$I:$I)</f>
        <v>0</v>
      </c>
    </row>
    <row r="81" spans="2:8">
      <c r="B81" s="1">
        <v>279</v>
      </c>
      <c r="C81" s="1" t="s">
        <v>86</v>
      </c>
      <c r="D81" s="13">
        <f>_xlfn.XLOOKUP($B81,[1]Competencias!$A:$A,[1]Competencias!$E:$E)</f>
        <v>5200</v>
      </c>
      <c r="E81" s="13">
        <f>_xlfn.XLOOKUP($B81,[1]Competencias!$A:$A,[1]Competencias!$F:$F)</f>
        <v>3999</v>
      </c>
      <c r="F81" s="13">
        <f>_xlfn.XLOOKUP($B81,[1]Competencias!$A:$A,[1]Competencias!$G:$G)</f>
        <v>0</v>
      </c>
      <c r="G81" s="13">
        <f>_xlfn.XLOOKUP($B81,[1]Competencias!$A:$A,[1]Competencias!$H:$H)</f>
        <v>0</v>
      </c>
      <c r="H81" s="13">
        <f>_xlfn.XLOOKUP($B81,[1]Competencias!$A:$A,[1]Competencias!$I:$I)</f>
        <v>0</v>
      </c>
    </row>
    <row r="82" spans="2:8">
      <c r="B82" s="1">
        <v>1091</v>
      </c>
      <c r="C82" s="1" t="s">
        <v>87</v>
      </c>
      <c r="D82" s="13">
        <f>_xlfn.XLOOKUP($B82,[1]Competencias!$A:$A,[1]Competencias!$E:$E)</f>
        <v>0</v>
      </c>
      <c r="E82" s="13">
        <f>_xlfn.XLOOKUP($B82,[1]Competencias!$A:$A,[1]Competencias!$F:$F)</f>
        <v>19990</v>
      </c>
      <c r="F82" s="13">
        <f>_xlfn.XLOOKUP($B82,[1]Competencias!$A:$A,[1]Competencias!$G:$G)</f>
        <v>0</v>
      </c>
      <c r="G82" s="13">
        <f>_xlfn.XLOOKUP($B82,[1]Competencias!$A:$A,[1]Competencias!$H:$H)</f>
        <v>0</v>
      </c>
      <c r="H82" s="13">
        <f>_xlfn.XLOOKUP($B82,[1]Competencias!$A:$A,[1]Competencias!$I:$I)</f>
        <v>0</v>
      </c>
    </row>
    <row r="83" spans="2:8">
      <c r="B83" s="1">
        <v>1086</v>
      </c>
      <c r="C83" s="1" t="s">
        <v>88</v>
      </c>
      <c r="D83" s="13" t="e">
        <f>_xlfn.XLOOKUP($B83,[1]Competencias!$A:$A,[1]Competencias!$E:$E)</f>
        <v>#N/A</v>
      </c>
      <c r="E83" s="13" t="e">
        <f>_xlfn.XLOOKUP($B83,[1]Competencias!$A:$A,[1]Competencias!$F:$F)</f>
        <v>#N/A</v>
      </c>
      <c r="F83" s="13" t="e">
        <f>_xlfn.XLOOKUP($B83,[1]Competencias!$A:$A,[1]Competencias!$G:$G)</f>
        <v>#N/A</v>
      </c>
      <c r="G83" s="13" t="e">
        <f>_xlfn.XLOOKUP($B83,[1]Competencias!$A:$A,[1]Competencias!$H:$H)</f>
        <v>#N/A</v>
      </c>
      <c r="H83" s="13" t="e">
        <f>_xlfn.XLOOKUP($B83,[1]Competencias!$A:$A,[1]Competencias!$I:$I)</f>
        <v>#N/A</v>
      </c>
    </row>
    <row r="84" spans="2:8">
      <c r="B84" s="1">
        <v>1082</v>
      </c>
      <c r="C84" s="1" t="s">
        <v>89</v>
      </c>
      <c r="D84" s="13" t="e">
        <f>_xlfn.XLOOKUP($B84,[1]Competencias!$A:$A,[1]Competencias!$E:$E)</f>
        <v>#N/A</v>
      </c>
      <c r="E84" s="13" t="e">
        <f>_xlfn.XLOOKUP($B84,[1]Competencias!$A:$A,[1]Competencias!$F:$F)</f>
        <v>#N/A</v>
      </c>
      <c r="F84" s="13" t="e">
        <f>_xlfn.XLOOKUP($B84,[1]Competencias!$A:$A,[1]Competencias!$G:$G)</f>
        <v>#N/A</v>
      </c>
      <c r="G84" s="13" t="e">
        <f>_xlfn.XLOOKUP($B84,[1]Competencias!$A:$A,[1]Competencias!$H:$H)</f>
        <v>#N/A</v>
      </c>
      <c r="H84" s="13" t="e">
        <f>_xlfn.XLOOKUP($B84,[1]Competencias!$A:$A,[1]Competencias!$I:$I)</f>
        <v>#N/A</v>
      </c>
    </row>
    <row r="85" spans="2:8">
      <c r="B85" s="1">
        <v>1094</v>
      </c>
      <c r="C85" s="1" t="s">
        <v>90</v>
      </c>
      <c r="D85" s="13" t="e">
        <f>_xlfn.XLOOKUP($B85,[1]Competencias!$A:$A,[1]Competencias!$E:$E)</f>
        <v>#N/A</v>
      </c>
      <c r="E85" s="13" t="e">
        <f>_xlfn.XLOOKUP($B85,[1]Competencias!$A:$A,[1]Competencias!$F:$F)</f>
        <v>#N/A</v>
      </c>
      <c r="F85" s="13" t="e">
        <f>_xlfn.XLOOKUP($B85,[1]Competencias!$A:$A,[1]Competencias!$G:$G)</f>
        <v>#N/A</v>
      </c>
      <c r="G85" s="13" t="e">
        <f>_xlfn.XLOOKUP($B85,[1]Competencias!$A:$A,[1]Competencias!$H:$H)</f>
        <v>#N/A</v>
      </c>
      <c r="H85" s="13" t="e">
        <f>_xlfn.XLOOKUP($B85,[1]Competencias!$A:$A,[1]Competencias!$I:$I)</f>
        <v>#N/A</v>
      </c>
    </row>
    <row r="86" spans="2:8">
      <c r="B86" s="1">
        <v>1084</v>
      </c>
      <c r="C86" s="1" t="s">
        <v>91</v>
      </c>
      <c r="D86" s="13" t="e">
        <f>_xlfn.XLOOKUP($B86,[1]Competencias!$A:$A,[1]Competencias!$E:$E)</f>
        <v>#N/A</v>
      </c>
      <c r="E86" s="13" t="e">
        <f>_xlfn.XLOOKUP($B86,[1]Competencias!$A:$A,[1]Competencias!$F:$F)</f>
        <v>#N/A</v>
      </c>
      <c r="F86" s="13" t="e">
        <f>_xlfn.XLOOKUP($B86,[1]Competencias!$A:$A,[1]Competencias!$G:$G)</f>
        <v>#N/A</v>
      </c>
      <c r="G86" s="13" t="e">
        <f>_xlfn.XLOOKUP($B86,[1]Competencias!$A:$A,[1]Competencias!$H:$H)</f>
        <v>#N/A</v>
      </c>
      <c r="H86" s="13" t="e">
        <f>_xlfn.XLOOKUP($B86,[1]Competencias!$A:$A,[1]Competencias!$I:$I)</f>
        <v>#N/A</v>
      </c>
    </row>
    <row r="87" spans="2:8">
      <c r="B87" s="1">
        <v>1085</v>
      </c>
      <c r="C87" s="1" t="s">
        <v>92</v>
      </c>
      <c r="D87" s="13" t="e">
        <f>_xlfn.XLOOKUP($B87,[1]Competencias!$A:$A,[1]Competencias!$E:$E)</f>
        <v>#N/A</v>
      </c>
      <c r="E87" s="13" t="e">
        <f>_xlfn.XLOOKUP($B87,[1]Competencias!$A:$A,[1]Competencias!$F:$F)</f>
        <v>#N/A</v>
      </c>
      <c r="F87" s="13" t="e">
        <f>_xlfn.XLOOKUP($B87,[1]Competencias!$A:$A,[1]Competencias!$G:$G)</f>
        <v>#N/A</v>
      </c>
      <c r="G87" s="13" t="e">
        <f>_xlfn.XLOOKUP($B87,[1]Competencias!$A:$A,[1]Competencias!$H:$H)</f>
        <v>#N/A</v>
      </c>
      <c r="H87" s="13" t="e">
        <f>_xlfn.XLOOKUP($B87,[1]Competencias!$A:$A,[1]Competencias!$I:$I)</f>
        <v>#N/A</v>
      </c>
    </row>
    <row r="88" spans="2:8">
      <c r="B88" s="1">
        <v>1087</v>
      </c>
      <c r="C88" s="1" t="s">
        <v>93</v>
      </c>
      <c r="D88" s="13" t="e">
        <f>_xlfn.XLOOKUP($B88,[1]Competencias!$A:$A,[1]Competencias!$E:$E)</f>
        <v>#N/A</v>
      </c>
      <c r="E88" s="13" t="e">
        <f>_xlfn.XLOOKUP($B88,[1]Competencias!$A:$A,[1]Competencias!$F:$F)</f>
        <v>#N/A</v>
      </c>
      <c r="F88" s="13" t="e">
        <f>_xlfn.XLOOKUP($B88,[1]Competencias!$A:$A,[1]Competencias!$G:$G)</f>
        <v>#N/A</v>
      </c>
      <c r="G88" s="13" t="e">
        <f>_xlfn.XLOOKUP($B88,[1]Competencias!$A:$A,[1]Competencias!$H:$H)</f>
        <v>#N/A</v>
      </c>
      <c r="H88" s="13" t="e">
        <f>_xlfn.XLOOKUP($B88,[1]Competencias!$A:$A,[1]Competencias!$I:$I)</f>
        <v>#N/A</v>
      </c>
    </row>
    <row r="89" spans="2:8">
      <c r="B89" s="1">
        <v>1092</v>
      </c>
      <c r="C89" s="1" t="s">
        <v>94</v>
      </c>
      <c r="D89" s="13" t="e">
        <f>_xlfn.XLOOKUP($B89,[1]Competencias!$A:$A,[1]Competencias!$E:$E)</f>
        <v>#N/A</v>
      </c>
      <c r="E89" s="13" t="e">
        <f>_xlfn.XLOOKUP($B89,[1]Competencias!$A:$A,[1]Competencias!$F:$F)</f>
        <v>#N/A</v>
      </c>
      <c r="F89" s="13" t="e">
        <f>_xlfn.XLOOKUP($B89,[1]Competencias!$A:$A,[1]Competencias!$G:$G)</f>
        <v>#N/A</v>
      </c>
      <c r="G89" s="13" t="e">
        <f>_xlfn.XLOOKUP($B89,[1]Competencias!$A:$A,[1]Competencias!$H:$H)</f>
        <v>#N/A</v>
      </c>
      <c r="H89" s="13" t="e">
        <f>_xlfn.XLOOKUP($B89,[1]Competencias!$A:$A,[1]Competencias!$I:$I)</f>
        <v>#N/A</v>
      </c>
    </row>
    <row r="90" spans="2:8">
      <c r="B90" s="1">
        <v>1093</v>
      </c>
      <c r="C90" s="1" t="s">
        <v>95</v>
      </c>
      <c r="D90" s="13" t="e">
        <f>_xlfn.XLOOKUP($B90,[1]Competencias!$A:$A,[1]Competencias!$E:$E)</f>
        <v>#N/A</v>
      </c>
      <c r="E90" s="13" t="e">
        <f>_xlfn.XLOOKUP($B90,[1]Competencias!$A:$A,[1]Competencias!$F:$F)</f>
        <v>#N/A</v>
      </c>
      <c r="F90" s="13" t="e">
        <f>_xlfn.XLOOKUP($B90,[1]Competencias!$A:$A,[1]Competencias!$G:$G)</f>
        <v>#N/A</v>
      </c>
      <c r="G90" s="13" t="e">
        <f>_xlfn.XLOOKUP($B90,[1]Competencias!$A:$A,[1]Competencias!$H:$H)</f>
        <v>#N/A</v>
      </c>
      <c r="H90" s="13" t="e">
        <f>_xlfn.XLOOKUP($B90,[1]Competencias!$A:$A,[1]Competencias!$I:$I)</f>
        <v>#N/A</v>
      </c>
    </row>
    <row r="91" spans="2:8">
      <c r="B91" s="1">
        <v>1088</v>
      </c>
      <c r="C91" s="1" t="s">
        <v>96</v>
      </c>
      <c r="D91" s="13" t="e">
        <f>_xlfn.XLOOKUP($B91,[1]Competencias!$A:$A,[1]Competencias!$E:$E)</f>
        <v>#N/A</v>
      </c>
      <c r="E91" s="13" t="e">
        <f>_xlfn.XLOOKUP($B91,[1]Competencias!$A:$A,[1]Competencias!$F:$F)</f>
        <v>#N/A</v>
      </c>
      <c r="F91" s="13" t="e">
        <f>_xlfn.XLOOKUP($B91,[1]Competencias!$A:$A,[1]Competencias!$G:$G)</f>
        <v>#N/A</v>
      </c>
      <c r="G91" s="13" t="e">
        <f>_xlfn.XLOOKUP($B91,[1]Competencias!$A:$A,[1]Competencias!$H:$H)</f>
        <v>#N/A</v>
      </c>
      <c r="H91" s="13" t="e">
        <f>_xlfn.XLOOKUP($B91,[1]Competencias!$A:$A,[1]Competencias!$I:$I)</f>
        <v>#N/A</v>
      </c>
    </row>
    <row r="92" spans="2:8">
      <c r="B92" s="1">
        <v>1083</v>
      </c>
      <c r="C92" s="1" t="s">
        <v>97</v>
      </c>
      <c r="D92" s="13" t="e">
        <f>_xlfn.XLOOKUP($B92,[1]Competencias!$A:$A,[1]Competencias!$E:$E)</f>
        <v>#N/A</v>
      </c>
      <c r="E92" s="13" t="e">
        <f>_xlfn.XLOOKUP($B92,[1]Competencias!$A:$A,[1]Competencias!$F:$F)</f>
        <v>#N/A</v>
      </c>
      <c r="F92" s="13" t="e">
        <f>_xlfn.XLOOKUP($B92,[1]Competencias!$A:$A,[1]Competencias!$G:$G)</f>
        <v>#N/A</v>
      </c>
      <c r="G92" s="13" t="e">
        <f>_xlfn.XLOOKUP($B92,[1]Competencias!$A:$A,[1]Competencias!$H:$H)</f>
        <v>#N/A</v>
      </c>
      <c r="H92" s="13" t="e">
        <f>_xlfn.XLOOKUP($B92,[1]Competencias!$A:$A,[1]Competencias!$I:$I)</f>
        <v>#N/A</v>
      </c>
    </row>
    <row r="93" spans="2:8">
      <c r="B93" s="1">
        <v>184</v>
      </c>
      <c r="C93" s="1" t="s">
        <v>98</v>
      </c>
      <c r="D93" s="13">
        <f>_xlfn.XLOOKUP($B93,[1]Competencias!$A:$A,[1]Competencias!$E:$E)</f>
        <v>5295</v>
      </c>
      <c r="E93" s="13">
        <f>_xlfn.XLOOKUP($B93,[1]Competencias!$A:$A,[1]Competencias!$F:$F)</f>
        <v>4500</v>
      </c>
      <c r="F93" s="13">
        <f>_xlfn.XLOOKUP($B93,[1]Competencias!$A:$A,[1]Competencias!$G:$G)</f>
        <v>0</v>
      </c>
      <c r="G93" s="13">
        <f>_xlfn.XLOOKUP($B93,[1]Competencias!$A:$A,[1]Competencias!$H:$H)</f>
        <v>1300</v>
      </c>
      <c r="H93" s="13">
        <f>_xlfn.XLOOKUP($B93,[1]Competencias!$A:$A,[1]Competencias!$I:$I)</f>
        <v>0</v>
      </c>
    </row>
    <row r="94" spans="2:8">
      <c r="B94" s="1">
        <v>186</v>
      </c>
      <c r="C94" s="1" t="s">
        <v>99</v>
      </c>
      <c r="D94" s="13">
        <f>_xlfn.XLOOKUP($B94,[1]Competencias!$A:$A,[1]Competencias!$E:$E)</f>
        <v>9900</v>
      </c>
      <c r="E94" s="13">
        <f>_xlfn.XLOOKUP($B94,[1]Competencias!$A:$A,[1]Competencias!$F:$F)</f>
        <v>12990</v>
      </c>
      <c r="F94" s="13">
        <f>_xlfn.XLOOKUP($B94,[1]Competencias!$A:$A,[1]Competencias!$G:$G)</f>
        <v>0</v>
      </c>
      <c r="G94" s="13">
        <f>_xlfn.XLOOKUP($B94,[1]Competencias!$A:$A,[1]Competencias!$H:$H)</f>
        <v>13900</v>
      </c>
      <c r="H94" s="13">
        <f>_xlfn.XLOOKUP($B94,[1]Competencias!$A:$A,[1]Competencias!$I:$I)</f>
        <v>12400</v>
      </c>
    </row>
    <row r="95" spans="2:8">
      <c r="B95" s="1">
        <v>2015</v>
      </c>
      <c r="C95" s="1" t="s">
        <v>100</v>
      </c>
      <c r="D95" s="13" t="e">
        <f>_xlfn.XLOOKUP($B95,[1]Competencias!$A:$A,[1]Competencias!$E:$E)</f>
        <v>#N/A</v>
      </c>
      <c r="E95" s="13" t="e">
        <f>_xlfn.XLOOKUP($B95,[1]Competencias!$A:$A,[1]Competencias!$F:$F)</f>
        <v>#N/A</v>
      </c>
      <c r="F95" s="13" t="e">
        <f>_xlfn.XLOOKUP($B95,[1]Competencias!$A:$A,[1]Competencias!$G:$G)</f>
        <v>#N/A</v>
      </c>
      <c r="G95" s="13" t="e">
        <f>_xlfn.XLOOKUP($B95,[1]Competencias!$A:$A,[1]Competencias!$H:$H)</f>
        <v>#N/A</v>
      </c>
      <c r="H95" s="13" t="e">
        <f>_xlfn.XLOOKUP($B95,[1]Competencias!$A:$A,[1]Competencias!$I:$I)</f>
        <v>#N/A</v>
      </c>
    </row>
    <row r="96" spans="2:8">
      <c r="B96" s="1">
        <v>9721</v>
      </c>
      <c r="C96" s="1" t="s">
        <v>101</v>
      </c>
      <c r="D96" s="13">
        <f>_xlfn.XLOOKUP($B96,[1]Competencias!$A:$A,[1]Competencias!$E:$E)</f>
        <v>0</v>
      </c>
      <c r="E96" s="13">
        <f>_xlfn.XLOOKUP($B96,[1]Competencias!$A:$A,[1]Competencias!$F:$F)</f>
        <v>0</v>
      </c>
      <c r="F96" s="13">
        <f>_xlfn.XLOOKUP($B96,[1]Competencias!$A:$A,[1]Competencias!$G:$G)</f>
        <v>0</v>
      </c>
      <c r="G96" s="13">
        <f>_xlfn.XLOOKUP($B96,[1]Competencias!$A:$A,[1]Competencias!$H:$H)</f>
        <v>0</v>
      </c>
      <c r="H96" s="13">
        <f>_xlfn.XLOOKUP($B96,[1]Competencias!$A:$A,[1]Competencias!$I:$I)</f>
        <v>0</v>
      </c>
    </row>
    <row r="97" spans="2:8">
      <c r="B97" s="1">
        <v>787</v>
      </c>
      <c r="C97" s="1" t="s">
        <v>102</v>
      </c>
      <c r="D97" s="13">
        <f>_xlfn.XLOOKUP($B97,[1]Competencias!$A:$A,[1]Competencias!$E:$E)</f>
        <v>0</v>
      </c>
      <c r="E97" s="13">
        <f>_xlfn.XLOOKUP($B97,[1]Competencias!$A:$A,[1]Competencias!$F:$F)</f>
        <v>0</v>
      </c>
      <c r="F97" s="13">
        <f>_xlfn.XLOOKUP($B97,[1]Competencias!$A:$A,[1]Competencias!$G:$G)</f>
        <v>0</v>
      </c>
      <c r="G97" s="13">
        <f>_xlfn.XLOOKUP($B97,[1]Competencias!$A:$A,[1]Competencias!$H:$H)</f>
        <v>0</v>
      </c>
      <c r="H97" s="13">
        <f>_xlfn.XLOOKUP($B97,[1]Competencias!$A:$A,[1]Competencias!$I:$I)</f>
        <v>8290</v>
      </c>
    </row>
    <row r="98" spans="2:8">
      <c r="B98" s="1">
        <v>788</v>
      </c>
      <c r="C98" s="1" t="s">
        <v>103</v>
      </c>
      <c r="D98" s="13">
        <f>_xlfn.XLOOKUP($B98,[1]Competencias!$A:$A,[1]Competencias!$E:$E)</f>
        <v>16900</v>
      </c>
      <c r="E98" s="13">
        <f>_xlfn.XLOOKUP($B98,[1]Competencias!$A:$A,[1]Competencias!$F:$F)</f>
        <v>9800</v>
      </c>
      <c r="F98" s="13">
        <f>_xlfn.XLOOKUP($B98,[1]Competencias!$A:$A,[1]Competencias!$G:$G)</f>
        <v>0</v>
      </c>
      <c r="G98" s="13">
        <f>_xlfn.XLOOKUP($B98,[1]Competencias!$A:$A,[1]Competencias!$H:$H)</f>
        <v>18400</v>
      </c>
      <c r="H98" s="13">
        <f>_xlfn.XLOOKUP($B98,[1]Competencias!$A:$A,[1]Competencias!$I:$I)</f>
        <v>0</v>
      </c>
    </row>
    <row r="99" spans="2:8">
      <c r="B99" s="1">
        <v>789</v>
      </c>
      <c r="C99" s="1" t="s">
        <v>104</v>
      </c>
      <c r="D99" s="13">
        <f>_xlfn.XLOOKUP($B99,[1]Competencias!$A:$A,[1]Competencias!$E:$E)</f>
        <v>0</v>
      </c>
      <c r="E99" s="13">
        <f>_xlfn.XLOOKUP($B99,[1]Competencias!$A:$A,[1]Competencias!$F:$F)</f>
        <v>0</v>
      </c>
      <c r="F99" s="13">
        <f>_xlfn.XLOOKUP($B99,[1]Competencias!$A:$A,[1]Competencias!$G:$G)</f>
        <v>0</v>
      </c>
      <c r="G99" s="13">
        <f>_xlfn.XLOOKUP($B99,[1]Competencias!$A:$A,[1]Competencias!$H:$H)</f>
        <v>0</v>
      </c>
      <c r="H99" s="13">
        <f>_xlfn.XLOOKUP($B99,[1]Competencias!$A:$A,[1]Competencias!$I:$I)</f>
        <v>0</v>
      </c>
    </row>
    <row r="100" spans="2:8">
      <c r="B100" s="1">
        <v>790</v>
      </c>
      <c r="C100" s="1" t="s">
        <v>105</v>
      </c>
      <c r="D100" s="13">
        <f>_xlfn.XLOOKUP($B100,[1]Competencias!$A:$A,[1]Competencias!$E:$E)</f>
        <v>0</v>
      </c>
      <c r="E100" s="13">
        <f>_xlfn.XLOOKUP($B100,[1]Competencias!$A:$A,[1]Competencias!$F:$F)</f>
        <v>0</v>
      </c>
      <c r="F100" s="13">
        <f>_xlfn.XLOOKUP($B100,[1]Competencias!$A:$A,[1]Competencias!$G:$G)</f>
        <v>0</v>
      </c>
      <c r="G100" s="13">
        <f>_xlfn.XLOOKUP($B100,[1]Competencias!$A:$A,[1]Competencias!$H:$H)</f>
        <v>0</v>
      </c>
      <c r="H100" s="13">
        <f>_xlfn.XLOOKUP($B100,[1]Competencias!$A:$A,[1]Competencias!$I:$I)</f>
        <v>0</v>
      </c>
    </row>
    <row r="101" spans="2:8">
      <c r="B101" s="1">
        <v>511</v>
      </c>
      <c r="C101" s="1" t="s">
        <v>106</v>
      </c>
      <c r="D101" s="13" t="e">
        <f>_xlfn.XLOOKUP($B101,[1]Competencias!$A:$A,[1]Competencias!$E:$E)</f>
        <v>#N/A</v>
      </c>
      <c r="E101" s="13" t="e">
        <f>_xlfn.XLOOKUP($B101,[1]Competencias!$A:$A,[1]Competencias!$F:$F)</f>
        <v>#N/A</v>
      </c>
      <c r="F101" s="13" t="e">
        <f>_xlfn.XLOOKUP($B101,[1]Competencias!$A:$A,[1]Competencias!$G:$G)</f>
        <v>#N/A</v>
      </c>
      <c r="G101" s="13" t="e">
        <f>_xlfn.XLOOKUP($B101,[1]Competencias!$A:$A,[1]Competencias!$H:$H)</f>
        <v>#N/A</v>
      </c>
      <c r="H101" s="13" t="e">
        <f>_xlfn.XLOOKUP($B101,[1]Competencias!$A:$A,[1]Competencias!$I:$I)</f>
        <v>#N/A</v>
      </c>
    </row>
    <row r="102" spans="2:8">
      <c r="B102" s="1">
        <v>911</v>
      </c>
      <c r="C102" s="1" t="s">
        <v>107</v>
      </c>
      <c r="D102" s="13">
        <f>_xlfn.XLOOKUP($B102,[1]Competencias!$A:$A,[1]Competencias!$E:$E)</f>
        <v>0</v>
      </c>
      <c r="E102" s="13">
        <f>_xlfn.XLOOKUP($B102,[1]Competencias!$A:$A,[1]Competencias!$F:$F)</f>
        <v>0</v>
      </c>
      <c r="F102" s="13">
        <f>_xlfn.XLOOKUP($B102,[1]Competencias!$A:$A,[1]Competencias!$G:$G)</f>
        <v>0</v>
      </c>
      <c r="G102" s="13">
        <f>_xlfn.XLOOKUP($B102,[1]Competencias!$A:$A,[1]Competencias!$H:$H)</f>
        <v>0</v>
      </c>
      <c r="H102" s="13">
        <f>_xlfn.XLOOKUP($B102,[1]Competencias!$A:$A,[1]Competencias!$I:$I)</f>
        <v>0</v>
      </c>
    </row>
    <row r="103" spans="2:8">
      <c r="B103" s="1">
        <v>912</v>
      </c>
      <c r="C103" s="1" t="s">
        <v>108</v>
      </c>
      <c r="D103" s="13" t="e">
        <f>_xlfn.XLOOKUP($B103,[1]Competencias!$A:$A,[1]Competencias!$E:$E)</f>
        <v>#N/A</v>
      </c>
      <c r="E103" s="13" t="e">
        <f>_xlfn.XLOOKUP($B103,[1]Competencias!$A:$A,[1]Competencias!$F:$F)</f>
        <v>#N/A</v>
      </c>
      <c r="F103" s="13" t="e">
        <f>_xlfn.XLOOKUP($B103,[1]Competencias!$A:$A,[1]Competencias!$G:$G)</f>
        <v>#N/A</v>
      </c>
      <c r="G103" s="13" t="e">
        <f>_xlfn.XLOOKUP($B103,[1]Competencias!$A:$A,[1]Competencias!$H:$H)</f>
        <v>#N/A</v>
      </c>
      <c r="H103" s="13" t="e">
        <f>_xlfn.XLOOKUP($B103,[1]Competencias!$A:$A,[1]Competencias!$I:$I)</f>
        <v>#N/A</v>
      </c>
    </row>
    <row r="104" spans="2:8">
      <c r="B104" s="1">
        <v>913</v>
      </c>
      <c r="C104" s="1" t="s">
        <v>109</v>
      </c>
      <c r="D104" s="13">
        <f>_xlfn.XLOOKUP($B104,[1]Competencias!$A:$A,[1]Competencias!$E:$E)</f>
        <v>0</v>
      </c>
      <c r="E104" s="13">
        <f>_xlfn.XLOOKUP($B104,[1]Competencias!$A:$A,[1]Competencias!$F:$F)</f>
        <v>0</v>
      </c>
      <c r="F104" s="13">
        <f>_xlfn.XLOOKUP($B104,[1]Competencias!$A:$A,[1]Competencias!$G:$G)</f>
        <v>0</v>
      </c>
      <c r="G104" s="13">
        <f>_xlfn.XLOOKUP($B104,[1]Competencias!$A:$A,[1]Competencias!$H:$H)</f>
        <v>0</v>
      </c>
      <c r="H104" s="13">
        <f>_xlfn.XLOOKUP($B104,[1]Competencias!$A:$A,[1]Competencias!$I:$I)</f>
        <v>0</v>
      </c>
    </row>
    <row r="105" spans="2:8">
      <c r="B105" s="1">
        <v>914</v>
      </c>
      <c r="C105" s="1" t="s">
        <v>110</v>
      </c>
      <c r="D105" s="13">
        <f>_xlfn.XLOOKUP($B105,[1]Competencias!$A:$A,[1]Competencias!$E:$E)</f>
        <v>0</v>
      </c>
      <c r="E105" s="13">
        <f>_xlfn.XLOOKUP($B105,[1]Competencias!$A:$A,[1]Competencias!$F:$F)</f>
        <v>0</v>
      </c>
      <c r="F105" s="13">
        <f>_xlfn.XLOOKUP($B105,[1]Competencias!$A:$A,[1]Competencias!$G:$G)</f>
        <v>0</v>
      </c>
      <c r="G105" s="13">
        <f>_xlfn.XLOOKUP($B105,[1]Competencias!$A:$A,[1]Competencias!$H:$H)</f>
        <v>0</v>
      </c>
      <c r="H105" s="13">
        <f>_xlfn.XLOOKUP($B105,[1]Competencias!$A:$A,[1]Competencias!$I:$I)</f>
        <v>0</v>
      </c>
    </row>
    <row r="106" spans="2:8">
      <c r="B106" s="1">
        <v>915</v>
      </c>
      <c r="C106" s="1" t="s">
        <v>111</v>
      </c>
      <c r="D106" s="13">
        <f>_xlfn.XLOOKUP($B106,[1]Competencias!$A:$A,[1]Competencias!$E:$E)</f>
        <v>0</v>
      </c>
      <c r="E106" s="13">
        <f>_xlfn.XLOOKUP($B106,[1]Competencias!$A:$A,[1]Competencias!$F:$F)</f>
        <v>0</v>
      </c>
      <c r="F106" s="13">
        <f>_xlfn.XLOOKUP($B106,[1]Competencias!$A:$A,[1]Competencias!$G:$G)</f>
        <v>0</v>
      </c>
      <c r="G106" s="13">
        <f>_xlfn.XLOOKUP($B106,[1]Competencias!$A:$A,[1]Competencias!$H:$H)</f>
        <v>0</v>
      </c>
      <c r="H106" s="13">
        <f>_xlfn.XLOOKUP($B106,[1]Competencias!$A:$A,[1]Competencias!$I:$I)</f>
        <v>0</v>
      </c>
    </row>
    <row r="107" spans="2:8">
      <c r="B107" s="1">
        <v>916</v>
      </c>
      <c r="C107" s="1" t="s">
        <v>112</v>
      </c>
      <c r="D107" s="13">
        <f>_xlfn.XLOOKUP($B107,[1]Competencias!$A:$A,[1]Competencias!$E:$E)</f>
        <v>0</v>
      </c>
      <c r="E107" s="13">
        <f>_xlfn.XLOOKUP($B107,[1]Competencias!$A:$A,[1]Competencias!$F:$F)</f>
        <v>0</v>
      </c>
      <c r="F107" s="13">
        <f>_xlfn.XLOOKUP($B107,[1]Competencias!$A:$A,[1]Competencias!$G:$G)</f>
        <v>0</v>
      </c>
      <c r="G107" s="13">
        <f>_xlfn.XLOOKUP($B107,[1]Competencias!$A:$A,[1]Competencias!$H:$H)</f>
        <v>0</v>
      </c>
      <c r="H107" s="13">
        <f>_xlfn.XLOOKUP($B107,[1]Competencias!$A:$A,[1]Competencias!$I:$I)</f>
        <v>0</v>
      </c>
    </row>
    <row r="108" spans="2:8">
      <c r="B108" s="1">
        <v>917</v>
      </c>
      <c r="C108" s="1" t="s">
        <v>113</v>
      </c>
      <c r="D108" s="13">
        <f>_xlfn.XLOOKUP($B108,[1]Competencias!$A:$A,[1]Competencias!$E:$E)</f>
        <v>0</v>
      </c>
      <c r="E108" s="13">
        <f>_xlfn.XLOOKUP($B108,[1]Competencias!$A:$A,[1]Competencias!$F:$F)</f>
        <v>0</v>
      </c>
      <c r="F108" s="13">
        <f>_xlfn.XLOOKUP($B108,[1]Competencias!$A:$A,[1]Competencias!$G:$G)</f>
        <v>0</v>
      </c>
      <c r="G108" s="13">
        <f>_xlfn.XLOOKUP($B108,[1]Competencias!$A:$A,[1]Competencias!$H:$H)</f>
        <v>0</v>
      </c>
      <c r="H108" s="13">
        <f>_xlfn.XLOOKUP($B108,[1]Competencias!$A:$A,[1]Competencias!$I:$I)</f>
        <v>0</v>
      </c>
    </row>
    <row r="109" spans="2:8">
      <c r="B109" s="1">
        <v>918</v>
      </c>
      <c r="C109" s="1" t="s">
        <v>114</v>
      </c>
      <c r="D109" s="13">
        <f>_xlfn.XLOOKUP($B109,[1]Competencias!$A:$A,[1]Competencias!$E:$E)</f>
        <v>0</v>
      </c>
      <c r="E109" s="13">
        <f>_xlfn.XLOOKUP($B109,[1]Competencias!$A:$A,[1]Competencias!$F:$F)</f>
        <v>0</v>
      </c>
      <c r="F109" s="13">
        <f>_xlfn.XLOOKUP($B109,[1]Competencias!$A:$A,[1]Competencias!$G:$G)</f>
        <v>0</v>
      </c>
      <c r="G109" s="13">
        <f>_xlfn.XLOOKUP($B109,[1]Competencias!$A:$A,[1]Competencias!$H:$H)</f>
        <v>0</v>
      </c>
      <c r="H109" s="13">
        <f>_xlfn.XLOOKUP($B109,[1]Competencias!$A:$A,[1]Competencias!$I:$I)</f>
        <v>0</v>
      </c>
    </row>
    <row r="110" spans="2:8">
      <c r="B110" s="1">
        <v>919</v>
      </c>
      <c r="C110" s="1" t="s">
        <v>115</v>
      </c>
      <c r="D110" s="13">
        <f>_xlfn.XLOOKUP($B110,[1]Competencias!$A:$A,[1]Competencias!$E:$E)</f>
        <v>0</v>
      </c>
      <c r="E110" s="13">
        <f>_xlfn.XLOOKUP($B110,[1]Competencias!$A:$A,[1]Competencias!$F:$F)</f>
        <v>0</v>
      </c>
      <c r="F110" s="13">
        <f>_xlfn.XLOOKUP($B110,[1]Competencias!$A:$A,[1]Competencias!$G:$G)</f>
        <v>0</v>
      </c>
      <c r="G110" s="13">
        <f>_xlfn.XLOOKUP($B110,[1]Competencias!$A:$A,[1]Competencias!$H:$H)</f>
        <v>0</v>
      </c>
      <c r="H110" s="13">
        <f>_xlfn.XLOOKUP($B110,[1]Competencias!$A:$A,[1]Competencias!$I:$I)</f>
        <v>0</v>
      </c>
    </row>
    <row r="111" spans="2:8">
      <c r="B111" s="1">
        <v>920</v>
      </c>
      <c r="C111" s="1" t="s">
        <v>116</v>
      </c>
      <c r="D111" s="13">
        <f>_xlfn.XLOOKUP($B111,[1]Competencias!$A:$A,[1]Competencias!$E:$E)</f>
        <v>0</v>
      </c>
      <c r="E111" s="13">
        <f>_xlfn.XLOOKUP($B111,[1]Competencias!$A:$A,[1]Competencias!$F:$F)</f>
        <v>0</v>
      </c>
      <c r="F111" s="13">
        <f>_xlfn.XLOOKUP($B111,[1]Competencias!$A:$A,[1]Competencias!$G:$G)</f>
        <v>0</v>
      </c>
      <c r="G111" s="13">
        <f>_xlfn.XLOOKUP($B111,[1]Competencias!$A:$A,[1]Competencias!$H:$H)</f>
        <v>0</v>
      </c>
      <c r="H111" s="13">
        <f>_xlfn.XLOOKUP($B111,[1]Competencias!$A:$A,[1]Competencias!$I:$I)</f>
        <v>0</v>
      </c>
    </row>
    <row r="112" spans="2:8">
      <c r="B112" s="1">
        <v>921</v>
      </c>
      <c r="C112" s="1" t="s">
        <v>117</v>
      </c>
      <c r="D112" s="13">
        <f>_xlfn.XLOOKUP($B112,[1]Competencias!$A:$A,[1]Competencias!$E:$E)</f>
        <v>0</v>
      </c>
      <c r="E112" s="13">
        <f>_xlfn.XLOOKUP($B112,[1]Competencias!$A:$A,[1]Competencias!$F:$F)</f>
        <v>0</v>
      </c>
      <c r="F112" s="13">
        <f>_xlfn.XLOOKUP($B112,[1]Competencias!$A:$A,[1]Competencias!$G:$G)</f>
        <v>0</v>
      </c>
      <c r="G112" s="13">
        <f>_xlfn.XLOOKUP($B112,[1]Competencias!$A:$A,[1]Competencias!$H:$H)</f>
        <v>0</v>
      </c>
      <c r="H112" s="13">
        <f>_xlfn.XLOOKUP($B112,[1]Competencias!$A:$A,[1]Competencias!$I:$I)</f>
        <v>0</v>
      </c>
    </row>
    <row r="113" spans="2:8">
      <c r="B113" s="1">
        <v>922</v>
      </c>
      <c r="C113" s="1" t="s">
        <v>118</v>
      </c>
      <c r="D113" s="13">
        <f>_xlfn.XLOOKUP($B113,[1]Competencias!$A:$A,[1]Competencias!$E:$E)</f>
        <v>0</v>
      </c>
      <c r="E113" s="13">
        <f>_xlfn.XLOOKUP($B113,[1]Competencias!$A:$A,[1]Competencias!$F:$F)</f>
        <v>0</v>
      </c>
      <c r="F113" s="13">
        <f>_xlfn.XLOOKUP($B113,[1]Competencias!$A:$A,[1]Competencias!$G:$G)</f>
        <v>0</v>
      </c>
      <c r="G113" s="13">
        <f>_xlfn.XLOOKUP($B113,[1]Competencias!$A:$A,[1]Competencias!$H:$H)</f>
        <v>0</v>
      </c>
      <c r="H113" s="13">
        <f>_xlfn.XLOOKUP($B113,[1]Competencias!$A:$A,[1]Competencias!$I:$I)</f>
        <v>0</v>
      </c>
    </row>
    <row r="114" spans="2:8">
      <c r="B114" s="1">
        <v>923</v>
      </c>
      <c r="C114" s="1" t="s">
        <v>119</v>
      </c>
      <c r="D114" s="13">
        <f>_xlfn.XLOOKUP($B114,[1]Competencias!$A:$A,[1]Competencias!$E:$E)</f>
        <v>0</v>
      </c>
      <c r="E114" s="13">
        <f>_xlfn.XLOOKUP($B114,[1]Competencias!$A:$A,[1]Competencias!$F:$F)</f>
        <v>0</v>
      </c>
      <c r="F114" s="13">
        <f>_xlfn.XLOOKUP($B114,[1]Competencias!$A:$A,[1]Competencias!$G:$G)</f>
        <v>0</v>
      </c>
      <c r="G114" s="13">
        <f>_xlfn.XLOOKUP($B114,[1]Competencias!$A:$A,[1]Competencias!$H:$H)</f>
        <v>0</v>
      </c>
      <c r="H114" s="13">
        <f>_xlfn.XLOOKUP($B114,[1]Competencias!$A:$A,[1]Competencias!$I:$I)</f>
        <v>0</v>
      </c>
    </row>
    <row r="115" spans="2:8">
      <c r="B115" s="1">
        <v>924</v>
      </c>
      <c r="C115" s="1" t="s">
        <v>120</v>
      </c>
      <c r="D115" s="13">
        <f>_xlfn.XLOOKUP($B115,[1]Competencias!$A:$A,[1]Competencias!$E:$E)</f>
        <v>0</v>
      </c>
      <c r="E115" s="13">
        <f>_xlfn.XLOOKUP($B115,[1]Competencias!$A:$A,[1]Competencias!$F:$F)</f>
        <v>0</v>
      </c>
      <c r="F115" s="13">
        <f>_xlfn.XLOOKUP($B115,[1]Competencias!$A:$A,[1]Competencias!$G:$G)</f>
        <v>0</v>
      </c>
      <c r="G115" s="13">
        <f>_xlfn.XLOOKUP($B115,[1]Competencias!$A:$A,[1]Competencias!$H:$H)</f>
        <v>0</v>
      </c>
      <c r="H115" s="13">
        <f>_xlfn.XLOOKUP($B115,[1]Competencias!$A:$A,[1]Competencias!$I:$I)</f>
        <v>0</v>
      </c>
    </row>
    <row r="116" spans="2:8">
      <c r="B116" s="1">
        <v>2070</v>
      </c>
      <c r="C116" s="1" t="s">
        <v>121</v>
      </c>
      <c r="D116" s="13">
        <f>_xlfn.XLOOKUP($B116,[1]Competencias!$A:$A,[1]Competencias!$E:$E)</f>
        <v>0</v>
      </c>
      <c r="E116" s="13">
        <f>_xlfn.XLOOKUP($B116,[1]Competencias!$A:$A,[1]Competencias!$F:$F)</f>
        <v>0</v>
      </c>
      <c r="F116" s="13">
        <f>_xlfn.XLOOKUP($B116,[1]Competencias!$A:$A,[1]Competencias!$G:$G)</f>
        <v>0</v>
      </c>
      <c r="G116" s="13">
        <f>_xlfn.XLOOKUP($B116,[1]Competencias!$A:$A,[1]Competencias!$H:$H)</f>
        <v>0</v>
      </c>
      <c r="H116" s="13">
        <f>_xlfn.XLOOKUP($B116,[1]Competencias!$A:$A,[1]Competencias!$I:$I)</f>
        <v>0</v>
      </c>
    </row>
    <row r="117" spans="2:8">
      <c r="B117" s="1">
        <v>1065</v>
      </c>
      <c r="C117" s="1" t="s">
        <v>122</v>
      </c>
      <c r="D117" s="13">
        <f>_xlfn.XLOOKUP($B117,[1]Competencias!$A:$A,[1]Competencias!$E:$E)</f>
        <v>0</v>
      </c>
      <c r="E117" s="13">
        <f>_xlfn.XLOOKUP($B117,[1]Competencias!$A:$A,[1]Competencias!$F:$F)</f>
        <v>0</v>
      </c>
      <c r="F117" s="13">
        <f>_xlfn.XLOOKUP($B117,[1]Competencias!$A:$A,[1]Competencias!$G:$G)</f>
        <v>0</v>
      </c>
      <c r="G117" s="13">
        <f>_xlfn.XLOOKUP($B117,[1]Competencias!$A:$A,[1]Competencias!$H:$H)</f>
        <v>0</v>
      </c>
      <c r="H117" s="13">
        <f>_xlfn.XLOOKUP($B117,[1]Competencias!$A:$A,[1]Competencias!$I:$I)</f>
        <v>0</v>
      </c>
    </row>
    <row r="118" spans="2:8">
      <c r="B118" s="1">
        <v>1066</v>
      </c>
      <c r="C118" s="1" t="s">
        <v>123</v>
      </c>
      <c r="D118" s="13">
        <f>_xlfn.XLOOKUP($B118,[1]Competencias!$A:$A,[1]Competencias!$E:$E)</f>
        <v>0</v>
      </c>
      <c r="E118" s="13">
        <f>_xlfn.XLOOKUP($B118,[1]Competencias!$A:$A,[1]Competencias!$F:$F)</f>
        <v>0</v>
      </c>
      <c r="F118" s="13">
        <f>_xlfn.XLOOKUP($B118,[1]Competencias!$A:$A,[1]Competencias!$G:$G)</f>
        <v>0</v>
      </c>
      <c r="G118" s="13">
        <f>_xlfn.XLOOKUP($B118,[1]Competencias!$A:$A,[1]Competencias!$H:$H)</f>
        <v>0</v>
      </c>
      <c r="H118" s="13">
        <f>_xlfn.XLOOKUP($B118,[1]Competencias!$A:$A,[1]Competencias!$I:$I)</f>
        <v>0</v>
      </c>
    </row>
    <row r="119" spans="2:8">
      <c r="B119" s="1">
        <v>1067</v>
      </c>
      <c r="C119" s="1" t="s">
        <v>124</v>
      </c>
      <c r="D119" s="13" t="e">
        <f>_xlfn.XLOOKUP($B119,[1]Competencias!$A:$A,[1]Competencias!$E:$E)</f>
        <v>#N/A</v>
      </c>
      <c r="E119" s="13" t="e">
        <f>_xlfn.XLOOKUP($B119,[1]Competencias!$A:$A,[1]Competencias!$F:$F)</f>
        <v>#N/A</v>
      </c>
      <c r="F119" s="13" t="e">
        <f>_xlfn.XLOOKUP($B119,[1]Competencias!$A:$A,[1]Competencias!$G:$G)</f>
        <v>#N/A</v>
      </c>
      <c r="G119" s="13" t="e">
        <f>_xlfn.XLOOKUP($B119,[1]Competencias!$A:$A,[1]Competencias!$H:$H)</f>
        <v>#N/A</v>
      </c>
      <c r="H119" s="13" t="e">
        <f>_xlfn.XLOOKUP($B119,[1]Competencias!$A:$A,[1]Competencias!$I:$I)</f>
        <v>#N/A</v>
      </c>
    </row>
    <row r="120" spans="2:8">
      <c r="B120" s="1">
        <v>1068</v>
      </c>
      <c r="C120" s="1" t="s">
        <v>125</v>
      </c>
      <c r="D120" s="13">
        <f>_xlfn.XLOOKUP($B120,[1]Competencias!$A:$A,[1]Competencias!$E:$E)</f>
        <v>0</v>
      </c>
      <c r="E120" s="13">
        <f>_xlfn.XLOOKUP($B120,[1]Competencias!$A:$A,[1]Competencias!$F:$F)</f>
        <v>0</v>
      </c>
      <c r="F120" s="13">
        <f>_xlfn.XLOOKUP($B120,[1]Competencias!$A:$A,[1]Competencias!$G:$G)</f>
        <v>0</v>
      </c>
      <c r="G120" s="13">
        <f>_xlfn.XLOOKUP($B120,[1]Competencias!$A:$A,[1]Competencias!$H:$H)</f>
        <v>0</v>
      </c>
      <c r="H120" s="13">
        <f>_xlfn.XLOOKUP($B120,[1]Competencias!$A:$A,[1]Competencias!$I:$I)</f>
        <v>0</v>
      </c>
    </row>
    <row r="121" spans="2:8">
      <c r="B121" s="1">
        <v>1069</v>
      </c>
      <c r="C121" s="1" t="s">
        <v>126</v>
      </c>
      <c r="D121" s="13">
        <f>_xlfn.XLOOKUP($B121,[1]Competencias!$A:$A,[1]Competencias!$E:$E)</f>
        <v>0</v>
      </c>
      <c r="E121" s="13">
        <f>_xlfn.XLOOKUP($B121,[1]Competencias!$A:$A,[1]Competencias!$F:$F)</f>
        <v>0</v>
      </c>
      <c r="F121" s="13">
        <f>_xlfn.XLOOKUP($B121,[1]Competencias!$A:$A,[1]Competencias!$G:$G)</f>
        <v>0</v>
      </c>
      <c r="G121" s="13">
        <f>_xlfn.XLOOKUP($B121,[1]Competencias!$A:$A,[1]Competencias!$H:$H)</f>
        <v>0</v>
      </c>
      <c r="H121" s="13">
        <f>_xlfn.XLOOKUP($B121,[1]Competencias!$A:$A,[1]Competencias!$I:$I)</f>
        <v>0</v>
      </c>
    </row>
    <row r="122" spans="2:8">
      <c r="B122" s="1">
        <v>1070</v>
      </c>
      <c r="C122" s="1" t="s">
        <v>127</v>
      </c>
      <c r="D122" s="13">
        <f>_xlfn.XLOOKUP($B122,[1]Competencias!$A:$A,[1]Competencias!$E:$E)</f>
        <v>0</v>
      </c>
      <c r="E122" s="13">
        <f>_xlfn.XLOOKUP($B122,[1]Competencias!$A:$A,[1]Competencias!$F:$F)</f>
        <v>0</v>
      </c>
      <c r="F122" s="13">
        <f>_xlfn.XLOOKUP($B122,[1]Competencias!$A:$A,[1]Competencias!$G:$G)</f>
        <v>0</v>
      </c>
      <c r="G122" s="13">
        <f>_xlfn.XLOOKUP($B122,[1]Competencias!$A:$A,[1]Competencias!$H:$H)</f>
        <v>0</v>
      </c>
      <c r="H122" s="13">
        <f>_xlfn.XLOOKUP($B122,[1]Competencias!$A:$A,[1]Competencias!$I:$I)</f>
        <v>0</v>
      </c>
    </row>
    <row r="123" spans="2:8">
      <c r="B123" s="1">
        <v>1071</v>
      </c>
      <c r="C123" s="1" t="s">
        <v>128</v>
      </c>
      <c r="D123" s="13">
        <f>_xlfn.XLOOKUP($B123,[1]Competencias!$A:$A,[1]Competencias!$E:$E)</f>
        <v>0</v>
      </c>
      <c r="E123" s="13">
        <f>_xlfn.XLOOKUP($B123,[1]Competencias!$A:$A,[1]Competencias!$F:$F)</f>
        <v>0</v>
      </c>
      <c r="F123" s="13">
        <f>_xlfn.XLOOKUP($B123,[1]Competencias!$A:$A,[1]Competencias!$G:$G)</f>
        <v>0</v>
      </c>
      <c r="G123" s="13">
        <f>_xlfn.XLOOKUP($B123,[1]Competencias!$A:$A,[1]Competencias!$H:$H)</f>
        <v>0</v>
      </c>
      <c r="H123" s="13">
        <f>_xlfn.XLOOKUP($B123,[1]Competencias!$A:$A,[1]Competencias!$I:$I)</f>
        <v>0</v>
      </c>
    </row>
    <row r="124" spans="2:8">
      <c r="B124" s="1">
        <v>1072</v>
      </c>
      <c r="C124" s="1" t="s">
        <v>129</v>
      </c>
      <c r="D124" s="13">
        <f>_xlfn.XLOOKUP($B124,[1]Competencias!$A:$A,[1]Competencias!$E:$E)</f>
        <v>0</v>
      </c>
      <c r="E124" s="13">
        <f>_xlfn.XLOOKUP($B124,[1]Competencias!$A:$A,[1]Competencias!$F:$F)</f>
        <v>0</v>
      </c>
      <c r="F124" s="13">
        <f>_xlfn.XLOOKUP($B124,[1]Competencias!$A:$A,[1]Competencias!$G:$G)</f>
        <v>0</v>
      </c>
      <c r="G124" s="13">
        <f>_xlfn.XLOOKUP($B124,[1]Competencias!$A:$A,[1]Competencias!$H:$H)</f>
        <v>0</v>
      </c>
      <c r="H124" s="13">
        <f>_xlfn.XLOOKUP($B124,[1]Competencias!$A:$A,[1]Competencias!$I:$I)</f>
        <v>0</v>
      </c>
    </row>
    <row r="125" spans="2:8">
      <c r="B125" s="1">
        <v>1073</v>
      </c>
      <c r="C125" s="1" t="s">
        <v>130</v>
      </c>
      <c r="D125" s="13">
        <f>_xlfn.XLOOKUP($B125,[1]Competencias!$A:$A,[1]Competencias!$E:$E)</f>
        <v>0</v>
      </c>
      <c r="E125" s="13">
        <f>_xlfn.XLOOKUP($B125,[1]Competencias!$A:$A,[1]Competencias!$F:$F)</f>
        <v>0</v>
      </c>
      <c r="F125" s="13">
        <f>_xlfn.XLOOKUP($B125,[1]Competencias!$A:$A,[1]Competencias!$G:$G)</f>
        <v>0</v>
      </c>
      <c r="G125" s="13">
        <f>_xlfn.XLOOKUP($B125,[1]Competencias!$A:$A,[1]Competencias!$H:$H)</f>
        <v>0</v>
      </c>
      <c r="H125" s="13">
        <f>_xlfn.XLOOKUP($B125,[1]Competencias!$A:$A,[1]Competencias!$I:$I)</f>
        <v>0</v>
      </c>
    </row>
    <row r="126" spans="2:8">
      <c r="B126" s="1">
        <v>1074</v>
      </c>
      <c r="C126" s="1" t="s">
        <v>131</v>
      </c>
      <c r="D126" s="13">
        <f>_xlfn.XLOOKUP($B126,[1]Competencias!$A:$A,[1]Competencias!$E:$E)</f>
        <v>0</v>
      </c>
      <c r="E126" s="13">
        <f>_xlfn.XLOOKUP($B126,[1]Competencias!$A:$A,[1]Competencias!$F:$F)</f>
        <v>0</v>
      </c>
      <c r="F126" s="13">
        <f>_xlfn.XLOOKUP($B126,[1]Competencias!$A:$A,[1]Competencias!$G:$G)</f>
        <v>0</v>
      </c>
      <c r="G126" s="13">
        <f>_xlfn.XLOOKUP($B126,[1]Competencias!$A:$A,[1]Competencias!$H:$H)</f>
        <v>0</v>
      </c>
      <c r="H126" s="13">
        <f>_xlfn.XLOOKUP($B126,[1]Competencias!$A:$A,[1]Competencias!$I:$I)</f>
        <v>0</v>
      </c>
    </row>
    <row r="127" spans="2:8">
      <c r="B127" s="1">
        <v>1408</v>
      </c>
      <c r="C127" s="1" t="s">
        <v>132</v>
      </c>
      <c r="D127" s="13">
        <f>_xlfn.XLOOKUP($B127,[1]Competencias!$A:$A,[1]Competencias!$E:$E)</f>
        <v>0</v>
      </c>
      <c r="E127" s="13">
        <f>_xlfn.XLOOKUP($B127,[1]Competencias!$A:$A,[1]Competencias!$F:$F)</f>
        <v>0</v>
      </c>
      <c r="F127" s="13">
        <f>_xlfn.XLOOKUP($B127,[1]Competencias!$A:$A,[1]Competencias!$G:$G)</f>
        <v>0</v>
      </c>
      <c r="G127" s="13">
        <f>_xlfn.XLOOKUP($B127,[1]Competencias!$A:$A,[1]Competencias!$H:$H)</f>
        <v>0</v>
      </c>
      <c r="H127" s="13">
        <f>_xlfn.XLOOKUP($B127,[1]Competencias!$A:$A,[1]Competencias!$I:$I)</f>
        <v>0</v>
      </c>
    </row>
    <row r="128" spans="2:8">
      <c r="B128" s="1">
        <v>1409</v>
      </c>
      <c r="C128" s="1" t="s">
        <v>133</v>
      </c>
      <c r="D128" s="13">
        <f>_xlfn.XLOOKUP($B128,[1]Competencias!$A:$A,[1]Competencias!$E:$E)</f>
        <v>0</v>
      </c>
      <c r="E128" s="13">
        <f>_xlfn.XLOOKUP($B128,[1]Competencias!$A:$A,[1]Competencias!$F:$F)</f>
        <v>0</v>
      </c>
      <c r="F128" s="13">
        <f>_xlfn.XLOOKUP($B128,[1]Competencias!$A:$A,[1]Competencias!$G:$G)</f>
        <v>0</v>
      </c>
      <c r="G128" s="13">
        <f>_xlfn.XLOOKUP($B128,[1]Competencias!$A:$A,[1]Competencias!$H:$H)</f>
        <v>0</v>
      </c>
      <c r="H128" s="13">
        <f>_xlfn.XLOOKUP($B128,[1]Competencias!$A:$A,[1]Competencias!$I:$I)</f>
        <v>0</v>
      </c>
    </row>
    <row r="129" spans="2:8">
      <c r="B129" s="1">
        <v>1410</v>
      </c>
      <c r="C129" s="1" t="s">
        <v>134</v>
      </c>
      <c r="D129" s="13">
        <f>_xlfn.XLOOKUP($B129,[1]Competencias!$A:$A,[1]Competencias!$E:$E)</f>
        <v>0</v>
      </c>
      <c r="E129" s="13">
        <f>_xlfn.XLOOKUP($B129,[1]Competencias!$A:$A,[1]Competencias!$F:$F)</f>
        <v>0</v>
      </c>
      <c r="F129" s="13">
        <f>_xlfn.XLOOKUP($B129,[1]Competencias!$A:$A,[1]Competencias!$G:$G)</f>
        <v>0</v>
      </c>
      <c r="G129" s="13">
        <f>_xlfn.XLOOKUP($B129,[1]Competencias!$A:$A,[1]Competencias!$H:$H)</f>
        <v>0</v>
      </c>
      <c r="H129" s="13">
        <f>_xlfn.XLOOKUP($B129,[1]Competencias!$A:$A,[1]Competencias!$I:$I)</f>
        <v>0</v>
      </c>
    </row>
    <row r="130" spans="2:8">
      <c r="B130" s="1">
        <v>1412</v>
      </c>
      <c r="C130" s="1" t="s">
        <v>135</v>
      </c>
      <c r="D130" s="13">
        <f>_xlfn.XLOOKUP($B130,[1]Competencias!$A:$A,[1]Competencias!$E:$E)</f>
        <v>0</v>
      </c>
      <c r="E130" s="13">
        <f>_xlfn.XLOOKUP($B130,[1]Competencias!$A:$A,[1]Competencias!$F:$F)</f>
        <v>0</v>
      </c>
      <c r="F130" s="13">
        <f>_xlfn.XLOOKUP($B130,[1]Competencias!$A:$A,[1]Competencias!$G:$G)</f>
        <v>0</v>
      </c>
      <c r="G130" s="13">
        <f>_xlfn.XLOOKUP($B130,[1]Competencias!$A:$A,[1]Competencias!$H:$H)</f>
        <v>0</v>
      </c>
      <c r="H130" s="13">
        <f>_xlfn.XLOOKUP($B130,[1]Competencias!$A:$A,[1]Competencias!$I:$I)</f>
        <v>0</v>
      </c>
    </row>
    <row r="131" spans="2:8">
      <c r="B131" s="1">
        <v>1413</v>
      </c>
      <c r="C131" s="1" t="s">
        <v>136</v>
      </c>
      <c r="D131" s="13">
        <f>_xlfn.XLOOKUP($B131,[1]Competencias!$A:$A,[1]Competencias!$E:$E)</f>
        <v>0</v>
      </c>
      <c r="E131" s="13">
        <f>_xlfn.XLOOKUP($B131,[1]Competencias!$A:$A,[1]Competencias!$F:$F)</f>
        <v>0</v>
      </c>
      <c r="F131" s="13">
        <f>_xlfn.XLOOKUP($B131,[1]Competencias!$A:$A,[1]Competencias!$G:$G)</f>
        <v>0</v>
      </c>
      <c r="G131" s="13">
        <f>_xlfn.XLOOKUP($B131,[1]Competencias!$A:$A,[1]Competencias!$H:$H)</f>
        <v>0</v>
      </c>
      <c r="H131" s="13">
        <f>_xlfn.XLOOKUP($B131,[1]Competencias!$A:$A,[1]Competencias!$I:$I)</f>
        <v>0</v>
      </c>
    </row>
    <row r="132" spans="2:8">
      <c r="B132" s="1">
        <v>1414</v>
      </c>
      <c r="C132" s="1" t="s">
        <v>137</v>
      </c>
      <c r="D132" s="13">
        <f>_xlfn.XLOOKUP($B132,[1]Competencias!$A:$A,[1]Competencias!$E:$E)</f>
        <v>0</v>
      </c>
      <c r="E132" s="13">
        <f>_xlfn.XLOOKUP($B132,[1]Competencias!$A:$A,[1]Competencias!$F:$F)</f>
        <v>0</v>
      </c>
      <c r="F132" s="13">
        <f>_xlfn.XLOOKUP($B132,[1]Competencias!$A:$A,[1]Competencias!$G:$G)</f>
        <v>0</v>
      </c>
      <c r="G132" s="13">
        <f>_xlfn.XLOOKUP($B132,[1]Competencias!$A:$A,[1]Competencias!$H:$H)</f>
        <v>0</v>
      </c>
      <c r="H132" s="13">
        <f>_xlfn.XLOOKUP($B132,[1]Competencias!$A:$A,[1]Competencias!$I:$I)</f>
        <v>0</v>
      </c>
    </row>
    <row r="133" spans="2:8">
      <c r="B133" s="1">
        <v>1415</v>
      </c>
      <c r="C133" s="1" t="s">
        <v>138</v>
      </c>
      <c r="D133" s="13">
        <f>_xlfn.XLOOKUP($B133,[1]Competencias!$A:$A,[1]Competencias!$E:$E)</f>
        <v>0</v>
      </c>
      <c r="E133" s="13">
        <f>_xlfn.XLOOKUP($B133,[1]Competencias!$A:$A,[1]Competencias!$F:$F)</f>
        <v>0</v>
      </c>
      <c r="F133" s="13">
        <f>_xlfn.XLOOKUP($B133,[1]Competencias!$A:$A,[1]Competencias!$G:$G)</f>
        <v>0</v>
      </c>
      <c r="G133" s="13">
        <f>_xlfn.XLOOKUP($B133,[1]Competencias!$A:$A,[1]Competencias!$H:$H)</f>
        <v>0</v>
      </c>
      <c r="H133" s="13">
        <f>_xlfn.XLOOKUP($B133,[1]Competencias!$A:$A,[1]Competencias!$I:$I)</f>
        <v>0</v>
      </c>
    </row>
    <row r="134" spans="2:8">
      <c r="B134" s="1">
        <v>1416</v>
      </c>
      <c r="C134" s="1" t="s">
        <v>139</v>
      </c>
      <c r="D134" s="13">
        <f>_xlfn.XLOOKUP($B134,[1]Competencias!$A:$A,[1]Competencias!$E:$E)</f>
        <v>0</v>
      </c>
      <c r="E134" s="13">
        <f>_xlfn.XLOOKUP($B134,[1]Competencias!$A:$A,[1]Competencias!$F:$F)</f>
        <v>0</v>
      </c>
      <c r="F134" s="13">
        <f>_xlfn.XLOOKUP($B134,[1]Competencias!$A:$A,[1]Competencias!$G:$G)</f>
        <v>0</v>
      </c>
      <c r="G134" s="13">
        <f>_xlfn.XLOOKUP($B134,[1]Competencias!$A:$A,[1]Competencias!$H:$H)</f>
        <v>0</v>
      </c>
      <c r="H134" s="13">
        <f>_xlfn.XLOOKUP($B134,[1]Competencias!$A:$A,[1]Competencias!$I:$I)</f>
        <v>0</v>
      </c>
    </row>
    <row r="135" spans="2:8">
      <c r="B135" s="1">
        <v>1417</v>
      </c>
      <c r="C135" s="1" t="s">
        <v>140</v>
      </c>
      <c r="D135" s="13">
        <f>_xlfn.XLOOKUP($B135,[1]Competencias!$A:$A,[1]Competencias!$E:$E)</f>
        <v>0</v>
      </c>
      <c r="E135" s="13">
        <f>_xlfn.XLOOKUP($B135,[1]Competencias!$A:$A,[1]Competencias!$F:$F)</f>
        <v>0</v>
      </c>
      <c r="F135" s="13">
        <f>_xlfn.XLOOKUP($B135,[1]Competencias!$A:$A,[1]Competencias!$G:$G)</f>
        <v>0</v>
      </c>
      <c r="G135" s="13">
        <f>_xlfn.XLOOKUP($B135,[1]Competencias!$A:$A,[1]Competencias!$H:$H)</f>
        <v>0</v>
      </c>
      <c r="H135" s="13">
        <f>_xlfn.XLOOKUP($B135,[1]Competencias!$A:$A,[1]Competencias!$I:$I)</f>
        <v>0</v>
      </c>
    </row>
    <row r="136" spans="2:8">
      <c r="B136" s="1">
        <v>1418</v>
      </c>
      <c r="C136" s="1" t="s">
        <v>141</v>
      </c>
      <c r="D136" s="13">
        <f>_xlfn.XLOOKUP($B136,[1]Competencias!$A:$A,[1]Competencias!$E:$E)</f>
        <v>0</v>
      </c>
      <c r="E136" s="13">
        <f>_xlfn.XLOOKUP($B136,[1]Competencias!$A:$A,[1]Competencias!$F:$F)</f>
        <v>0</v>
      </c>
      <c r="F136" s="13">
        <f>_xlfn.XLOOKUP($B136,[1]Competencias!$A:$A,[1]Competencias!$G:$G)</f>
        <v>0</v>
      </c>
      <c r="G136" s="13">
        <f>_xlfn.XLOOKUP($B136,[1]Competencias!$A:$A,[1]Competencias!$H:$H)</f>
        <v>0</v>
      </c>
      <c r="H136" s="13">
        <f>_xlfn.XLOOKUP($B136,[1]Competencias!$A:$A,[1]Competencias!$I:$I)</f>
        <v>0</v>
      </c>
    </row>
    <row r="137" spans="2:8">
      <c r="B137" s="1">
        <v>925</v>
      </c>
      <c r="C137" s="1" t="s">
        <v>142</v>
      </c>
      <c r="D137" s="13">
        <f>_xlfn.XLOOKUP($B137,[1]Competencias!$A:$A,[1]Competencias!$E:$E)</f>
        <v>0</v>
      </c>
      <c r="E137" s="13">
        <f>_xlfn.XLOOKUP($B137,[1]Competencias!$A:$A,[1]Competencias!$F:$F)</f>
        <v>0</v>
      </c>
      <c r="F137" s="13">
        <f>_xlfn.XLOOKUP($B137,[1]Competencias!$A:$A,[1]Competencias!$G:$G)</f>
        <v>0</v>
      </c>
      <c r="G137" s="13">
        <f>_xlfn.XLOOKUP($B137,[1]Competencias!$A:$A,[1]Competencias!$H:$H)</f>
        <v>0</v>
      </c>
      <c r="H137" s="13">
        <f>_xlfn.XLOOKUP($B137,[1]Competencias!$A:$A,[1]Competencias!$I:$I)</f>
        <v>0</v>
      </c>
    </row>
    <row r="138" spans="2:8">
      <c r="B138" s="1">
        <v>926</v>
      </c>
      <c r="C138" s="1" t="s">
        <v>143</v>
      </c>
      <c r="D138" s="13">
        <f>_xlfn.XLOOKUP($B138,[1]Competencias!$A:$A,[1]Competencias!$E:$E)</f>
        <v>0</v>
      </c>
      <c r="E138" s="13">
        <f>_xlfn.XLOOKUP($B138,[1]Competencias!$A:$A,[1]Competencias!$F:$F)</f>
        <v>0</v>
      </c>
      <c r="F138" s="13">
        <f>_xlfn.XLOOKUP($B138,[1]Competencias!$A:$A,[1]Competencias!$G:$G)</f>
        <v>0</v>
      </c>
      <c r="G138" s="13">
        <f>_xlfn.XLOOKUP($B138,[1]Competencias!$A:$A,[1]Competencias!$H:$H)</f>
        <v>0</v>
      </c>
      <c r="H138" s="13">
        <f>_xlfn.XLOOKUP($B138,[1]Competencias!$A:$A,[1]Competencias!$I:$I)</f>
        <v>0</v>
      </c>
    </row>
    <row r="139" spans="2:8">
      <c r="B139" s="1">
        <v>927</v>
      </c>
      <c r="C139" s="1" t="s">
        <v>144</v>
      </c>
      <c r="D139" s="13">
        <f>_xlfn.XLOOKUP($B139,[1]Competencias!$A:$A,[1]Competencias!$E:$E)</f>
        <v>0</v>
      </c>
      <c r="E139" s="13">
        <f>_xlfn.XLOOKUP($B139,[1]Competencias!$A:$A,[1]Competencias!$F:$F)</f>
        <v>0</v>
      </c>
      <c r="F139" s="13">
        <f>_xlfn.XLOOKUP($B139,[1]Competencias!$A:$A,[1]Competencias!$G:$G)</f>
        <v>0</v>
      </c>
      <c r="G139" s="13">
        <f>_xlfn.XLOOKUP($B139,[1]Competencias!$A:$A,[1]Competencias!$H:$H)</f>
        <v>0</v>
      </c>
      <c r="H139" s="13">
        <f>_xlfn.XLOOKUP($B139,[1]Competencias!$A:$A,[1]Competencias!$I:$I)</f>
        <v>0</v>
      </c>
    </row>
    <row r="140" spans="2:8">
      <c r="B140" s="1">
        <v>928</v>
      </c>
      <c r="C140" s="1" t="s">
        <v>145</v>
      </c>
      <c r="D140" s="13" t="e">
        <f>_xlfn.XLOOKUP($B140,[1]Competencias!$A:$A,[1]Competencias!$E:$E)</f>
        <v>#N/A</v>
      </c>
      <c r="E140" s="13" t="e">
        <f>_xlfn.XLOOKUP($B140,[1]Competencias!$A:$A,[1]Competencias!$F:$F)</f>
        <v>#N/A</v>
      </c>
      <c r="F140" s="13" t="e">
        <f>_xlfn.XLOOKUP($B140,[1]Competencias!$A:$A,[1]Competencias!$G:$G)</f>
        <v>#N/A</v>
      </c>
      <c r="G140" s="13" t="e">
        <f>_xlfn.XLOOKUP($B140,[1]Competencias!$A:$A,[1]Competencias!$H:$H)</f>
        <v>#N/A</v>
      </c>
      <c r="H140" s="13" t="e">
        <f>_xlfn.XLOOKUP($B140,[1]Competencias!$A:$A,[1]Competencias!$I:$I)</f>
        <v>#N/A</v>
      </c>
    </row>
    <row r="141" spans="2:8">
      <c r="B141" s="1">
        <v>929</v>
      </c>
      <c r="C141" s="1" t="s">
        <v>146</v>
      </c>
      <c r="D141" s="13">
        <f>_xlfn.XLOOKUP($B141,[1]Competencias!$A:$A,[1]Competencias!$E:$E)</f>
        <v>0</v>
      </c>
      <c r="E141" s="13">
        <f>_xlfn.XLOOKUP($B141,[1]Competencias!$A:$A,[1]Competencias!$F:$F)</f>
        <v>0</v>
      </c>
      <c r="F141" s="13">
        <f>_xlfn.XLOOKUP($B141,[1]Competencias!$A:$A,[1]Competencias!$G:$G)</f>
        <v>0</v>
      </c>
      <c r="G141" s="13">
        <f>_xlfn.XLOOKUP($B141,[1]Competencias!$A:$A,[1]Competencias!$H:$H)</f>
        <v>0</v>
      </c>
      <c r="H141" s="13">
        <f>_xlfn.XLOOKUP($B141,[1]Competencias!$A:$A,[1]Competencias!$I:$I)</f>
        <v>0</v>
      </c>
    </row>
    <row r="142" spans="2:8">
      <c r="B142" s="1">
        <v>1393</v>
      </c>
      <c r="C142" s="1" t="s">
        <v>147</v>
      </c>
      <c r="D142" s="13">
        <f>_xlfn.XLOOKUP($B142,[1]Competencias!$A:$A,[1]Competencias!$E:$E)</f>
        <v>0</v>
      </c>
      <c r="E142" s="13">
        <f>_xlfn.XLOOKUP($B142,[1]Competencias!$A:$A,[1]Competencias!$F:$F)</f>
        <v>0</v>
      </c>
      <c r="F142" s="13">
        <f>_xlfn.XLOOKUP($B142,[1]Competencias!$A:$A,[1]Competencias!$G:$G)</f>
        <v>0</v>
      </c>
      <c r="G142" s="13">
        <f>_xlfn.XLOOKUP($B142,[1]Competencias!$A:$A,[1]Competencias!$H:$H)</f>
        <v>0</v>
      </c>
      <c r="H142" s="13">
        <f>_xlfn.XLOOKUP($B142,[1]Competencias!$A:$A,[1]Competencias!$I:$I)</f>
        <v>0</v>
      </c>
    </row>
    <row r="143" spans="2:8">
      <c r="B143" s="1">
        <v>1394</v>
      </c>
      <c r="C143" s="1" t="s">
        <v>148</v>
      </c>
      <c r="D143" s="13">
        <f>_xlfn.XLOOKUP($B143,[1]Competencias!$A:$A,[1]Competencias!$E:$E)</f>
        <v>0</v>
      </c>
      <c r="E143" s="13">
        <f>_xlfn.XLOOKUP($B143,[1]Competencias!$A:$A,[1]Competencias!$F:$F)</f>
        <v>0</v>
      </c>
      <c r="F143" s="13">
        <f>_xlfn.XLOOKUP($B143,[1]Competencias!$A:$A,[1]Competencias!$G:$G)</f>
        <v>0</v>
      </c>
      <c r="G143" s="13">
        <f>_xlfn.XLOOKUP($B143,[1]Competencias!$A:$A,[1]Competencias!$H:$H)</f>
        <v>0</v>
      </c>
      <c r="H143" s="13">
        <f>_xlfn.XLOOKUP($B143,[1]Competencias!$A:$A,[1]Competencias!$I:$I)</f>
        <v>0</v>
      </c>
    </row>
    <row r="144" spans="2:8">
      <c r="B144" s="1">
        <v>1395</v>
      </c>
      <c r="C144" s="1" t="s">
        <v>149</v>
      </c>
      <c r="D144" s="13">
        <f>_xlfn.XLOOKUP($B144,[1]Competencias!$A:$A,[1]Competencias!$E:$E)</f>
        <v>0</v>
      </c>
      <c r="E144" s="13">
        <f>_xlfn.XLOOKUP($B144,[1]Competencias!$A:$A,[1]Competencias!$F:$F)</f>
        <v>0</v>
      </c>
      <c r="F144" s="13">
        <f>_xlfn.XLOOKUP($B144,[1]Competencias!$A:$A,[1]Competencias!$G:$G)</f>
        <v>0</v>
      </c>
      <c r="G144" s="13">
        <f>_xlfn.XLOOKUP($B144,[1]Competencias!$A:$A,[1]Competencias!$H:$H)</f>
        <v>0</v>
      </c>
      <c r="H144" s="13">
        <f>_xlfn.XLOOKUP($B144,[1]Competencias!$A:$A,[1]Competencias!$I:$I)</f>
        <v>0</v>
      </c>
    </row>
    <row r="145" spans="2:8">
      <c r="B145" s="1">
        <v>1047</v>
      </c>
      <c r="C145" s="1" t="s">
        <v>150</v>
      </c>
      <c r="D145" s="13">
        <f>_xlfn.XLOOKUP($B145,[1]Competencias!$A:$A,[1]Competencias!$E:$E)</f>
        <v>0</v>
      </c>
      <c r="E145" s="13">
        <f>_xlfn.XLOOKUP($B145,[1]Competencias!$A:$A,[1]Competencias!$F:$F)</f>
        <v>0</v>
      </c>
      <c r="F145" s="13">
        <f>_xlfn.XLOOKUP($B145,[1]Competencias!$A:$A,[1]Competencias!$G:$G)</f>
        <v>0</v>
      </c>
      <c r="G145" s="13">
        <f>_xlfn.XLOOKUP($B145,[1]Competencias!$A:$A,[1]Competencias!$H:$H)</f>
        <v>0</v>
      </c>
      <c r="H145" s="13">
        <f>_xlfn.XLOOKUP($B145,[1]Competencias!$A:$A,[1]Competencias!$I:$I)</f>
        <v>0</v>
      </c>
    </row>
    <row r="146" spans="2:8">
      <c r="B146" s="1">
        <v>1048</v>
      </c>
      <c r="C146" s="1" t="s">
        <v>151</v>
      </c>
      <c r="D146" s="13">
        <f>_xlfn.XLOOKUP($B146,[1]Competencias!$A:$A,[1]Competencias!$E:$E)</f>
        <v>0</v>
      </c>
      <c r="E146" s="13">
        <f>_xlfn.XLOOKUP($B146,[1]Competencias!$A:$A,[1]Competencias!$F:$F)</f>
        <v>0</v>
      </c>
      <c r="F146" s="13">
        <f>_xlfn.XLOOKUP($B146,[1]Competencias!$A:$A,[1]Competencias!$G:$G)</f>
        <v>0</v>
      </c>
      <c r="G146" s="13">
        <f>_xlfn.XLOOKUP($B146,[1]Competencias!$A:$A,[1]Competencias!$H:$H)</f>
        <v>0</v>
      </c>
      <c r="H146" s="13">
        <f>_xlfn.XLOOKUP($B146,[1]Competencias!$A:$A,[1]Competencias!$I:$I)</f>
        <v>0</v>
      </c>
    </row>
    <row r="147" spans="2:8">
      <c r="B147" s="1">
        <v>1046</v>
      </c>
      <c r="C147" s="1" t="s">
        <v>152</v>
      </c>
      <c r="D147" s="13">
        <f>_xlfn.XLOOKUP($B147,[1]Competencias!$A:$A,[1]Competencias!$E:$E)</f>
        <v>0</v>
      </c>
      <c r="E147" s="13">
        <f>_xlfn.XLOOKUP($B147,[1]Competencias!$A:$A,[1]Competencias!$F:$F)</f>
        <v>0</v>
      </c>
      <c r="F147" s="13">
        <f>_xlfn.XLOOKUP($B147,[1]Competencias!$A:$A,[1]Competencias!$G:$G)</f>
        <v>0</v>
      </c>
      <c r="G147" s="13">
        <f>_xlfn.XLOOKUP($B147,[1]Competencias!$A:$A,[1]Competencias!$H:$H)</f>
        <v>0</v>
      </c>
      <c r="H147" s="13">
        <f>_xlfn.XLOOKUP($B147,[1]Competencias!$A:$A,[1]Competencias!$I:$I)</f>
        <v>0</v>
      </c>
    </row>
    <row r="148" spans="2:8">
      <c r="B148" s="1">
        <v>1376</v>
      </c>
      <c r="C148" s="1" t="s">
        <v>153</v>
      </c>
      <c r="D148" s="13">
        <f>_xlfn.XLOOKUP($B148,[1]Competencias!$A:$A,[1]Competencias!$E:$E)</f>
        <v>0</v>
      </c>
      <c r="E148" s="13">
        <f>_xlfn.XLOOKUP($B148,[1]Competencias!$A:$A,[1]Competencias!$F:$F)</f>
        <v>0</v>
      </c>
      <c r="F148" s="13">
        <f>_xlfn.XLOOKUP($B148,[1]Competencias!$A:$A,[1]Competencias!$G:$G)</f>
        <v>0</v>
      </c>
      <c r="G148" s="13">
        <f>_xlfn.XLOOKUP($B148,[1]Competencias!$A:$A,[1]Competencias!$H:$H)</f>
        <v>0</v>
      </c>
      <c r="H148" s="13">
        <f>_xlfn.XLOOKUP($B148,[1]Competencias!$A:$A,[1]Competencias!$I:$I)</f>
        <v>0</v>
      </c>
    </row>
    <row r="149" spans="2:8">
      <c r="B149" s="1">
        <v>1377</v>
      </c>
      <c r="C149" s="1" t="s">
        <v>154</v>
      </c>
      <c r="D149" s="13" t="e">
        <f>_xlfn.XLOOKUP($B149,[1]Competencias!$A:$A,[1]Competencias!$E:$E)</f>
        <v>#N/A</v>
      </c>
      <c r="E149" s="13" t="e">
        <f>_xlfn.XLOOKUP($B149,[1]Competencias!$A:$A,[1]Competencias!$F:$F)</f>
        <v>#N/A</v>
      </c>
      <c r="F149" s="13" t="e">
        <f>_xlfn.XLOOKUP($B149,[1]Competencias!$A:$A,[1]Competencias!$G:$G)</f>
        <v>#N/A</v>
      </c>
      <c r="G149" s="13" t="e">
        <f>_xlfn.XLOOKUP($B149,[1]Competencias!$A:$A,[1]Competencias!$H:$H)</f>
        <v>#N/A</v>
      </c>
      <c r="H149" s="13" t="e">
        <f>_xlfn.XLOOKUP($B149,[1]Competencias!$A:$A,[1]Competencias!$I:$I)</f>
        <v>#N/A</v>
      </c>
    </row>
    <row r="150" spans="2:8">
      <c r="B150" s="1">
        <v>936</v>
      </c>
      <c r="C150" s="1" t="s">
        <v>155</v>
      </c>
      <c r="D150" s="13" t="e">
        <f>_xlfn.XLOOKUP($B150,[1]Competencias!$A:$A,[1]Competencias!$E:$E)</f>
        <v>#N/A</v>
      </c>
      <c r="E150" s="13" t="e">
        <f>_xlfn.XLOOKUP($B150,[1]Competencias!$A:$A,[1]Competencias!$F:$F)</f>
        <v>#N/A</v>
      </c>
      <c r="F150" s="13" t="e">
        <f>_xlfn.XLOOKUP($B150,[1]Competencias!$A:$A,[1]Competencias!$G:$G)</f>
        <v>#N/A</v>
      </c>
      <c r="G150" s="13" t="e">
        <f>_xlfn.XLOOKUP($B150,[1]Competencias!$A:$A,[1]Competencias!$H:$H)</f>
        <v>#N/A</v>
      </c>
      <c r="H150" s="13" t="e">
        <f>_xlfn.XLOOKUP($B150,[1]Competencias!$A:$A,[1]Competencias!$I:$I)</f>
        <v>#N/A</v>
      </c>
    </row>
    <row r="151" spans="2:8">
      <c r="B151" s="1">
        <v>1341</v>
      </c>
      <c r="C151" s="1" t="s">
        <v>156</v>
      </c>
      <c r="D151" s="13">
        <f>_xlfn.XLOOKUP($B151,[1]Competencias!$A:$A,[1]Competencias!$E:$E)</f>
        <v>0</v>
      </c>
      <c r="E151" s="13">
        <f>_xlfn.XLOOKUP($B151,[1]Competencias!$A:$A,[1]Competencias!$F:$F)</f>
        <v>0</v>
      </c>
      <c r="F151" s="13">
        <f>_xlfn.XLOOKUP($B151,[1]Competencias!$A:$A,[1]Competencias!$G:$G)</f>
        <v>0</v>
      </c>
      <c r="G151" s="13">
        <f>_xlfn.XLOOKUP($B151,[1]Competencias!$A:$A,[1]Competencias!$H:$H)</f>
        <v>0</v>
      </c>
      <c r="H151" s="13">
        <f>_xlfn.XLOOKUP($B151,[1]Competencias!$A:$A,[1]Competencias!$I:$I)</f>
        <v>0</v>
      </c>
    </row>
    <row r="152" spans="2:8">
      <c r="B152" s="1">
        <v>938</v>
      </c>
      <c r="C152" s="1" t="s">
        <v>157</v>
      </c>
      <c r="D152" s="13">
        <f>_xlfn.XLOOKUP($B152,[1]Competencias!$A:$A,[1]Competencias!$E:$E)</f>
        <v>0</v>
      </c>
      <c r="E152" s="13">
        <f>_xlfn.XLOOKUP($B152,[1]Competencias!$A:$A,[1]Competencias!$F:$F)</f>
        <v>0</v>
      </c>
      <c r="F152" s="13">
        <f>_xlfn.XLOOKUP($B152,[1]Competencias!$A:$A,[1]Competencias!$G:$G)</f>
        <v>0</v>
      </c>
      <c r="G152" s="13">
        <f>_xlfn.XLOOKUP($B152,[1]Competencias!$A:$A,[1]Competencias!$H:$H)</f>
        <v>0</v>
      </c>
      <c r="H152" s="13">
        <f>_xlfn.XLOOKUP($B152,[1]Competencias!$A:$A,[1]Competencias!$I:$I)</f>
        <v>0</v>
      </c>
    </row>
    <row r="153" spans="2:8">
      <c r="B153" s="1">
        <v>939</v>
      </c>
      <c r="C153" s="1" t="s">
        <v>158</v>
      </c>
      <c r="D153" s="13">
        <f>_xlfn.XLOOKUP($B153,[1]Competencias!$A:$A,[1]Competencias!$E:$E)</f>
        <v>0</v>
      </c>
      <c r="E153" s="13">
        <f>_xlfn.XLOOKUP($B153,[1]Competencias!$A:$A,[1]Competencias!$F:$F)</f>
        <v>0</v>
      </c>
      <c r="F153" s="13">
        <f>_xlfn.XLOOKUP($B153,[1]Competencias!$A:$A,[1]Competencias!$G:$G)</f>
        <v>0</v>
      </c>
      <c r="G153" s="13">
        <f>_xlfn.XLOOKUP($B153,[1]Competencias!$A:$A,[1]Competencias!$H:$H)</f>
        <v>0</v>
      </c>
      <c r="H153" s="13">
        <f>_xlfn.XLOOKUP($B153,[1]Competencias!$A:$A,[1]Competencias!$I:$I)</f>
        <v>0</v>
      </c>
    </row>
    <row r="154" spans="2:8">
      <c r="B154" s="1">
        <v>940</v>
      </c>
      <c r="C154" s="1" t="s">
        <v>159</v>
      </c>
      <c r="D154" s="13">
        <f>_xlfn.XLOOKUP($B154,[1]Competencias!$A:$A,[1]Competencias!$E:$E)</f>
        <v>0</v>
      </c>
      <c r="E154" s="13">
        <f>_xlfn.XLOOKUP($B154,[1]Competencias!$A:$A,[1]Competencias!$F:$F)</f>
        <v>0</v>
      </c>
      <c r="F154" s="13">
        <f>_xlfn.XLOOKUP($B154,[1]Competencias!$A:$A,[1]Competencias!$G:$G)</f>
        <v>0</v>
      </c>
      <c r="G154" s="13">
        <f>_xlfn.XLOOKUP($B154,[1]Competencias!$A:$A,[1]Competencias!$H:$H)</f>
        <v>0</v>
      </c>
      <c r="H154" s="13">
        <f>_xlfn.XLOOKUP($B154,[1]Competencias!$A:$A,[1]Competencias!$I:$I)</f>
        <v>0</v>
      </c>
    </row>
    <row r="155" spans="2:8">
      <c r="B155" s="1">
        <v>941</v>
      </c>
      <c r="C155" s="1" t="s">
        <v>160</v>
      </c>
      <c r="D155" s="13">
        <f>_xlfn.XLOOKUP($B155,[1]Competencias!$A:$A,[1]Competencias!$E:$E)</f>
        <v>24917</v>
      </c>
      <c r="E155" s="13">
        <f>_xlfn.XLOOKUP($B155,[1]Competencias!$A:$A,[1]Competencias!$F:$F)</f>
        <v>0</v>
      </c>
      <c r="F155" s="13">
        <f>_xlfn.XLOOKUP($B155,[1]Competencias!$A:$A,[1]Competencias!$G:$G)</f>
        <v>0</v>
      </c>
      <c r="G155" s="13">
        <f>_xlfn.XLOOKUP($B155,[1]Competencias!$A:$A,[1]Competencias!$H:$H)</f>
        <v>0</v>
      </c>
      <c r="H155" s="13">
        <f>_xlfn.XLOOKUP($B155,[1]Competencias!$A:$A,[1]Competencias!$I:$I)</f>
        <v>0</v>
      </c>
    </row>
    <row r="156" spans="2:8">
      <c r="B156" s="1">
        <v>944</v>
      </c>
      <c r="C156" s="1" t="s">
        <v>161</v>
      </c>
      <c r="D156" s="13">
        <f>_xlfn.XLOOKUP($B156,[1]Competencias!$A:$A,[1]Competencias!$E:$E)</f>
        <v>21257</v>
      </c>
      <c r="E156" s="13">
        <f>_xlfn.XLOOKUP($B156,[1]Competencias!$A:$A,[1]Competencias!$F:$F)</f>
        <v>0</v>
      </c>
      <c r="F156" s="13">
        <f>_xlfn.XLOOKUP($B156,[1]Competencias!$A:$A,[1]Competencias!$G:$G)</f>
        <v>0</v>
      </c>
      <c r="G156" s="13">
        <f>_xlfn.XLOOKUP($B156,[1]Competencias!$A:$A,[1]Competencias!$H:$H)</f>
        <v>0</v>
      </c>
      <c r="H156" s="13">
        <f>_xlfn.XLOOKUP($B156,[1]Competencias!$A:$A,[1]Competencias!$I:$I)</f>
        <v>0</v>
      </c>
    </row>
    <row r="157" spans="2:8">
      <c r="B157" s="1">
        <v>946</v>
      </c>
      <c r="C157" s="1" t="s">
        <v>162</v>
      </c>
      <c r="D157" s="13">
        <f>_xlfn.XLOOKUP($B157,[1]Competencias!$A:$A,[1]Competencias!$E:$E)</f>
        <v>8700</v>
      </c>
      <c r="E157" s="13">
        <f>_xlfn.XLOOKUP($B157,[1]Competencias!$A:$A,[1]Competencias!$F:$F)</f>
        <v>0</v>
      </c>
      <c r="F157" s="13">
        <f>_xlfn.XLOOKUP($B157,[1]Competencias!$A:$A,[1]Competencias!$G:$G)</f>
        <v>0</v>
      </c>
      <c r="G157" s="13">
        <f>_xlfn.XLOOKUP($B157,[1]Competencias!$A:$A,[1]Competencias!$H:$H)</f>
        <v>0</v>
      </c>
      <c r="H157" s="13">
        <f>_xlfn.XLOOKUP($B157,[1]Competencias!$A:$A,[1]Competencias!$I:$I)</f>
        <v>0</v>
      </c>
    </row>
    <row r="158" spans="2:8">
      <c r="B158" s="1">
        <v>947</v>
      </c>
      <c r="C158" s="1" t="s">
        <v>163</v>
      </c>
      <c r="D158" s="13">
        <f>_xlfn.XLOOKUP($B158,[1]Competencias!$A:$A,[1]Competencias!$E:$E)</f>
        <v>19494</v>
      </c>
      <c r="E158" s="13">
        <f>_xlfn.XLOOKUP($B158,[1]Competencias!$A:$A,[1]Competencias!$F:$F)</f>
        <v>0</v>
      </c>
      <c r="F158" s="13">
        <f>_xlfn.XLOOKUP($B158,[1]Competencias!$A:$A,[1]Competencias!$G:$G)</f>
        <v>0</v>
      </c>
      <c r="G158" s="13">
        <f>_xlfn.XLOOKUP($B158,[1]Competencias!$A:$A,[1]Competencias!$H:$H)</f>
        <v>0</v>
      </c>
      <c r="H158" s="13">
        <f>_xlfn.XLOOKUP($B158,[1]Competencias!$A:$A,[1]Competencias!$I:$I)</f>
        <v>0</v>
      </c>
    </row>
    <row r="159" spans="2:8">
      <c r="B159" s="1">
        <v>983</v>
      </c>
      <c r="C159" s="1" t="s">
        <v>164</v>
      </c>
      <c r="D159" s="13">
        <f>_xlfn.XLOOKUP($B159,[1]Competencias!$A:$A,[1]Competencias!$E:$E)</f>
        <v>20498</v>
      </c>
      <c r="E159" s="13">
        <f>_xlfn.XLOOKUP($B159,[1]Competencias!$A:$A,[1]Competencias!$F:$F)</f>
        <v>0</v>
      </c>
      <c r="F159" s="13">
        <f>_xlfn.XLOOKUP($B159,[1]Competencias!$A:$A,[1]Competencias!$G:$G)</f>
        <v>0</v>
      </c>
      <c r="G159" s="13">
        <f>_xlfn.XLOOKUP($B159,[1]Competencias!$A:$A,[1]Competencias!$H:$H)</f>
        <v>0</v>
      </c>
      <c r="H159" s="13">
        <f>_xlfn.XLOOKUP($B159,[1]Competencias!$A:$A,[1]Competencias!$I:$I)</f>
        <v>0</v>
      </c>
    </row>
    <row r="160" spans="2:8">
      <c r="B160" s="1">
        <v>945</v>
      </c>
      <c r="C160" s="1" t="s">
        <v>165</v>
      </c>
      <c r="D160" s="13">
        <f>_xlfn.XLOOKUP($B160,[1]Competencias!$A:$A,[1]Competencias!$E:$E)</f>
        <v>23342</v>
      </c>
      <c r="E160" s="13">
        <f>_xlfn.XLOOKUP($B160,[1]Competencias!$A:$A,[1]Competencias!$F:$F)</f>
        <v>0</v>
      </c>
      <c r="F160" s="13">
        <f>_xlfn.XLOOKUP($B160,[1]Competencias!$A:$A,[1]Competencias!$G:$G)</f>
        <v>0</v>
      </c>
      <c r="G160" s="13">
        <f>_xlfn.XLOOKUP($B160,[1]Competencias!$A:$A,[1]Competencias!$H:$H)</f>
        <v>0</v>
      </c>
      <c r="H160" s="13">
        <f>_xlfn.XLOOKUP($B160,[1]Competencias!$A:$A,[1]Competencias!$I:$I)</f>
        <v>0</v>
      </c>
    </row>
    <row r="161" spans="2:8">
      <c r="B161" s="1">
        <v>1509</v>
      </c>
      <c r="C161" s="1" t="s">
        <v>166</v>
      </c>
      <c r="D161" s="13">
        <f>_xlfn.XLOOKUP($B161,[1]Competencias!$A:$A,[1]Competencias!$E:$E)</f>
        <v>0</v>
      </c>
      <c r="E161" s="13">
        <f>_xlfn.XLOOKUP($B161,[1]Competencias!$A:$A,[1]Competencias!$F:$F)</f>
        <v>0</v>
      </c>
      <c r="F161" s="13">
        <f>_xlfn.XLOOKUP($B161,[1]Competencias!$A:$A,[1]Competencias!$G:$G)</f>
        <v>0</v>
      </c>
      <c r="G161" s="13">
        <f>_xlfn.XLOOKUP($B161,[1]Competencias!$A:$A,[1]Competencias!$H:$H)</f>
        <v>0</v>
      </c>
      <c r="H161" s="13">
        <f>_xlfn.XLOOKUP($B161,[1]Competencias!$A:$A,[1]Competencias!$I:$I)</f>
        <v>0</v>
      </c>
    </row>
    <row r="162" spans="2:8">
      <c r="B162" s="1">
        <v>1510</v>
      </c>
      <c r="C162" s="1" t="s">
        <v>167</v>
      </c>
      <c r="D162" s="13">
        <f>_xlfn.XLOOKUP($B162,[1]Competencias!$A:$A,[1]Competencias!$E:$E)</f>
        <v>0</v>
      </c>
      <c r="E162" s="13">
        <f>_xlfn.XLOOKUP($B162,[1]Competencias!$A:$A,[1]Competencias!$F:$F)</f>
        <v>0</v>
      </c>
      <c r="F162" s="13">
        <f>_xlfn.XLOOKUP($B162,[1]Competencias!$A:$A,[1]Competencias!$G:$G)</f>
        <v>0</v>
      </c>
      <c r="G162" s="13">
        <f>_xlfn.XLOOKUP($B162,[1]Competencias!$A:$A,[1]Competencias!$H:$H)</f>
        <v>0</v>
      </c>
      <c r="H162" s="13">
        <f>_xlfn.XLOOKUP($B162,[1]Competencias!$A:$A,[1]Competencias!$I:$I)</f>
        <v>0</v>
      </c>
    </row>
    <row r="163" spans="2:8">
      <c r="B163" s="1">
        <v>1511</v>
      </c>
      <c r="C163" s="1" t="s">
        <v>168</v>
      </c>
      <c r="D163" s="13">
        <f>_xlfn.XLOOKUP($B163,[1]Competencias!$A:$A,[1]Competencias!$E:$E)</f>
        <v>0</v>
      </c>
      <c r="E163" s="13">
        <f>_xlfn.XLOOKUP($B163,[1]Competencias!$A:$A,[1]Competencias!$F:$F)</f>
        <v>0</v>
      </c>
      <c r="F163" s="13">
        <f>_xlfn.XLOOKUP($B163,[1]Competencias!$A:$A,[1]Competencias!$G:$G)</f>
        <v>0</v>
      </c>
      <c r="G163" s="13">
        <f>_xlfn.XLOOKUP($B163,[1]Competencias!$A:$A,[1]Competencias!$H:$H)</f>
        <v>0</v>
      </c>
      <c r="H163" s="13">
        <f>_xlfn.XLOOKUP($B163,[1]Competencias!$A:$A,[1]Competencias!$I:$I)</f>
        <v>0</v>
      </c>
    </row>
    <row r="164" spans="2:8">
      <c r="B164" s="1">
        <v>4663</v>
      </c>
      <c r="C164" s="1" t="s">
        <v>169</v>
      </c>
      <c r="D164" s="13" t="e">
        <f>_xlfn.XLOOKUP($B164,[1]Competencias!$A:$A,[1]Competencias!$E:$E)</f>
        <v>#N/A</v>
      </c>
      <c r="E164" s="13" t="e">
        <f>_xlfn.XLOOKUP($B164,[1]Competencias!$A:$A,[1]Competencias!$F:$F)</f>
        <v>#N/A</v>
      </c>
      <c r="F164" s="13" t="e">
        <f>_xlfn.XLOOKUP($B164,[1]Competencias!$A:$A,[1]Competencias!$G:$G)</f>
        <v>#N/A</v>
      </c>
      <c r="G164" s="13" t="e">
        <f>_xlfn.XLOOKUP($B164,[1]Competencias!$A:$A,[1]Competencias!$H:$H)</f>
        <v>#N/A</v>
      </c>
      <c r="H164" s="13" t="e">
        <f>_xlfn.XLOOKUP($B164,[1]Competencias!$A:$A,[1]Competencias!$I:$I)</f>
        <v>#N/A</v>
      </c>
    </row>
    <row r="165" spans="2:8">
      <c r="B165" s="1">
        <v>1112</v>
      </c>
      <c r="C165" s="1" t="s">
        <v>170</v>
      </c>
      <c r="D165" s="13" t="e">
        <f>_xlfn.XLOOKUP($B165,[1]Competencias!$A:$A,[1]Competencias!$E:$E)</f>
        <v>#N/A</v>
      </c>
      <c r="E165" s="13" t="e">
        <f>_xlfn.XLOOKUP($B165,[1]Competencias!$A:$A,[1]Competencias!$F:$F)</f>
        <v>#N/A</v>
      </c>
      <c r="F165" s="13" t="e">
        <f>_xlfn.XLOOKUP($B165,[1]Competencias!$A:$A,[1]Competencias!$G:$G)</f>
        <v>#N/A</v>
      </c>
      <c r="G165" s="13" t="e">
        <f>_xlfn.XLOOKUP($B165,[1]Competencias!$A:$A,[1]Competencias!$H:$H)</f>
        <v>#N/A</v>
      </c>
      <c r="H165" s="13" t="e">
        <f>_xlfn.XLOOKUP($B165,[1]Competencias!$A:$A,[1]Competencias!$I:$I)</f>
        <v>#N/A</v>
      </c>
    </row>
    <row r="166" spans="2:8">
      <c r="B166" s="1">
        <v>1672</v>
      </c>
      <c r="C166" s="1" t="s">
        <v>171</v>
      </c>
      <c r="D166" s="13" t="e">
        <f>_xlfn.XLOOKUP($B166,[1]Competencias!$A:$A,[1]Competencias!$E:$E)</f>
        <v>#N/A</v>
      </c>
      <c r="E166" s="13" t="e">
        <f>_xlfn.XLOOKUP($B166,[1]Competencias!$A:$A,[1]Competencias!$F:$F)</f>
        <v>#N/A</v>
      </c>
      <c r="F166" s="13" t="e">
        <f>_xlfn.XLOOKUP($B166,[1]Competencias!$A:$A,[1]Competencias!$G:$G)</f>
        <v>#N/A</v>
      </c>
      <c r="G166" s="13" t="e">
        <f>_xlfn.XLOOKUP($B166,[1]Competencias!$A:$A,[1]Competencias!$H:$H)</f>
        <v>#N/A</v>
      </c>
      <c r="H166" s="13" t="e">
        <f>_xlfn.XLOOKUP($B166,[1]Competencias!$A:$A,[1]Competencias!$I:$I)</f>
        <v>#N/A</v>
      </c>
    </row>
    <row r="167" spans="2:8">
      <c r="B167" s="1">
        <v>4713</v>
      </c>
      <c r="C167" s="1" t="s">
        <v>172</v>
      </c>
      <c r="D167" s="13" t="e">
        <f>_xlfn.XLOOKUP($B167,[1]Competencias!$A:$A,[1]Competencias!$E:$E)</f>
        <v>#N/A</v>
      </c>
      <c r="E167" s="13" t="e">
        <f>_xlfn.XLOOKUP($B167,[1]Competencias!$A:$A,[1]Competencias!$F:$F)</f>
        <v>#N/A</v>
      </c>
      <c r="F167" s="13" t="e">
        <f>_xlfn.XLOOKUP($B167,[1]Competencias!$A:$A,[1]Competencias!$G:$G)</f>
        <v>#N/A</v>
      </c>
      <c r="G167" s="13" t="e">
        <f>_xlfn.XLOOKUP($B167,[1]Competencias!$A:$A,[1]Competencias!$H:$H)</f>
        <v>#N/A</v>
      </c>
      <c r="H167" s="13" t="e">
        <f>_xlfn.XLOOKUP($B167,[1]Competencias!$A:$A,[1]Competencias!$I:$I)</f>
        <v>#N/A</v>
      </c>
    </row>
    <row r="168" spans="2:8">
      <c r="B168" s="1">
        <v>1225</v>
      </c>
      <c r="C168" s="1" t="s">
        <v>173</v>
      </c>
      <c r="D168" s="13" t="e">
        <f>_xlfn.XLOOKUP($B168,[1]Competencias!$A:$A,[1]Competencias!$E:$E)</f>
        <v>#N/A</v>
      </c>
      <c r="E168" s="13" t="e">
        <f>_xlfn.XLOOKUP($B168,[1]Competencias!$A:$A,[1]Competencias!$F:$F)</f>
        <v>#N/A</v>
      </c>
      <c r="F168" s="13" t="e">
        <f>_xlfn.XLOOKUP($B168,[1]Competencias!$A:$A,[1]Competencias!$G:$G)</f>
        <v>#N/A</v>
      </c>
      <c r="G168" s="13" t="e">
        <f>_xlfn.XLOOKUP($B168,[1]Competencias!$A:$A,[1]Competencias!$H:$H)</f>
        <v>#N/A</v>
      </c>
      <c r="H168" s="13" t="e">
        <f>_xlfn.XLOOKUP($B168,[1]Competencias!$A:$A,[1]Competencias!$I:$I)</f>
        <v>#N/A</v>
      </c>
    </row>
    <row r="169" spans="2:8">
      <c r="B169" s="1">
        <v>1355</v>
      </c>
      <c r="C169" s="1" t="s">
        <v>174</v>
      </c>
      <c r="D169" s="13" t="e">
        <f>_xlfn.XLOOKUP($B169,[1]Competencias!$A:$A,[1]Competencias!$E:$E)</f>
        <v>#N/A</v>
      </c>
      <c r="E169" s="13" t="e">
        <f>_xlfn.XLOOKUP($B169,[1]Competencias!$A:$A,[1]Competencias!$F:$F)</f>
        <v>#N/A</v>
      </c>
      <c r="F169" s="13" t="e">
        <f>_xlfn.XLOOKUP($B169,[1]Competencias!$A:$A,[1]Competencias!$G:$G)</f>
        <v>#N/A</v>
      </c>
      <c r="G169" s="13" t="e">
        <f>_xlfn.XLOOKUP($B169,[1]Competencias!$A:$A,[1]Competencias!$H:$H)</f>
        <v>#N/A</v>
      </c>
      <c r="H169" s="13" t="e">
        <f>_xlfn.XLOOKUP($B169,[1]Competencias!$A:$A,[1]Competencias!$I:$I)</f>
        <v>#N/A</v>
      </c>
    </row>
    <row r="170" spans="2:8">
      <c r="B170" s="1">
        <v>1359</v>
      </c>
      <c r="C170" s="1" t="s">
        <v>175</v>
      </c>
      <c r="D170" s="13" t="e">
        <f>_xlfn.XLOOKUP($B170,[1]Competencias!$A:$A,[1]Competencias!$E:$E)</f>
        <v>#N/A</v>
      </c>
      <c r="E170" s="13" t="e">
        <f>_xlfn.XLOOKUP($B170,[1]Competencias!$A:$A,[1]Competencias!$F:$F)</f>
        <v>#N/A</v>
      </c>
      <c r="F170" s="13" t="e">
        <f>_xlfn.XLOOKUP($B170,[1]Competencias!$A:$A,[1]Competencias!$G:$G)</f>
        <v>#N/A</v>
      </c>
      <c r="G170" s="13" t="e">
        <f>_xlfn.XLOOKUP($B170,[1]Competencias!$A:$A,[1]Competencias!$H:$H)</f>
        <v>#N/A</v>
      </c>
      <c r="H170" s="13" t="e">
        <f>_xlfn.XLOOKUP($B170,[1]Competencias!$A:$A,[1]Competencias!$I:$I)</f>
        <v>#N/A</v>
      </c>
    </row>
    <row r="171" spans="2:8">
      <c r="B171" s="1">
        <v>3720</v>
      </c>
      <c r="C171" s="1" t="s">
        <v>176</v>
      </c>
      <c r="D171" s="13" t="e">
        <f>_xlfn.XLOOKUP($B171,[1]Competencias!$A:$A,[1]Competencias!$E:$E)</f>
        <v>#N/A</v>
      </c>
      <c r="E171" s="13" t="e">
        <f>_xlfn.XLOOKUP($B171,[1]Competencias!$A:$A,[1]Competencias!$F:$F)</f>
        <v>#N/A</v>
      </c>
      <c r="F171" s="13" t="e">
        <f>_xlfn.XLOOKUP($B171,[1]Competencias!$A:$A,[1]Competencias!$G:$G)</f>
        <v>#N/A</v>
      </c>
      <c r="G171" s="13" t="e">
        <f>_xlfn.XLOOKUP($B171,[1]Competencias!$A:$A,[1]Competencias!$H:$H)</f>
        <v>#N/A</v>
      </c>
      <c r="H171" s="13" t="e">
        <f>_xlfn.XLOOKUP($B171,[1]Competencias!$A:$A,[1]Competencias!$I:$I)</f>
        <v>#N/A</v>
      </c>
    </row>
    <row r="172" spans="2:8">
      <c r="B172" s="1">
        <v>2499</v>
      </c>
      <c r="C172" s="1" t="s">
        <v>177</v>
      </c>
      <c r="D172" s="13" t="e">
        <f>_xlfn.XLOOKUP($B172,[1]Competencias!$A:$A,[1]Competencias!$E:$E)</f>
        <v>#N/A</v>
      </c>
      <c r="E172" s="13" t="e">
        <f>_xlfn.XLOOKUP($B172,[1]Competencias!$A:$A,[1]Competencias!$F:$F)</f>
        <v>#N/A</v>
      </c>
      <c r="F172" s="13" t="e">
        <f>_xlfn.XLOOKUP($B172,[1]Competencias!$A:$A,[1]Competencias!$G:$G)</f>
        <v>#N/A</v>
      </c>
      <c r="G172" s="13" t="e">
        <f>_xlfn.XLOOKUP($B172,[1]Competencias!$A:$A,[1]Competencias!$H:$H)</f>
        <v>#N/A</v>
      </c>
      <c r="H172" s="13" t="e">
        <f>_xlfn.XLOOKUP($B172,[1]Competencias!$A:$A,[1]Competencias!$I:$I)</f>
        <v>#N/A</v>
      </c>
    </row>
    <row r="173" spans="2:8">
      <c r="B173" s="1">
        <v>612</v>
      </c>
      <c r="C173" s="1" t="s">
        <v>178</v>
      </c>
      <c r="D173" s="13">
        <f>_xlfn.XLOOKUP($B173,[1]Competencias!$A:$A,[1]Competencias!$E:$E)</f>
        <v>0</v>
      </c>
      <c r="E173" s="13">
        <f>_xlfn.XLOOKUP($B173,[1]Competencias!$A:$A,[1]Competencias!$F:$F)</f>
        <v>0</v>
      </c>
      <c r="F173" s="13">
        <f>_xlfn.XLOOKUP($B173,[1]Competencias!$A:$A,[1]Competencias!$G:$G)</f>
        <v>0</v>
      </c>
      <c r="G173" s="13">
        <f>_xlfn.XLOOKUP($B173,[1]Competencias!$A:$A,[1]Competencias!$H:$H)</f>
        <v>0</v>
      </c>
      <c r="H173" s="13">
        <f>_xlfn.XLOOKUP($B173,[1]Competencias!$A:$A,[1]Competencias!$I:$I)</f>
        <v>0</v>
      </c>
    </row>
    <row r="174" spans="2:8">
      <c r="B174" s="1">
        <v>618</v>
      </c>
      <c r="C174" s="1" t="s">
        <v>179</v>
      </c>
      <c r="D174" s="13">
        <f>_xlfn.XLOOKUP($B174,[1]Competencias!$A:$A,[1]Competencias!$E:$E)</f>
        <v>0</v>
      </c>
      <c r="E174" s="13">
        <f>_xlfn.XLOOKUP($B174,[1]Competencias!$A:$A,[1]Competencias!$F:$F)</f>
        <v>0</v>
      </c>
      <c r="F174" s="13">
        <f>_xlfn.XLOOKUP($B174,[1]Competencias!$A:$A,[1]Competencias!$G:$G)</f>
        <v>0</v>
      </c>
      <c r="G174" s="13">
        <f>_xlfn.XLOOKUP($B174,[1]Competencias!$A:$A,[1]Competencias!$H:$H)</f>
        <v>0</v>
      </c>
      <c r="H174" s="13">
        <f>_xlfn.XLOOKUP($B174,[1]Competencias!$A:$A,[1]Competencias!$I:$I)</f>
        <v>0</v>
      </c>
    </row>
    <row r="175" spans="2:8">
      <c r="B175" s="1">
        <v>617</v>
      </c>
      <c r="C175" s="1" t="s">
        <v>180</v>
      </c>
      <c r="D175" s="13">
        <f>_xlfn.XLOOKUP($B175,[1]Competencias!$A:$A,[1]Competencias!$E:$E)</f>
        <v>0</v>
      </c>
      <c r="E175" s="13">
        <f>_xlfn.XLOOKUP($B175,[1]Competencias!$A:$A,[1]Competencias!$F:$F)</f>
        <v>0</v>
      </c>
      <c r="F175" s="13">
        <f>_xlfn.XLOOKUP($B175,[1]Competencias!$A:$A,[1]Competencias!$G:$G)</f>
        <v>0</v>
      </c>
      <c r="G175" s="13">
        <f>_xlfn.XLOOKUP($B175,[1]Competencias!$A:$A,[1]Competencias!$H:$H)</f>
        <v>0</v>
      </c>
      <c r="H175" s="13">
        <f>_xlfn.XLOOKUP($B175,[1]Competencias!$A:$A,[1]Competencias!$I:$I)</f>
        <v>0</v>
      </c>
    </row>
    <row r="176" spans="2:8">
      <c r="B176" s="1">
        <v>2016</v>
      </c>
      <c r="C176" s="1" t="s">
        <v>181</v>
      </c>
      <c r="D176" s="13" t="e">
        <f>_xlfn.XLOOKUP($B176,[1]Competencias!$A:$A,[1]Competencias!$E:$E)</f>
        <v>#N/A</v>
      </c>
      <c r="E176" s="13" t="e">
        <f>_xlfn.XLOOKUP($B176,[1]Competencias!$A:$A,[1]Competencias!$F:$F)</f>
        <v>#N/A</v>
      </c>
      <c r="F176" s="13" t="e">
        <f>_xlfn.XLOOKUP($B176,[1]Competencias!$A:$A,[1]Competencias!$G:$G)</f>
        <v>#N/A</v>
      </c>
      <c r="G176" s="13" t="e">
        <f>_xlfn.XLOOKUP($B176,[1]Competencias!$A:$A,[1]Competencias!$H:$H)</f>
        <v>#N/A</v>
      </c>
      <c r="H176" s="13" t="e">
        <f>_xlfn.XLOOKUP($B176,[1]Competencias!$A:$A,[1]Competencias!$I:$I)</f>
        <v>#N/A</v>
      </c>
    </row>
    <row r="177" spans="2:8">
      <c r="B177" s="1">
        <v>552</v>
      </c>
      <c r="C177" s="1" t="s">
        <v>182</v>
      </c>
      <c r="D177" s="13" t="e">
        <f>_xlfn.XLOOKUP($B177,[1]Competencias!$A:$A,[1]Competencias!$E:$E)</f>
        <v>#N/A</v>
      </c>
      <c r="E177" s="13" t="e">
        <f>_xlfn.XLOOKUP($B177,[1]Competencias!$A:$A,[1]Competencias!$F:$F)</f>
        <v>#N/A</v>
      </c>
      <c r="F177" s="13" t="e">
        <f>_xlfn.XLOOKUP($B177,[1]Competencias!$A:$A,[1]Competencias!$G:$G)</f>
        <v>#N/A</v>
      </c>
      <c r="G177" s="13" t="e">
        <f>_xlfn.XLOOKUP($B177,[1]Competencias!$A:$A,[1]Competencias!$H:$H)</f>
        <v>#N/A</v>
      </c>
      <c r="H177" s="13" t="e">
        <f>_xlfn.XLOOKUP($B177,[1]Competencias!$A:$A,[1]Competencias!$I:$I)</f>
        <v>#N/A</v>
      </c>
    </row>
    <row r="178" spans="2:8">
      <c r="B178" s="1">
        <v>553</v>
      </c>
      <c r="C178" s="1" t="s">
        <v>183</v>
      </c>
      <c r="D178" s="13" t="e">
        <f>_xlfn.XLOOKUP($B178,[1]Competencias!$A:$A,[1]Competencias!$E:$E)</f>
        <v>#N/A</v>
      </c>
      <c r="E178" s="13" t="e">
        <f>_xlfn.XLOOKUP($B178,[1]Competencias!$A:$A,[1]Competencias!$F:$F)</f>
        <v>#N/A</v>
      </c>
      <c r="F178" s="13" t="e">
        <f>_xlfn.XLOOKUP($B178,[1]Competencias!$A:$A,[1]Competencias!$G:$G)</f>
        <v>#N/A</v>
      </c>
      <c r="G178" s="13" t="e">
        <f>_xlfn.XLOOKUP($B178,[1]Competencias!$A:$A,[1]Competencias!$H:$H)</f>
        <v>#N/A</v>
      </c>
      <c r="H178" s="13" t="e">
        <f>_xlfn.XLOOKUP($B178,[1]Competencias!$A:$A,[1]Competencias!$I:$I)</f>
        <v>#N/A</v>
      </c>
    </row>
    <row r="179" spans="2:8">
      <c r="B179" s="1">
        <v>554</v>
      </c>
      <c r="C179" s="1" t="s">
        <v>184</v>
      </c>
      <c r="D179" s="13" t="e">
        <f>_xlfn.XLOOKUP($B179,[1]Competencias!$A:$A,[1]Competencias!$E:$E)</f>
        <v>#N/A</v>
      </c>
      <c r="E179" s="13" t="e">
        <f>_xlfn.XLOOKUP($B179,[1]Competencias!$A:$A,[1]Competencias!$F:$F)</f>
        <v>#N/A</v>
      </c>
      <c r="F179" s="13" t="e">
        <f>_xlfn.XLOOKUP($B179,[1]Competencias!$A:$A,[1]Competencias!$G:$G)</f>
        <v>#N/A</v>
      </c>
      <c r="G179" s="13" t="e">
        <f>_xlfn.XLOOKUP($B179,[1]Competencias!$A:$A,[1]Competencias!$H:$H)</f>
        <v>#N/A</v>
      </c>
      <c r="H179" s="13" t="e">
        <f>_xlfn.XLOOKUP($B179,[1]Competencias!$A:$A,[1]Competencias!$I:$I)</f>
        <v>#N/A</v>
      </c>
    </row>
    <row r="180" spans="2:8">
      <c r="B180" s="1">
        <v>1175</v>
      </c>
      <c r="C180" s="1" t="s">
        <v>185</v>
      </c>
      <c r="D180" s="13" t="e">
        <f>_xlfn.XLOOKUP($B180,[1]Competencias!$A:$A,[1]Competencias!$E:$E)</f>
        <v>#N/A</v>
      </c>
      <c r="E180" s="13" t="e">
        <f>_xlfn.XLOOKUP($B180,[1]Competencias!$A:$A,[1]Competencias!$F:$F)</f>
        <v>#N/A</v>
      </c>
      <c r="F180" s="13" t="e">
        <f>_xlfn.XLOOKUP($B180,[1]Competencias!$A:$A,[1]Competencias!$G:$G)</f>
        <v>#N/A</v>
      </c>
      <c r="G180" s="13" t="e">
        <f>_xlfn.XLOOKUP($B180,[1]Competencias!$A:$A,[1]Competencias!$H:$H)</f>
        <v>#N/A</v>
      </c>
      <c r="H180" s="13" t="e">
        <f>_xlfn.XLOOKUP($B180,[1]Competencias!$A:$A,[1]Competencias!$I:$I)</f>
        <v>#N/A</v>
      </c>
    </row>
    <row r="181" spans="2:8">
      <c r="B181" s="1">
        <v>1232</v>
      </c>
      <c r="C181" s="1" t="s">
        <v>186</v>
      </c>
      <c r="D181" s="13">
        <f>_xlfn.XLOOKUP($B181,[1]Competencias!$A:$A,[1]Competencias!$E:$E)</f>
        <v>0</v>
      </c>
      <c r="E181" s="13" t="str">
        <f>_xlfn.XLOOKUP($B181,[1]Competencias!$A:$A,[1]Competencias!$F:$F)</f>
        <v>frasco</v>
      </c>
      <c r="F181" s="13">
        <f>_xlfn.XLOOKUP($B181,[1]Competencias!$A:$A,[1]Competencias!$G:$G)</f>
        <v>0</v>
      </c>
      <c r="G181" s="13">
        <f>_xlfn.XLOOKUP($B181,[1]Competencias!$A:$A,[1]Competencias!$H:$H)</f>
        <v>0</v>
      </c>
      <c r="H181" s="13">
        <f>_xlfn.XLOOKUP($B181,[1]Competencias!$A:$A,[1]Competencias!$I:$I)</f>
        <v>0</v>
      </c>
    </row>
    <row r="182" spans="2:8">
      <c r="B182" s="1">
        <v>1308</v>
      </c>
      <c r="C182" s="1" t="s">
        <v>187</v>
      </c>
      <c r="D182" s="13">
        <f>_xlfn.XLOOKUP($B182,[1]Competencias!$A:$A,[1]Competencias!$E:$E)</f>
        <v>0</v>
      </c>
      <c r="E182" s="13">
        <f>_xlfn.XLOOKUP($B182,[1]Competencias!$A:$A,[1]Competencias!$F:$F)</f>
        <v>0</v>
      </c>
      <c r="F182" s="13">
        <f>_xlfn.XLOOKUP($B182,[1]Competencias!$A:$A,[1]Competencias!$G:$G)</f>
        <v>0</v>
      </c>
      <c r="G182" s="13">
        <f>_xlfn.XLOOKUP($B182,[1]Competencias!$A:$A,[1]Competencias!$H:$H)</f>
        <v>0</v>
      </c>
      <c r="H182" s="13">
        <f>_xlfn.XLOOKUP($B182,[1]Competencias!$A:$A,[1]Competencias!$I:$I)</f>
        <v>0</v>
      </c>
    </row>
    <row r="183" spans="2:8">
      <c r="B183" s="1">
        <v>1309</v>
      </c>
      <c r="C183" s="1" t="s">
        <v>188</v>
      </c>
      <c r="D183" s="13">
        <f>_xlfn.XLOOKUP($B183,[1]Competencias!$A:$A,[1]Competencias!$E:$E)</f>
        <v>0</v>
      </c>
      <c r="E183" s="13">
        <f>_xlfn.XLOOKUP($B183,[1]Competencias!$A:$A,[1]Competencias!$F:$F)</f>
        <v>0</v>
      </c>
      <c r="F183" s="13">
        <f>_xlfn.XLOOKUP($B183,[1]Competencias!$A:$A,[1]Competencias!$G:$G)</f>
        <v>0</v>
      </c>
      <c r="G183" s="13">
        <f>_xlfn.XLOOKUP($B183,[1]Competencias!$A:$A,[1]Competencias!$H:$H)</f>
        <v>0</v>
      </c>
      <c r="H183" s="13">
        <f>_xlfn.XLOOKUP($B183,[1]Competencias!$A:$A,[1]Competencias!$I:$I)</f>
        <v>0</v>
      </c>
    </row>
    <row r="184" spans="2:8">
      <c r="B184" s="1">
        <v>1020</v>
      </c>
      <c r="C184" s="1" t="s">
        <v>189</v>
      </c>
      <c r="D184" s="13">
        <f>_xlfn.XLOOKUP($B184,[1]Competencias!$A:$A,[1]Competencias!$E:$E)</f>
        <v>0</v>
      </c>
      <c r="E184" s="13">
        <f>_xlfn.XLOOKUP($B184,[1]Competencias!$A:$A,[1]Competencias!$F:$F)</f>
        <v>0</v>
      </c>
      <c r="F184" s="13">
        <f>_xlfn.XLOOKUP($B184,[1]Competencias!$A:$A,[1]Competencias!$G:$G)</f>
        <v>0</v>
      </c>
      <c r="G184" s="13">
        <f>_xlfn.XLOOKUP($B184,[1]Competencias!$A:$A,[1]Competencias!$H:$H)</f>
        <v>0</v>
      </c>
      <c r="H184" s="13">
        <f>_xlfn.XLOOKUP($B184,[1]Competencias!$A:$A,[1]Competencias!$I:$I)</f>
        <v>0</v>
      </c>
    </row>
    <row r="185" spans="2:8">
      <c r="B185" s="1">
        <v>1019</v>
      </c>
      <c r="C185" s="1" t="s">
        <v>190</v>
      </c>
      <c r="D185" s="13">
        <f>_xlfn.XLOOKUP($B185,[1]Competencias!$A:$A,[1]Competencias!$E:$E)</f>
        <v>0</v>
      </c>
      <c r="E185" s="13">
        <f>_xlfn.XLOOKUP($B185,[1]Competencias!$A:$A,[1]Competencias!$F:$F)</f>
        <v>0</v>
      </c>
      <c r="F185" s="13">
        <f>_xlfn.XLOOKUP($B185,[1]Competencias!$A:$A,[1]Competencias!$G:$G)</f>
        <v>0</v>
      </c>
      <c r="G185" s="13">
        <f>_xlfn.XLOOKUP($B185,[1]Competencias!$A:$A,[1]Competencias!$H:$H)</f>
        <v>0</v>
      </c>
      <c r="H185" s="13">
        <f>_xlfn.XLOOKUP($B185,[1]Competencias!$A:$A,[1]Competencias!$I:$I)</f>
        <v>0</v>
      </c>
    </row>
    <row r="186" spans="2:8">
      <c r="B186" s="1">
        <v>1117</v>
      </c>
      <c r="C186" s="1" t="s">
        <v>191</v>
      </c>
      <c r="D186" s="13" t="e">
        <f>_xlfn.XLOOKUP($B186,[1]Competencias!$A:$A,[1]Competencias!$E:$E)</f>
        <v>#N/A</v>
      </c>
      <c r="E186" s="13" t="e">
        <f>_xlfn.XLOOKUP($B186,[1]Competencias!$A:$A,[1]Competencias!$F:$F)</f>
        <v>#N/A</v>
      </c>
      <c r="F186" s="13" t="e">
        <f>_xlfn.XLOOKUP($B186,[1]Competencias!$A:$A,[1]Competencias!$G:$G)</f>
        <v>#N/A</v>
      </c>
      <c r="G186" s="13" t="e">
        <f>_xlfn.XLOOKUP($B186,[1]Competencias!$A:$A,[1]Competencias!$H:$H)</f>
        <v>#N/A</v>
      </c>
      <c r="H186" s="13" t="e">
        <f>_xlfn.XLOOKUP($B186,[1]Competencias!$A:$A,[1]Competencias!$I:$I)</f>
        <v>#N/A</v>
      </c>
    </row>
    <row r="187" spans="2:8">
      <c r="B187" s="1">
        <v>1129</v>
      </c>
      <c r="C187" s="1" t="s">
        <v>192</v>
      </c>
      <c r="D187" s="13" t="e">
        <f>_xlfn.XLOOKUP($B187,[1]Competencias!$A:$A,[1]Competencias!$E:$E)</f>
        <v>#N/A</v>
      </c>
      <c r="E187" s="13" t="e">
        <f>_xlfn.XLOOKUP($B187,[1]Competencias!$A:$A,[1]Competencias!$F:$F)</f>
        <v>#N/A</v>
      </c>
      <c r="F187" s="13" t="e">
        <f>_xlfn.XLOOKUP($B187,[1]Competencias!$A:$A,[1]Competencias!$G:$G)</f>
        <v>#N/A</v>
      </c>
      <c r="G187" s="13" t="e">
        <f>_xlfn.XLOOKUP($B187,[1]Competencias!$A:$A,[1]Competencias!$H:$H)</f>
        <v>#N/A</v>
      </c>
      <c r="H187" s="13" t="e">
        <f>_xlfn.XLOOKUP($B187,[1]Competencias!$A:$A,[1]Competencias!$I:$I)</f>
        <v>#N/A</v>
      </c>
    </row>
    <row r="188" spans="2:8">
      <c r="B188" s="1">
        <v>1133</v>
      </c>
      <c r="C188" s="1" t="s">
        <v>193</v>
      </c>
      <c r="D188" s="13" t="e">
        <f>_xlfn.XLOOKUP($B188,[1]Competencias!$A:$A,[1]Competencias!$E:$E)</f>
        <v>#N/A</v>
      </c>
      <c r="E188" s="13" t="e">
        <f>_xlfn.XLOOKUP($B188,[1]Competencias!$A:$A,[1]Competencias!$F:$F)</f>
        <v>#N/A</v>
      </c>
      <c r="F188" s="13" t="e">
        <f>_xlfn.XLOOKUP($B188,[1]Competencias!$A:$A,[1]Competencias!$G:$G)</f>
        <v>#N/A</v>
      </c>
      <c r="G188" s="13" t="e">
        <f>_xlfn.XLOOKUP($B188,[1]Competencias!$A:$A,[1]Competencias!$H:$H)</f>
        <v>#N/A</v>
      </c>
      <c r="H188" s="13" t="e">
        <f>_xlfn.XLOOKUP($B188,[1]Competencias!$A:$A,[1]Competencias!$I:$I)</f>
        <v>#N/A</v>
      </c>
    </row>
    <row r="189" spans="2:8">
      <c r="B189" s="1">
        <v>1147</v>
      </c>
      <c r="C189" s="1" t="s">
        <v>194</v>
      </c>
      <c r="D189" s="13">
        <f>_xlfn.XLOOKUP($B189,[1]Competencias!$A:$A,[1]Competencias!$E:$E)</f>
        <v>0</v>
      </c>
      <c r="E189" s="13">
        <f>_xlfn.XLOOKUP($B189,[1]Competencias!$A:$A,[1]Competencias!$F:$F)</f>
        <v>0</v>
      </c>
      <c r="F189" s="13">
        <f>_xlfn.XLOOKUP($B189,[1]Competencias!$A:$A,[1]Competencias!$G:$G)</f>
        <v>0</v>
      </c>
      <c r="G189" s="13">
        <f>_xlfn.XLOOKUP($B189,[1]Competencias!$A:$A,[1]Competencias!$H:$H)</f>
        <v>0</v>
      </c>
      <c r="H189" s="13">
        <f>_xlfn.XLOOKUP($B189,[1]Competencias!$A:$A,[1]Competencias!$I:$I)</f>
        <v>0</v>
      </c>
    </row>
    <row r="190" spans="2:8">
      <c r="B190" s="1">
        <v>1154</v>
      </c>
      <c r="C190" s="1" t="s">
        <v>195</v>
      </c>
      <c r="D190" s="13">
        <f>_xlfn.XLOOKUP($B190,[1]Competencias!$A:$A,[1]Competencias!$E:$E)</f>
        <v>0</v>
      </c>
      <c r="E190" s="13">
        <f>_xlfn.XLOOKUP($B190,[1]Competencias!$A:$A,[1]Competencias!$F:$F)</f>
        <v>0</v>
      </c>
      <c r="F190" s="13">
        <f>_xlfn.XLOOKUP($B190,[1]Competencias!$A:$A,[1]Competencias!$G:$G)</f>
        <v>0</v>
      </c>
      <c r="G190" s="13">
        <f>_xlfn.XLOOKUP($B190,[1]Competencias!$A:$A,[1]Competencias!$H:$H)</f>
        <v>0</v>
      </c>
      <c r="H190" s="13">
        <f>_xlfn.XLOOKUP($B190,[1]Competencias!$A:$A,[1]Competencias!$I:$I)</f>
        <v>0</v>
      </c>
    </row>
    <row r="191" spans="2:8">
      <c r="B191" s="1">
        <v>1121</v>
      </c>
      <c r="C191" s="1" t="s">
        <v>196</v>
      </c>
      <c r="D191" s="13">
        <f>_xlfn.XLOOKUP($B191,[1]Competencias!$A:$A,[1]Competencias!$E:$E)</f>
        <v>0</v>
      </c>
      <c r="E191" s="13">
        <f>_xlfn.XLOOKUP($B191,[1]Competencias!$A:$A,[1]Competencias!$F:$F)</f>
        <v>0</v>
      </c>
      <c r="F191" s="13">
        <f>_xlfn.XLOOKUP($B191,[1]Competencias!$A:$A,[1]Competencias!$G:$G)</f>
        <v>0</v>
      </c>
      <c r="G191" s="13">
        <f>_xlfn.XLOOKUP($B191,[1]Competencias!$A:$A,[1]Competencias!$H:$H)</f>
        <v>0</v>
      </c>
      <c r="H191" s="13">
        <f>_xlfn.XLOOKUP($B191,[1]Competencias!$A:$A,[1]Competencias!$I:$I)</f>
        <v>7280</v>
      </c>
    </row>
    <row r="192" spans="2:8">
      <c r="B192" s="1">
        <v>1110</v>
      </c>
      <c r="C192" s="1" t="s">
        <v>197</v>
      </c>
      <c r="D192" s="13">
        <f>_xlfn.XLOOKUP($B192,[1]Competencias!$A:$A,[1]Competencias!$E:$E)</f>
        <v>1500</v>
      </c>
      <c r="E192" s="13">
        <f>_xlfn.XLOOKUP($B192,[1]Competencias!$A:$A,[1]Competencias!$F:$F)</f>
        <v>0</v>
      </c>
      <c r="F192" s="13">
        <f>_xlfn.XLOOKUP($B192,[1]Competencias!$A:$A,[1]Competencias!$G:$G)</f>
        <v>0</v>
      </c>
      <c r="G192" s="13">
        <f>_xlfn.XLOOKUP($B192,[1]Competencias!$A:$A,[1]Competencias!$H:$H)</f>
        <v>0</v>
      </c>
      <c r="H192" s="13">
        <f>_xlfn.XLOOKUP($B192,[1]Competencias!$A:$A,[1]Competencias!$I:$I)</f>
        <v>0</v>
      </c>
    </row>
    <row r="193" spans="2:8">
      <c r="B193" s="1">
        <v>1039</v>
      </c>
      <c r="C193" s="1" t="s">
        <v>198</v>
      </c>
      <c r="D193" s="13">
        <f>_xlfn.XLOOKUP($B193,[1]Competencias!$A:$A,[1]Competencias!$E:$E)</f>
        <v>900</v>
      </c>
      <c r="E193" s="13">
        <f>_xlfn.XLOOKUP($B193,[1]Competencias!$A:$A,[1]Competencias!$F:$F)</f>
        <v>0</v>
      </c>
      <c r="F193" s="13">
        <f>_xlfn.XLOOKUP($B193,[1]Competencias!$A:$A,[1]Competencias!$G:$G)</f>
        <v>0</v>
      </c>
      <c r="G193" s="13">
        <f>_xlfn.XLOOKUP($B193,[1]Competencias!$A:$A,[1]Competencias!$H:$H)</f>
        <v>0</v>
      </c>
      <c r="H193" s="13">
        <f>_xlfn.XLOOKUP($B193,[1]Competencias!$A:$A,[1]Competencias!$I:$I)</f>
        <v>0</v>
      </c>
    </row>
    <row r="194" spans="2:8">
      <c r="B194" s="1">
        <v>1161</v>
      </c>
      <c r="C194" s="1" t="s">
        <v>199</v>
      </c>
      <c r="D194" s="13">
        <f>_xlfn.XLOOKUP($B194,[1]Competencias!$A:$A,[1]Competencias!$E:$E)</f>
        <v>1390</v>
      </c>
      <c r="E194" s="13">
        <f>_xlfn.XLOOKUP($B194,[1]Competencias!$A:$A,[1]Competencias!$F:$F)</f>
        <v>0</v>
      </c>
      <c r="F194" s="13">
        <f>_xlfn.XLOOKUP($B194,[1]Competencias!$A:$A,[1]Competencias!$G:$G)</f>
        <v>0</v>
      </c>
      <c r="G194" s="13">
        <f>_xlfn.XLOOKUP($B194,[1]Competencias!$A:$A,[1]Competencias!$H:$H)</f>
        <v>0</v>
      </c>
      <c r="H194" s="13">
        <f>_xlfn.XLOOKUP($B194,[1]Competencias!$A:$A,[1]Competencias!$I:$I)</f>
        <v>0</v>
      </c>
    </row>
    <row r="195" spans="2:8">
      <c r="B195" s="1">
        <v>1259</v>
      </c>
      <c r="C195" s="1" t="s">
        <v>200</v>
      </c>
      <c r="D195" s="13">
        <f>_xlfn.XLOOKUP($B195,[1]Competencias!$A:$A,[1]Competencias!$E:$E)</f>
        <v>1200</v>
      </c>
      <c r="E195" s="13">
        <f>_xlfn.XLOOKUP($B195,[1]Competencias!$A:$A,[1]Competencias!$F:$F)</f>
        <v>0</v>
      </c>
      <c r="F195" s="13">
        <f>_xlfn.XLOOKUP($B195,[1]Competencias!$A:$A,[1]Competencias!$G:$G)</f>
        <v>0</v>
      </c>
      <c r="G195" s="13">
        <f>_xlfn.XLOOKUP($B195,[1]Competencias!$A:$A,[1]Competencias!$H:$H)</f>
        <v>0</v>
      </c>
      <c r="H195" s="13">
        <f>_xlfn.XLOOKUP($B195,[1]Competencias!$A:$A,[1]Competencias!$I:$I)</f>
        <v>0</v>
      </c>
    </row>
    <row r="196" spans="2:8">
      <c r="B196" s="1">
        <v>1257</v>
      </c>
      <c r="C196" s="1" t="s">
        <v>201</v>
      </c>
      <c r="D196" s="13">
        <f>_xlfn.XLOOKUP($B196,[1]Competencias!$A:$A,[1]Competencias!$E:$E)</f>
        <v>2240</v>
      </c>
      <c r="E196" s="13">
        <f>_xlfn.XLOOKUP($B196,[1]Competencias!$A:$A,[1]Competencias!$F:$F)</f>
        <v>0</v>
      </c>
      <c r="F196" s="13">
        <f>_xlfn.XLOOKUP($B196,[1]Competencias!$A:$A,[1]Competencias!$G:$G)</f>
        <v>0</v>
      </c>
      <c r="G196" s="13">
        <f>_xlfn.XLOOKUP($B196,[1]Competencias!$A:$A,[1]Competencias!$H:$H)</f>
        <v>0</v>
      </c>
      <c r="H196" s="13">
        <f>_xlfn.XLOOKUP($B196,[1]Competencias!$A:$A,[1]Competencias!$I:$I)</f>
        <v>0</v>
      </c>
    </row>
    <row r="197" spans="2:8">
      <c r="B197" s="1">
        <v>1274</v>
      </c>
      <c r="C197" s="1" t="s">
        <v>202</v>
      </c>
      <c r="D197" s="13">
        <f>_xlfn.XLOOKUP($B197,[1]Competencias!$A:$A,[1]Competencias!$E:$E)</f>
        <v>1640</v>
      </c>
      <c r="E197" s="13">
        <f>_xlfn.XLOOKUP($B197,[1]Competencias!$A:$A,[1]Competencias!$F:$F)</f>
        <v>0</v>
      </c>
      <c r="F197" s="13">
        <f>_xlfn.XLOOKUP($B197,[1]Competencias!$A:$A,[1]Competencias!$G:$G)</f>
        <v>0</v>
      </c>
      <c r="G197" s="13">
        <f>_xlfn.XLOOKUP($B197,[1]Competencias!$A:$A,[1]Competencias!$H:$H)</f>
        <v>0</v>
      </c>
      <c r="H197" s="13">
        <f>_xlfn.XLOOKUP($B197,[1]Competencias!$A:$A,[1]Competencias!$I:$I)</f>
        <v>0</v>
      </c>
    </row>
    <row r="198" spans="2:8">
      <c r="B198" s="1">
        <v>1174</v>
      </c>
      <c r="C198" s="1" t="s">
        <v>203</v>
      </c>
      <c r="D198" s="13">
        <f>_xlfn.XLOOKUP($B198,[1]Competencias!$A:$A,[1]Competencias!$E:$E)</f>
        <v>2090</v>
      </c>
      <c r="E198" s="13">
        <f>_xlfn.XLOOKUP($B198,[1]Competencias!$A:$A,[1]Competencias!$F:$F)</f>
        <v>0</v>
      </c>
      <c r="F198" s="13">
        <f>_xlfn.XLOOKUP($B198,[1]Competencias!$A:$A,[1]Competencias!$G:$G)</f>
        <v>0</v>
      </c>
      <c r="G198" s="13">
        <f>_xlfn.XLOOKUP($B198,[1]Competencias!$A:$A,[1]Competencias!$H:$H)</f>
        <v>0</v>
      </c>
      <c r="H198" s="13">
        <f>_xlfn.XLOOKUP($B198,[1]Competencias!$A:$A,[1]Competencias!$I:$I)</f>
        <v>0</v>
      </c>
    </row>
    <row r="199" spans="2:8">
      <c r="B199" s="1">
        <v>1340</v>
      </c>
      <c r="C199" s="1" t="s">
        <v>204</v>
      </c>
      <c r="D199" s="13">
        <f>_xlfn.XLOOKUP($B199,[1]Competencias!$A:$A,[1]Competencias!$E:$E)</f>
        <v>2290</v>
      </c>
      <c r="E199" s="13">
        <f>_xlfn.XLOOKUP($B199,[1]Competencias!$A:$A,[1]Competencias!$F:$F)</f>
        <v>0</v>
      </c>
      <c r="F199" s="13">
        <f>_xlfn.XLOOKUP($B199,[1]Competencias!$A:$A,[1]Competencias!$G:$G)</f>
        <v>0</v>
      </c>
      <c r="G199" s="13">
        <f>_xlfn.XLOOKUP($B199,[1]Competencias!$A:$A,[1]Competencias!$H:$H)</f>
        <v>0</v>
      </c>
      <c r="H199" s="13">
        <f>_xlfn.XLOOKUP($B199,[1]Competencias!$A:$A,[1]Competencias!$I:$I)</f>
        <v>0</v>
      </c>
    </row>
    <row r="200" spans="2:8">
      <c r="B200" s="1">
        <v>1183</v>
      </c>
      <c r="C200" s="1" t="s">
        <v>205</v>
      </c>
      <c r="D200" s="13">
        <f>_xlfn.XLOOKUP($B200,[1]Competencias!$A:$A,[1]Competencias!$E:$E)</f>
        <v>1370</v>
      </c>
      <c r="E200" s="13">
        <f>_xlfn.XLOOKUP($B200,[1]Competencias!$A:$A,[1]Competencias!$F:$F)</f>
        <v>0</v>
      </c>
      <c r="F200" s="13">
        <f>_xlfn.XLOOKUP($B200,[1]Competencias!$A:$A,[1]Competencias!$G:$G)</f>
        <v>0</v>
      </c>
      <c r="G200" s="13">
        <f>_xlfn.XLOOKUP($B200,[1]Competencias!$A:$A,[1]Competencias!$H:$H)</f>
        <v>0</v>
      </c>
      <c r="H200" s="13">
        <f>_xlfn.XLOOKUP($B200,[1]Competencias!$A:$A,[1]Competencias!$I:$I)</f>
        <v>0</v>
      </c>
    </row>
    <row r="201" spans="2:8">
      <c r="B201" s="1">
        <v>1184</v>
      </c>
      <c r="C201" s="1" t="s">
        <v>206</v>
      </c>
      <c r="D201" s="13">
        <f>_xlfn.XLOOKUP($B201,[1]Competencias!$A:$A,[1]Competencias!$E:$E)</f>
        <v>1580</v>
      </c>
      <c r="E201" s="13">
        <f>_xlfn.XLOOKUP($B201,[1]Competencias!$A:$A,[1]Competencias!$F:$F)</f>
        <v>0</v>
      </c>
      <c r="F201" s="13">
        <f>_xlfn.XLOOKUP($B201,[1]Competencias!$A:$A,[1]Competencias!$G:$G)</f>
        <v>0</v>
      </c>
      <c r="G201" s="13">
        <f>_xlfn.XLOOKUP($B201,[1]Competencias!$A:$A,[1]Competencias!$H:$H)</f>
        <v>0</v>
      </c>
      <c r="H201" s="13">
        <f>_xlfn.XLOOKUP($B201,[1]Competencias!$A:$A,[1]Competencias!$I:$I)</f>
        <v>0</v>
      </c>
    </row>
    <row r="202" spans="2:8">
      <c r="B202" s="1">
        <v>1185</v>
      </c>
      <c r="C202" s="1" t="s">
        <v>207</v>
      </c>
      <c r="D202" s="13">
        <f>_xlfn.XLOOKUP($B202,[1]Competencias!$A:$A,[1]Competencias!$E:$E)</f>
        <v>3250</v>
      </c>
      <c r="E202" s="13">
        <f>_xlfn.XLOOKUP($B202,[1]Competencias!$A:$A,[1]Competencias!$F:$F)</f>
        <v>0</v>
      </c>
      <c r="F202" s="13">
        <f>_xlfn.XLOOKUP($B202,[1]Competencias!$A:$A,[1]Competencias!$G:$G)</f>
        <v>0</v>
      </c>
      <c r="G202" s="13">
        <f>_xlfn.XLOOKUP($B202,[1]Competencias!$A:$A,[1]Competencias!$H:$H)</f>
        <v>0</v>
      </c>
      <c r="H202" s="13">
        <f>_xlfn.XLOOKUP($B202,[1]Competencias!$A:$A,[1]Competencias!$I:$I)</f>
        <v>0</v>
      </c>
    </row>
    <row r="203" spans="2:8">
      <c r="B203" s="1">
        <v>1186</v>
      </c>
      <c r="C203" s="1" t="s">
        <v>208</v>
      </c>
      <c r="D203" s="13">
        <f>_xlfn.XLOOKUP($B203,[1]Competencias!$A:$A,[1]Competencias!$E:$E)</f>
        <v>0</v>
      </c>
      <c r="E203" s="13">
        <f>_xlfn.XLOOKUP($B203,[1]Competencias!$A:$A,[1]Competencias!$F:$F)</f>
        <v>0</v>
      </c>
      <c r="F203" s="13">
        <f>_xlfn.XLOOKUP($B203,[1]Competencias!$A:$A,[1]Competencias!$G:$G)</f>
        <v>0</v>
      </c>
      <c r="G203" s="13">
        <f>_xlfn.XLOOKUP($B203,[1]Competencias!$A:$A,[1]Competencias!$H:$H)</f>
        <v>0</v>
      </c>
      <c r="H203" s="13">
        <f>_xlfn.XLOOKUP($B203,[1]Competencias!$A:$A,[1]Competencias!$I:$I)</f>
        <v>0</v>
      </c>
    </row>
    <row r="204" spans="2:8">
      <c r="B204" s="1">
        <v>1206</v>
      </c>
      <c r="C204" s="1" t="s">
        <v>209</v>
      </c>
      <c r="D204" s="13">
        <f>_xlfn.XLOOKUP($B204,[1]Competencias!$A:$A,[1]Competencias!$E:$E)</f>
        <v>1370</v>
      </c>
      <c r="E204" s="13">
        <f>_xlfn.XLOOKUP($B204,[1]Competencias!$A:$A,[1]Competencias!$F:$F)</f>
        <v>0</v>
      </c>
      <c r="F204" s="13">
        <f>_xlfn.XLOOKUP($B204,[1]Competencias!$A:$A,[1]Competencias!$G:$G)</f>
        <v>0</v>
      </c>
      <c r="G204" s="13">
        <f>_xlfn.XLOOKUP($B204,[1]Competencias!$A:$A,[1]Competencias!$H:$H)</f>
        <v>0</v>
      </c>
      <c r="H204" s="13">
        <f>_xlfn.XLOOKUP($B204,[1]Competencias!$A:$A,[1]Competencias!$I:$I)</f>
        <v>0</v>
      </c>
    </row>
    <row r="205" spans="2:8">
      <c r="B205" s="1">
        <v>1207</v>
      </c>
      <c r="C205" s="1" t="s">
        <v>210</v>
      </c>
      <c r="D205" s="13">
        <f>_xlfn.XLOOKUP($B205,[1]Competencias!$A:$A,[1]Competencias!$E:$E)</f>
        <v>0</v>
      </c>
      <c r="E205" s="13">
        <f>_xlfn.XLOOKUP($B205,[1]Competencias!$A:$A,[1]Competencias!$F:$F)</f>
        <v>0</v>
      </c>
      <c r="F205" s="13">
        <f>_xlfn.XLOOKUP($B205,[1]Competencias!$A:$A,[1]Competencias!$G:$G)</f>
        <v>0</v>
      </c>
      <c r="G205" s="13">
        <f>_xlfn.XLOOKUP($B205,[1]Competencias!$A:$A,[1]Competencias!$H:$H)</f>
        <v>0</v>
      </c>
      <c r="H205" s="13">
        <f>_xlfn.XLOOKUP($B205,[1]Competencias!$A:$A,[1]Competencias!$I:$I)</f>
        <v>0</v>
      </c>
    </row>
    <row r="206" spans="2:8">
      <c r="B206" s="1">
        <v>1208</v>
      </c>
      <c r="C206" s="1" t="s">
        <v>211</v>
      </c>
      <c r="D206" s="13">
        <f>_xlfn.XLOOKUP($B206,[1]Competencias!$A:$A,[1]Competencias!$E:$E)</f>
        <v>3750</v>
      </c>
      <c r="E206" s="13">
        <f>_xlfn.XLOOKUP($B206,[1]Competencias!$A:$A,[1]Competencias!$F:$F)</f>
        <v>0</v>
      </c>
      <c r="F206" s="13">
        <f>_xlfn.XLOOKUP($B206,[1]Competencias!$A:$A,[1]Competencias!$G:$G)</f>
        <v>0</v>
      </c>
      <c r="G206" s="13">
        <f>_xlfn.XLOOKUP($B206,[1]Competencias!$A:$A,[1]Competencias!$H:$H)</f>
        <v>0</v>
      </c>
      <c r="H206" s="13">
        <f>_xlfn.XLOOKUP($B206,[1]Competencias!$A:$A,[1]Competencias!$I:$I)</f>
        <v>0</v>
      </c>
    </row>
    <row r="207" spans="2:8">
      <c r="B207" s="1">
        <v>1210</v>
      </c>
      <c r="C207" s="1" t="s">
        <v>212</v>
      </c>
      <c r="D207" s="13">
        <f>_xlfn.XLOOKUP($B207,[1]Competencias!$A:$A,[1]Competencias!$E:$E)</f>
        <v>0</v>
      </c>
      <c r="E207" s="13">
        <f>_xlfn.XLOOKUP($B207,[1]Competencias!$A:$A,[1]Competencias!$F:$F)</f>
        <v>0</v>
      </c>
      <c r="F207" s="13">
        <f>_xlfn.XLOOKUP($B207,[1]Competencias!$A:$A,[1]Competencias!$G:$G)</f>
        <v>0</v>
      </c>
      <c r="G207" s="13">
        <f>_xlfn.XLOOKUP($B207,[1]Competencias!$A:$A,[1]Competencias!$H:$H)</f>
        <v>0</v>
      </c>
      <c r="H207" s="13">
        <f>_xlfn.XLOOKUP($B207,[1]Competencias!$A:$A,[1]Competencias!$I:$I)</f>
        <v>0</v>
      </c>
    </row>
    <row r="208" spans="2:8">
      <c r="B208" s="1">
        <v>1211</v>
      </c>
      <c r="C208" s="1" t="s">
        <v>213</v>
      </c>
      <c r="D208" s="13">
        <f>_xlfn.XLOOKUP($B208,[1]Competencias!$A:$A,[1]Competencias!$E:$E)</f>
        <v>1580</v>
      </c>
      <c r="E208" s="13">
        <f>_xlfn.XLOOKUP($B208,[1]Competencias!$A:$A,[1]Competencias!$F:$F)</f>
        <v>0</v>
      </c>
      <c r="F208" s="13">
        <f>_xlfn.XLOOKUP($B208,[1]Competencias!$A:$A,[1]Competencias!$G:$G)</f>
        <v>0</v>
      </c>
      <c r="G208" s="13">
        <f>_xlfn.XLOOKUP($B208,[1]Competencias!$A:$A,[1]Competencias!$H:$H)</f>
        <v>0</v>
      </c>
      <c r="H208" s="13">
        <f>_xlfn.XLOOKUP($B208,[1]Competencias!$A:$A,[1]Competencias!$I:$I)</f>
        <v>0</v>
      </c>
    </row>
    <row r="209" spans="2:8">
      <c r="B209" s="1">
        <v>1212</v>
      </c>
      <c r="C209" s="1" t="s">
        <v>214</v>
      </c>
      <c r="D209" s="13">
        <f>_xlfn.XLOOKUP($B209,[1]Competencias!$A:$A,[1]Competencias!$E:$E)</f>
        <v>3740</v>
      </c>
      <c r="E209" s="13">
        <f>_xlfn.XLOOKUP($B209,[1]Competencias!$A:$A,[1]Competencias!$F:$F)</f>
        <v>0</v>
      </c>
      <c r="F209" s="13">
        <f>_xlfn.XLOOKUP($B209,[1]Competencias!$A:$A,[1]Competencias!$G:$G)</f>
        <v>0</v>
      </c>
      <c r="G209" s="13">
        <f>_xlfn.XLOOKUP($B209,[1]Competencias!$A:$A,[1]Competencias!$H:$H)</f>
        <v>0</v>
      </c>
      <c r="H209" s="13">
        <f>_xlfn.XLOOKUP($B209,[1]Competencias!$A:$A,[1]Competencias!$I:$I)</f>
        <v>0</v>
      </c>
    </row>
    <row r="210" spans="2:8">
      <c r="B210" s="1">
        <v>1213</v>
      </c>
      <c r="C210" s="1" t="s">
        <v>215</v>
      </c>
      <c r="D210" s="13">
        <f>_xlfn.XLOOKUP($B210,[1]Competencias!$A:$A,[1]Competencias!$E:$E)</f>
        <v>4870</v>
      </c>
      <c r="E210" s="13">
        <f>_xlfn.XLOOKUP($B210,[1]Competencias!$A:$A,[1]Competencias!$F:$F)</f>
        <v>0</v>
      </c>
      <c r="F210" s="13">
        <f>_xlfn.XLOOKUP($B210,[1]Competencias!$A:$A,[1]Competencias!$G:$G)</f>
        <v>0</v>
      </c>
      <c r="G210" s="13">
        <f>_xlfn.XLOOKUP($B210,[1]Competencias!$A:$A,[1]Competencias!$H:$H)</f>
        <v>0</v>
      </c>
      <c r="H210" s="13">
        <f>_xlfn.XLOOKUP($B210,[1]Competencias!$A:$A,[1]Competencias!$I:$I)</f>
        <v>0</v>
      </c>
    </row>
    <row r="211" spans="2:8">
      <c r="B211" s="1">
        <v>1214</v>
      </c>
      <c r="C211" s="1" t="s">
        <v>216</v>
      </c>
      <c r="D211" s="13">
        <f>_xlfn.XLOOKUP($B211,[1]Competencias!$A:$A,[1]Competencias!$E:$E)</f>
        <v>1658</v>
      </c>
      <c r="E211" s="13">
        <f>_xlfn.XLOOKUP($B211,[1]Competencias!$A:$A,[1]Competencias!$F:$F)</f>
        <v>0</v>
      </c>
      <c r="F211" s="13">
        <f>_xlfn.XLOOKUP($B211,[1]Competencias!$A:$A,[1]Competencias!$G:$G)</f>
        <v>0</v>
      </c>
      <c r="G211" s="13">
        <f>_xlfn.XLOOKUP($B211,[1]Competencias!$A:$A,[1]Competencias!$H:$H)</f>
        <v>0</v>
      </c>
      <c r="H211" s="13">
        <f>_xlfn.XLOOKUP($B211,[1]Competencias!$A:$A,[1]Competencias!$I:$I)</f>
        <v>0</v>
      </c>
    </row>
    <row r="212" spans="2:8">
      <c r="B212" s="1">
        <v>1216</v>
      </c>
      <c r="C212" s="1" t="s">
        <v>217</v>
      </c>
      <c r="D212" s="13">
        <f>_xlfn.XLOOKUP($B212,[1]Competencias!$A:$A,[1]Competencias!$E:$E)</f>
        <v>1830</v>
      </c>
      <c r="E212" s="13">
        <f>_xlfn.XLOOKUP($B212,[1]Competencias!$A:$A,[1]Competencias!$F:$F)</f>
        <v>0</v>
      </c>
      <c r="F212" s="13">
        <f>_xlfn.XLOOKUP($B212,[1]Competencias!$A:$A,[1]Competencias!$G:$G)</f>
        <v>0</v>
      </c>
      <c r="G212" s="13">
        <f>_xlfn.XLOOKUP($B212,[1]Competencias!$A:$A,[1]Competencias!$H:$H)</f>
        <v>0</v>
      </c>
      <c r="H212" s="13">
        <f>_xlfn.XLOOKUP($B212,[1]Competencias!$A:$A,[1]Competencias!$I:$I)</f>
        <v>0</v>
      </c>
    </row>
    <row r="213" spans="2:8">
      <c r="B213" s="1">
        <v>1217</v>
      </c>
      <c r="C213" s="1" t="s">
        <v>218</v>
      </c>
      <c r="D213" s="13">
        <f>_xlfn.XLOOKUP($B213,[1]Competencias!$A:$A,[1]Competencias!$E:$E)</f>
        <v>0</v>
      </c>
      <c r="E213" s="13">
        <f>_xlfn.XLOOKUP($B213,[1]Competencias!$A:$A,[1]Competencias!$F:$F)</f>
        <v>0</v>
      </c>
      <c r="F213" s="13">
        <f>_xlfn.XLOOKUP($B213,[1]Competencias!$A:$A,[1]Competencias!$G:$G)</f>
        <v>0</v>
      </c>
      <c r="G213" s="13">
        <f>_xlfn.XLOOKUP($B213,[1]Competencias!$A:$A,[1]Competencias!$H:$H)</f>
        <v>0</v>
      </c>
      <c r="H213" s="13">
        <f>_xlfn.XLOOKUP($B213,[1]Competencias!$A:$A,[1]Competencias!$I:$I)</f>
        <v>0</v>
      </c>
    </row>
    <row r="214" spans="2:8">
      <c r="B214" s="1">
        <v>1218</v>
      </c>
      <c r="C214" s="1" t="s">
        <v>219</v>
      </c>
      <c r="D214" s="13">
        <f>_xlfn.XLOOKUP($B214,[1]Competencias!$A:$A,[1]Competencias!$E:$E)</f>
        <v>3200</v>
      </c>
      <c r="E214" s="13">
        <f>_xlfn.XLOOKUP($B214,[1]Competencias!$A:$A,[1]Competencias!$F:$F)</f>
        <v>0</v>
      </c>
      <c r="F214" s="13">
        <f>_xlfn.XLOOKUP($B214,[1]Competencias!$A:$A,[1]Competencias!$G:$G)</f>
        <v>0</v>
      </c>
      <c r="G214" s="13">
        <f>_xlfn.XLOOKUP($B214,[1]Competencias!$A:$A,[1]Competencias!$H:$H)</f>
        <v>0</v>
      </c>
      <c r="H214" s="13">
        <f>_xlfn.XLOOKUP($B214,[1]Competencias!$A:$A,[1]Competencias!$I:$I)</f>
        <v>0</v>
      </c>
    </row>
    <row r="215" spans="2:8">
      <c r="B215" s="1">
        <v>1201</v>
      </c>
      <c r="C215" s="1" t="s">
        <v>220</v>
      </c>
      <c r="D215" s="13">
        <f>_xlfn.XLOOKUP($B215,[1]Competencias!$A:$A,[1]Competencias!$E:$E)</f>
        <v>2590</v>
      </c>
      <c r="E215" s="13">
        <f>_xlfn.XLOOKUP($B215,[1]Competencias!$A:$A,[1]Competencias!$F:$F)</f>
        <v>0</v>
      </c>
      <c r="F215" s="13">
        <f>_xlfn.XLOOKUP($B215,[1]Competencias!$A:$A,[1]Competencias!$G:$G)</f>
        <v>0</v>
      </c>
      <c r="G215" s="13">
        <f>_xlfn.XLOOKUP($B215,[1]Competencias!$A:$A,[1]Competencias!$H:$H)</f>
        <v>0</v>
      </c>
      <c r="H215" s="13">
        <f>_xlfn.XLOOKUP($B215,[1]Competencias!$A:$A,[1]Competencias!$I:$I)</f>
        <v>0</v>
      </c>
    </row>
    <row r="216" spans="2:8">
      <c r="B216" s="1">
        <v>1310</v>
      </c>
      <c r="C216" s="1" t="s">
        <v>221</v>
      </c>
      <c r="D216" s="13">
        <f>_xlfn.XLOOKUP($B216,[1]Competencias!$A:$A,[1]Competencias!$E:$E)</f>
        <v>0</v>
      </c>
      <c r="E216" s="13">
        <f>_xlfn.XLOOKUP($B216,[1]Competencias!$A:$A,[1]Competencias!$F:$F)</f>
        <v>0</v>
      </c>
      <c r="F216" s="13">
        <f>_xlfn.XLOOKUP($B216,[1]Competencias!$A:$A,[1]Competencias!$G:$G)</f>
        <v>0</v>
      </c>
      <c r="G216" s="13">
        <f>_xlfn.XLOOKUP($B216,[1]Competencias!$A:$A,[1]Competencias!$H:$H)</f>
        <v>0</v>
      </c>
      <c r="H216" s="13">
        <f>_xlfn.XLOOKUP($B216,[1]Competencias!$A:$A,[1]Competencias!$I:$I)</f>
        <v>0</v>
      </c>
    </row>
    <row r="217" spans="2:8">
      <c r="B217" s="1">
        <v>1311</v>
      </c>
      <c r="C217" s="1" t="s">
        <v>222</v>
      </c>
      <c r="D217" s="13">
        <f>_xlfn.XLOOKUP($B217,[1]Competencias!$A:$A,[1]Competencias!$E:$E)</f>
        <v>0</v>
      </c>
      <c r="E217" s="13">
        <f>_xlfn.XLOOKUP($B217,[1]Competencias!$A:$A,[1]Competencias!$F:$F)</f>
        <v>0</v>
      </c>
      <c r="F217" s="13">
        <f>_xlfn.XLOOKUP($B217,[1]Competencias!$A:$A,[1]Competencias!$G:$G)</f>
        <v>0</v>
      </c>
      <c r="G217" s="13">
        <f>_xlfn.XLOOKUP($B217,[1]Competencias!$A:$A,[1]Competencias!$H:$H)</f>
        <v>0</v>
      </c>
      <c r="H217" s="13">
        <f>_xlfn.XLOOKUP($B217,[1]Competencias!$A:$A,[1]Competencias!$I:$I)</f>
        <v>0</v>
      </c>
    </row>
    <row r="218" spans="2:8">
      <c r="B218" s="1">
        <v>1200</v>
      </c>
      <c r="C218" s="1" t="s">
        <v>223</v>
      </c>
      <c r="D218" s="13">
        <f>_xlfn.XLOOKUP($B218,[1]Competencias!$A:$A,[1]Competencias!$E:$E)</f>
        <v>0</v>
      </c>
      <c r="E218" s="13">
        <f>_xlfn.XLOOKUP($B218,[1]Competencias!$A:$A,[1]Competencias!$F:$F)</f>
        <v>0</v>
      </c>
      <c r="F218" s="13">
        <f>_xlfn.XLOOKUP($B218,[1]Competencias!$A:$A,[1]Competencias!$G:$G)</f>
        <v>0</v>
      </c>
      <c r="G218" s="13">
        <f>_xlfn.XLOOKUP($B218,[1]Competencias!$A:$A,[1]Competencias!$H:$H)</f>
        <v>0</v>
      </c>
      <c r="H218" s="13">
        <f>_xlfn.XLOOKUP($B218,[1]Competencias!$A:$A,[1]Competencias!$I:$I)</f>
        <v>0</v>
      </c>
    </row>
    <row r="219" spans="2:8">
      <c r="B219" s="1">
        <v>1272</v>
      </c>
      <c r="C219" s="1" t="s">
        <v>224</v>
      </c>
      <c r="D219" s="13">
        <f>_xlfn.XLOOKUP($B219,[1]Competencias!$A:$A,[1]Competencias!$E:$E)</f>
        <v>0</v>
      </c>
      <c r="E219" s="13">
        <f>_xlfn.XLOOKUP($B219,[1]Competencias!$A:$A,[1]Competencias!$F:$F)</f>
        <v>0</v>
      </c>
      <c r="F219" s="13">
        <f>_xlfn.XLOOKUP($B219,[1]Competencias!$A:$A,[1]Competencias!$G:$G)</f>
        <v>0</v>
      </c>
      <c r="G219" s="13">
        <f>_xlfn.XLOOKUP($B219,[1]Competencias!$A:$A,[1]Competencias!$H:$H)</f>
        <v>0</v>
      </c>
      <c r="H219" s="13">
        <f>_xlfn.XLOOKUP($B219,[1]Competencias!$A:$A,[1]Competencias!$I:$I)</f>
        <v>0</v>
      </c>
    </row>
    <row r="220" spans="2:8">
      <c r="B220" s="1">
        <v>1302</v>
      </c>
      <c r="C220" s="1" t="s">
        <v>225</v>
      </c>
      <c r="D220" s="13">
        <f>_xlfn.XLOOKUP($B220,[1]Competencias!$A:$A,[1]Competencias!$E:$E)</f>
        <v>0</v>
      </c>
      <c r="E220" s="13">
        <f>_xlfn.XLOOKUP($B220,[1]Competencias!$A:$A,[1]Competencias!$F:$F)</f>
        <v>0</v>
      </c>
      <c r="F220" s="13">
        <f>_xlfn.XLOOKUP($B220,[1]Competencias!$A:$A,[1]Competencias!$G:$G)</f>
        <v>0</v>
      </c>
      <c r="G220" s="13">
        <f>_xlfn.XLOOKUP($B220,[1]Competencias!$A:$A,[1]Competencias!$H:$H)</f>
        <v>0</v>
      </c>
      <c r="H220" s="13">
        <f>_xlfn.XLOOKUP($B220,[1]Competencias!$A:$A,[1]Competencias!$I:$I)</f>
        <v>0</v>
      </c>
    </row>
    <row r="221" spans="2:8">
      <c r="B221" s="1">
        <v>1303</v>
      </c>
      <c r="C221" s="1" t="s">
        <v>226</v>
      </c>
      <c r="D221" s="13">
        <f>_xlfn.XLOOKUP($B221,[1]Competencias!$A:$A,[1]Competencias!$E:$E)</f>
        <v>1800</v>
      </c>
      <c r="E221" s="13">
        <f>_xlfn.XLOOKUP($B221,[1]Competencias!$A:$A,[1]Competencias!$F:$F)</f>
        <v>0</v>
      </c>
      <c r="F221" s="13">
        <f>_xlfn.XLOOKUP($B221,[1]Competencias!$A:$A,[1]Competencias!$G:$G)</f>
        <v>0</v>
      </c>
      <c r="G221" s="13">
        <f>_xlfn.XLOOKUP($B221,[1]Competencias!$A:$A,[1]Competencias!$H:$H)</f>
        <v>0</v>
      </c>
      <c r="H221" s="13">
        <f>_xlfn.XLOOKUP($B221,[1]Competencias!$A:$A,[1]Competencias!$I:$I)</f>
        <v>0</v>
      </c>
    </row>
    <row r="222" spans="2:8">
      <c r="B222" s="1">
        <v>1304</v>
      </c>
      <c r="C222" s="1" t="s">
        <v>227</v>
      </c>
      <c r="D222" s="13">
        <f>_xlfn.XLOOKUP($B222,[1]Competencias!$A:$A,[1]Competencias!$E:$E)</f>
        <v>1590</v>
      </c>
      <c r="E222" s="13">
        <f>_xlfn.XLOOKUP($B222,[1]Competencias!$A:$A,[1]Competencias!$F:$F)</f>
        <v>0</v>
      </c>
      <c r="F222" s="13">
        <f>_xlfn.XLOOKUP($B222,[1]Competencias!$A:$A,[1]Competencias!$G:$G)</f>
        <v>0</v>
      </c>
      <c r="G222" s="13">
        <f>_xlfn.XLOOKUP($B222,[1]Competencias!$A:$A,[1]Competencias!$H:$H)</f>
        <v>0</v>
      </c>
      <c r="H222" s="13">
        <f>_xlfn.XLOOKUP($B222,[1]Competencias!$A:$A,[1]Competencias!$I:$I)</f>
        <v>0</v>
      </c>
    </row>
    <row r="223" spans="2:8">
      <c r="B223" s="1">
        <v>1305</v>
      </c>
      <c r="C223" s="1" t="s">
        <v>228</v>
      </c>
      <c r="D223" s="13">
        <f>_xlfn.XLOOKUP($B223,[1]Competencias!$A:$A,[1]Competencias!$E:$E)</f>
        <v>1690</v>
      </c>
      <c r="E223" s="13">
        <f>_xlfn.XLOOKUP($B223,[1]Competencias!$A:$A,[1]Competencias!$F:$F)</f>
        <v>0</v>
      </c>
      <c r="F223" s="13">
        <f>_xlfn.XLOOKUP($B223,[1]Competencias!$A:$A,[1]Competencias!$G:$G)</f>
        <v>0</v>
      </c>
      <c r="G223" s="13">
        <f>_xlfn.XLOOKUP($B223,[1]Competencias!$A:$A,[1]Competencias!$H:$H)</f>
        <v>0</v>
      </c>
      <c r="H223" s="13">
        <f>_xlfn.XLOOKUP($B223,[1]Competencias!$A:$A,[1]Competencias!$I:$I)</f>
        <v>0</v>
      </c>
    </row>
    <row r="224" spans="2:8">
      <c r="B224" s="1">
        <v>1306</v>
      </c>
      <c r="C224" s="1" t="s">
        <v>229</v>
      </c>
      <c r="D224" s="13">
        <f>_xlfn.XLOOKUP($B224,[1]Competencias!$A:$A,[1]Competencias!$E:$E)</f>
        <v>1310</v>
      </c>
      <c r="E224" s="13">
        <f>_xlfn.XLOOKUP($B224,[1]Competencias!$A:$A,[1]Competencias!$F:$F)</f>
        <v>0</v>
      </c>
      <c r="F224" s="13">
        <f>_xlfn.XLOOKUP($B224,[1]Competencias!$A:$A,[1]Competencias!$G:$G)</f>
        <v>0</v>
      </c>
      <c r="G224" s="13">
        <f>_xlfn.XLOOKUP($B224,[1]Competencias!$A:$A,[1]Competencias!$H:$H)</f>
        <v>0</v>
      </c>
      <c r="H224" s="13">
        <f>_xlfn.XLOOKUP($B224,[1]Competencias!$A:$A,[1]Competencias!$I:$I)</f>
        <v>0</v>
      </c>
    </row>
    <row r="225" spans="2:8">
      <c r="B225" s="1">
        <v>1307</v>
      </c>
      <c r="C225" s="1" t="s">
        <v>230</v>
      </c>
      <c r="D225" s="13">
        <f>_xlfn.XLOOKUP($B225,[1]Competencias!$A:$A,[1]Competencias!$E:$E)</f>
        <v>1690</v>
      </c>
      <c r="E225" s="13">
        <f>_xlfn.XLOOKUP($B225,[1]Competencias!$A:$A,[1]Competencias!$F:$F)</f>
        <v>0</v>
      </c>
      <c r="F225" s="13">
        <f>_xlfn.XLOOKUP($B225,[1]Competencias!$A:$A,[1]Competencias!$G:$G)</f>
        <v>0</v>
      </c>
      <c r="G225" s="13">
        <f>_xlfn.XLOOKUP($B225,[1]Competencias!$A:$A,[1]Competencias!$H:$H)</f>
        <v>0</v>
      </c>
      <c r="H225" s="13">
        <f>_xlfn.XLOOKUP($B225,[1]Competencias!$A:$A,[1]Competencias!$I:$I)</f>
        <v>0</v>
      </c>
    </row>
    <row r="226" spans="2:8">
      <c r="B226" s="1">
        <v>1243</v>
      </c>
      <c r="C226" s="1" t="s">
        <v>231</v>
      </c>
      <c r="D226" s="13">
        <f>_xlfn.XLOOKUP($B226,[1]Competencias!$A:$A,[1]Competencias!$E:$E)</f>
        <v>2220</v>
      </c>
      <c r="E226" s="13">
        <f>_xlfn.XLOOKUP($B226,[1]Competencias!$A:$A,[1]Competencias!$F:$F)</f>
        <v>0</v>
      </c>
      <c r="F226" s="13">
        <f>_xlfn.XLOOKUP($B226,[1]Competencias!$A:$A,[1]Competencias!$G:$G)</f>
        <v>0</v>
      </c>
      <c r="G226" s="13">
        <f>_xlfn.XLOOKUP($B226,[1]Competencias!$A:$A,[1]Competencias!$H:$H)</f>
        <v>0</v>
      </c>
      <c r="H226" s="13">
        <f>_xlfn.XLOOKUP($B226,[1]Competencias!$A:$A,[1]Competencias!$I:$I)</f>
        <v>0</v>
      </c>
    </row>
    <row r="227" spans="2:8">
      <c r="B227" s="1">
        <v>1244</v>
      </c>
      <c r="C227" s="1" t="s">
        <v>232</v>
      </c>
      <c r="D227" s="13">
        <f>_xlfn.XLOOKUP($B227,[1]Competencias!$A:$A,[1]Competencias!$E:$E)</f>
        <v>2220</v>
      </c>
      <c r="E227" s="13">
        <f>_xlfn.XLOOKUP($B227,[1]Competencias!$A:$A,[1]Competencias!$F:$F)</f>
        <v>0</v>
      </c>
      <c r="F227" s="13">
        <f>_xlfn.XLOOKUP($B227,[1]Competencias!$A:$A,[1]Competencias!$G:$G)</f>
        <v>0</v>
      </c>
      <c r="G227" s="13">
        <f>_xlfn.XLOOKUP($B227,[1]Competencias!$A:$A,[1]Competencias!$H:$H)</f>
        <v>0</v>
      </c>
      <c r="H227" s="13">
        <f>_xlfn.XLOOKUP($B227,[1]Competencias!$A:$A,[1]Competencias!$I:$I)</f>
        <v>0</v>
      </c>
    </row>
    <row r="228" spans="2:8">
      <c r="B228" s="1">
        <v>1245</v>
      </c>
      <c r="C228" s="1" t="s">
        <v>233</v>
      </c>
      <c r="D228" s="13">
        <f>_xlfn.XLOOKUP($B228,[1]Competencias!$A:$A,[1]Competencias!$E:$E)</f>
        <v>1660</v>
      </c>
      <c r="E228" s="13">
        <f>_xlfn.XLOOKUP($B228,[1]Competencias!$A:$A,[1]Competencias!$F:$F)</f>
        <v>0</v>
      </c>
      <c r="F228" s="13">
        <f>_xlfn.XLOOKUP($B228,[1]Competencias!$A:$A,[1]Competencias!$G:$G)</f>
        <v>0</v>
      </c>
      <c r="G228" s="13">
        <f>_xlfn.XLOOKUP($B228,[1]Competencias!$A:$A,[1]Competencias!$H:$H)</f>
        <v>0</v>
      </c>
      <c r="H228" s="13">
        <f>_xlfn.XLOOKUP($B228,[1]Competencias!$A:$A,[1]Competencias!$I:$I)</f>
        <v>0</v>
      </c>
    </row>
    <row r="229" spans="2:8">
      <c r="B229" s="1">
        <v>1246</v>
      </c>
      <c r="C229" s="1" t="s">
        <v>234</v>
      </c>
      <c r="D229" s="13">
        <f>_xlfn.XLOOKUP($B229,[1]Competencias!$A:$A,[1]Competencias!$E:$E)</f>
        <v>1390</v>
      </c>
      <c r="E229" s="13">
        <f>_xlfn.XLOOKUP($B229,[1]Competencias!$A:$A,[1]Competencias!$F:$F)</f>
        <v>0</v>
      </c>
      <c r="F229" s="13">
        <f>_xlfn.XLOOKUP($B229,[1]Competencias!$A:$A,[1]Competencias!$G:$G)</f>
        <v>0</v>
      </c>
      <c r="G229" s="13">
        <f>_xlfn.XLOOKUP($B229,[1]Competencias!$A:$A,[1]Competencias!$H:$H)</f>
        <v>0</v>
      </c>
      <c r="H229" s="13">
        <f>_xlfn.XLOOKUP($B229,[1]Competencias!$A:$A,[1]Competencias!$I:$I)</f>
        <v>0</v>
      </c>
    </row>
    <row r="230" spans="2:8">
      <c r="B230" s="1">
        <v>1247</v>
      </c>
      <c r="C230" s="1" t="s">
        <v>235</v>
      </c>
      <c r="D230" s="13">
        <f>_xlfn.XLOOKUP($B230,[1]Competencias!$A:$A,[1]Competencias!$E:$E)</f>
        <v>1260</v>
      </c>
      <c r="E230" s="13">
        <f>_xlfn.XLOOKUP($B230,[1]Competencias!$A:$A,[1]Competencias!$F:$F)</f>
        <v>0</v>
      </c>
      <c r="F230" s="13">
        <f>_xlfn.XLOOKUP($B230,[1]Competencias!$A:$A,[1]Competencias!$G:$G)</f>
        <v>0</v>
      </c>
      <c r="G230" s="13">
        <f>_xlfn.XLOOKUP($B230,[1]Competencias!$A:$A,[1]Competencias!$H:$H)</f>
        <v>0</v>
      </c>
      <c r="H230" s="13">
        <f>_xlfn.XLOOKUP($B230,[1]Competencias!$A:$A,[1]Competencias!$I:$I)</f>
        <v>0</v>
      </c>
    </row>
    <row r="231" spans="2:8">
      <c r="B231" s="1">
        <v>1248</v>
      </c>
      <c r="C231" s="1" t="s">
        <v>236</v>
      </c>
      <c r="D231" s="13">
        <f>_xlfn.XLOOKUP($B231,[1]Competencias!$A:$A,[1]Competencias!$E:$E)</f>
        <v>1310</v>
      </c>
      <c r="E231" s="13">
        <f>_xlfn.XLOOKUP($B231,[1]Competencias!$A:$A,[1]Competencias!$F:$F)</f>
        <v>0</v>
      </c>
      <c r="F231" s="13">
        <f>_xlfn.XLOOKUP($B231,[1]Competencias!$A:$A,[1]Competencias!$G:$G)</f>
        <v>0</v>
      </c>
      <c r="G231" s="13">
        <f>_xlfn.XLOOKUP($B231,[1]Competencias!$A:$A,[1]Competencias!$H:$H)</f>
        <v>0</v>
      </c>
      <c r="H231" s="13">
        <f>_xlfn.XLOOKUP($B231,[1]Competencias!$A:$A,[1]Competencias!$I:$I)</f>
        <v>0</v>
      </c>
    </row>
    <row r="232" spans="2:8">
      <c r="B232" s="1">
        <v>1249</v>
      </c>
      <c r="C232" s="1" t="s">
        <v>237</v>
      </c>
      <c r="D232" s="13">
        <f>_xlfn.XLOOKUP($B232,[1]Competencias!$A:$A,[1]Competencias!$E:$E)</f>
        <v>1309</v>
      </c>
      <c r="E232" s="13">
        <f>_xlfn.XLOOKUP($B232,[1]Competencias!$A:$A,[1]Competencias!$F:$F)</f>
        <v>0</v>
      </c>
      <c r="F232" s="13">
        <f>_xlfn.XLOOKUP($B232,[1]Competencias!$A:$A,[1]Competencias!$G:$G)</f>
        <v>0</v>
      </c>
      <c r="G232" s="13">
        <f>_xlfn.XLOOKUP($B232,[1]Competencias!$A:$A,[1]Competencias!$H:$H)</f>
        <v>0</v>
      </c>
      <c r="H232" s="13">
        <f>_xlfn.XLOOKUP($B232,[1]Competencias!$A:$A,[1]Competencias!$I:$I)</f>
        <v>0</v>
      </c>
    </row>
    <row r="233" spans="2:8">
      <c r="B233" s="1">
        <v>1178</v>
      </c>
      <c r="C233" s="1" t="s">
        <v>238</v>
      </c>
      <c r="D233" s="13">
        <f>_xlfn.XLOOKUP($B233,[1]Competencias!$A:$A,[1]Competencias!$E:$E)</f>
        <v>16000</v>
      </c>
      <c r="E233" s="13">
        <f>_xlfn.XLOOKUP($B233,[1]Competencias!$A:$A,[1]Competencias!$F:$F)</f>
        <v>0</v>
      </c>
      <c r="F233" s="13">
        <f>_xlfn.XLOOKUP($B233,[1]Competencias!$A:$A,[1]Competencias!$G:$G)</f>
        <v>0</v>
      </c>
      <c r="G233" s="13">
        <f>_xlfn.XLOOKUP($B233,[1]Competencias!$A:$A,[1]Competencias!$H:$H)</f>
        <v>0</v>
      </c>
      <c r="H233" s="13">
        <f>_xlfn.XLOOKUP($B233,[1]Competencias!$A:$A,[1]Competencias!$I:$I)</f>
        <v>0</v>
      </c>
    </row>
    <row r="234" spans="2:8">
      <c r="B234" s="1">
        <v>1275</v>
      </c>
      <c r="C234" s="1" t="s">
        <v>239</v>
      </c>
      <c r="D234" s="13">
        <f>_xlfn.XLOOKUP($B234,[1]Competencias!$A:$A,[1]Competencias!$E:$E)</f>
        <v>0</v>
      </c>
      <c r="E234" s="13">
        <f>_xlfn.XLOOKUP($B234,[1]Competencias!$A:$A,[1]Competencias!$F:$F)</f>
        <v>0</v>
      </c>
      <c r="F234" s="13">
        <f>_xlfn.XLOOKUP($B234,[1]Competencias!$A:$A,[1]Competencias!$G:$G)</f>
        <v>0</v>
      </c>
      <c r="G234" s="13">
        <f>_xlfn.XLOOKUP($B234,[1]Competencias!$A:$A,[1]Competencias!$H:$H)</f>
        <v>0</v>
      </c>
      <c r="H234" s="13">
        <f>_xlfn.XLOOKUP($B234,[1]Competencias!$A:$A,[1]Competencias!$I:$I)</f>
        <v>0</v>
      </c>
    </row>
    <row r="235" spans="2:8">
      <c r="B235" s="1">
        <v>1276</v>
      </c>
      <c r="C235" s="1" t="s">
        <v>240</v>
      </c>
      <c r="D235" s="13">
        <f>_xlfn.XLOOKUP($B235,[1]Competencias!$A:$A,[1]Competencias!$E:$E)</f>
        <v>0</v>
      </c>
      <c r="E235" s="13">
        <f>_xlfn.XLOOKUP($B235,[1]Competencias!$A:$A,[1]Competencias!$F:$F)</f>
        <v>0</v>
      </c>
      <c r="F235" s="13">
        <f>_xlfn.XLOOKUP($B235,[1]Competencias!$A:$A,[1]Competencias!$G:$G)</f>
        <v>0</v>
      </c>
      <c r="G235" s="13">
        <f>_xlfn.XLOOKUP($B235,[1]Competencias!$A:$A,[1]Competencias!$H:$H)</f>
        <v>0</v>
      </c>
      <c r="H235" s="13">
        <f>_xlfn.XLOOKUP($B235,[1]Competencias!$A:$A,[1]Competencias!$I:$I)</f>
        <v>0</v>
      </c>
    </row>
    <row r="236" spans="2:8">
      <c r="B236" s="1">
        <v>1277</v>
      </c>
      <c r="C236" s="1" t="s">
        <v>241</v>
      </c>
      <c r="D236" s="13">
        <f>_xlfn.XLOOKUP($B236,[1]Competencias!$A:$A,[1]Competencias!$E:$E)</f>
        <v>0</v>
      </c>
      <c r="E236" s="13">
        <f>_xlfn.XLOOKUP($B236,[1]Competencias!$A:$A,[1]Competencias!$F:$F)</f>
        <v>0</v>
      </c>
      <c r="F236" s="13">
        <f>_xlfn.XLOOKUP($B236,[1]Competencias!$A:$A,[1]Competencias!$G:$G)</f>
        <v>0</v>
      </c>
      <c r="G236" s="13">
        <f>_xlfn.XLOOKUP($B236,[1]Competencias!$A:$A,[1]Competencias!$H:$H)</f>
        <v>0</v>
      </c>
      <c r="H236" s="13">
        <f>_xlfn.XLOOKUP($B236,[1]Competencias!$A:$A,[1]Competencias!$I:$I)</f>
        <v>0</v>
      </c>
    </row>
    <row r="237" spans="2:8">
      <c r="B237" s="1">
        <v>1278</v>
      </c>
      <c r="C237" s="1" t="s">
        <v>242</v>
      </c>
      <c r="D237" s="13">
        <f>_xlfn.XLOOKUP($B237,[1]Competencias!$A:$A,[1]Competencias!$E:$E)</f>
        <v>0</v>
      </c>
      <c r="E237" s="13">
        <f>_xlfn.XLOOKUP($B237,[1]Competencias!$A:$A,[1]Competencias!$F:$F)</f>
        <v>0</v>
      </c>
      <c r="F237" s="13">
        <f>_xlfn.XLOOKUP($B237,[1]Competencias!$A:$A,[1]Competencias!$G:$G)</f>
        <v>0</v>
      </c>
      <c r="G237" s="13">
        <f>_xlfn.XLOOKUP($B237,[1]Competencias!$A:$A,[1]Competencias!$H:$H)</f>
        <v>0</v>
      </c>
      <c r="H237" s="13">
        <f>_xlfn.XLOOKUP($B237,[1]Competencias!$A:$A,[1]Competencias!$I:$I)</f>
        <v>0</v>
      </c>
    </row>
    <row r="238" spans="2:8">
      <c r="B238" s="1">
        <v>1279</v>
      </c>
      <c r="C238" s="1" t="s">
        <v>243</v>
      </c>
      <c r="D238" s="13">
        <f>_xlfn.XLOOKUP($B238,[1]Competencias!$A:$A,[1]Competencias!$E:$E)</f>
        <v>0</v>
      </c>
      <c r="E238" s="13">
        <f>_xlfn.XLOOKUP($B238,[1]Competencias!$A:$A,[1]Competencias!$F:$F)</f>
        <v>0</v>
      </c>
      <c r="F238" s="13">
        <f>_xlfn.XLOOKUP($B238,[1]Competencias!$A:$A,[1]Competencias!$G:$G)</f>
        <v>0</v>
      </c>
      <c r="G238" s="13">
        <f>_xlfn.XLOOKUP($B238,[1]Competencias!$A:$A,[1]Competencias!$H:$H)</f>
        <v>0</v>
      </c>
      <c r="H238" s="13">
        <f>_xlfn.XLOOKUP($B238,[1]Competencias!$A:$A,[1]Competencias!$I:$I)</f>
        <v>0</v>
      </c>
    </row>
    <row r="239" spans="2:8">
      <c r="B239" s="1">
        <v>1032</v>
      </c>
      <c r="C239" s="1" t="s">
        <v>244</v>
      </c>
      <c r="D239" s="13">
        <f>_xlfn.XLOOKUP($B239,[1]Competencias!$A:$A,[1]Competencias!$E:$E)</f>
        <v>0</v>
      </c>
      <c r="E239" s="13">
        <f>_xlfn.XLOOKUP($B239,[1]Competencias!$A:$A,[1]Competencias!$F:$F)</f>
        <v>0</v>
      </c>
      <c r="F239" s="13">
        <f>_xlfn.XLOOKUP($B239,[1]Competencias!$A:$A,[1]Competencias!$G:$G)</f>
        <v>0</v>
      </c>
      <c r="G239" s="13">
        <f>_xlfn.XLOOKUP($B239,[1]Competencias!$A:$A,[1]Competencias!$H:$H)</f>
        <v>0</v>
      </c>
      <c r="H239" s="13">
        <f>_xlfn.XLOOKUP($B239,[1]Competencias!$A:$A,[1]Competencias!$I:$I)</f>
        <v>0</v>
      </c>
    </row>
    <row r="240" spans="2:8">
      <c r="B240" s="1">
        <v>1504</v>
      </c>
      <c r="C240" s="1" t="s">
        <v>245</v>
      </c>
      <c r="D240" s="13" t="e">
        <f>_xlfn.XLOOKUP($B240,[1]Competencias!$A:$A,[1]Competencias!$E:$E)</f>
        <v>#N/A</v>
      </c>
      <c r="E240" s="13" t="e">
        <f>_xlfn.XLOOKUP($B240,[1]Competencias!$A:$A,[1]Competencias!$F:$F)</f>
        <v>#N/A</v>
      </c>
      <c r="F240" s="13" t="e">
        <f>_xlfn.XLOOKUP($B240,[1]Competencias!$A:$A,[1]Competencias!$G:$G)</f>
        <v>#N/A</v>
      </c>
      <c r="G240" s="13" t="e">
        <f>_xlfn.XLOOKUP($B240,[1]Competencias!$A:$A,[1]Competencias!$H:$H)</f>
        <v>#N/A</v>
      </c>
      <c r="H240" s="13" t="e">
        <f>_xlfn.XLOOKUP($B240,[1]Competencias!$A:$A,[1]Competencias!$I:$I)</f>
        <v>#N/A</v>
      </c>
    </row>
    <row r="241" spans="2:8">
      <c r="B241" s="1">
        <v>1033</v>
      </c>
      <c r="C241" s="1" t="s">
        <v>246</v>
      </c>
      <c r="D241" s="13">
        <f>_xlfn.XLOOKUP($B241,[1]Competencias!$A:$A,[1]Competencias!$E:$E)</f>
        <v>1710</v>
      </c>
      <c r="E241" s="13">
        <f>_xlfn.XLOOKUP($B241,[1]Competencias!$A:$A,[1]Competencias!$F:$F)</f>
        <v>0</v>
      </c>
      <c r="F241" s="13">
        <f>_xlfn.XLOOKUP($B241,[1]Competencias!$A:$A,[1]Competencias!$G:$G)</f>
        <v>0</v>
      </c>
      <c r="G241" s="13">
        <f>_xlfn.XLOOKUP($B241,[1]Competencias!$A:$A,[1]Competencias!$H:$H)</f>
        <v>0</v>
      </c>
      <c r="H241" s="13">
        <f>_xlfn.XLOOKUP($B241,[1]Competencias!$A:$A,[1]Competencias!$I:$I)</f>
        <v>0</v>
      </c>
    </row>
    <row r="242" spans="2:8">
      <c r="B242" s="1">
        <v>1036</v>
      </c>
      <c r="C242" s="1" t="s">
        <v>247</v>
      </c>
      <c r="D242" s="13">
        <f>_xlfn.XLOOKUP($B242,[1]Competencias!$A:$A,[1]Competencias!$E:$E)</f>
        <v>0</v>
      </c>
      <c r="E242" s="13">
        <f>_xlfn.XLOOKUP($B242,[1]Competencias!$A:$A,[1]Competencias!$F:$F)</f>
        <v>0</v>
      </c>
      <c r="F242" s="13">
        <f>_xlfn.XLOOKUP($B242,[1]Competencias!$A:$A,[1]Competencias!$G:$G)</f>
        <v>0</v>
      </c>
      <c r="G242" s="13">
        <f>_xlfn.XLOOKUP($B242,[1]Competencias!$A:$A,[1]Competencias!$H:$H)</f>
        <v>0</v>
      </c>
      <c r="H242" s="13">
        <f>_xlfn.XLOOKUP($B242,[1]Competencias!$A:$A,[1]Competencias!$I:$I)</f>
        <v>0</v>
      </c>
    </row>
    <row r="243" spans="2:8">
      <c r="B243" s="1">
        <v>1037</v>
      </c>
      <c r="C243" s="1" t="s">
        <v>248</v>
      </c>
      <c r="D243" s="13">
        <f>_xlfn.XLOOKUP($B243,[1]Competencias!$A:$A,[1]Competencias!$E:$E)</f>
        <v>0</v>
      </c>
      <c r="E243" s="13">
        <f>_xlfn.XLOOKUP($B243,[1]Competencias!$A:$A,[1]Competencias!$F:$F)</f>
        <v>0</v>
      </c>
      <c r="F243" s="13">
        <f>_xlfn.XLOOKUP($B243,[1]Competencias!$A:$A,[1]Competencias!$G:$G)</f>
        <v>0</v>
      </c>
      <c r="G243" s="13">
        <f>_xlfn.XLOOKUP($B243,[1]Competencias!$A:$A,[1]Competencias!$H:$H)</f>
        <v>0</v>
      </c>
      <c r="H243" s="13">
        <f>_xlfn.XLOOKUP($B243,[1]Competencias!$A:$A,[1]Competencias!$I:$I)</f>
        <v>0</v>
      </c>
    </row>
    <row r="244" spans="2:8">
      <c r="B244" s="1">
        <v>1038</v>
      </c>
      <c r="C244" s="1" t="s">
        <v>249</v>
      </c>
      <c r="D244" s="13">
        <f>_xlfn.XLOOKUP($B244,[1]Competencias!$A:$A,[1]Competencias!$E:$E)</f>
        <v>2260</v>
      </c>
      <c r="E244" s="13">
        <f>_xlfn.XLOOKUP($B244,[1]Competencias!$A:$A,[1]Competencias!$F:$F)</f>
        <v>0</v>
      </c>
      <c r="F244" s="13">
        <f>_xlfn.XLOOKUP($B244,[1]Competencias!$A:$A,[1]Competencias!$G:$G)</f>
        <v>0</v>
      </c>
      <c r="G244" s="13">
        <f>_xlfn.XLOOKUP($B244,[1]Competencias!$A:$A,[1]Competencias!$H:$H)</f>
        <v>0</v>
      </c>
      <c r="H244" s="13">
        <f>_xlfn.XLOOKUP($B244,[1]Competencias!$A:$A,[1]Competencias!$I:$I)</f>
        <v>0</v>
      </c>
    </row>
    <row r="245" spans="2:8">
      <c r="B245" s="1">
        <v>1097</v>
      </c>
      <c r="C245" s="1" t="s">
        <v>250</v>
      </c>
      <c r="D245" s="13" t="e">
        <f>_xlfn.XLOOKUP($B245,[1]Competencias!$A:$A,[1]Competencias!$E:$E)</f>
        <v>#N/A</v>
      </c>
      <c r="E245" s="13" t="e">
        <f>_xlfn.XLOOKUP($B245,[1]Competencias!$A:$A,[1]Competencias!$F:$F)</f>
        <v>#N/A</v>
      </c>
      <c r="F245" s="13" t="e">
        <f>_xlfn.XLOOKUP($B245,[1]Competencias!$A:$A,[1]Competencias!$G:$G)</f>
        <v>#N/A</v>
      </c>
      <c r="G245" s="13" t="e">
        <f>_xlfn.XLOOKUP($B245,[1]Competencias!$A:$A,[1]Competencias!$H:$H)</f>
        <v>#N/A</v>
      </c>
      <c r="H245" s="13" t="e">
        <f>_xlfn.XLOOKUP($B245,[1]Competencias!$A:$A,[1]Competencias!$I:$I)</f>
        <v>#N/A</v>
      </c>
    </row>
    <row r="246" spans="2:8">
      <c r="B246" s="1">
        <v>1518</v>
      </c>
      <c r="C246" s="1" t="s">
        <v>251</v>
      </c>
      <c r="D246" s="13" t="e">
        <f>_xlfn.XLOOKUP($B246,[1]Competencias!$A:$A,[1]Competencias!$E:$E)</f>
        <v>#N/A</v>
      </c>
      <c r="E246" s="13" t="e">
        <f>_xlfn.XLOOKUP($B246,[1]Competencias!$A:$A,[1]Competencias!$F:$F)</f>
        <v>#N/A</v>
      </c>
      <c r="F246" s="13" t="e">
        <f>_xlfn.XLOOKUP($B246,[1]Competencias!$A:$A,[1]Competencias!$G:$G)</f>
        <v>#N/A</v>
      </c>
      <c r="G246" s="13" t="e">
        <f>_xlfn.XLOOKUP($B246,[1]Competencias!$A:$A,[1]Competencias!$H:$H)</f>
        <v>#N/A</v>
      </c>
      <c r="H246" s="13" t="e">
        <f>_xlfn.XLOOKUP($B246,[1]Competencias!$A:$A,[1]Competencias!$I:$I)</f>
        <v>#N/A</v>
      </c>
    </row>
    <row r="247" spans="2:8">
      <c r="B247" s="1">
        <v>1</v>
      </c>
      <c r="C247" s="1" t="s">
        <v>252</v>
      </c>
      <c r="D247" s="13" t="e">
        <f>_xlfn.XLOOKUP($B247,[1]Competencias!$A:$A,[1]Competencias!$E:$E)</f>
        <v>#N/A</v>
      </c>
      <c r="E247" s="13" t="e">
        <f>_xlfn.XLOOKUP($B247,[1]Competencias!$A:$A,[1]Competencias!$F:$F)</f>
        <v>#N/A</v>
      </c>
      <c r="F247" s="13" t="e">
        <f>_xlfn.XLOOKUP($B247,[1]Competencias!$A:$A,[1]Competencias!$G:$G)</f>
        <v>#N/A</v>
      </c>
      <c r="G247" s="13" t="e">
        <f>_xlfn.XLOOKUP($B247,[1]Competencias!$A:$A,[1]Competencias!$H:$H)</f>
        <v>#N/A</v>
      </c>
      <c r="H247" s="13" t="e">
        <f>_xlfn.XLOOKUP($B247,[1]Competencias!$A:$A,[1]Competencias!$I:$I)</f>
        <v>#N/A</v>
      </c>
    </row>
    <row r="248" spans="2:8">
      <c r="B248" s="1">
        <v>3</v>
      </c>
      <c r="C248" s="1" t="s">
        <v>253</v>
      </c>
      <c r="D248" s="13" t="e">
        <f>_xlfn.XLOOKUP($B248,[1]Competencias!$A:$A,[1]Competencias!$E:$E)</f>
        <v>#N/A</v>
      </c>
      <c r="E248" s="13" t="e">
        <f>_xlfn.XLOOKUP($B248,[1]Competencias!$A:$A,[1]Competencias!$F:$F)</f>
        <v>#N/A</v>
      </c>
      <c r="F248" s="13" t="e">
        <f>_xlfn.XLOOKUP($B248,[1]Competencias!$A:$A,[1]Competencias!$G:$G)</f>
        <v>#N/A</v>
      </c>
      <c r="G248" s="13" t="e">
        <f>_xlfn.XLOOKUP($B248,[1]Competencias!$A:$A,[1]Competencias!$H:$H)</f>
        <v>#N/A</v>
      </c>
      <c r="H248" s="13" t="e">
        <f>_xlfn.XLOOKUP($B248,[1]Competencias!$A:$A,[1]Competencias!$I:$I)</f>
        <v>#N/A</v>
      </c>
    </row>
    <row r="249" spans="2:8">
      <c r="B249" s="1">
        <v>5</v>
      </c>
      <c r="C249" s="1" t="s">
        <v>254</v>
      </c>
      <c r="D249" s="13" t="e">
        <f>_xlfn.XLOOKUP($B249,[1]Competencias!$A:$A,[1]Competencias!$E:$E)</f>
        <v>#N/A</v>
      </c>
      <c r="E249" s="13" t="e">
        <f>_xlfn.XLOOKUP($B249,[1]Competencias!$A:$A,[1]Competencias!$F:$F)</f>
        <v>#N/A</v>
      </c>
      <c r="F249" s="13" t="e">
        <f>_xlfn.XLOOKUP($B249,[1]Competencias!$A:$A,[1]Competencias!$G:$G)</f>
        <v>#N/A</v>
      </c>
      <c r="G249" s="13" t="e">
        <f>_xlfn.XLOOKUP($B249,[1]Competencias!$A:$A,[1]Competencias!$H:$H)</f>
        <v>#N/A</v>
      </c>
      <c r="H249" s="13" t="e">
        <f>_xlfn.XLOOKUP($B249,[1]Competencias!$A:$A,[1]Competencias!$I:$I)</f>
        <v>#N/A</v>
      </c>
    </row>
    <row r="250" spans="2:8">
      <c r="B250" s="1">
        <v>687</v>
      </c>
      <c r="C250" s="1" t="s">
        <v>255</v>
      </c>
      <c r="D250" s="13" t="e">
        <f>_xlfn.XLOOKUP($B250,[1]Competencias!$A:$A,[1]Competencias!$E:$E)</f>
        <v>#N/A</v>
      </c>
      <c r="E250" s="13" t="e">
        <f>_xlfn.XLOOKUP($B250,[1]Competencias!$A:$A,[1]Competencias!$F:$F)</f>
        <v>#N/A</v>
      </c>
      <c r="F250" s="13" t="e">
        <f>_xlfn.XLOOKUP($B250,[1]Competencias!$A:$A,[1]Competencias!$G:$G)</f>
        <v>#N/A</v>
      </c>
      <c r="G250" s="13" t="e">
        <f>_xlfn.XLOOKUP($B250,[1]Competencias!$A:$A,[1]Competencias!$H:$H)</f>
        <v>#N/A</v>
      </c>
      <c r="H250" s="13" t="e">
        <f>_xlfn.XLOOKUP($B250,[1]Competencias!$A:$A,[1]Competencias!$I:$I)</f>
        <v>#N/A</v>
      </c>
    </row>
    <row r="251" spans="2:8">
      <c r="B251" s="1">
        <v>27</v>
      </c>
      <c r="C251" s="1" t="s">
        <v>256</v>
      </c>
      <c r="D251" s="13" t="e">
        <f>_xlfn.XLOOKUP($B251,[1]Competencias!$A:$A,[1]Competencias!$E:$E)</f>
        <v>#N/A</v>
      </c>
      <c r="E251" s="13" t="e">
        <f>_xlfn.XLOOKUP($B251,[1]Competencias!$A:$A,[1]Competencias!$F:$F)</f>
        <v>#N/A</v>
      </c>
      <c r="F251" s="13" t="e">
        <f>_xlfn.XLOOKUP($B251,[1]Competencias!$A:$A,[1]Competencias!$G:$G)</f>
        <v>#N/A</v>
      </c>
      <c r="G251" s="13" t="e">
        <f>_xlfn.XLOOKUP($B251,[1]Competencias!$A:$A,[1]Competencias!$H:$H)</f>
        <v>#N/A</v>
      </c>
      <c r="H251" s="13" t="e">
        <f>_xlfn.XLOOKUP($B251,[1]Competencias!$A:$A,[1]Competencias!$I:$I)</f>
        <v>#N/A</v>
      </c>
    </row>
    <row r="252" spans="2:8">
      <c r="B252" s="1">
        <v>1026</v>
      </c>
      <c r="C252" s="1" t="s">
        <v>257</v>
      </c>
      <c r="D252" s="13" t="e">
        <f>_xlfn.XLOOKUP($B252,[1]Competencias!$A:$A,[1]Competencias!$E:$E)</f>
        <v>#N/A</v>
      </c>
      <c r="E252" s="13" t="e">
        <f>_xlfn.XLOOKUP($B252,[1]Competencias!$A:$A,[1]Competencias!$F:$F)</f>
        <v>#N/A</v>
      </c>
      <c r="F252" s="13" t="e">
        <f>_xlfn.XLOOKUP($B252,[1]Competencias!$A:$A,[1]Competencias!$G:$G)</f>
        <v>#N/A</v>
      </c>
      <c r="G252" s="13" t="e">
        <f>_xlfn.XLOOKUP($B252,[1]Competencias!$A:$A,[1]Competencias!$H:$H)</f>
        <v>#N/A</v>
      </c>
      <c r="H252" s="13" t="e">
        <f>_xlfn.XLOOKUP($B252,[1]Competencias!$A:$A,[1]Competencias!$I:$I)</f>
        <v>#N/A</v>
      </c>
    </row>
    <row r="253" spans="2:8">
      <c r="B253" s="1">
        <v>33</v>
      </c>
      <c r="C253" s="1" t="s">
        <v>258</v>
      </c>
      <c r="D253" s="13" t="e">
        <f>_xlfn.XLOOKUP($B253,[1]Competencias!$A:$A,[1]Competencias!$E:$E)</f>
        <v>#N/A</v>
      </c>
      <c r="E253" s="13" t="e">
        <f>_xlfn.XLOOKUP($B253,[1]Competencias!$A:$A,[1]Competencias!$F:$F)</f>
        <v>#N/A</v>
      </c>
      <c r="F253" s="13" t="e">
        <f>_xlfn.XLOOKUP($B253,[1]Competencias!$A:$A,[1]Competencias!$G:$G)</f>
        <v>#N/A</v>
      </c>
      <c r="G253" s="13" t="e">
        <f>_xlfn.XLOOKUP($B253,[1]Competencias!$A:$A,[1]Competencias!$H:$H)</f>
        <v>#N/A</v>
      </c>
      <c r="H253" s="13" t="e">
        <f>_xlfn.XLOOKUP($B253,[1]Competencias!$A:$A,[1]Competencias!$I:$I)</f>
        <v>#N/A</v>
      </c>
    </row>
    <row r="254" spans="2:8">
      <c r="B254" s="1">
        <v>34</v>
      </c>
      <c r="C254" s="1" t="s">
        <v>259</v>
      </c>
      <c r="D254" s="13" t="e">
        <f>_xlfn.XLOOKUP($B254,[1]Competencias!$A:$A,[1]Competencias!$E:$E)</f>
        <v>#N/A</v>
      </c>
      <c r="E254" s="13" t="e">
        <f>_xlfn.XLOOKUP($B254,[1]Competencias!$A:$A,[1]Competencias!$F:$F)</f>
        <v>#N/A</v>
      </c>
      <c r="F254" s="13" t="e">
        <f>_xlfn.XLOOKUP($B254,[1]Competencias!$A:$A,[1]Competencias!$G:$G)</f>
        <v>#N/A</v>
      </c>
      <c r="G254" s="13" t="e">
        <f>_xlfn.XLOOKUP($B254,[1]Competencias!$A:$A,[1]Competencias!$H:$H)</f>
        <v>#N/A</v>
      </c>
      <c r="H254" s="13" t="e">
        <f>_xlfn.XLOOKUP($B254,[1]Competencias!$A:$A,[1]Competencias!$I:$I)</f>
        <v>#N/A</v>
      </c>
    </row>
    <row r="255" spans="2:8">
      <c r="B255" s="1">
        <v>35</v>
      </c>
      <c r="C255" s="1" t="s">
        <v>260</v>
      </c>
      <c r="D255" s="13" t="e">
        <f>_xlfn.XLOOKUP($B255,[1]Competencias!$A:$A,[1]Competencias!$E:$E)</f>
        <v>#N/A</v>
      </c>
      <c r="E255" s="13" t="e">
        <f>_xlfn.XLOOKUP($B255,[1]Competencias!$A:$A,[1]Competencias!$F:$F)</f>
        <v>#N/A</v>
      </c>
      <c r="F255" s="13" t="e">
        <f>_xlfn.XLOOKUP($B255,[1]Competencias!$A:$A,[1]Competencias!$G:$G)</f>
        <v>#N/A</v>
      </c>
      <c r="G255" s="13" t="e">
        <f>_xlfn.XLOOKUP($B255,[1]Competencias!$A:$A,[1]Competencias!$H:$H)</f>
        <v>#N/A</v>
      </c>
      <c r="H255" s="13" t="e">
        <f>_xlfn.XLOOKUP($B255,[1]Competencias!$A:$A,[1]Competencias!$I:$I)</f>
        <v>#N/A</v>
      </c>
    </row>
    <row r="256" spans="2:8">
      <c r="B256" s="1">
        <v>50</v>
      </c>
      <c r="C256" s="1" t="s">
        <v>261</v>
      </c>
      <c r="D256" s="13" t="e">
        <f>_xlfn.XLOOKUP($B256,[1]Competencias!$A:$A,[1]Competencias!$E:$E)</f>
        <v>#N/A</v>
      </c>
      <c r="E256" s="13" t="e">
        <f>_xlfn.XLOOKUP($B256,[1]Competencias!$A:$A,[1]Competencias!$F:$F)</f>
        <v>#N/A</v>
      </c>
      <c r="F256" s="13" t="e">
        <f>_xlfn.XLOOKUP($B256,[1]Competencias!$A:$A,[1]Competencias!$G:$G)</f>
        <v>#N/A</v>
      </c>
      <c r="G256" s="13" t="e">
        <f>_xlfn.XLOOKUP($B256,[1]Competencias!$A:$A,[1]Competencias!$H:$H)</f>
        <v>#N/A</v>
      </c>
      <c r="H256" s="13" t="e">
        <f>_xlfn.XLOOKUP($B256,[1]Competencias!$A:$A,[1]Competencias!$I:$I)</f>
        <v>#N/A</v>
      </c>
    </row>
    <row r="257" spans="2:8">
      <c r="B257" s="1">
        <v>40</v>
      </c>
      <c r="C257" s="1" t="s">
        <v>262</v>
      </c>
      <c r="D257" s="13" t="e">
        <f>_xlfn.XLOOKUP($B257,[1]Competencias!$A:$A,[1]Competencias!$E:$E)</f>
        <v>#N/A</v>
      </c>
      <c r="E257" s="13" t="e">
        <f>_xlfn.XLOOKUP($B257,[1]Competencias!$A:$A,[1]Competencias!$F:$F)</f>
        <v>#N/A</v>
      </c>
      <c r="F257" s="13" t="e">
        <f>_xlfn.XLOOKUP($B257,[1]Competencias!$A:$A,[1]Competencias!$G:$G)</f>
        <v>#N/A</v>
      </c>
      <c r="G257" s="13" t="e">
        <f>_xlfn.XLOOKUP($B257,[1]Competencias!$A:$A,[1]Competencias!$H:$H)</f>
        <v>#N/A</v>
      </c>
      <c r="H257" s="13" t="e">
        <f>_xlfn.XLOOKUP($B257,[1]Competencias!$A:$A,[1]Competencias!$I:$I)</f>
        <v>#N/A</v>
      </c>
    </row>
    <row r="258" spans="2:8">
      <c r="B258" s="1">
        <v>38</v>
      </c>
      <c r="C258" s="1" t="s">
        <v>263</v>
      </c>
      <c r="D258" s="13" t="e">
        <f>_xlfn.XLOOKUP($B258,[1]Competencias!$A:$A,[1]Competencias!$E:$E)</f>
        <v>#N/A</v>
      </c>
      <c r="E258" s="13" t="e">
        <f>_xlfn.XLOOKUP($B258,[1]Competencias!$A:$A,[1]Competencias!$F:$F)</f>
        <v>#N/A</v>
      </c>
      <c r="F258" s="13" t="e">
        <f>_xlfn.XLOOKUP($B258,[1]Competencias!$A:$A,[1]Competencias!$G:$G)</f>
        <v>#N/A</v>
      </c>
      <c r="G258" s="13" t="e">
        <f>_xlfn.XLOOKUP($B258,[1]Competencias!$A:$A,[1]Competencias!$H:$H)</f>
        <v>#N/A</v>
      </c>
      <c r="H258" s="13" t="e">
        <f>_xlfn.XLOOKUP($B258,[1]Competencias!$A:$A,[1]Competencias!$I:$I)</f>
        <v>#N/A</v>
      </c>
    </row>
    <row r="259" spans="2:8">
      <c r="B259" s="1">
        <v>41</v>
      </c>
      <c r="C259" s="1" t="s">
        <v>264</v>
      </c>
      <c r="D259" s="13" t="e">
        <f>_xlfn.XLOOKUP($B259,[1]Competencias!$A:$A,[1]Competencias!$E:$E)</f>
        <v>#N/A</v>
      </c>
      <c r="E259" s="13" t="e">
        <f>_xlfn.XLOOKUP($B259,[1]Competencias!$A:$A,[1]Competencias!$F:$F)</f>
        <v>#N/A</v>
      </c>
      <c r="F259" s="13" t="e">
        <f>_xlfn.XLOOKUP($B259,[1]Competencias!$A:$A,[1]Competencias!$G:$G)</f>
        <v>#N/A</v>
      </c>
      <c r="G259" s="13" t="e">
        <f>_xlfn.XLOOKUP($B259,[1]Competencias!$A:$A,[1]Competencias!$H:$H)</f>
        <v>#N/A</v>
      </c>
      <c r="H259" s="13" t="e">
        <f>_xlfn.XLOOKUP($B259,[1]Competencias!$A:$A,[1]Competencias!$I:$I)</f>
        <v>#N/A</v>
      </c>
    </row>
    <row r="260" spans="2:8">
      <c r="B260" s="1">
        <v>39</v>
      </c>
      <c r="C260" s="1" t="s">
        <v>265</v>
      </c>
      <c r="D260" s="13" t="e">
        <f>_xlfn.XLOOKUP($B260,[1]Competencias!$A:$A,[1]Competencias!$E:$E)</f>
        <v>#N/A</v>
      </c>
      <c r="E260" s="13" t="e">
        <f>_xlfn.XLOOKUP($B260,[1]Competencias!$A:$A,[1]Competencias!$F:$F)</f>
        <v>#N/A</v>
      </c>
      <c r="F260" s="13" t="e">
        <f>_xlfn.XLOOKUP($B260,[1]Competencias!$A:$A,[1]Competencias!$G:$G)</f>
        <v>#N/A</v>
      </c>
      <c r="G260" s="13" t="e">
        <f>_xlfn.XLOOKUP($B260,[1]Competencias!$A:$A,[1]Competencias!$H:$H)</f>
        <v>#N/A</v>
      </c>
      <c r="H260" s="13" t="e">
        <f>_xlfn.XLOOKUP($B260,[1]Competencias!$A:$A,[1]Competencias!$I:$I)</f>
        <v>#N/A</v>
      </c>
    </row>
    <row r="261" spans="2:8">
      <c r="B261" s="1">
        <v>59</v>
      </c>
      <c r="C261" s="1" t="s">
        <v>266</v>
      </c>
      <c r="D261" s="13" t="e">
        <f>_xlfn.XLOOKUP($B261,[1]Competencias!$A:$A,[1]Competencias!$E:$E)</f>
        <v>#N/A</v>
      </c>
      <c r="E261" s="13" t="e">
        <f>_xlfn.XLOOKUP($B261,[1]Competencias!$A:$A,[1]Competencias!$F:$F)</f>
        <v>#N/A</v>
      </c>
      <c r="F261" s="13" t="e">
        <f>_xlfn.XLOOKUP($B261,[1]Competencias!$A:$A,[1]Competencias!$G:$G)</f>
        <v>#N/A</v>
      </c>
      <c r="G261" s="13" t="e">
        <f>_xlfn.XLOOKUP($B261,[1]Competencias!$A:$A,[1]Competencias!$H:$H)</f>
        <v>#N/A</v>
      </c>
      <c r="H261" s="13" t="e">
        <f>_xlfn.XLOOKUP($B261,[1]Competencias!$A:$A,[1]Competencias!$I:$I)</f>
        <v>#N/A</v>
      </c>
    </row>
    <row r="262" spans="2:8">
      <c r="B262" s="1">
        <v>61</v>
      </c>
      <c r="C262" s="1" t="s">
        <v>267</v>
      </c>
      <c r="D262" s="13" t="e">
        <f>_xlfn.XLOOKUP($B262,[1]Competencias!$A:$A,[1]Competencias!$E:$E)</f>
        <v>#N/A</v>
      </c>
      <c r="E262" s="13" t="e">
        <f>_xlfn.XLOOKUP($B262,[1]Competencias!$A:$A,[1]Competencias!$F:$F)</f>
        <v>#N/A</v>
      </c>
      <c r="F262" s="13" t="e">
        <f>_xlfn.XLOOKUP($B262,[1]Competencias!$A:$A,[1]Competencias!$G:$G)</f>
        <v>#N/A</v>
      </c>
      <c r="G262" s="13" t="e">
        <f>_xlfn.XLOOKUP($B262,[1]Competencias!$A:$A,[1]Competencias!$H:$H)</f>
        <v>#N/A</v>
      </c>
      <c r="H262" s="13" t="e">
        <f>_xlfn.XLOOKUP($B262,[1]Competencias!$A:$A,[1]Competencias!$I:$I)</f>
        <v>#N/A</v>
      </c>
    </row>
    <row r="263" spans="2:8">
      <c r="B263" s="1">
        <v>58</v>
      </c>
      <c r="C263" s="1" t="s">
        <v>268</v>
      </c>
      <c r="D263" s="13" t="e">
        <f>_xlfn.XLOOKUP($B263,[1]Competencias!$A:$A,[1]Competencias!$E:$E)</f>
        <v>#N/A</v>
      </c>
      <c r="E263" s="13" t="e">
        <f>_xlfn.XLOOKUP($B263,[1]Competencias!$A:$A,[1]Competencias!$F:$F)</f>
        <v>#N/A</v>
      </c>
      <c r="F263" s="13" t="e">
        <f>_xlfn.XLOOKUP($B263,[1]Competencias!$A:$A,[1]Competencias!$G:$G)</f>
        <v>#N/A</v>
      </c>
      <c r="G263" s="13" t="e">
        <f>_xlfn.XLOOKUP($B263,[1]Competencias!$A:$A,[1]Competencias!$H:$H)</f>
        <v>#N/A</v>
      </c>
      <c r="H263" s="13" t="e">
        <f>_xlfn.XLOOKUP($B263,[1]Competencias!$A:$A,[1]Competencias!$I:$I)</f>
        <v>#N/A</v>
      </c>
    </row>
    <row r="264" spans="2:8">
      <c r="B264" s="1">
        <v>587</v>
      </c>
      <c r="C264" s="1" t="s">
        <v>269</v>
      </c>
      <c r="D264" s="13" t="e">
        <f>_xlfn.XLOOKUP($B264,[1]Competencias!$A:$A,[1]Competencias!$E:$E)</f>
        <v>#N/A</v>
      </c>
      <c r="E264" s="13" t="e">
        <f>_xlfn.XLOOKUP($B264,[1]Competencias!$A:$A,[1]Competencias!$F:$F)</f>
        <v>#N/A</v>
      </c>
      <c r="F264" s="13" t="e">
        <f>_xlfn.XLOOKUP($B264,[1]Competencias!$A:$A,[1]Competencias!$G:$G)</f>
        <v>#N/A</v>
      </c>
      <c r="G264" s="13" t="e">
        <f>_xlfn.XLOOKUP($B264,[1]Competencias!$A:$A,[1]Competencias!$H:$H)</f>
        <v>#N/A</v>
      </c>
      <c r="H264" s="13" t="e">
        <f>_xlfn.XLOOKUP($B264,[1]Competencias!$A:$A,[1]Competencias!$I:$I)</f>
        <v>#N/A</v>
      </c>
    </row>
    <row r="265" spans="2:8">
      <c r="B265" s="1">
        <v>66</v>
      </c>
      <c r="C265" s="1" t="s">
        <v>270</v>
      </c>
      <c r="D265" s="13" t="e">
        <f>_xlfn.XLOOKUP($B265,[1]Competencias!$A:$A,[1]Competencias!$E:$E)</f>
        <v>#N/A</v>
      </c>
      <c r="E265" s="13" t="e">
        <f>_xlfn.XLOOKUP($B265,[1]Competencias!$A:$A,[1]Competencias!$F:$F)</f>
        <v>#N/A</v>
      </c>
      <c r="F265" s="13" t="e">
        <f>_xlfn.XLOOKUP($B265,[1]Competencias!$A:$A,[1]Competencias!$G:$G)</f>
        <v>#N/A</v>
      </c>
      <c r="G265" s="13" t="e">
        <f>_xlfn.XLOOKUP($B265,[1]Competencias!$A:$A,[1]Competencias!$H:$H)</f>
        <v>#N/A</v>
      </c>
      <c r="H265" s="13" t="e">
        <f>_xlfn.XLOOKUP($B265,[1]Competencias!$A:$A,[1]Competencias!$I:$I)</f>
        <v>#N/A</v>
      </c>
    </row>
    <row r="266" spans="2:8">
      <c r="B266" s="1">
        <v>87</v>
      </c>
      <c r="C266" s="1" t="s">
        <v>271</v>
      </c>
      <c r="D266" s="13" t="e">
        <f>_xlfn.XLOOKUP($B266,[1]Competencias!$A:$A,[1]Competencias!$E:$E)</f>
        <v>#N/A</v>
      </c>
      <c r="E266" s="13" t="e">
        <f>_xlfn.XLOOKUP($B266,[1]Competencias!$A:$A,[1]Competencias!$F:$F)</f>
        <v>#N/A</v>
      </c>
      <c r="F266" s="13" t="e">
        <f>_xlfn.XLOOKUP($B266,[1]Competencias!$A:$A,[1]Competencias!$G:$G)</f>
        <v>#N/A</v>
      </c>
      <c r="G266" s="13" t="e">
        <f>_xlfn.XLOOKUP($B266,[1]Competencias!$A:$A,[1]Competencias!$H:$H)</f>
        <v>#N/A</v>
      </c>
      <c r="H266" s="13" t="e">
        <f>_xlfn.XLOOKUP($B266,[1]Competencias!$A:$A,[1]Competencias!$I:$I)</f>
        <v>#N/A</v>
      </c>
    </row>
    <row r="267" spans="2:8">
      <c r="B267" s="1">
        <v>94</v>
      </c>
      <c r="C267" s="1" t="s">
        <v>272</v>
      </c>
      <c r="D267" s="13" t="e">
        <f>_xlfn.XLOOKUP($B267,[1]Competencias!$A:$A,[1]Competencias!$E:$E)</f>
        <v>#N/A</v>
      </c>
      <c r="E267" s="13" t="e">
        <f>_xlfn.XLOOKUP($B267,[1]Competencias!$A:$A,[1]Competencias!$F:$F)</f>
        <v>#N/A</v>
      </c>
      <c r="F267" s="13" t="e">
        <f>_xlfn.XLOOKUP($B267,[1]Competencias!$A:$A,[1]Competencias!$G:$G)</f>
        <v>#N/A</v>
      </c>
      <c r="G267" s="13" t="e">
        <f>_xlfn.XLOOKUP($B267,[1]Competencias!$A:$A,[1]Competencias!$H:$H)</f>
        <v>#N/A</v>
      </c>
      <c r="H267" s="13" t="e">
        <f>_xlfn.XLOOKUP($B267,[1]Competencias!$A:$A,[1]Competencias!$I:$I)</f>
        <v>#N/A</v>
      </c>
    </row>
    <row r="268" spans="2:8">
      <c r="B268" s="1">
        <v>92</v>
      </c>
      <c r="C268" s="1" t="s">
        <v>273</v>
      </c>
      <c r="D268" s="13" t="e">
        <f>_xlfn.XLOOKUP($B268,[1]Competencias!$A:$A,[1]Competencias!$E:$E)</f>
        <v>#N/A</v>
      </c>
      <c r="E268" s="13" t="e">
        <f>_xlfn.XLOOKUP($B268,[1]Competencias!$A:$A,[1]Competencias!$F:$F)</f>
        <v>#N/A</v>
      </c>
      <c r="F268" s="13" t="e">
        <f>_xlfn.XLOOKUP($B268,[1]Competencias!$A:$A,[1]Competencias!$G:$G)</f>
        <v>#N/A</v>
      </c>
      <c r="G268" s="13" t="e">
        <f>_xlfn.XLOOKUP($B268,[1]Competencias!$A:$A,[1]Competencias!$H:$H)</f>
        <v>#N/A</v>
      </c>
      <c r="H268" s="13" t="e">
        <f>_xlfn.XLOOKUP($B268,[1]Competencias!$A:$A,[1]Competencias!$I:$I)</f>
        <v>#N/A</v>
      </c>
    </row>
    <row r="269" spans="2:8">
      <c r="B269" s="1">
        <v>93</v>
      </c>
      <c r="C269" s="1" t="s">
        <v>274</v>
      </c>
      <c r="D269" s="13" t="e">
        <f>_xlfn.XLOOKUP($B269,[1]Competencias!$A:$A,[1]Competencias!$E:$E)</f>
        <v>#N/A</v>
      </c>
      <c r="E269" s="13" t="e">
        <f>_xlfn.XLOOKUP($B269,[1]Competencias!$A:$A,[1]Competencias!$F:$F)</f>
        <v>#N/A</v>
      </c>
      <c r="F269" s="13" t="e">
        <f>_xlfn.XLOOKUP($B269,[1]Competencias!$A:$A,[1]Competencias!$G:$G)</f>
        <v>#N/A</v>
      </c>
      <c r="G269" s="13" t="e">
        <f>_xlfn.XLOOKUP($B269,[1]Competencias!$A:$A,[1]Competencias!$H:$H)</f>
        <v>#N/A</v>
      </c>
      <c r="H269" s="13" t="e">
        <f>_xlfn.XLOOKUP($B269,[1]Competencias!$A:$A,[1]Competencias!$I:$I)</f>
        <v>#N/A</v>
      </c>
    </row>
    <row r="270" spans="2:8">
      <c r="B270" s="1">
        <v>81</v>
      </c>
      <c r="C270" s="1" t="s">
        <v>275</v>
      </c>
      <c r="D270" s="13" t="e">
        <f>_xlfn.XLOOKUP($B270,[1]Competencias!$A:$A,[1]Competencias!$E:$E)</f>
        <v>#N/A</v>
      </c>
      <c r="E270" s="13" t="e">
        <f>_xlfn.XLOOKUP($B270,[1]Competencias!$A:$A,[1]Competencias!$F:$F)</f>
        <v>#N/A</v>
      </c>
      <c r="F270" s="13" t="e">
        <f>_xlfn.XLOOKUP($B270,[1]Competencias!$A:$A,[1]Competencias!$G:$G)</f>
        <v>#N/A</v>
      </c>
      <c r="G270" s="13" t="e">
        <f>_xlfn.XLOOKUP($B270,[1]Competencias!$A:$A,[1]Competencias!$H:$H)</f>
        <v>#N/A</v>
      </c>
      <c r="H270" s="13" t="e">
        <f>_xlfn.XLOOKUP($B270,[1]Competencias!$A:$A,[1]Competencias!$I:$I)</f>
        <v>#N/A</v>
      </c>
    </row>
    <row r="271" spans="2:8">
      <c r="B271" s="1">
        <v>73</v>
      </c>
      <c r="C271" s="1" t="s">
        <v>276</v>
      </c>
      <c r="D271" s="13" t="e">
        <f>_xlfn.XLOOKUP($B271,[1]Competencias!$A:$A,[1]Competencias!$E:$E)</f>
        <v>#N/A</v>
      </c>
      <c r="E271" s="13" t="e">
        <f>_xlfn.XLOOKUP($B271,[1]Competencias!$A:$A,[1]Competencias!$F:$F)</f>
        <v>#N/A</v>
      </c>
      <c r="F271" s="13" t="e">
        <f>_xlfn.XLOOKUP($B271,[1]Competencias!$A:$A,[1]Competencias!$G:$G)</f>
        <v>#N/A</v>
      </c>
      <c r="G271" s="13" t="e">
        <f>_xlfn.XLOOKUP($B271,[1]Competencias!$A:$A,[1]Competencias!$H:$H)</f>
        <v>#N/A</v>
      </c>
      <c r="H271" s="13" t="e">
        <f>_xlfn.XLOOKUP($B271,[1]Competencias!$A:$A,[1]Competencias!$I:$I)</f>
        <v>#N/A</v>
      </c>
    </row>
    <row r="272" spans="2:8">
      <c r="B272" s="1">
        <v>78</v>
      </c>
      <c r="C272" s="1" t="s">
        <v>277</v>
      </c>
      <c r="D272" s="13" t="e">
        <f>_xlfn.XLOOKUP($B272,[1]Competencias!$A:$A,[1]Competencias!$E:$E)</f>
        <v>#N/A</v>
      </c>
      <c r="E272" s="13" t="e">
        <f>_xlfn.XLOOKUP($B272,[1]Competencias!$A:$A,[1]Competencias!$F:$F)</f>
        <v>#N/A</v>
      </c>
      <c r="F272" s="13" t="e">
        <f>_xlfn.XLOOKUP($B272,[1]Competencias!$A:$A,[1]Competencias!$G:$G)</f>
        <v>#N/A</v>
      </c>
      <c r="G272" s="13" t="e">
        <f>_xlfn.XLOOKUP($B272,[1]Competencias!$A:$A,[1]Competencias!$H:$H)</f>
        <v>#N/A</v>
      </c>
      <c r="H272" s="13" t="e">
        <f>_xlfn.XLOOKUP($B272,[1]Competencias!$A:$A,[1]Competencias!$I:$I)</f>
        <v>#N/A</v>
      </c>
    </row>
    <row r="273" spans="2:8">
      <c r="B273" s="1">
        <v>84</v>
      </c>
      <c r="C273" s="1" t="s">
        <v>278</v>
      </c>
      <c r="D273" s="13" t="e">
        <f>_xlfn.XLOOKUP($B273,[1]Competencias!$A:$A,[1]Competencias!$E:$E)</f>
        <v>#N/A</v>
      </c>
      <c r="E273" s="13" t="e">
        <f>_xlfn.XLOOKUP($B273,[1]Competencias!$A:$A,[1]Competencias!$F:$F)</f>
        <v>#N/A</v>
      </c>
      <c r="F273" s="13" t="e">
        <f>_xlfn.XLOOKUP($B273,[1]Competencias!$A:$A,[1]Competencias!$G:$G)</f>
        <v>#N/A</v>
      </c>
      <c r="G273" s="13" t="e">
        <f>_xlfn.XLOOKUP($B273,[1]Competencias!$A:$A,[1]Competencias!$H:$H)</f>
        <v>#N/A</v>
      </c>
      <c r="H273" s="13" t="e">
        <f>_xlfn.XLOOKUP($B273,[1]Competencias!$A:$A,[1]Competencias!$I:$I)</f>
        <v>#N/A</v>
      </c>
    </row>
    <row r="274" spans="2:8">
      <c r="B274" s="1">
        <v>689</v>
      </c>
      <c r="C274" s="1" t="s">
        <v>279</v>
      </c>
      <c r="D274" s="13" t="e">
        <f>_xlfn.XLOOKUP($B274,[1]Competencias!$A:$A,[1]Competencias!$E:$E)</f>
        <v>#N/A</v>
      </c>
      <c r="E274" s="13" t="e">
        <f>_xlfn.XLOOKUP($B274,[1]Competencias!$A:$A,[1]Competencias!$F:$F)</f>
        <v>#N/A</v>
      </c>
      <c r="F274" s="13" t="e">
        <f>_xlfn.XLOOKUP($B274,[1]Competencias!$A:$A,[1]Competencias!$G:$G)</f>
        <v>#N/A</v>
      </c>
      <c r="G274" s="13" t="e">
        <f>_xlfn.XLOOKUP($B274,[1]Competencias!$A:$A,[1]Competencias!$H:$H)</f>
        <v>#N/A</v>
      </c>
      <c r="H274" s="13" t="e">
        <f>_xlfn.XLOOKUP($B274,[1]Competencias!$A:$A,[1]Competencias!$I:$I)</f>
        <v>#N/A</v>
      </c>
    </row>
    <row r="275" spans="2:8">
      <c r="B275" s="1">
        <v>688</v>
      </c>
      <c r="C275" s="1" t="s">
        <v>280</v>
      </c>
      <c r="D275" s="13" t="e">
        <f>_xlfn.XLOOKUP($B275,[1]Competencias!$A:$A,[1]Competencias!$E:$E)</f>
        <v>#N/A</v>
      </c>
      <c r="E275" s="13" t="e">
        <f>_xlfn.XLOOKUP($B275,[1]Competencias!$A:$A,[1]Competencias!$F:$F)</f>
        <v>#N/A</v>
      </c>
      <c r="F275" s="13" t="e">
        <f>_xlfn.XLOOKUP($B275,[1]Competencias!$A:$A,[1]Competencias!$G:$G)</f>
        <v>#N/A</v>
      </c>
      <c r="G275" s="13" t="e">
        <f>_xlfn.XLOOKUP($B275,[1]Competencias!$A:$A,[1]Competencias!$H:$H)</f>
        <v>#N/A</v>
      </c>
      <c r="H275" s="13" t="e">
        <f>_xlfn.XLOOKUP($B275,[1]Competencias!$A:$A,[1]Competencias!$I:$I)</f>
        <v>#N/A</v>
      </c>
    </row>
    <row r="276" spans="2:8">
      <c r="B276" s="1">
        <v>99</v>
      </c>
      <c r="C276" s="1" t="s">
        <v>281</v>
      </c>
      <c r="D276" s="13" t="e">
        <f>_xlfn.XLOOKUP($B276,[1]Competencias!$A:$A,[1]Competencias!$E:$E)</f>
        <v>#N/A</v>
      </c>
      <c r="E276" s="13" t="e">
        <f>_xlfn.XLOOKUP($B276,[1]Competencias!$A:$A,[1]Competencias!$F:$F)</f>
        <v>#N/A</v>
      </c>
      <c r="F276" s="13" t="e">
        <f>_xlfn.XLOOKUP($B276,[1]Competencias!$A:$A,[1]Competencias!$G:$G)</f>
        <v>#N/A</v>
      </c>
      <c r="G276" s="13" t="e">
        <f>_xlfn.XLOOKUP($B276,[1]Competencias!$A:$A,[1]Competencias!$H:$H)</f>
        <v>#N/A</v>
      </c>
      <c r="H276" s="13" t="e">
        <f>_xlfn.XLOOKUP($B276,[1]Competencias!$A:$A,[1]Competencias!$I:$I)</f>
        <v>#N/A</v>
      </c>
    </row>
    <row r="277" spans="2:8">
      <c r="B277" s="1">
        <v>98</v>
      </c>
      <c r="C277" s="1" t="s">
        <v>282</v>
      </c>
      <c r="D277" s="13" t="e">
        <f>_xlfn.XLOOKUP($B277,[1]Competencias!$A:$A,[1]Competencias!$E:$E)</f>
        <v>#N/A</v>
      </c>
      <c r="E277" s="13" t="e">
        <f>_xlfn.XLOOKUP($B277,[1]Competencias!$A:$A,[1]Competencias!$F:$F)</f>
        <v>#N/A</v>
      </c>
      <c r="F277" s="13" t="e">
        <f>_xlfn.XLOOKUP($B277,[1]Competencias!$A:$A,[1]Competencias!$G:$G)</f>
        <v>#N/A</v>
      </c>
      <c r="G277" s="13" t="e">
        <f>_xlfn.XLOOKUP($B277,[1]Competencias!$A:$A,[1]Competencias!$H:$H)</f>
        <v>#N/A</v>
      </c>
      <c r="H277" s="13" t="e">
        <f>_xlfn.XLOOKUP($B277,[1]Competencias!$A:$A,[1]Competencias!$I:$I)</f>
        <v>#N/A</v>
      </c>
    </row>
    <row r="278" spans="2:8">
      <c r="B278" s="1">
        <v>100</v>
      </c>
      <c r="C278" s="1" t="s">
        <v>283</v>
      </c>
      <c r="D278" s="13" t="e">
        <f>_xlfn.XLOOKUP($B278,[1]Competencias!$A:$A,[1]Competencias!$E:$E)</f>
        <v>#N/A</v>
      </c>
      <c r="E278" s="13" t="e">
        <f>_xlfn.XLOOKUP($B278,[1]Competencias!$A:$A,[1]Competencias!$F:$F)</f>
        <v>#N/A</v>
      </c>
      <c r="F278" s="13" t="e">
        <f>_xlfn.XLOOKUP($B278,[1]Competencias!$A:$A,[1]Competencias!$G:$G)</f>
        <v>#N/A</v>
      </c>
      <c r="G278" s="13" t="e">
        <f>_xlfn.XLOOKUP($B278,[1]Competencias!$A:$A,[1]Competencias!$H:$H)</f>
        <v>#N/A</v>
      </c>
      <c r="H278" s="13" t="e">
        <f>_xlfn.XLOOKUP($B278,[1]Competencias!$A:$A,[1]Competencias!$I:$I)</f>
        <v>#N/A</v>
      </c>
    </row>
    <row r="279" spans="2:8">
      <c r="B279" s="1">
        <v>116</v>
      </c>
      <c r="C279" s="1" t="s">
        <v>284</v>
      </c>
      <c r="D279" s="13" t="e">
        <f>_xlfn.XLOOKUP($B279,[1]Competencias!$A:$A,[1]Competencias!$E:$E)</f>
        <v>#N/A</v>
      </c>
      <c r="E279" s="13" t="e">
        <f>_xlfn.XLOOKUP($B279,[1]Competencias!$A:$A,[1]Competencias!$F:$F)</f>
        <v>#N/A</v>
      </c>
      <c r="F279" s="13" t="e">
        <f>_xlfn.XLOOKUP($B279,[1]Competencias!$A:$A,[1]Competencias!$G:$G)</f>
        <v>#N/A</v>
      </c>
      <c r="G279" s="13" t="e">
        <f>_xlfn.XLOOKUP($B279,[1]Competencias!$A:$A,[1]Competencias!$H:$H)</f>
        <v>#N/A</v>
      </c>
      <c r="H279" s="13" t="e">
        <f>_xlfn.XLOOKUP($B279,[1]Competencias!$A:$A,[1]Competencias!$I:$I)</f>
        <v>#N/A</v>
      </c>
    </row>
    <row r="280" spans="2:8">
      <c r="B280" s="1">
        <v>119</v>
      </c>
      <c r="C280" s="1" t="s">
        <v>285</v>
      </c>
      <c r="D280" s="13" t="e">
        <f>_xlfn.XLOOKUP($B280,[1]Competencias!$A:$A,[1]Competencias!$E:$E)</f>
        <v>#N/A</v>
      </c>
      <c r="E280" s="13" t="e">
        <f>_xlfn.XLOOKUP($B280,[1]Competencias!$A:$A,[1]Competencias!$F:$F)</f>
        <v>#N/A</v>
      </c>
      <c r="F280" s="13" t="e">
        <f>_xlfn.XLOOKUP($B280,[1]Competencias!$A:$A,[1]Competencias!$G:$G)</f>
        <v>#N/A</v>
      </c>
      <c r="G280" s="13" t="e">
        <f>_xlfn.XLOOKUP($B280,[1]Competencias!$A:$A,[1]Competencias!$H:$H)</f>
        <v>#N/A</v>
      </c>
      <c r="H280" s="13" t="e">
        <f>_xlfn.XLOOKUP($B280,[1]Competencias!$A:$A,[1]Competencias!$I:$I)</f>
        <v>#N/A</v>
      </c>
    </row>
    <row r="281" spans="2:8">
      <c r="B281" s="1">
        <v>118</v>
      </c>
      <c r="C281" s="1" t="s">
        <v>286</v>
      </c>
      <c r="D281" s="13" t="e">
        <f>_xlfn.XLOOKUP($B281,[1]Competencias!$A:$A,[1]Competencias!$E:$E)</f>
        <v>#N/A</v>
      </c>
      <c r="E281" s="13" t="e">
        <f>_xlfn.XLOOKUP($B281,[1]Competencias!$A:$A,[1]Competencias!$F:$F)</f>
        <v>#N/A</v>
      </c>
      <c r="F281" s="13" t="e">
        <f>_xlfn.XLOOKUP($B281,[1]Competencias!$A:$A,[1]Competencias!$G:$G)</f>
        <v>#N/A</v>
      </c>
      <c r="G281" s="13" t="e">
        <f>_xlfn.XLOOKUP($B281,[1]Competencias!$A:$A,[1]Competencias!$H:$H)</f>
        <v>#N/A</v>
      </c>
      <c r="H281" s="13" t="e">
        <f>_xlfn.XLOOKUP($B281,[1]Competencias!$A:$A,[1]Competencias!$I:$I)</f>
        <v>#N/A</v>
      </c>
    </row>
    <row r="282" spans="2:8">
      <c r="B282" s="1">
        <v>699</v>
      </c>
      <c r="C282" s="1" t="s">
        <v>287</v>
      </c>
      <c r="D282" s="13" t="e">
        <f>_xlfn.XLOOKUP($B282,[1]Competencias!$A:$A,[1]Competencias!$E:$E)</f>
        <v>#N/A</v>
      </c>
      <c r="E282" s="13" t="e">
        <f>_xlfn.XLOOKUP($B282,[1]Competencias!$A:$A,[1]Competencias!$F:$F)</f>
        <v>#N/A</v>
      </c>
      <c r="F282" s="13" t="e">
        <f>_xlfn.XLOOKUP($B282,[1]Competencias!$A:$A,[1]Competencias!$G:$G)</f>
        <v>#N/A</v>
      </c>
      <c r="G282" s="13" t="e">
        <f>_xlfn.XLOOKUP($B282,[1]Competencias!$A:$A,[1]Competencias!$H:$H)</f>
        <v>#N/A</v>
      </c>
      <c r="H282" s="13" t="e">
        <f>_xlfn.XLOOKUP($B282,[1]Competencias!$A:$A,[1]Competencias!$I:$I)</f>
        <v>#N/A</v>
      </c>
    </row>
    <row r="283" spans="2:8">
      <c r="B283" s="1">
        <v>107</v>
      </c>
      <c r="C283" s="1" t="s">
        <v>288</v>
      </c>
      <c r="D283" s="13" t="e">
        <f>_xlfn.XLOOKUP($B283,[1]Competencias!$A:$A,[1]Competencias!$E:$E)</f>
        <v>#N/A</v>
      </c>
      <c r="E283" s="13" t="e">
        <f>_xlfn.XLOOKUP($B283,[1]Competencias!$A:$A,[1]Competencias!$F:$F)</f>
        <v>#N/A</v>
      </c>
      <c r="F283" s="13" t="e">
        <f>_xlfn.XLOOKUP($B283,[1]Competencias!$A:$A,[1]Competencias!$G:$G)</f>
        <v>#N/A</v>
      </c>
      <c r="G283" s="13" t="e">
        <f>_xlfn.XLOOKUP($B283,[1]Competencias!$A:$A,[1]Competencias!$H:$H)</f>
        <v>#N/A</v>
      </c>
      <c r="H283" s="13" t="e">
        <f>_xlfn.XLOOKUP($B283,[1]Competencias!$A:$A,[1]Competencias!$I:$I)</f>
        <v>#N/A</v>
      </c>
    </row>
    <row r="284" spans="2:8">
      <c r="B284" s="1">
        <v>108</v>
      </c>
      <c r="C284" s="1" t="s">
        <v>289</v>
      </c>
      <c r="D284" s="13" t="e">
        <f>_xlfn.XLOOKUP($B284,[1]Competencias!$A:$A,[1]Competencias!$E:$E)</f>
        <v>#N/A</v>
      </c>
      <c r="E284" s="13" t="e">
        <f>_xlfn.XLOOKUP($B284,[1]Competencias!$A:$A,[1]Competencias!$F:$F)</f>
        <v>#N/A</v>
      </c>
      <c r="F284" s="13" t="e">
        <f>_xlfn.XLOOKUP($B284,[1]Competencias!$A:$A,[1]Competencias!$G:$G)</f>
        <v>#N/A</v>
      </c>
      <c r="G284" s="13" t="e">
        <f>_xlfn.XLOOKUP($B284,[1]Competencias!$A:$A,[1]Competencias!$H:$H)</f>
        <v>#N/A</v>
      </c>
      <c r="H284" s="13" t="e">
        <f>_xlfn.XLOOKUP($B284,[1]Competencias!$A:$A,[1]Competencias!$I:$I)</f>
        <v>#N/A</v>
      </c>
    </row>
    <row r="285" spans="2:8">
      <c r="B285" s="1">
        <v>110</v>
      </c>
      <c r="C285" s="1" t="s">
        <v>290</v>
      </c>
      <c r="D285" s="13" t="e">
        <f>_xlfn.XLOOKUP($B285,[1]Competencias!$A:$A,[1]Competencias!$E:$E)</f>
        <v>#N/A</v>
      </c>
      <c r="E285" s="13" t="e">
        <f>_xlfn.XLOOKUP($B285,[1]Competencias!$A:$A,[1]Competencias!$F:$F)</f>
        <v>#N/A</v>
      </c>
      <c r="F285" s="13" t="e">
        <f>_xlfn.XLOOKUP($B285,[1]Competencias!$A:$A,[1]Competencias!$G:$G)</f>
        <v>#N/A</v>
      </c>
      <c r="G285" s="13" t="e">
        <f>_xlfn.XLOOKUP($B285,[1]Competencias!$A:$A,[1]Competencias!$H:$H)</f>
        <v>#N/A</v>
      </c>
      <c r="H285" s="13" t="e">
        <f>_xlfn.XLOOKUP($B285,[1]Competencias!$A:$A,[1]Competencias!$I:$I)</f>
        <v>#N/A</v>
      </c>
    </row>
    <row r="286" spans="2:8">
      <c r="B286" s="1">
        <v>106</v>
      </c>
      <c r="C286" s="1" t="s">
        <v>291</v>
      </c>
      <c r="D286" s="13" t="e">
        <f>_xlfn.XLOOKUP($B286,[1]Competencias!$A:$A,[1]Competencias!$E:$E)</f>
        <v>#N/A</v>
      </c>
      <c r="E286" s="13" t="e">
        <f>_xlfn.XLOOKUP($B286,[1]Competencias!$A:$A,[1]Competencias!$F:$F)</f>
        <v>#N/A</v>
      </c>
      <c r="F286" s="13" t="e">
        <f>_xlfn.XLOOKUP($B286,[1]Competencias!$A:$A,[1]Competencias!$G:$G)</f>
        <v>#N/A</v>
      </c>
      <c r="G286" s="13" t="e">
        <f>_xlfn.XLOOKUP($B286,[1]Competencias!$A:$A,[1]Competencias!$H:$H)</f>
        <v>#N/A</v>
      </c>
      <c r="H286" s="13" t="e">
        <f>_xlfn.XLOOKUP($B286,[1]Competencias!$A:$A,[1]Competencias!$I:$I)</f>
        <v>#N/A</v>
      </c>
    </row>
    <row r="287" spans="2:8">
      <c r="B287" s="1">
        <v>448</v>
      </c>
      <c r="C287" s="1" t="s">
        <v>292</v>
      </c>
      <c r="D287" s="13" t="e">
        <f>_xlfn.XLOOKUP($B287,[1]Competencias!$A:$A,[1]Competencias!$E:$E)</f>
        <v>#N/A</v>
      </c>
      <c r="E287" s="13" t="e">
        <f>_xlfn.XLOOKUP($B287,[1]Competencias!$A:$A,[1]Competencias!$F:$F)</f>
        <v>#N/A</v>
      </c>
      <c r="F287" s="13" t="e">
        <f>_xlfn.XLOOKUP($B287,[1]Competencias!$A:$A,[1]Competencias!$G:$G)</f>
        <v>#N/A</v>
      </c>
      <c r="G287" s="13" t="e">
        <f>_xlfn.XLOOKUP($B287,[1]Competencias!$A:$A,[1]Competencias!$H:$H)</f>
        <v>#N/A</v>
      </c>
      <c r="H287" s="13" t="e">
        <f>_xlfn.XLOOKUP($B287,[1]Competencias!$A:$A,[1]Competencias!$I:$I)</f>
        <v>#N/A</v>
      </c>
    </row>
    <row r="288" spans="2:8">
      <c r="B288" s="1">
        <v>121</v>
      </c>
      <c r="C288" s="1" t="s">
        <v>293</v>
      </c>
      <c r="D288" s="13" t="e">
        <f>_xlfn.XLOOKUP($B288,[1]Competencias!$A:$A,[1]Competencias!$E:$E)</f>
        <v>#N/A</v>
      </c>
      <c r="E288" s="13" t="e">
        <f>_xlfn.XLOOKUP($B288,[1]Competencias!$A:$A,[1]Competencias!$F:$F)</f>
        <v>#N/A</v>
      </c>
      <c r="F288" s="13" t="e">
        <f>_xlfn.XLOOKUP($B288,[1]Competencias!$A:$A,[1]Competencias!$G:$G)</f>
        <v>#N/A</v>
      </c>
      <c r="G288" s="13" t="e">
        <f>_xlfn.XLOOKUP($B288,[1]Competencias!$A:$A,[1]Competencias!$H:$H)</f>
        <v>#N/A</v>
      </c>
      <c r="H288" s="13" t="e">
        <f>_xlfn.XLOOKUP($B288,[1]Competencias!$A:$A,[1]Competencias!$I:$I)</f>
        <v>#N/A</v>
      </c>
    </row>
    <row r="289" spans="2:8">
      <c r="B289" s="1">
        <v>115</v>
      </c>
      <c r="C289" s="1" t="s">
        <v>294</v>
      </c>
      <c r="D289" s="13" t="e">
        <f>_xlfn.XLOOKUP($B289,[1]Competencias!$A:$A,[1]Competencias!$E:$E)</f>
        <v>#N/A</v>
      </c>
      <c r="E289" s="13" t="e">
        <f>_xlfn.XLOOKUP($B289,[1]Competencias!$A:$A,[1]Competencias!$F:$F)</f>
        <v>#N/A</v>
      </c>
      <c r="F289" s="13" t="e">
        <f>_xlfn.XLOOKUP($B289,[1]Competencias!$A:$A,[1]Competencias!$G:$G)</f>
        <v>#N/A</v>
      </c>
      <c r="G289" s="13" t="e">
        <f>_xlfn.XLOOKUP($B289,[1]Competencias!$A:$A,[1]Competencias!$H:$H)</f>
        <v>#N/A</v>
      </c>
      <c r="H289" s="13" t="e">
        <f>_xlfn.XLOOKUP($B289,[1]Competencias!$A:$A,[1]Competencias!$I:$I)</f>
        <v>#N/A</v>
      </c>
    </row>
    <row r="290" spans="2:8">
      <c r="B290" s="1">
        <v>450</v>
      </c>
      <c r="C290" s="1" t="s">
        <v>295</v>
      </c>
      <c r="D290" s="13" t="e">
        <f>_xlfn.XLOOKUP($B290,[1]Competencias!$A:$A,[1]Competencias!$E:$E)</f>
        <v>#N/A</v>
      </c>
      <c r="E290" s="13" t="e">
        <f>_xlfn.XLOOKUP($B290,[1]Competencias!$A:$A,[1]Competencias!$F:$F)</f>
        <v>#N/A</v>
      </c>
      <c r="F290" s="13" t="e">
        <f>_xlfn.XLOOKUP($B290,[1]Competencias!$A:$A,[1]Competencias!$G:$G)</f>
        <v>#N/A</v>
      </c>
      <c r="G290" s="13" t="e">
        <f>_xlfn.XLOOKUP($B290,[1]Competencias!$A:$A,[1]Competencias!$H:$H)</f>
        <v>#N/A</v>
      </c>
      <c r="H290" s="13" t="e">
        <f>_xlfn.XLOOKUP($B290,[1]Competencias!$A:$A,[1]Competencias!$I:$I)</f>
        <v>#N/A</v>
      </c>
    </row>
    <row r="291" spans="2:8">
      <c r="B291" s="1">
        <v>265</v>
      </c>
      <c r="C291" s="1" t="s">
        <v>296</v>
      </c>
      <c r="D291" s="13" t="e">
        <f>_xlfn.XLOOKUP($B291,[1]Competencias!$A:$A,[1]Competencias!$E:$E)</f>
        <v>#N/A</v>
      </c>
      <c r="E291" s="13" t="e">
        <f>_xlfn.XLOOKUP($B291,[1]Competencias!$A:$A,[1]Competencias!$F:$F)</f>
        <v>#N/A</v>
      </c>
      <c r="F291" s="13" t="e">
        <f>_xlfn.XLOOKUP($B291,[1]Competencias!$A:$A,[1]Competencias!$G:$G)</f>
        <v>#N/A</v>
      </c>
      <c r="G291" s="13" t="e">
        <f>_xlfn.XLOOKUP($B291,[1]Competencias!$A:$A,[1]Competencias!$H:$H)</f>
        <v>#N/A</v>
      </c>
      <c r="H291" s="13" t="e">
        <f>_xlfn.XLOOKUP($B291,[1]Competencias!$A:$A,[1]Competencias!$I:$I)</f>
        <v>#N/A</v>
      </c>
    </row>
    <row r="292" spans="2:8">
      <c r="B292" s="1">
        <v>122</v>
      </c>
      <c r="C292" s="1" t="s">
        <v>297</v>
      </c>
      <c r="D292" s="13" t="e">
        <f>_xlfn.XLOOKUP($B292,[1]Competencias!$A:$A,[1]Competencias!$E:$E)</f>
        <v>#N/A</v>
      </c>
      <c r="E292" s="13" t="e">
        <f>_xlfn.XLOOKUP($B292,[1]Competencias!$A:$A,[1]Competencias!$F:$F)</f>
        <v>#N/A</v>
      </c>
      <c r="F292" s="13" t="e">
        <f>_xlfn.XLOOKUP($B292,[1]Competencias!$A:$A,[1]Competencias!$G:$G)</f>
        <v>#N/A</v>
      </c>
      <c r="G292" s="13" t="e">
        <f>_xlfn.XLOOKUP($B292,[1]Competencias!$A:$A,[1]Competencias!$H:$H)</f>
        <v>#N/A</v>
      </c>
      <c r="H292" s="13" t="e">
        <f>_xlfn.XLOOKUP($B292,[1]Competencias!$A:$A,[1]Competencias!$I:$I)</f>
        <v>#N/A</v>
      </c>
    </row>
    <row r="293" spans="2:8">
      <c r="B293" s="1">
        <v>124</v>
      </c>
      <c r="C293" s="1" t="s">
        <v>298</v>
      </c>
      <c r="D293" s="13" t="e">
        <f>_xlfn.XLOOKUP($B293,[1]Competencias!$A:$A,[1]Competencias!$E:$E)</f>
        <v>#N/A</v>
      </c>
      <c r="E293" s="13" t="e">
        <f>_xlfn.XLOOKUP($B293,[1]Competencias!$A:$A,[1]Competencias!$F:$F)</f>
        <v>#N/A</v>
      </c>
      <c r="F293" s="13" t="e">
        <f>_xlfn.XLOOKUP($B293,[1]Competencias!$A:$A,[1]Competencias!$G:$G)</f>
        <v>#N/A</v>
      </c>
      <c r="G293" s="13" t="e">
        <f>_xlfn.XLOOKUP($B293,[1]Competencias!$A:$A,[1]Competencias!$H:$H)</f>
        <v>#N/A</v>
      </c>
      <c r="H293" s="13" t="e">
        <f>_xlfn.XLOOKUP($B293,[1]Competencias!$A:$A,[1]Competencias!$I:$I)</f>
        <v>#N/A</v>
      </c>
    </row>
    <row r="294" spans="2:8">
      <c r="B294" s="1">
        <v>11</v>
      </c>
      <c r="C294" s="1" t="s">
        <v>299</v>
      </c>
      <c r="D294" s="13" t="e">
        <f>_xlfn.XLOOKUP($B294,[1]Competencias!$A:$A,[1]Competencias!$E:$E)</f>
        <v>#N/A</v>
      </c>
      <c r="E294" s="13" t="e">
        <f>_xlfn.XLOOKUP($B294,[1]Competencias!$A:$A,[1]Competencias!$F:$F)</f>
        <v>#N/A</v>
      </c>
      <c r="F294" s="13" t="e">
        <f>_xlfn.XLOOKUP($B294,[1]Competencias!$A:$A,[1]Competencias!$G:$G)</f>
        <v>#N/A</v>
      </c>
      <c r="G294" s="13" t="e">
        <f>_xlfn.XLOOKUP($B294,[1]Competencias!$A:$A,[1]Competencias!$H:$H)</f>
        <v>#N/A</v>
      </c>
      <c r="H294" s="13" t="e">
        <f>_xlfn.XLOOKUP($B294,[1]Competencias!$A:$A,[1]Competencias!$I:$I)</f>
        <v>#N/A</v>
      </c>
    </row>
    <row r="295" spans="2:8">
      <c r="B295" s="1">
        <v>10</v>
      </c>
      <c r="C295" s="1" t="s">
        <v>300</v>
      </c>
      <c r="D295" s="13" t="e">
        <f>_xlfn.XLOOKUP($B295,[1]Competencias!$A:$A,[1]Competencias!$E:$E)</f>
        <v>#N/A</v>
      </c>
      <c r="E295" s="13" t="e">
        <f>_xlfn.XLOOKUP($B295,[1]Competencias!$A:$A,[1]Competencias!$F:$F)</f>
        <v>#N/A</v>
      </c>
      <c r="F295" s="13" t="e">
        <f>_xlfn.XLOOKUP($B295,[1]Competencias!$A:$A,[1]Competencias!$G:$G)</f>
        <v>#N/A</v>
      </c>
      <c r="G295" s="13" t="e">
        <f>_xlfn.XLOOKUP($B295,[1]Competencias!$A:$A,[1]Competencias!$H:$H)</f>
        <v>#N/A</v>
      </c>
      <c r="H295" s="13" t="e">
        <f>_xlfn.XLOOKUP($B295,[1]Competencias!$A:$A,[1]Competencias!$I:$I)</f>
        <v>#N/A</v>
      </c>
    </row>
    <row r="296" spans="2:8">
      <c r="B296" s="1">
        <v>140</v>
      </c>
      <c r="C296" s="1" t="s">
        <v>301</v>
      </c>
      <c r="D296" s="13" t="e">
        <f>_xlfn.XLOOKUP($B296,[1]Competencias!$A:$A,[1]Competencias!$E:$E)</f>
        <v>#N/A</v>
      </c>
      <c r="E296" s="13" t="e">
        <f>_xlfn.XLOOKUP($B296,[1]Competencias!$A:$A,[1]Competencias!$F:$F)</f>
        <v>#N/A</v>
      </c>
      <c r="F296" s="13" t="e">
        <f>_xlfn.XLOOKUP($B296,[1]Competencias!$A:$A,[1]Competencias!$G:$G)</f>
        <v>#N/A</v>
      </c>
      <c r="G296" s="13" t="e">
        <f>_xlfn.XLOOKUP($B296,[1]Competencias!$A:$A,[1]Competencias!$H:$H)</f>
        <v>#N/A</v>
      </c>
      <c r="H296" s="13" t="e">
        <f>_xlfn.XLOOKUP($B296,[1]Competencias!$A:$A,[1]Competencias!$I:$I)</f>
        <v>#N/A</v>
      </c>
    </row>
    <row r="297" spans="2:8">
      <c r="B297" s="1">
        <v>1040</v>
      </c>
      <c r="C297" s="1" t="s">
        <v>302</v>
      </c>
      <c r="D297" s="13" t="e">
        <f>_xlfn.XLOOKUP($B297,[1]Competencias!$A:$A,[1]Competencias!$E:$E)</f>
        <v>#N/A</v>
      </c>
      <c r="E297" s="13" t="e">
        <f>_xlfn.XLOOKUP($B297,[1]Competencias!$A:$A,[1]Competencias!$F:$F)</f>
        <v>#N/A</v>
      </c>
      <c r="F297" s="13" t="e">
        <f>_xlfn.XLOOKUP($B297,[1]Competencias!$A:$A,[1]Competencias!$G:$G)</f>
        <v>#N/A</v>
      </c>
      <c r="G297" s="13" t="e">
        <f>_xlfn.XLOOKUP($B297,[1]Competencias!$A:$A,[1]Competencias!$H:$H)</f>
        <v>#N/A</v>
      </c>
      <c r="H297" s="13" t="e">
        <f>_xlfn.XLOOKUP($B297,[1]Competencias!$A:$A,[1]Competencias!$I:$I)</f>
        <v>#N/A</v>
      </c>
    </row>
    <row r="298" spans="2:8">
      <c r="B298" s="1">
        <v>298</v>
      </c>
      <c r="C298" s="1" t="s">
        <v>303</v>
      </c>
      <c r="D298" s="13" t="e">
        <f>_xlfn.XLOOKUP($B298,[1]Competencias!$A:$A,[1]Competencias!$E:$E)</f>
        <v>#N/A</v>
      </c>
      <c r="E298" s="13" t="e">
        <f>_xlfn.XLOOKUP($B298,[1]Competencias!$A:$A,[1]Competencias!$F:$F)</f>
        <v>#N/A</v>
      </c>
      <c r="F298" s="13" t="e">
        <f>_xlfn.XLOOKUP($B298,[1]Competencias!$A:$A,[1]Competencias!$G:$G)</f>
        <v>#N/A</v>
      </c>
      <c r="G298" s="13" t="e">
        <f>_xlfn.XLOOKUP($B298,[1]Competencias!$A:$A,[1]Competencias!$H:$H)</f>
        <v>#N/A</v>
      </c>
      <c r="H298" s="13" t="e">
        <f>_xlfn.XLOOKUP($B298,[1]Competencias!$A:$A,[1]Competencias!$I:$I)</f>
        <v>#N/A</v>
      </c>
    </row>
    <row r="299" spans="2:8">
      <c r="B299" s="1">
        <v>301</v>
      </c>
      <c r="C299" s="1" t="s">
        <v>304</v>
      </c>
      <c r="D299" s="13" t="e">
        <f>_xlfn.XLOOKUP($B299,[1]Competencias!$A:$A,[1]Competencias!$E:$E)</f>
        <v>#N/A</v>
      </c>
      <c r="E299" s="13" t="e">
        <f>_xlfn.XLOOKUP($B299,[1]Competencias!$A:$A,[1]Competencias!$F:$F)</f>
        <v>#N/A</v>
      </c>
      <c r="F299" s="13" t="e">
        <f>_xlfn.XLOOKUP($B299,[1]Competencias!$A:$A,[1]Competencias!$G:$G)</f>
        <v>#N/A</v>
      </c>
      <c r="G299" s="13" t="e">
        <f>_xlfn.XLOOKUP($B299,[1]Competencias!$A:$A,[1]Competencias!$H:$H)</f>
        <v>#N/A</v>
      </c>
      <c r="H299" s="13" t="e">
        <f>_xlfn.XLOOKUP($B299,[1]Competencias!$A:$A,[1]Competencias!$I:$I)</f>
        <v>#N/A</v>
      </c>
    </row>
    <row r="300" spans="2:8">
      <c r="B300" s="1">
        <v>64</v>
      </c>
      <c r="C300" s="1" t="s">
        <v>305</v>
      </c>
      <c r="D300" s="13" t="e">
        <f>_xlfn.XLOOKUP($B300,[1]Competencias!$A:$A,[1]Competencias!$E:$E)</f>
        <v>#N/A</v>
      </c>
      <c r="E300" s="13" t="e">
        <f>_xlfn.XLOOKUP($B300,[1]Competencias!$A:$A,[1]Competencias!$F:$F)</f>
        <v>#N/A</v>
      </c>
      <c r="F300" s="13" t="e">
        <f>_xlfn.XLOOKUP($B300,[1]Competencias!$A:$A,[1]Competencias!$G:$G)</f>
        <v>#N/A</v>
      </c>
      <c r="G300" s="13" t="e">
        <f>_xlfn.XLOOKUP($B300,[1]Competencias!$A:$A,[1]Competencias!$H:$H)</f>
        <v>#N/A</v>
      </c>
      <c r="H300" s="13" t="e">
        <f>_xlfn.XLOOKUP($B300,[1]Competencias!$A:$A,[1]Competencias!$I:$I)</f>
        <v>#N/A</v>
      </c>
    </row>
    <row r="301" spans="2:8">
      <c r="B301" s="1">
        <v>684</v>
      </c>
      <c r="C301" s="1" t="s">
        <v>306</v>
      </c>
      <c r="D301" s="13" t="e">
        <f>_xlfn.XLOOKUP($B301,[1]Competencias!$A:$A,[1]Competencias!$E:$E)</f>
        <v>#N/A</v>
      </c>
      <c r="E301" s="13" t="e">
        <f>_xlfn.XLOOKUP($B301,[1]Competencias!$A:$A,[1]Competencias!$F:$F)</f>
        <v>#N/A</v>
      </c>
      <c r="F301" s="13" t="e">
        <f>_xlfn.XLOOKUP($B301,[1]Competencias!$A:$A,[1]Competencias!$G:$G)</f>
        <v>#N/A</v>
      </c>
      <c r="G301" s="13" t="e">
        <f>_xlfn.XLOOKUP($B301,[1]Competencias!$A:$A,[1]Competencias!$H:$H)</f>
        <v>#N/A</v>
      </c>
      <c r="H301" s="13" t="e">
        <f>_xlfn.XLOOKUP($B301,[1]Competencias!$A:$A,[1]Competencias!$I:$I)</f>
        <v>#N/A</v>
      </c>
    </row>
    <row r="302" spans="2:8">
      <c r="B302" s="1">
        <v>521</v>
      </c>
      <c r="C302" s="1" t="s">
        <v>307</v>
      </c>
      <c r="D302" s="13" t="e">
        <f>_xlfn.XLOOKUP($B302,[1]Competencias!$A:$A,[1]Competencias!$E:$E)</f>
        <v>#N/A</v>
      </c>
      <c r="E302" s="13" t="e">
        <f>_xlfn.XLOOKUP($B302,[1]Competencias!$A:$A,[1]Competencias!$F:$F)</f>
        <v>#N/A</v>
      </c>
      <c r="F302" s="13" t="e">
        <f>_xlfn.XLOOKUP($B302,[1]Competencias!$A:$A,[1]Competencias!$G:$G)</f>
        <v>#N/A</v>
      </c>
      <c r="G302" s="13" t="e">
        <f>_xlfn.XLOOKUP($B302,[1]Competencias!$A:$A,[1]Competencias!$H:$H)</f>
        <v>#N/A</v>
      </c>
      <c r="H302" s="13" t="e">
        <f>_xlfn.XLOOKUP($B302,[1]Competencias!$A:$A,[1]Competencias!$I:$I)</f>
        <v>#N/A</v>
      </c>
    </row>
    <row r="303" spans="2:8">
      <c r="B303" s="1">
        <v>522</v>
      </c>
      <c r="C303" s="1" t="s">
        <v>308</v>
      </c>
      <c r="D303" s="13" t="e">
        <f>_xlfn.XLOOKUP($B303,[1]Competencias!$A:$A,[1]Competencias!$E:$E)</f>
        <v>#N/A</v>
      </c>
      <c r="E303" s="13" t="e">
        <f>_xlfn.XLOOKUP($B303,[1]Competencias!$A:$A,[1]Competencias!$F:$F)</f>
        <v>#N/A</v>
      </c>
      <c r="F303" s="13" t="e">
        <f>_xlfn.XLOOKUP($B303,[1]Competencias!$A:$A,[1]Competencias!$G:$G)</f>
        <v>#N/A</v>
      </c>
      <c r="G303" s="13" t="e">
        <f>_xlfn.XLOOKUP($B303,[1]Competencias!$A:$A,[1]Competencias!$H:$H)</f>
        <v>#N/A</v>
      </c>
      <c r="H303" s="13" t="e">
        <f>_xlfn.XLOOKUP($B303,[1]Competencias!$A:$A,[1]Competencias!$I:$I)</f>
        <v>#N/A</v>
      </c>
    </row>
    <row r="304" spans="2:8">
      <c r="B304" s="1">
        <v>528</v>
      </c>
      <c r="C304" s="1" t="s">
        <v>309</v>
      </c>
      <c r="D304" s="13" t="e">
        <f>_xlfn.XLOOKUP($B304,[1]Competencias!$A:$A,[1]Competencias!$E:$E)</f>
        <v>#N/A</v>
      </c>
      <c r="E304" s="13" t="e">
        <f>_xlfn.XLOOKUP($B304,[1]Competencias!$A:$A,[1]Competencias!$F:$F)</f>
        <v>#N/A</v>
      </c>
      <c r="F304" s="13" t="e">
        <f>_xlfn.XLOOKUP($B304,[1]Competencias!$A:$A,[1]Competencias!$G:$G)</f>
        <v>#N/A</v>
      </c>
      <c r="G304" s="13" t="e">
        <f>_xlfn.XLOOKUP($B304,[1]Competencias!$A:$A,[1]Competencias!$H:$H)</f>
        <v>#N/A</v>
      </c>
      <c r="H304" s="13" t="e">
        <f>_xlfn.XLOOKUP($B304,[1]Competencias!$A:$A,[1]Competencias!$I:$I)</f>
        <v>#N/A</v>
      </c>
    </row>
    <row r="305" spans="2:8">
      <c r="B305" s="1">
        <v>529</v>
      </c>
      <c r="C305" s="1" t="s">
        <v>310</v>
      </c>
      <c r="D305" s="13" t="e">
        <f>_xlfn.XLOOKUP($B305,[1]Competencias!$A:$A,[1]Competencias!$E:$E)</f>
        <v>#N/A</v>
      </c>
      <c r="E305" s="13" t="e">
        <f>_xlfn.XLOOKUP($B305,[1]Competencias!$A:$A,[1]Competencias!$F:$F)</f>
        <v>#N/A</v>
      </c>
      <c r="F305" s="13" t="e">
        <f>_xlfn.XLOOKUP($B305,[1]Competencias!$A:$A,[1]Competencias!$G:$G)</f>
        <v>#N/A</v>
      </c>
      <c r="G305" s="13" t="e">
        <f>_xlfn.XLOOKUP($B305,[1]Competencias!$A:$A,[1]Competencias!$H:$H)</f>
        <v>#N/A</v>
      </c>
      <c r="H305" s="13" t="e">
        <f>_xlfn.XLOOKUP($B305,[1]Competencias!$A:$A,[1]Competencias!$I:$I)</f>
        <v>#N/A</v>
      </c>
    </row>
    <row r="306" spans="2:8">
      <c r="B306" s="1">
        <v>686</v>
      </c>
      <c r="C306" s="1" t="s">
        <v>311</v>
      </c>
      <c r="D306" s="13" t="e">
        <f>_xlfn.XLOOKUP($B306,[1]Competencias!$A:$A,[1]Competencias!$E:$E)</f>
        <v>#N/A</v>
      </c>
      <c r="E306" s="13" t="e">
        <f>_xlfn.XLOOKUP($B306,[1]Competencias!$A:$A,[1]Competencias!$F:$F)</f>
        <v>#N/A</v>
      </c>
      <c r="F306" s="13" t="e">
        <f>_xlfn.XLOOKUP($B306,[1]Competencias!$A:$A,[1]Competencias!$G:$G)</f>
        <v>#N/A</v>
      </c>
      <c r="G306" s="13" t="e">
        <f>_xlfn.XLOOKUP($B306,[1]Competencias!$A:$A,[1]Competencias!$H:$H)</f>
        <v>#N/A</v>
      </c>
      <c r="H306" s="13" t="e">
        <f>_xlfn.XLOOKUP($B306,[1]Competencias!$A:$A,[1]Competencias!$I:$I)</f>
        <v>#N/A</v>
      </c>
    </row>
    <row r="307" spans="2:8">
      <c r="B307" s="1">
        <v>995</v>
      </c>
      <c r="C307" s="1" t="s">
        <v>312</v>
      </c>
      <c r="D307" s="13" t="e">
        <f>_xlfn.XLOOKUP($B307,[1]Competencias!$A:$A,[1]Competencias!$E:$E)</f>
        <v>#N/A</v>
      </c>
      <c r="E307" s="13" t="e">
        <f>_xlfn.XLOOKUP($B307,[1]Competencias!$A:$A,[1]Competencias!$F:$F)</f>
        <v>#N/A</v>
      </c>
      <c r="F307" s="13" t="e">
        <f>_xlfn.XLOOKUP($B307,[1]Competencias!$A:$A,[1]Competencias!$G:$G)</f>
        <v>#N/A</v>
      </c>
      <c r="G307" s="13" t="e">
        <f>_xlfn.XLOOKUP($B307,[1]Competencias!$A:$A,[1]Competencias!$H:$H)</f>
        <v>#N/A</v>
      </c>
      <c r="H307" s="13" t="e">
        <f>_xlfn.XLOOKUP($B307,[1]Competencias!$A:$A,[1]Competencias!$I:$I)</f>
        <v>#N/A</v>
      </c>
    </row>
    <row r="308" spans="2:8">
      <c r="B308" s="1">
        <v>996</v>
      </c>
      <c r="C308" s="1" t="s">
        <v>313</v>
      </c>
      <c r="D308" s="13" t="e">
        <f>_xlfn.XLOOKUP($B308,[1]Competencias!$A:$A,[1]Competencias!$E:$E)</f>
        <v>#N/A</v>
      </c>
      <c r="E308" s="13" t="e">
        <f>_xlfn.XLOOKUP($B308,[1]Competencias!$A:$A,[1]Competencias!$F:$F)</f>
        <v>#N/A</v>
      </c>
      <c r="F308" s="13" t="e">
        <f>_xlfn.XLOOKUP($B308,[1]Competencias!$A:$A,[1]Competencias!$G:$G)</f>
        <v>#N/A</v>
      </c>
      <c r="G308" s="13" t="e">
        <f>_xlfn.XLOOKUP($B308,[1]Competencias!$A:$A,[1]Competencias!$H:$H)</f>
        <v>#N/A</v>
      </c>
      <c r="H308" s="13" t="e">
        <f>_xlfn.XLOOKUP($B308,[1]Competencias!$A:$A,[1]Competencias!$I:$I)</f>
        <v>#N/A</v>
      </c>
    </row>
    <row r="309" spans="2:8">
      <c r="B309" s="1">
        <v>541</v>
      </c>
      <c r="C309" s="1" t="s">
        <v>314</v>
      </c>
      <c r="D309" s="13" t="e">
        <f>_xlfn.XLOOKUP($B309,[1]Competencias!$A:$A,[1]Competencias!$E:$E)</f>
        <v>#N/A</v>
      </c>
      <c r="E309" s="13" t="e">
        <f>_xlfn.XLOOKUP($B309,[1]Competencias!$A:$A,[1]Competencias!$F:$F)</f>
        <v>#N/A</v>
      </c>
      <c r="F309" s="13" t="e">
        <f>_xlfn.XLOOKUP($B309,[1]Competencias!$A:$A,[1]Competencias!$G:$G)</f>
        <v>#N/A</v>
      </c>
      <c r="G309" s="13" t="e">
        <f>_xlfn.XLOOKUP($B309,[1]Competencias!$A:$A,[1]Competencias!$H:$H)</f>
        <v>#N/A</v>
      </c>
      <c r="H309" s="13" t="e">
        <f>_xlfn.XLOOKUP($B309,[1]Competencias!$A:$A,[1]Competencias!$I:$I)</f>
        <v>#N/A</v>
      </c>
    </row>
    <row r="310" spans="2:8">
      <c r="B310" s="1">
        <v>998</v>
      </c>
      <c r="C310" s="1" t="s">
        <v>315</v>
      </c>
      <c r="D310" s="13" t="e">
        <f>_xlfn.XLOOKUP($B310,[1]Competencias!$A:$A,[1]Competencias!$E:$E)</f>
        <v>#N/A</v>
      </c>
      <c r="E310" s="13" t="e">
        <f>_xlfn.XLOOKUP($B310,[1]Competencias!$A:$A,[1]Competencias!$F:$F)</f>
        <v>#N/A</v>
      </c>
      <c r="F310" s="13" t="e">
        <f>_xlfn.XLOOKUP($B310,[1]Competencias!$A:$A,[1]Competencias!$G:$G)</f>
        <v>#N/A</v>
      </c>
      <c r="G310" s="13" t="e">
        <f>_xlfn.XLOOKUP($B310,[1]Competencias!$A:$A,[1]Competencias!$H:$H)</f>
        <v>#N/A</v>
      </c>
      <c r="H310" s="13" t="e">
        <f>_xlfn.XLOOKUP($B310,[1]Competencias!$A:$A,[1]Competencias!$I:$I)</f>
        <v>#N/A</v>
      </c>
    </row>
    <row r="311" spans="2:8">
      <c r="B311" s="1">
        <v>545</v>
      </c>
      <c r="C311" s="1" t="s">
        <v>316</v>
      </c>
      <c r="D311" s="13" t="e">
        <f>_xlfn.XLOOKUP($B311,[1]Competencias!$A:$A,[1]Competencias!$E:$E)</f>
        <v>#N/A</v>
      </c>
      <c r="E311" s="13" t="e">
        <f>_xlfn.XLOOKUP($B311,[1]Competencias!$A:$A,[1]Competencias!$F:$F)</f>
        <v>#N/A</v>
      </c>
      <c r="F311" s="13" t="e">
        <f>_xlfn.XLOOKUP($B311,[1]Competencias!$A:$A,[1]Competencias!$G:$G)</f>
        <v>#N/A</v>
      </c>
      <c r="G311" s="13" t="e">
        <f>_xlfn.XLOOKUP($B311,[1]Competencias!$A:$A,[1]Competencias!$H:$H)</f>
        <v>#N/A</v>
      </c>
      <c r="H311" s="13" t="e">
        <f>_xlfn.XLOOKUP($B311,[1]Competencias!$A:$A,[1]Competencias!$I:$I)</f>
        <v>#N/A</v>
      </c>
    </row>
    <row r="312" spans="2:8">
      <c r="B312" s="1">
        <v>547</v>
      </c>
      <c r="C312" s="1" t="s">
        <v>317</v>
      </c>
      <c r="D312" s="13" t="e">
        <f>_xlfn.XLOOKUP($B312,[1]Competencias!$A:$A,[1]Competencias!$E:$E)</f>
        <v>#N/A</v>
      </c>
      <c r="E312" s="13" t="e">
        <f>_xlfn.XLOOKUP($B312,[1]Competencias!$A:$A,[1]Competencias!$F:$F)</f>
        <v>#N/A</v>
      </c>
      <c r="F312" s="13" t="e">
        <f>_xlfn.XLOOKUP($B312,[1]Competencias!$A:$A,[1]Competencias!$G:$G)</f>
        <v>#N/A</v>
      </c>
      <c r="G312" s="13" t="e">
        <f>_xlfn.XLOOKUP($B312,[1]Competencias!$A:$A,[1]Competencias!$H:$H)</f>
        <v>#N/A</v>
      </c>
      <c r="H312" s="13" t="e">
        <f>_xlfn.XLOOKUP($B312,[1]Competencias!$A:$A,[1]Competencias!$I:$I)</f>
        <v>#N/A</v>
      </c>
    </row>
    <row r="313" spans="2:8">
      <c r="B313" s="1">
        <v>566</v>
      </c>
      <c r="C313" s="1" t="s">
        <v>318</v>
      </c>
      <c r="D313" s="13" t="e">
        <f>_xlfn.XLOOKUP($B313,[1]Competencias!$A:$A,[1]Competencias!$E:$E)</f>
        <v>#N/A</v>
      </c>
      <c r="E313" s="13" t="e">
        <f>_xlfn.XLOOKUP($B313,[1]Competencias!$A:$A,[1]Competencias!$F:$F)</f>
        <v>#N/A</v>
      </c>
      <c r="F313" s="13" t="e">
        <f>_xlfn.XLOOKUP($B313,[1]Competencias!$A:$A,[1]Competencias!$G:$G)</f>
        <v>#N/A</v>
      </c>
      <c r="G313" s="13" t="e">
        <f>_xlfn.XLOOKUP($B313,[1]Competencias!$A:$A,[1]Competencias!$H:$H)</f>
        <v>#N/A</v>
      </c>
      <c r="H313" s="13" t="e">
        <f>_xlfn.XLOOKUP($B313,[1]Competencias!$A:$A,[1]Competencias!$I:$I)</f>
        <v>#N/A</v>
      </c>
    </row>
    <row r="314" spans="2:8">
      <c r="B314" s="1">
        <v>568</v>
      </c>
      <c r="C314" s="1" t="s">
        <v>319</v>
      </c>
      <c r="D314" s="13" t="e">
        <f>_xlfn.XLOOKUP($B314,[1]Competencias!$A:$A,[1]Competencias!$E:$E)</f>
        <v>#N/A</v>
      </c>
      <c r="E314" s="13" t="e">
        <f>_xlfn.XLOOKUP($B314,[1]Competencias!$A:$A,[1]Competencias!$F:$F)</f>
        <v>#N/A</v>
      </c>
      <c r="F314" s="13" t="e">
        <f>_xlfn.XLOOKUP($B314,[1]Competencias!$A:$A,[1]Competencias!$G:$G)</f>
        <v>#N/A</v>
      </c>
      <c r="G314" s="13" t="e">
        <f>_xlfn.XLOOKUP($B314,[1]Competencias!$A:$A,[1]Competencias!$H:$H)</f>
        <v>#N/A</v>
      </c>
      <c r="H314" s="13" t="e">
        <f>_xlfn.XLOOKUP($B314,[1]Competencias!$A:$A,[1]Competencias!$I:$I)</f>
        <v>#N/A</v>
      </c>
    </row>
    <row r="315" spans="2:8">
      <c r="B315" s="1">
        <v>30</v>
      </c>
      <c r="C315" s="1" t="s">
        <v>320</v>
      </c>
      <c r="D315" s="13" t="e">
        <f>_xlfn.XLOOKUP($B315,[1]Competencias!$A:$A,[1]Competencias!$E:$E)</f>
        <v>#N/A</v>
      </c>
      <c r="E315" s="13" t="e">
        <f>_xlfn.XLOOKUP($B315,[1]Competencias!$A:$A,[1]Competencias!$F:$F)</f>
        <v>#N/A</v>
      </c>
      <c r="F315" s="13" t="e">
        <f>_xlfn.XLOOKUP($B315,[1]Competencias!$A:$A,[1]Competencias!$G:$G)</f>
        <v>#N/A</v>
      </c>
      <c r="G315" s="13" t="e">
        <f>_xlfn.XLOOKUP($B315,[1]Competencias!$A:$A,[1]Competencias!$H:$H)</f>
        <v>#N/A</v>
      </c>
      <c r="H315" s="13" t="e">
        <f>_xlfn.XLOOKUP($B315,[1]Competencias!$A:$A,[1]Competencias!$I:$I)</f>
        <v>#N/A</v>
      </c>
    </row>
    <row r="316" spans="2:8">
      <c r="B316" s="1">
        <v>102</v>
      </c>
      <c r="C316" s="1" t="s">
        <v>321</v>
      </c>
      <c r="D316" s="13" t="e">
        <f>_xlfn.XLOOKUP($B316,[1]Competencias!$A:$A,[1]Competencias!$E:$E)</f>
        <v>#N/A</v>
      </c>
      <c r="E316" s="13" t="e">
        <f>_xlfn.XLOOKUP($B316,[1]Competencias!$A:$A,[1]Competencias!$F:$F)</f>
        <v>#N/A</v>
      </c>
      <c r="F316" s="13" t="e">
        <f>_xlfn.XLOOKUP($B316,[1]Competencias!$A:$A,[1]Competencias!$G:$G)</f>
        <v>#N/A</v>
      </c>
      <c r="G316" s="13" t="e">
        <f>_xlfn.XLOOKUP($B316,[1]Competencias!$A:$A,[1]Competencias!$H:$H)</f>
        <v>#N/A</v>
      </c>
      <c r="H316" s="13" t="e">
        <f>_xlfn.XLOOKUP($B316,[1]Competencias!$A:$A,[1]Competencias!$I:$I)</f>
        <v>#N/A</v>
      </c>
    </row>
    <row r="317" spans="2:8">
      <c r="B317" s="1">
        <v>117</v>
      </c>
      <c r="C317" s="1" t="s">
        <v>322</v>
      </c>
      <c r="D317" s="13" t="e">
        <f>_xlfn.XLOOKUP($B317,[1]Competencias!$A:$A,[1]Competencias!$E:$E)</f>
        <v>#N/A</v>
      </c>
      <c r="E317" s="13" t="e">
        <f>_xlfn.XLOOKUP($B317,[1]Competencias!$A:$A,[1]Competencias!$F:$F)</f>
        <v>#N/A</v>
      </c>
      <c r="F317" s="13" t="e">
        <f>_xlfn.XLOOKUP($B317,[1]Competencias!$A:$A,[1]Competencias!$G:$G)</f>
        <v>#N/A</v>
      </c>
      <c r="G317" s="13" t="e">
        <f>_xlfn.XLOOKUP($B317,[1]Competencias!$A:$A,[1]Competencias!$H:$H)</f>
        <v>#N/A</v>
      </c>
      <c r="H317" s="13" t="e">
        <f>_xlfn.XLOOKUP($B317,[1]Competencias!$A:$A,[1]Competencias!$I:$I)</f>
        <v>#N/A</v>
      </c>
    </row>
    <row r="318" spans="2:8">
      <c r="B318" s="1">
        <v>530</v>
      </c>
      <c r="C318" s="1" t="s">
        <v>323</v>
      </c>
      <c r="D318" s="13" t="e">
        <f>_xlfn.XLOOKUP($B318,[1]Competencias!$A:$A,[1]Competencias!$E:$E)</f>
        <v>#N/A</v>
      </c>
      <c r="E318" s="13" t="e">
        <f>_xlfn.XLOOKUP($B318,[1]Competencias!$A:$A,[1]Competencias!$F:$F)</f>
        <v>#N/A</v>
      </c>
      <c r="F318" s="13" t="e">
        <f>_xlfn.XLOOKUP($B318,[1]Competencias!$A:$A,[1]Competencias!$G:$G)</f>
        <v>#N/A</v>
      </c>
      <c r="G318" s="13" t="e">
        <f>_xlfn.XLOOKUP($B318,[1]Competencias!$A:$A,[1]Competencias!$H:$H)</f>
        <v>#N/A</v>
      </c>
      <c r="H318" s="13" t="e">
        <f>_xlfn.XLOOKUP($B318,[1]Competencias!$A:$A,[1]Competencias!$I:$I)</f>
        <v>#N/A</v>
      </c>
    </row>
    <row r="319" spans="2:8">
      <c r="B319" s="1">
        <v>531</v>
      </c>
      <c r="C319" s="1" t="s">
        <v>324</v>
      </c>
      <c r="D319" s="13" t="e">
        <f>_xlfn.XLOOKUP($B319,[1]Competencias!$A:$A,[1]Competencias!$E:$E)</f>
        <v>#N/A</v>
      </c>
      <c r="E319" s="13" t="e">
        <f>_xlfn.XLOOKUP($B319,[1]Competencias!$A:$A,[1]Competencias!$F:$F)</f>
        <v>#N/A</v>
      </c>
      <c r="F319" s="13" t="e">
        <f>_xlfn.XLOOKUP($B319,[1]Competencias!$A:$A,[1]Competencias!$G:$G)</f>
        <v>#N/A</v>
      </c>
      <c r="G319" s="13" t="e">
        <f>_xlfn.XLOOKUP($B319,[1]Competencias!$A:$A,[1]Competencias!$H:$H)</f>
        <v>#N/A</v>
      </c>
      <c r="H319" s="13" t="e">
        <f>_xlfn.XLOOKUP($B319,[1]Competencias!$A:$A,[1]Competencias!$I:$I)</f>
        <v>#N/A</v>
      </c>
    </row>
    <row r="320" spans="2:8">
      <c r="B320" s="1">
        <v>533</v>
      </c>
      <c r="C320" s="1" t="s">
        <v>325</v>
      </c>
      <c r="D320" s="13" t="e">
        <f>_xlfn.XLOOKUP($B320,[1]Competencias!$A:$A,[1]Competencias!$E:$E)</f>
        <v>#N/A</v>
      </c>
      <c r="E320" s="13" t="e">
        <f>_xlfn.XLOOKUP($B320,[1]Competencias!$A:$A,[1]Competencias!$F:$F)</f>
        <v>#N/A</v>
      </c>
      <c r="F320" s="13" t="e">
        <f>_xlfn.XLOOKUP($B320,[1]Competencias!$A:$A,[1]Competencias!$G:$G)</f>
        <v>#N/A</v>
      </c>
      <c r="G320" s="13" t="e">
        <f>_xlfn.XLOOKUP($B320,[1]Competencias!$A:$A,[1]Competencias!$H:$H)</f>
        <v>#N/A</v>
      </c>
      <c r="H320" s="13" t="e">
        <f>_xlfn.XLOOKUP($B320,[1]Competencias!$A:$A,[1]Competencias!$I:$I)</f>
        <v>#N/A</v>
      </c>
    </row>
    <row r="321" spans="2:8">
      <c r="B321" s="1">
        <v>534</v>
      </c>
      <c r="C321" s="1" t="s">
        <v>326</v>
      </c>
      <c r="D321" s="13" t="e">
        <f>_xlfn.XLOOKUP($B321,[1]Competencias!$A:$A,[1]Competencias!$E:$E)</f>
        <v>#N/A</v>
      </c>
      <c r="E321" s="13" t="e">
        <f>_xlfn.XLOOKUP($B321,[1]Competencias!$A:$A,[1]Competencias!$F:$F)</f>
        <v>#N/A</v>
      </c>
      <c r="F321" s="13" t="e">
        <f>_xlfn.XLOOKUP($B321,[1]Competencias!$A:$A,[1]Competencias!$G:$G)</f>
        <v>#N/A</v>
      </c>
      <c r="G321" s="13" t="e">
        <f>_xlfn.XLOOKUP($B321,[1]Competencias!$A:$A,[1]Competencias!$H:$H)</f>
        <v>#N/A</v>
      </c>
      <c r="H321" s="13" t="e">
        <f>_xlfn.XLOOKUP($B321,[1]Competencias!$A:$A,[1]Competencias!$I:$I)</f>
        <v>#N/A</v>
      </c>
    </row>
    <row r="322" spans="2:8">
      <c r="B322" s="1">
        <v>535</v>
      </c>
      <c r="C322" s="1" t="s">
        <v>327</v>
      </c>
      <c r="D322" s="13" t="e">
        <f>_xlfn.XLOOKUP($B322,[1]Competencias!$A:$A,[1]Competencias!$E:$E)</f>
        <v>#N/A</v>
      </c>
      <c r="E322" s="13" t="e">
        <f>_xlfn.XLOOKUP($B322,[1]Competencias!$A:$A,[1]Competencias!$F:$F)</f>
        <v>#N/A</v>
      </c>
      <c r="F322" s="13" t="e">
        <f>_xlfn.XLOOKUP($B322,[1]Competencias!$A:$A,[1]Competencias!$G:$G)</f>
        <v>#N/A</v>
      </c>
      <c r="G322" s="13" t="e">
        <f>_xlfn.XLOOKUP($B322,[1]Competencias!$A:$A,[1]Competencias!$H:$H)</f>
        <v>#N/A</v>
      </c>
      <c r="H322" s="13" t="e">
        <f>_xlfn.XLOOKUP($B322,[1]Competencias!$A:$A,[1]Competencias!$I:$I)</f>
        <v>#N/A</v>
      </c>
    </row>
    <row r="323" spans="2:8">
      <c r="B323" s="1">
        <v>1027</v>
      </c>
      <c r="C323" s="1" t="s">
        <v>328</v>
      </c>
      <c r="D323" s="13" t="e">
        <f>_xlfn.XLOOKUP($B323,[1]Competencias!$A:$A,[1]Competencias!$E:$E)</f>
        <v>#N/A</v>
      </c>
      <c r="E323" s="13" t="e">
        <f>_xlfn.XLOOKUP($B323,[1]Competencias!$A:$A,[1]Competencias!$F:$F)</f>
        <v>#N/A</v>
      </c>
      <c r="F323" s="13" t="e">
        <f>_xlfn.XLOOKUP($B323,[1]Competencias!$A:$A,[1]Competencias!$G:$G)</f>
        <v>#N/A</v>
      </c>
      <c r="G323" s="13" t="e">
        <f>_xlfn.XLOOKUP($B323,[1]Competencias!$A:$A,[1]Competencias!$H:$H)</f>
        <v>#N/A</v>
      </c>
      <c r="H323" s="13" t="e">
        <f>_xlfn.XLOOKUP($B323,[1]Competencias!$A:$A,[1]Competencias!$I:$I)</f>
        <v>#N/A</v>
      </c>
    </row>
    <row r="324" spans="2:8">
      <c r="B324" s="1">
        <v>1028</v>
      </c>
      <c r="C324" s="1" t="s">
        <v>329</v>
      </c>
      <c r="D324" s="13" t="e">
        <f>_xlfn.XLOOKUP($B324,[1]Competencias!$A:$A,[1]Competencias!$E:$E)</f>
        <v>#N/A</v>
      </c>
      <c r="E324" s="13" t="e">
        <f>_xlfn.XLOOKUP($B324,[1]Competencias!$A:$A,[1]Competencias!$F:$F)</f>
        <v>#N/A</v>
      </c>
      <c r="F324" s="13" t="e">
        <f>_xlfn.XLOOKUP($B324,[1]Competencias!$A:$A,[1]Competencias!$G:$G)</f>
        <v>#N/A</v>
      </c>
      <c r="G324" s="13" t="e">
        <f>_xlfn.XLOOKUP($B324,[1]Competencias!$A:$A,[1]Competencias!$H:$H)</f>
        <v>#N/A</v>
      </c>
      <c r="H324" s="13" t="e">
        <f>_xlfn.XLOOKUP($B324,[1]Competencias!$A:$A,[1]Competencias!$I:$I)</f>
        <v>#N/A</v>
      </c>
    </row>
    <row r="325" spans="2:8">
      <c r="B325" s="1">
        <v>1029</v>
      </c>
      <c r="C325" s="1" t="s">
        <v>330</v>
      </c>
      <c r="D325" s="13" t="e">
        <f>_xlfn.XLOOKUP($B325,[1]Competencias!$A:$A,[1]Competencias!$E:$E)</f>
        <v>#N/A</v>
      </c>
      <c r="E325" s="13" t="e">
        <f>_xlfn.XLOOKUP($B325,[1]Competencias!$A:$A,[1]Competencias!$F:$F)</f>
        <v>#N/A</v>
      </c>
      <c r="F325" s="13" t="e">
        <f>_xlfn.XLOOKUP($B325,[1]Competencias!$A:$A,[1]Competencias!$G:$G)</f>
        <v>#N/A</v>
      </c>
      <c r="G325" s="13" t="e">
        <f>_xlfn.XLOOKUP($B325,[1]Competencias!$A:$A,[1]Competencias!$H:$H)</f>
        <v>#N/A</v>
      </c>
      <c r="H325" s="13" t="e">
        <f>_xlfn.XLOOKUP($B325,[1]Competencias!$A:$A,[1]Competencias!$I:$I)</f>
        <v>#N/A</v>
      </c>
    </row>
    <row r="326" spans="2:8">
      <c r="B326" s="1">
        <v>1030</v>
      </c>
      <c r="C326" s="1" t="s">
        <v>331</v>
      </c>
      <c r="D326" s="13" t="e">
        <f>_xlfn.XLOOKUP($B326,[1]Competencias!$A:$A,[1]Competencias!$E:$E)</f>
        <v>#N/A</v>
      </c>
      <c r="E326" s="13" t="e">
        <f>_xlfn.XLOOKUP($B326,[1]Competencias!$A:$A,[1]Competencias!$F:$F)</f>
        <v>#N/A</v>
      </c>
      <c r="F326" s="13" t="e">
        <f>_xlfn.XLOOKUP($B326,[1]Competencias!$A:$A,[1]Competencias!$G:$G)</f>
        <v>#N/A</v>
      </c>
      <c r="G326" s="13" t="e">
        <f>_xlfn.XLOOKUP($B326,[1]Competencias!$A:$A,[1]Competencias!$H:$H)</f>
        <v>#N/A</v>
      </c>
      <c r="H326" s="13" t="e">
        <f>_xlfn.XLOOKUP($B326,[1]Competencias!$A:$A,[1]Competencias!$I:$I)</f>
        <v>#N/A</v>
      </c>
    </row>
    <row r="327" spans="2:8">
      <c r="B327" s="1">
        <v>567</v>
      </c>
      <c r="C327" s="1" t="s">
        <v>332</v>
      </c>
      <c r="D327" s="13" t="e">
        <f>_xlfn.XLOOKUP($B327,[1]Competencias!$A:$A,[1]Competencias!$E:$E)</f>
        <v>#N/A</v>
      </c>
      <c r="E327" s="13" t="e">
        <f>_xlfn.XLOOKUP($B327,[1]Competencias!$A:$A,[1]Competencias!$F:$F)</f>
        <v>#N/A</v>
      </c>
      <c r="F327" s="13" t="e">
        <f>_xlfn.XLOOKUP($B327,[1]Competencias!$A:$A,[1]Competencias!$G:$G)</f>
        <v>#N/A</v>
      </c>
      <c r="G327" s="13" t="e">
        <f>_xlfn.XLOOKUP($B327,[1]Competencias!$A:$A,[1]Competencias!$H:$H)</f>
        <v>#N/A</v>
      </c>
      <c r="H327" s="13" t="e">
        <f>_xlfn.XLOOKUP($B327,[1]Competencias!$A:$A,[1]Competencias!$I:$I)</f>
        <v>#N/A</v>
      </c>
    </row>
    <row r="328" spans="2:8">
      <c r="B328" s="1">
        <v>1103</v>
      </c>
      <c r="C328" s="1" t="s">
        <v>333</v>
      </c>
      <c r="D328" s="13" t="e">
        <f>_xlfn.XLOOKUP($B328,[1]Competencias!$A:$A,[1]Competencias!$E:$E)</f>
        <v>#N/A</v>
      </c>
      <c r="E328" s="13" t="e">
        <f>_xlfn.XLOOKUP($B328,[1]Competencias!$A:$A,[1]Competencias!$F:$F)</f>
        <v>#N/A</v>
      </c>
      <c r="F328" s="13" t="e">
        <f>_xlfn.XLOOKUP($B328,[1]Competencias!$A:$A,[1]Competencias!$G:$G)</f>
        <v>#N/A</v>
      </c>
      <c r="G328" s="13" t="e">
        <f>_xlfn.XLOOKUP($B328,[1]Competencias!$A:$A,[1]Competencias!$H:$H)</f>
        <v>#N/A</v>
      </c>
      <c r="H328" s="13" t="e">
        <f>_xlfn.XLOOKUP($B328,[1]Competencias!$A:$A,[1]Competencias!$I:$I)</f>
        <v>#N/A</v>
      </c>
    </row>
    <row r="329" spans="2:8">
      <c r="B329" s="1">
        <v>1104</v>
      </c>
      <c r="C329" s="1" t="s">
        <v>334</v>
      </c>
      <c r="D329" s="13" t="e">
        <f>_xlfn.XLOOKUP($B329,[1]Competencias!$A:$A,[1]Competencias!$E:$E)</f>
        <v>#N/A</v>
      </c>
      <c r="E329" s="13" t="e">
        <f>_xlfn.XLOOKUP($B329,[1]Competencias!$A:$A,[1]Competencias!$F:$F)</f>
        <v>#N/A</v>
      </c>
      <c r="F329" s="13" t="e">
        <f>_xlfn.XLOOKUP($B329,[1]Competencias!$A:$A,[1]Competencias!$G:$G)</f>
        <v>#N/A</v>
      </c>
      <c r="G329" s="13" t="e">
        <f>_xlfn.XLOOKUP($B329,[1]Competencias!$A:$A,[1]Competencias!$H:$H)</f>
        <v>#N/A</v>
      </c>
      <c r="H329" s="13" t="e">
        <f>_xlfn.XLOOKUP($B329,[1]Competencias!$A:$A,[1]Competencias!$I:$I)</f>
        <v>#N/A</v>
      </c>
    </row>
    <row r="330" spans="2:8">
      <c r="B330" s="1">
        <v>18</v>
      </c>
      <c r="C330" s="1" t="s">
        <v>335</v>
      </c>
      <c r="D330" s="13" t="e">
        <f>_xlfn.XLOOKUP($B330,[1]Competencias!$A:$A,[1]Competencias!$E:$E)</f>
        <v>#N/A</v>
      </c>
      <c r="E330" s="13" t="e">
        <f>_xlfn.XLOOKUP($B330,[1]Competencias!$A:$A,[1]Competencias!$F:$F)</f>
        <v>#N/A</v>
      </c>
      <c r="F330" s="13" t="e">
        <f>_xlfn.XLOOKUP($B330,[1]Competencias!$A:$A,[1]Competencias!$G:$G)</f>
        <v>#N/A</v>
      </c>
      <c r="G330" s="13" t="e">
        <f>_xlfn.XLOOKUP($B330,[1]Competencias!$A:$A,[1]Competencias!$H:$H)</f>
        <v>#N/A</v>
      </c>
      <c r="H330" s="13" t="e">
        <f>_xlfn.XLOOKUP($B330,[1]Competencias!$A:$A,[1]Competencias!$I:$I)</f>
        <v>#N/A</v>
      </c>
    </row>
    <row r="331" spans="2:8">
      <c r="B331" s="1">
        <v>20</v>
      </c>
      <c r="C331" s="1" t="s">
        <v>336</v>
      </c>
      <c r="D331" s="13" t="e">
        <f>_xlfn.XLOOKUP($B331,[1]Competencias!$A:$A,[1]Competencias!$E:$E)</f>
        <v>#N/A</v>
      </c>
      <c r="E331" s="13" t="e">
        <f>_xlfn.XLOOKUP($B331,[1]Competencias!$A:$A,[1]Competencias!$F:$F)</f>
        <v>#N/A</v>
      </c>
      <c r="F331" s="13" t="e">
        <f>_xlfn.XLOOKUP($B331,[1]Competencias!$A:$A,[1]Competencias!$G:$G)</f>
        <v>#N/A</v>
      </c>
      <c r="G331" s="13" t="e">
        <f>_xlfn.XLOOKUP($B331,[1]Competencias!$A:$A,[1]Competencias!$H:$H)</f>
        <v>#N/A</v>
      </c>
      <c r="H331" s="13" t="e">
        <f>_xlfn.XLOOKUP($B331,[1]Competencias!$A:$A,[1]Competencias!$I:$I)</f>
        <v>#N/A</v>
      </c>
    </row>
    <row r="332" spans="2:8">
      <c r="B332" s="1">
        <v>42</v>
      </c>
      <c r="C332" s="1" t="s">
        <v>337</v>
      </c>
      <c r="D332" s="13" t="e">
        <f>_xlfn.XLOOKUP($B332,[1]Competencias!$A:$A,[1]Competencias!$E:$E)</f>
        <v>#N/A</v>
      </c>
      <c r="E332" s="13" t="e">
        <f>_xlfn.XLOOKUP($B332,[1]Competencias!$A:$A,[1]Competencias!$F:$F)</f>
        <v>#N/A</v>
      </c>
      <c r="F332" s="13" t="e">
        <f>_xlfn.XLOOKUP($B332,[1]Competencias!$A:$A,[1]Competencias!$G:$G)</f>
        <v>#N/A</v>
      </c>
      <c r="G332" s="13" t="e">
        <f>_xlfn.XLOOKUP($B332,[1]Competencias!$A:$A,[1]Competencias!$H:$H)</f>
        <v>#N/A</v>
      </c>
      <c r="H332" s="13" t="e">
        <f>_xlfn.XLOOKUP($B332,[1]Competencias!$A:$A,[1]Competencias!$I:$I)</f>
        <v>#N/A</v>
      </c>
    </row>
    <row r="333" spans="2:8">
      <c r="B333" s="1">
        <v>43</v>
      </c>
      <c r="C333" s="1" t="s">
        <v>338</v>
      </c>
      <c r="D333" s="13" t="e">
        <f>_xlfn.XLOOKUP($B333,[1]Competencias!$A:$A,[1]Competencias!$E:$E)</f>
        <v>#N/A</v>
      </c>
      <c r="E333" s="13" t="e">
        <f>_xlfn.XLOOKUP($B333,[1]Competencias!$A:$A,[1]Competencias!$F:$F)</f>
        <v>#N/A</v>
      </c>
      <c r="F333" s="13" t="e">
        <f>_xlfn.XLOOKUP($B333,[1]Competencias!$A:$A,[1]Competencias!$G:$G)</f>
        <v>#N/A</v>
      </c>
      <c r="G333" s="13" t="e">
        <f>_xlfn.XLOOKUP($B333,[1]Competencias!$A:$A,[1]Competencias!$H:$H)</f>
        <v>#N/A</v>
      </c>
      <c r="H333" s="13" t="e">
        <f>_xlfn.XLOOKUP($B333,[1]Competencias!$A:$A,[1]Competencias!$I:$I)</f>
        <v>#N/A</v>
      </c>
    </row>
    <row r="334" spans="2:8">
      <c r="B334" s="1">
        <v>44</v>
      </c>
      <c r="C334" s="1" t="s">
        <v>339</v>
      </c>
      <c r="D334" s="13" t="e">
        <f>_xlfn.XLOOKUP($B334,[1]Competencias!$A:$A,[1]Competencias!$E:$E)</f>
        <v>#N/A</v>
      </c>
      <c r="E334" s="13" t="e">
        <f>_xlfn.XLOOKUP($B334,[1]Competencias!$A:$A,[1]Competencias!$F:$F)</f>
        <v>#N/A</v>
      </c>
      <c r="F334" s="13" t="e">
        <f>_xlfn.XLOOKUP($B334,[1]Competencias!$A:$A,[1]Competencias!$G:$G)</f>
        <v>#N/A</v>
      </c>
      <c r="G334" s="13" t="e">
        <f>_xlfn.XLOOKUP($B334,[1]Competencias!$A:$A,[1]Competencias!$H:$H)</f>
        <v>#N/A</v>
      </c>
      <c r="H334" s="13" t="e">
        <f>_xlfn.XLOOKUP($B334,[1]Competencias!$A:$A,[1]Competencias!$I:$I)</f>
        <v>#N/A</v>
      </c>
    </row>
    <row r="335" spans="2:8">
      <c r="B335" s="1">
        <v>2044</v>
      </c>
      <c r="C335" s="1" t="s">
        <v>340</v>
      </c>
      <c r="D335" s="13" t="e">
        <f>_xlfn.XLOOKUP($B335,[1]Competencias!$A:$A,[1]Competencias!$E:$E)</f>
        <v>#N/A</v>
      </c>
      <c r="E335" s="13" t="e">
        <f>_xlfn.XLOOKUP($B335,[1]Competencias!$A:$A,[1]Competencias!$F:$F)</f>
        <v>#N/A</v>
      </c>
      <c r="F335" s="13" t="e">
        <f>_xlfn.XLOOKUP($B335,[1]Competencias!$A:$A,[1]Competencias!$G:$G)</f>
        <v>#N/A</v>
      </c>
      <c r="G335" s="13" t="e">
        <f>_xlfn.XLOOKUP($B335,[1]Competencias!$A:$A,[1]Competencias!$H:$H)</f>
        <v>#N/A</v>
      </c>
      <c r="H335" s="13" t="e">
        <f>_xlfn.XLOOKUP($B335,[1]Competencias!$A:$A,[1]Competencias!$I:$I)</f>
        <v>#N/A</v>
      </c>
    </row>
    <row r="336" spans="2:8">
      <c r="B336" s="1">
        <v>68</v>
      </c>
      <c r="C336" s="1" t="s">
        <v>341</v>
      </c>
      <c r="D336" s="13" t="e">
        <f>_xlfn.XLOOKUP($B336,[1]Competencias!$A:$A,[1]Competencias!$E:$E)</f>
        <v>#N/A</v>
      </c>
      <c r="E336" s="13" t="e">
        <f>_xlfn.XLOOKUP($B336,[1]Competencias!$A:$A,[1]Competencias!$F:$F)</f>
        <v>#N/A</v>
      </c>
      <c r="F336" s="13" t="e">
        <f>_xlfn.XLOOKUP($B336,[1]Competencias!$A:$A,[1]Competencias!$G:$G)</f>
        <v>#N/A</v>
      </c>
      <c r="G336" s="13" t="e">
        <f>_xlfn.XLOOKUP($B336,[1]Competencias!$A:$A,[1]Competencias!$H:$H)</f>
        <v>#N/A</v>
      </c>
      <c r="H336" s="13" t="e">
        <f>_xlfn.XLOOKUP($B336,[1]Competencias!$A:$A,[1]Competencias!$I:$I)</f>
        <v>#N/A</v>
      </c>
    </row>
    <row r="337" spans="2:8">
      <c r="B337" s="1">
        <v>69</v>
      </c>
      <c r="C337" s="1" t="s">
        <v>342</v>
      </c>
      <c r="D337" s="13" t="e">
        <f>_xlfn.XLOOKUP($B337,[1]Competencias!$A:$A,[1]Competencias!$E:$E)</f>
        <v>#N/A</v>
      </c>
      <c r="E337" s="13" t="e">
        <f>_xlfn.XLOOKUP($B337,[1]Competencias!$A:$A,[1]Competencias!$F:$F)</f>
        <v>#N/A</v>
      </c>
      <c r="F337" s="13" t="e">
        <f>_xlfn.XLOOKUP($B337,[1]Competencias!$A:$A,[1]Competencias!$G:$G)</f>
        <v>#N/A</v>
      </c>
      <c r="G337" s="13" t="e">
        <f>_xlfn.XLOOKUP($B337,[1]Competencias!$A:$A,[1]Competencias!$H:$H)</f>
        <v>#N/A</v>
      </c>
      <c r="H337" s="13" t="e">
        <f>_xlfn.XLOOKUP($B337,[1]Competencias!$A:$A,[1]Competencias!$I:$I)</f>
        <v>#N/A</v>
      </c>
    </row>
    <row r="338" spans="2:8">
      <c r="B338" s="1">
        <v>48</v>
      </c>
      <c r="C338" s="1" t="s">
        <v>343</v>
      </c>
      <c r="D338" s="13" t="e">
        <f>_xlfn.XLOOKUP($B338,[1]Competencias!$A:$A,[1]Competencias!$E:$E)</f>
        <v>#N/A</v>
      </c>
      <c r="E338" s="13" t="e">
        <f>_xlfn.XLOOKUP($B338,[1]Competencias!$A:$A,[1]Competencias!$F:$F)</f>
        <v>#N/A</v>
      </c>
      <c r="F338" s="13" t="e">
        <f>_xlfn.XLOOKUP($B338,[1]Competencias!$A:$A,[1]Competencias!$G:$G)</f>
        <v>#N/A</v>
      </c>
      <c r="G338" s="13" t="e">
        <f>_xlfn.XLOOKUP($B338,[1]Competencias!$A:$A,[1]Competencias!$H:$H)</f>
        <v>#N/A</v>
      </c>
      <c r="H338" s="13" t="e">
        <f>_xlfn.XLOOKUP($B338,[1]Competencias!$A:$A,[1]Competencias!$I:$I)</f>
        <v>#N/A</v>
      </c>
    </row>
    <row r="339" spans="2:8">
      <c r="B339" s="1">
        <v>49</v>
      </c>
      <c r="C339" s="1" t="s">
        <v>344</v>
      </c>
      <c r="D339" s="13" t="e">
        <f>_xlfn.XLOOKUP($B339,[1]Competencias!$A:$A,[1]Competencias!$E:$E)</f>
        <v>#N/A</v>
      </c>
      <c r="E339" s="13" t="e">
        <f>_xlfn.XLOOKUP($B339,[1]Competencias!$A:$A,[1]Competencias!$F:$F)</f>
        <v>#N/A</v>
      </c>
      <c r="F339" s="13" t="e">
        <f>_xlfn.XLOOKUP($B339,[1]Competencias!$A:$A,[1]Competencias!$G:$G)</f>
        <v>#N/A</v>
      </c>
      <c r="G339" s="13" t="e">
        <f>_xlfn.XLOOKUP($B339,[1]Competencias!$A:$A,[1]Competencias!$H:$H)</f>
        <v>#N/A</v>
      </c>
      <c r="H339" s="13" t="e">
        <f>_xlfn.XLOOKUP($B339,[1]Competencias!$A:$A,[1]Competencias!$I:$I)</f>
        <v>#N/A</v>
      </c>
    </row>
    <row r="340" spans="2:8">
      <c r="B340" s="1">
        <v>112</v>
      </c>
      <c r="C340" s="1" t="s">
        <v>345</v>
      </c>
      <c r="D340" s="13" t="e">
        <f>_xlfn.XLOOKUP($B340,[1]Competencias!$A:$A,[1]Competencias!$E:$E)</f>
        <v>#N/A</v>
      </c>
      <c r="E340" s="13" t="e">
        <f>_xlfn.XLOOKUP($B340,[1]Competencias!$A:$A,[1]Competencias!$F:$F)</f>
        <v>#N/A</v>
      </c>
      <c r="F340" s="13" t="e">
        <f>_xlfn.XLOOKUP($B340,[1]Competencias!$A:$A,[1]Competencias!$G:$G)</f>
        <v>#N/A</v>
      </c>
      <c r="G340" s="13" t="e">
        <f>_xlfn.XLOOKUP($B340,[1]Competencias!$A:$A,[1]Competencias!$H:$H)</f>
        <v>#N/A</v>
      </c>
      <c r="H340" s="13" t="e">
        <f>_xlfn.XLOOKUP($B340,[1]Competencias!$A:$A,[1]Competencias!$I:$I)</f>
        <v>#N/A</v>
      </c>
    </row>
    <row r="341" spans="2:8">
      <c r="B341" s="1">
        <v>109</v>
      </c>
      <c r="C341" s="1" t="s">
        <v>346</v>
      </c>
      <c r="D341" s="13" t="e">
        <f>_xlfn.XLOOKUP($B341,[1]Competencias!$A:$A,[1]Competencias!$E:$E)</f>
        <v>#N/A</v>
      </c>
      <c r="E341" s="13" t="e">
        <f>_xlfn.XLOOKUP($B341,[1]Competencias!$A:$A,[1]Competencias!$F:$F)</f>
        <v>#N/A</v>
      </c>
      <c r="F341" s="13" t="e">
        <f>_xlfn.XLOOKUP($B341,[1]Competencias!$A:$A,[1]Competencias!$G:$G)</f>
        <v>#N/A</v>
      </c>
      <c r="G341" s="13" t="e">
        <f>_xlfn.XLOOKUP($B341,[1]Competencias!$A:$A,[1]Competencias!$H:$H)</f>
        <v>#N/A</v>
      </c>
      <c r="H341" s="13" t="e">
        <f>_xlfn.XLOOKUP($B341,[1]Competencias!$A:$A,[1]Competencias!$I:$I)</f>
        <v>#N/A</v>
      </c>
    </row>
    <row r="342" spans="2:8">
      <c r="B342" s="1">
        <v>111</v>
      </c>
      <c r="C342" s="1" t="s">
        <v>347</v>
      </c>
      <c r="D342" s="13" t="e">
        <f>_xlfn.XLOOKUP($B342,[1]Competencias!$A:$A,[1]Competencias!$E:$E)</f>
        <v>#N/A</v>
      </c>
      <c r="E342" s="13" t="e">
        <f>_xlfn.XLOOKUP($B342,[1]Competencias!$A:$A,[1]Competencias!$F:$F)</f>
        <v>#N/A</v>
      </c>
      <c r="F342" s="13" t="e">
        <f>_xlfn.XLOOKUP($B342,[1]Competencias!$A:$A,[1]Competencias!$G:$G)</f>
        <v>#N/A</v>
      </c>
      <c r="G342" s="13" t="e">
        <f>_xlfn.XLOOKUP($B342,[1]Competencias!$A:$A,[1]Competencias!$H:$H)</f>
        <v>#N/A</v>
      </c>
      <c r="H342" s="13" t="e">
        <f>_xlfn.XLOOKUP($B342,[1]Competencias!$A:$A,[1]Competencias!$I:$I)</f>
        <v>#N/A</v>
      </c>
    </row>
    <row r="343" spans="2:8">
      <c r="B343" s="1">
        <v>441</v>
      </c>
      <c r="C343" s="1" t="s">
        <v>348</v>
      </c>
      <c r="D343" s="13" t="e">
        <f>_xlfn.XLOOKUP($B343,[1]Competencias!$A:$A,[1]Competencias!$E:$E)</f>
        <v>#N/A</v>
      </c>
      <c r="E343" s="13" t="e">
        <f>_xlfn.XLOOKUP($B343,[1]Competencias!$A:$A,[1]Competencias!$F:$F)</f>
        <v>#N/A</v>
      </c>
      <c r="F343" s="13" t="e">
        <f>_xlfn.XLOOKUP($B343,[1]Competencias!$A:$A,[1]Competencias!$G:$G)</f>
        <v>#N/A</v>
      </c>
      <c r="G343" s="13" t="e">
        <f>_xlfn.XLOOKUP($B343,[1]Competencias!$A:$A,[1]Competencias!$H:$H)</f>
        <v>#N/A</v>
      </c>
      <c r="H343" s="13" t="e">
        <f>_xlfn.XLOOKUP($B343,[1]Competencias!$A:$A,[1]Competencias!$I:$I)</f>
        <v>#N/A</v>
      </c>
    </row>
    <row r="344" spans="2:8">
      <c r="B344" s="1">
        <v>571</v>
      </c>
      <c r="C344" s="1" t="s">
        <v>349</v>
      </c>
      <c r="D344" s="13" t="e">
        <f>_xlfn.XLOOKUP($B344,[1]Competencias!$A:$A,[1]Competencias!$E:$E)</f>
        <v>#N/A</v>
      </c>
      <c r="E344" s="13" t="e">
        <f>_xlfn.XLOOKUP($B344,[1]Competencias!$A:$A,[1]Competencias!$F:$F)</f>
        <v>#N/A</v>
      </c>
      <c r="F344" s="13" t="e">
        <f>_xlfn.XLOOKUP($B344,[1]Competencias!$A:$A,[1]Competencias!$G:$G)</f>
        <v>#N/A</v>
      </c>
      <c r="G344" s="13" t="e">
        <f>_xlfn.XLOOKUP($B344,[1]Competencias!$A:$A,[1]Competencias!$H:$H)</f>
        <v>#N/A</v>
      </c>
      <c r="H344" s="13" t="e">
        <f>_xlfn.XLOOKUP($B344,[1]Competencias!$A:$A,[1]Competencias!$I:$I)</f>
        <v>#N/A</v>
      </c>
    </row>
    <row r="345" spans="2:8">
      <c r="B345" s="1">
        <v>2146</v>
      </c>
      <c r="C345" s="1" t="s">
        <v>350</v>
      </c>
      <c r="D345" s="13" t="e">
        <f>_xlfn.XLOOKUP($B345,[1]Competencias!$A:$A,[1]Competencias!$E:$E)</f>
        <v>#N/A</v>
      </c>
      <c r="E345" s="13" t="e">
        <f>_xlfn.XLOOKUP($B345,[1]Competencias!$A:$A,[1]Competencias!$F:$F)</f>
        <v>#N/A</v>
      </c>
      <c r="F345" s="13" t="e">
        <f>_xlfn.XLOOKUP($B345,[1]Competencias!$A:$A,[1]Competencias!$G:$G)</f>
        <v>#N/A</v>
      </c>
      <c r="G345" s="13" t="e">
        <f>_xlfn.XLOOKUP($B345,[1]Competencias!$A:$A,[1]Competencias!$H:$H)</f>
        <v>#N/A</v>
      </c>
      <c r="H345" s="13" t="e">
        <f>_xlfn.XLOOKUP($B345,[1]Competencias!$A:$A,[1]Competencias!$I:$I)</f>
        <v>#N/A</v>
      </c>
    </row>
    <row r="346" spans="2:8">
      <c r="B346" s="1">
        <v>481</v>
      </c>
      <c r="C346" s="1" t="s">
        <v>351</v>
      </c>
      <c r="D346" s="13" t="e">
        <f>_xlfn.XLOOKUP($B346,[1]Competencias!$A:$A,[1]Competencias!$E:$E)</f>
        <v>#N/A</v>
      </c>
      <c r="E346" s="13" t="e">
        <f>_xlfn.XLOOKUP($B346,[1]Competencias!$A:$A,[1]Competencias!$F:$F)</f>
        <v>#N/A</v>
      </c>
      <c r="F346" s="13" t="e">
        <f>_xlfn.XLOOKUP($B346,[1]Competencias!$A:$A,[1]Competencias!$G:$G)</f>
        <v>#N/A</v>
      </c>
      <c r="G346" s="13" t="e">
        <f>_xlfn.XLOOKUP($B346,[1]Competencias!$A:$A,[1]Competencias!$H:$H)</f>
        <v>#N/A</v>
      </c>
      <c r="H346" s="13" t="e">
        <f>_xlfn.XLOOKUP($B346,[1]Competencias!$A:$A,[1]Competencias!$I:$I)</f>
        <v>#N/A</v>
      </c>
    </row>
    <row r="347" spans="2:8">
      <c r="B347" s="1">
        <v>483</v>
      </c>
      <c r="C347" s="1" t="s">
        <v>352</v>
      </c>
      <c r="D347" s="13" t="e">
        <f>_xlfn.XLOOKUP($B347,[1]Competencias!$A:$A,[1]Competencias!$E:$E)</f>
        <v>#N/A</v>
      </c>
      <c r="E347" s="13" t="e">
        <f>_xlfn.XLOOKUP($B347,[1]Competencias!$A:$A,[1]Competencias!$F:$F)</f>
        <v>#N/A</v>
      </c>
      <c r="F347" s="13" t="e">
        <f>_xlfn.XLOOKUP($B347,[1]Competencias!$A:$A,[1]Competencias!$G:$G)</f>
        <v>#N/A</v>
      </c>
      <c r="G347" s="13" t="e">
        <f>_xlfn.XLOOKUP($B347,[1]Competencias!$A:$A,[1]Competencias!$H:$H)</f>
        <v>#N/A</v>
      </c>
      <c r="H347" s="13" t="e">
        <f>_xlfn.XLOOKUP($B347,[1]Competencias!$A:$A,[1]Competencias!$I:$I)</f>
        <v>#N/A</v>
      </c>
    </row>
    <row r="348" spans="2:8">
      <c r="B348" s="1">
        <v>485</v>
      </c>
      <c r="C348" s="1" t="s">
        <v>353</v>
      </c>
      <c r="D348" s="13" t="e">
        <f>_xlfn.XLOOKUP($B348,[1]Competencias!$A:$A,[1]Competencias!$E:$E)</f>
        <v>#N/A</v>
      </c>
      <c r="E348" s="13" t="e">
        <f>_xlfn.XLOOKUP($B348,[1]Competencias!$A:$A,[1]Competencias!$F:$F)</f>
        <v>#N/A</v>
      </c>
      <c r="F348" s="13" t="e">
        <f>_xlfn.XLOOKUP($B348,[1]Competencias!$A:$A,[1]Competencias!$G:$G)</f>
        <v>#N/A</v>
      </c>
      <c r="G348" s="13" t="e">
        <f>_xlfn.XLOOKUP($B348,[1]Competencias!$A:$A,[1]Competencias!$H:$H)</f>
        <v>#N/A</v>
      </c>
      <c r="H348" s="13" t="e">
        <f>_xlfn.XLOOKUP($B348,[1]Competencias!$A:$A,[1]Competencias!$I:$I)</f>
        <v>#N/A</v>
      </c>
    </row>
    <row r="349" spans="2:8">
      <c r="B349" s="1">
        <v>486</v>
      </c>
      <c r="C349" s="1" t="s">
        <v>354</v>
      </c>
      <c r="D349" s="13" t="e">
        <f>_xlfn.XLOOKUP($B349,[1]Competencias!$A:$A,[1]Competencias!$E:$E)</f>
        <v>#N/A</v>
      </c>
      <c r="E349" s="13" t="e">
        <f>_xlfn.XLOOKUP($B349,[1]Competencias!$A:$A,[1]Competencias!$F:$F)</f>
        <v>#N/A</v>
      </c>
      <c r="F349" s="13" t="e">
        <f>_xlfn.XLOOKUP($B349,[1]Competencias!$A:$A,[1]Competencias!$G:$G)</f>
        <v>#N/A</v>
      </c>
      <c r="G349" s="13" t="e">
        <f>_xlfn.XLOOKUP($B349,[1]Competencias!$A:$A,[1]Competencias!$H:$H)</f>
        <v>#N/A</v>
      </c>
      <c r="H349" s="13" t="e">
        <f>_xlfn.XLOOKUP($B349,[1]Competencias!$A:$A,[1]Competencias!$I:$I)</f>
        <v>#N/A</v>
      </c>
    </row>
    <row r="350" spans="2:8">
      <c r="B350" s="1">
        <v>487</v>
      </c>
      <c r="C350" s="1" t="s">
        <v>355</v>
      </c>
      <c r="D350" s="13" t="e">
        <f>_xlfn.XLOOKUP($B350,[1]Competencias!$A:$A,[1]Competencias!$E:$E)</f>
        <v>#N/A</v>
      </c>
      <c r="E350" s="13" t="e">
        <f>_xlfn.XLOOKUP($B350,[1]Competencias!$A:$A,[1]Competencias!$F:$F)</f>
        <v>#N/A</v>
      </c>
      <c r="F350" s="13" t="e">
        <f>_xlfn.XLOOKUP($B350,[1]Competencias!$A:$A,[1]Competencias!$G:$G)</f>
        <v>#N/A</v>
      </c>
      <c r="G350" s="13" t="e">
        <f>_xlfn.XLOOKUP($B350,[1]Competencias!$A:$A,[1]Competencias!$H:$H)</f>
        <v>#N/A</v>
      </c>
      <c r="H350" s="13" t="e">
        <f>_xlfn.XLOOKUP($B350,[1]Competencias!$A:$A,[1]Competencias!$I:$I)</f>
        <v>#N/A</v>
      </c>
    </row>
    <row r="351" spans="2:8">
      <c r="B351" s="1">
        <v>494</v>
      </c>
      <c r="C351" s="1" t="s">
        <v>356</v>
      </c>
      <c r="D351" s="13" t="e">
        <f>_xlfn.XLOOKUP($B351,[1]Competencias!$A:$A,[1]Competencias!$E:$E)</f>
        <v>#N/A</v>
      </c>
      <c r="E351" s="13" t="e">
        <f>_xlfn.XLOOKUP($B351,[1]Competencias!$A:$A,[1]Competencias!$F:$F)</f>
        <v>#N/A</v>
      </c>
      <c r="F351" s="13" t="e">
        <f>_xlfn.XLOOKUP($B351,[1]Competencias!$A:$A,[1]Competencias!$G:$G)</f>
        <v>#N/A</v>
      </c>
      <c r="G351" s="13" t="e">
        <f>_xlfn.XLOOKUP($B351,[1]Competencias!$A:$A,[1]Competencias!$H:$H)</f>
        <v>#N/A</v>
      </c>
      <c r="H351" s="13" t="e">
        <f>_xlfn.XLOOKUP($B351,[1]Competencias!$A:$A,[1]Competencias!$I:$I)</f>
        <v>#N/A</v>
      </c>
    </row>
    <row r="352" spans="2:8">
      <c r="B352" s="1">
        <v>495</v>
      </c>
      <c r="C352" s="1" t="s">
        <v>357</v>
      </c>
      <c r="D352" s="13" t="e">
        <f>_xlfn.XLOOKUP($B352,[1]Competencias!$A:$A,[1]Competencias!$E:$E)</f>
        <v>#N/A</v>
      </c>
      <c r="E352" s="13" t="e">
        <f>_xlfn.XLOOKUP($B352,[1]Competencias!$A:$A,[1]Competencias!$F:$F)</f>
        <v>#N/A</v>
      </c>
      <c r="F352" s="13" t="e">
        <f>_xlfn.XLOOKUP($B352,[1]Competencias!$A:$A,[1]Competencias!$G:$G)</f>
        <v>#N/A</v>
      </c>
      <c r="G352" s="13" t="e">
        <f>_xlfn.XLOOKUP($B352,[1]Competencias!$A:$A,[1]Competencias!$H:$H)</f>
        <v>#N/A</v>
      </c>
      <c r="H352" s="13" t="e">
        <f>_xlfn.XLOOKUP($B352,[1]Competencias!$A:$A,[1]Competencias!$I:$I)</f>
        <v>#N/A</v>
      </c>
    </row>
    <row r="353" spans="2:8">
      <c r="B353" s="1">
        <v>502</v>
      </c>
      <c r="C353" s="1" t="s">
        <v>358</v>
      </c>
      <c r="D353" s="13" t="e">
        <f>_xlfn.XLOOKUP($B353,[1]Competencias!$A:$A,[1]Competencias!$E:$E)</f>
        <v>#N/A</v>
      </c>
      <c r="E353" s="13" t="e">
        <f>_xlfn.XLOOKUP($B353,[1]Competencias!$A:$A,[1]Competencias!$F:$F)</f>
        <v>#N/A</v>
      </c>
      <c r="F353" s="13" t="e">
        <f>_xlfn.XLOOKUP($B353,[1]Competencias!$A:$A,[1]Competencias!$G:$G)</f>
        <v>#N/A</v>
      </c>
      <c r="G353" s="13" t="e">
        <f>_xlfn.XLOOKUP($B353,[1]Competencias!$A:$A,[1]Competencias!$H:$H)</f>
        <v>#N/A</v>
      </c>
      <c r="H353" s="13" t="e">
        <f>_xlfn.XLOOKUP($B353,[1]Competencias!$A:$A,[1]Competencias!$I:$I)</f>
        <v>#N/A</v>
      </c>
    </row>
    <row r="354" spans="2:8">
      <c r="B354" s="1">
        <v>1519</v>
      </c>
      <c r="C354" s="1" t="s">
        <v>359</v>
      </c>
      <c r="D354" s="13" t="e">
        <f>_xlfn.XLOOKUP($B354,[1]Competencias!$A:$A,[1]Competencias!$E:$E)</f>
        <v>#N/A</v>
      </c>
      <c r="E354" s="13" t="e">
        <f>_xlfn.XLOOKUP($B354,[1]Competencias!$A:$A,[1]Competencias!$F:$F)</f>
        <v>#N/A</v>
      </c>
      <c r="F354" s="13" t="e">
        <f>_xlfn.XLOOKUP($B354,[1]Competencias!$A:$A,[1]Competencias!$G:$G)</f>
        <v>#N/A</v>
      </c>
      <c r="G354" s="13" t="e">
        <f>_xlfn.XLOOKUP($B354,[1]Competencias!$A:$A,[1]Competencias!$H:$H)</f>
        <v>#N/A</v>
      </c>
      <c r="H354" s="13" t="e">
        <f>_xlfn.XLOOKUP($B354,[1]Competencias!$A:$A,[1]Competencias!$I:$I)</f>
        <v>#N/A</v>
      </c>
    </row>
  </sheetData>
  <protectedRanges>
    <protectedRange sqref="D3:H354" name="Rango1"/>
  </protectedRanges>
  <mergeCells count="1">
    <mergeCell ref="C1:H1"/>
  </mergeCells>
  <dataValidations count="1">
    <dataValidation type="decimal" operator="greaterThanOrEqual" allowBlank="1" showInputMessage="1" showErrorMessage="1" errorTitle="Valor" error="Esta celda solo acepta valores numéricos y mayores o iguales a cero." sqref="D3:H354" xr:uid="{0203AE3A-F877-4620-A78E-7B9505D0379B}">
      <formula1>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C029-7F0B-4DC6-83DE-5315EA66D319}">
  <sheetPr codeName="Hoja2"/>
  <dimension ref="B1:K354"/>
  <sheetViews>
    <sheetView topLeftCell="A317" workbookViewId="0">
      <selection activeCell="D3" sqref="D3:K354"/>
    </sheetView>
  </sheetViews>
  <sheetFormatPr defaultColWidth="11.42578125" defaultRowHeight="15"/>
  <cols>
    <col min="1" max="1" width="1.5703125" customWidth="1"/>
    <col min="3" max="3" width="52.140625" bestFit="1" customWidth="1"/>
    <col min="4" max="4" width="14" bestFit="1" customWidth="1"/>
    <col min="8" max="8" width="13" bestFit="1" customWidth="1"/>
    <col min="10" max="10" width="18.28515625" bestFit="1" customWidth="1"/>
  </cols>
  <sheetData>
    <row r="1" spans="2:11" ht="39.75" customHeight="1">
      <c r="C1" s="14" t="s">
        <v>0</v>
      </c>
      <c r="D1" s="14"/>
      <c r="E1" s="14"/>
      <c r="F1" s="14"/>
      <c r="G1" s="14"/>
      <c r="H1" s="14"/>
      <c r="I1" s="14"/>
      <c r="J1" s="14"/>
      <c r="K1" s="14"/>
    </row>
    <row r="2" spans="2:11" s="2" customFormat="1">
      <c r="B2" s="10" t="s">
        <v>1</v>
      </c>
      <c r="C2" s="10" t="s">
        <v>2</v>
      </c>
      <c r="D2" s="11" t="s">
        <v>360</v>
      </c>
      <c r="E2" s="11" t="s">
        <v>361</v>
      </c>
      <c r="F2" s="11" t="s">
        <v>362</v>
      </c>
      <c r="G2" s="11" t="s">
        <v>363</v>
      </c>
      <c r="H2" s="11" t="s">
        <v>364</v>
      </c>
      <c r="I2" s="11" t="s">
        <v>365</v>
      </c>
      <c r="J2" s="11" t="s">
        <v>366</v>
      </c>
      <c r="K2" s="11" t="s">
        <v>367</v>
      </c>
    </row>
    <row r="3" spans="2:11">
      <c r="B3" s="1">
        <v>88</v>
      </c>
      <c r="C3" s="1" t="s">
        <v>8</v>
      </c>
      <c r="D3" s="13">
        <f>_xlfn.XLOOKUP($B3,[1]Competencias!$A:$A,[1]Competencias!$M:$M)</f>
        <v>0</v>
      </c>
      <c r="E3" s="13">
        <f>_xlfn.XLOOKUP($B3,[1]Competencias!$A:$A,[1]Competencias!$N:$N)</f>
        <v>0</v>
      </c>
      <c r="F3" s="13">
        <f>_xlfn.XLOOKUP($B3,[1]Competencias!$A:$A,[1]Competencias!$O:$O)</f>
        <v>0</v>
      </c>
      <c r="G3" s="13">
        <f>_xlfn.XLOOKUP($B3,[1]Competencias!$A:$A,[1]Competencias!$P:$P)</f>
        <v>0</v>
      </c>
      <c r="H3" s="13">
        <f>_xlfn.XLOOKUP($B3,[1]Competencias!$A:$A,[1]Competencias!$Q:$Q)</f>
        <v>0</v>
      </c>
      <c r="I3" s="13">
        <f>_xlfn.XLOOKUP($B3,[1]Competencias!$A:$A,[1]Competencias!$R:$R)</f>
        <v>0</v>
      </c>
      <c r="J3" s="13"/>
      <c r="K3" s="13">
        <f>_xlfn.XLOOKUP($B3,[1]Competencias!$A:$A,[1]Competencias!$T:$T)</f>
        <v>0</v>
      </c>
    </row>
    <row r="4" spans="2:11">
      <c r="B4" s="1">
        <v>1017</v>
      </c>
      <c r="C4" s="1" t="s">
        <v>9</v>
      </c>
      <c r="D4" s="13">
        <f>_xlfn.XLOOKUP($B4,[1]Competencias!$A:$A,[1]Competencias!$M:$M)</f>
        <v>0</v>
      </c>
      <c r="E4" s="13">
        <f>_xlfn.XLOOKUP($B4,[1]Competencias!$A:$A,[1]Competencias!$N:$N)</f>
        <v>0</v>
      </c>
      <c r="F4" s="13">
        <f>_xlfn.XLOOKUP($B4,[1]Competencias!$A:$A,[1]Competencias!$O:$O)</f>
        <v>0</v>
      </c>
      <c r="G4" s="13">
        <f>_xlfn.XLOOKUP($B4,[1]Competencias!$A:$A,[1]Competencias!$P:$P)</f>
        <v>0</v>
      </c>
      <c r="H4" s="13">
        <f>_xlfn.XLOOKUP($B4,[1]Competencias!$A:$A,[1]Competencias!$Q:$Q)</f>
        <v>0</v>
      </c>
      <c r="I4" s="13">
        <f>_xlfn.XLOOKUP($B4,[1]Competencias!$A:$A,[1]Competencias!$R:$R)</f>
        <v>0</v>
      </c>
      <c r="J4" s="13">
        <f>_xlfn.XLOOKUP($B4,[1]Competencias!$A:$A,[1]Competencias!$S:$S)</f>
        <v>0</v>
      </c>
      <c r="K4" s="13">
        <f>_xlfn.XLOOKUP($B4,[1]Competencias!$A:$A,[1]Competencias!$T:$T)</f>
        <v>0</v>
      </c>
    </row>
    <row r="5" spans="2:11">
      <c r="B5" s="1">
        <v>89</v>
      </c>
      <c r="C5" s="1" t="s">
        <v>10</v>
      </c>
      <c r="D5" s="13">
        <f>_xlfn.XLOOKUP($B5,[1]Competencias!$A:$A,[1]Competencias!$M:$M)</f>
        <v>8000</v>
      </c>
      <c r="E5" s="13">
        <f>_xlfn.XLOOKUP($B5,[1]Competencias!$A:$A,[1]Competencias!$N:$N)</f>
        <v>6000</v>
      </c>
      <c r="F5" s="13">
        <f>_xlfn.XLOOKUP($B5,[1]Competencias!$A:$A,[1]Competencias!$O:$O)</f>
        <v>5650</v>
      </c>
      <c r="G5" s="13">
        <f>_xlfn.XLOOKUP($B5,[1]Competencias!$A:$A,[1]Competencias!$P:$P)</f>
        <v>4058</v>
      </c>
      <c r="H5" s="13">
        <f>_xlfn.XLOOKUP($B5,[1]Competencias!$A:$A,[1]Competencias!$Q:$Q)</f>
        <v>7999</v>
      </c>
      <c r="I5" s="13">
        <f>_xlfn.XLOOKUP($B5,[1]Competencias!$A:$A,[1]Competencias!$R:$R)</f>
        <v>0</v>
      </c>
      <c r="J5" s="13">
        <f>_xlfn.XLOOKUP($B5,[1]Competencias!$A:$A,[1]Competencias!$S:$S)</f>
        <v>8999</v>
      </c>
      <c r="K5" s="13">
        <f>_xlfn.XLOOKUP($B5,[1]Competencias!$A:$A,[1]Competencias!$T:$T)</f>
        <v>11081</v>
      </c>
    </row>
    <row r="6" spans="2:11">
      <c r="B6" s="1">
        <v>90</v>
      </c>
      <c r="C6" s="1" t="s">
        <v>11</v>
      </c>
      <c r="D6" s="13">
        <f>_xlfn.XLOOKUP($B6,[1]Competencias!$A:$A,[1]Competencias!$M:$M)</f>
        <v>8500</v>
      </c>
      <c r="E6" s="13">
        <f>_xlfn.XLOOKUP($B6,[1]Competencias!$A:$A,[1]Competencias!$N:$N)</f>
        <v>8900</v>
      </c>
      <c r="F6" s="13">
        <f>_xlfn.XLOOKUP($B6,[1]Competencias!$A:$A,[1]Competencias!$O:$O)</f>
        <v>8950</v>
      </c>
      <c r="G6" s="13">
        <f>_xlfn.XLOOKUP($B6,[1]Competencias!$A:$A,[1]Competencias!$P:$P)</f>
        <v>8500</v>
      </c>
      <c r="H6" s="13">
        <f>_xlfn.XLOOKUP($B6,[1]Competencias!$A:$A,[1]Competencias!$Q:$Q)</f>
        <v>11999</v>
      </c>
      <c r="I6" s="13">
        <f>_xlfn.XLOOKUP($B6,[1]Competencias!$A:$A,[1]Competencias!$R:$R)</f>
        <v>0</v>
      </c>
      <c r="J6" s="13">
        <f>_xlfn.XLOOKUP($B6,[1]Competencias!$A:$A,[1]Competencias!$S:$S)</f>
        <v>6999</v>
      </c>
      <c r="K6" s="13">
        <f>_xlfn.XLOOKUP($B6,[1]Competencias!$A:$A,[1]Competencias!$T:$T)</f>
        <v>9990</v>
      </c>
    </row>
    <row r="7" spans="2:11">
      <c r="B7" s="1">
        <v>91</v>
      </c>
      <c r="C7" s="1" t="s">
        <v>12</v>
      </c>
      <c r="D7" s="13">
        <f>_xlfn.XLOOKUP($B7,[1]Competencias!$A:$A,[1]Competencias!$M:$M)</f>
        <v>0</v>
      </c>
      <c r="E7" s="13">
        <f>_xlfn.XLOOKUP($B7,[1]Competencias!$A:$A,[1]Competencias!$N:$N)</f>
        <v>0</v>
      </c>
      <c r="F7" s="13">
        <f>_xlfn.XLOOKUP($B7,[1]Competencias!$A:$A,[1]Competencias!$O:$O)</f>
        <v>0</v>
      </c>
      <c r="G7" s="13">
        <f>_xlfn.XLOOKUP($B7,[1]Competencias!$A:$A,[1]Competencias!$P:$P)</f>
        <v>0</v>
      </c>
      <c r="H7" s="13">
        <f>_xlfn.XLOOKUP($B7,[1]Competencias!$A:$A,[1]Competencias!$Q:$Q)</f>
        <v>0</v>
      </c>
      <c r="I7" s="13">
        <f>_xlfn.XLOOKUP($B7,[1]Competencias!$A:$A,[1]Competencias!$R:$R)</f>
        <v>0</v>
      </c>
      <c r="J7" s="13">
        <f>_xlfn.XLOOKUP($B7,[1]Competencias!$A:$A,[1]Competencias!$S:$S)</f>
        <v>0</v>
      </c>
      <c r="K7" s="13">
        <f>_xlfn.XLOOKUP($B7,[1]Competencias!$A:$A,[1]Competencias!$T:$T)</f>
        <v>0</v>
      </c>
    </row>
    <row r="8" spans="2:11">
      <c r="B8" s="1">
        <v>154</v>
      </c>
      <c r="C8" s="1" t="s">
        <v>13</v>
      </c>
      <c r="D8" s="13">
        <f>_xlfn.XLOOKUP($B8,[1]Competencias!$A:$A,[1]Competencias!$M:$M)</f>
        <v>13800</v>
      </c>
      <c r="E8" s="13">
        <f>_xlfn.XLOOKUP($B8,[1]Competencias!$A:$A,[1]Competencias!$N:$N)</f>
        <v>15600</v>
      </c>
      <c r="F8" s="13">
        <f>_xlfn.XLOOKUP($B8,[1]Competencias!$A:$A,[1]Competencias!$O:$O)</f>
        <v>15850</v>
      </c>
      <c r="G8" s="13">
        <f>_xlfn.XLOOKUP($B8,[1]Competencias!$A:$A,[1]Competencias!$P:$P)</f>
        <v>13279</v>
      </c>
      <c r="H8" s="13">
        <f>_xlfn.XLOOKUP($B8,[1]Competencias!$A:$A,[1]Competencias!$Q:$Q)</f>
        <v>15999</v>
      </c>
      <c r="I8" s="13">
        <f>_xlfn.XLOOKUP($B8,[1]Competencias!$A:$A,[1]Competencias!$R:$R)</f>
        <v>0</v>
      </c>
      <c r="J8" s="13">
        <f>_xlfn.XLOOKUP($B8,[1]Competencias!$A:$A,[1]Competencias!$S:$S)</f>
        <v>13500</v>
      </c>
      <c r="K8" s="13">
        <f>_xlfn.XLOOKUP($B8,[1]Competencias!$A:$A,[1]Competencias!$T:$T)</f>
        <v>13899</v>
      </c>
    </row>
    <row r="9" spans="2:11">
      <c r="B9" s="1">
        <v>159</v>
      </c>
      <c r="C9" s="1" t="s">
        <v>14</v>
      </c>
      <c r="D9" s="13">
        <f>_xlfn.XLOOKUP($B9,[1]Competencias!$A:$A,[1]Competencias!$M:$M)</f>
        <v>10500</v>
      </c>
      <c r="E9" s="13">
        <f>_xlfn.XLOOKUP($B9,[1]Competencias!$A:$A,[1]Competencias!$N:$N)</f>
        <v>9500</v>
      </c>
      <c r="F9" s="13">
        <f>_xlfn.XLOOKUP($B9,[1]Competencias!$A:$A,[1]Competencias!$O:$O)</f>
        <v>13350</v>
      </c>
      <c r="G9" s="13">
        <f>_xlfn.XLOOKUP($B9,[1]Competencias!$A:$A,[1]Competencias!$P:$P)</f>
        <v>10743</v>
      </c>
      <c r="H9" s="13">
        <f>_xlfn.XLOOKUP($B9,[1]Competencias!$A:$A,[1]Competencias!$Q:$Q)</f>
        <v>10999</v>
      </c>
      <c r="I9" s="13">
        <f>_xlfn.XLOOKUP($B9,[1]Competencias!$A:$A,[1]Competencias!$R:$R)</f>
        <v>0</v>
      </c>
      <c r="J9" s="13">
        <f>_xlfn.XLOOKUP($B9,[1]Competencias!$A:$A,[1]Competencias!$S:$S)</f>
        <v>11090</v>
      </c>
      <c r="K9" s="13">
        <f>_xlfn.XLOOKUP($B9,[1]Competencias!$A:$A,[1]Competencias!$T:$T)</f>
        <v>6999</v>
      </c>
    </row>
    <row r="10" spans="2:11">
      <c r="B10" s="1">
        <v>193</v>
      </c>
      <c r="C10" s="1" t="s">
        <v>15</v>
      </c>
      <c r="D10" s="13">
        <f>_xlfn.XLOOKUP($B10,[1]Competencias!$A:$A,[1]Competencias!$M:$M)</f>
        <v>0</v>
      </c>
      <c r="E10" s="13">
        <f>_xlfn.XLOOKUP($B10,[1]Competencias!$A:$A,[1]Competencias!$N:$N)</f>
        <v>0</v>
      </c>
      <c r="F10" s="13">
        <f>_xlfn.XLOOKUP($B10,[1]Competencias!$A:$A,[1]Competencias!$O:$O)</f>
        <v>0</v>
      </c>
      <c r="G10" s="13">
        <f>_xlfn.XLOOKUP($B10,[1]Competencias!$A:$A,[1]Competencias!$P:$P)</f>
        <v>0</v>
      </c>
      <c r="H10" s="13">
        <f>_xlfn.XLOOKUP($B10,[1]Competencias!$A:$A,[1]Competencias!$Q:$Q)</f>
        <v>0</v>
      </c>
      <c r="I10" s="13">
        <f>_xlfn.XLOOKUP($B10,[1]Competencias!$A:$A,[1]Competencias!$R:$R)</f>
        <v>0</v>
      </c>
      <c r="J10" s="13">
        <f>_xlfn.XLOOKUP($B10,[1]Competencias!$A:$A,[1]Competencias!$S:$S)</f>
        <v>0</v>
      </c>
      <c r="K10" s="13">
        <f>_xlfn.XLOOKUP($B10,[1]Competencias!$A:$A,[1]Competencias!$T:$T)</f>
        <v>0</v>
      </c>
    </row>
    <row r="11" spans="2:11">
      <c r="B11" s="1">
        <v>195</v>
      </c>
      <c r="C11" s="1" t="s">
        <v>16</v>
      </c>
      <c r="D11" s="13">
        <f>_xlfn.XLOOKUP($B11,[1]Competencias!$A:$A,[1]Competencias!$M:$M)</f>
        <v>0</v>
      </c>
      <c r="E11" s="13">
        <f>_xlfn.XLOOKUP($B11,[1]Competencias!$A:$A,[1]Competencias!$N:$N)</f>
        <v>0</v>
      </c>
      <c r="F11" s="13">
        <f>_xlfn.XLOOKUP($B11,[1]Competencias!$A:$A,[1]Competencias!$O:$O)</f>
        <v>0</v>
      </c>
      <c r="G11" s="13">
        <f>_xlfn.XLOOKUP($B11,[1]Competencias!$A:$A,[1]Competencias!$P:$P)</f>
        <v>0</v>
      </c>
      <c r="H11" s="13">
        <f>_xlfn.XLOOKUP($B11,[1]Competencias!$A:$A,[1]Competencias!$Q:$Q)</f>
        <v>0</v>
      </c>
      <c r="I11" s="13">
        <f>_xlfn.XLOOKUP($B11,[1]Competencias!$A:$A,[1]Competencias!$R:$R)</f>
        <v>0</v>
      </c>
      <c r="J11" s="13">
        <f>_xlfn.XLOOKUP($B11,[1]Competencias!$A:$A,[1]Competencias!$S:$S)</f>
        <v>0</v>
      </c>
      <c r="K11" s="13">
        <f>_xlfn.XLOOKUP($B11,[1]Competencias!$A:$A,[1]Competencias!$T:$T)</f>
        <v>0</v>
      </c>
    </row>
    <row r="12" spans="2:11">
      <c r="B12" s="1">
        <v>196</v>
      </c>
      <c r="C12" s="1" t="s">
        <v>17</v>
      </c>
      <c r="D12" s="13">
        <f>_xlfn.XLOOKUP($B12,[1]Competencias!$A:$A,[1]Competencias!$M:$M)</f>
        <v>6800</v>
      </c>
      <c r="E12" s="13">
        <f>_xlfn.XLOOKUP($B12,[1]Competencias!$A:$A,[1]Competencias!$N:$N)</f>
        <v>7000</v>
      </c>
      <c r="F12" s="13">
        <f>_xlfn.XLOOKUP($B12,[1]Competencias!$A:$A,[1]Competencias!$O:$O)</f>
        <v>6800</v>
      </c>
      <c r="G12" s="13">
        <f>_xlfn.XLOOKUP($B12,[1]Competencias!$A:$A,[1]Competencias!$P:$P)</f>
        <v>6700</v>
      </c>
      <c r="H12" s="13">
        <f>_xlfn.XLOOKUP($B12,[1]Competencias!$A:$A,[1]Competencias!$Q:$Q)</f>
        <v>7199</v>
      </c>
      <c r="I12" s="13">
        <f>_xlfn.XLOOKUP($B12,[1]Competencias!$A:$A,[1]Competencias!$R:$R)</f>
        <v>0</v>
      </c>
      <c r="J12" s="13">
        <f>_xlfn.XLOOKUP($B12,[1]Competencias!$A:$A,[1]Competencias!$S:$S)</f>
        <v>7299</v>
      </c>
      <c r="K12" s="13">
        <f>_xlfn.XLOOKUP($B12,[1]Competencias!$A:$A,[1]Competencias!$T:$T)</f>
        <v>6499</v>
      </c>
    </row>
    <row r="13" spans="2:11">
      <c r="B13" s="1">
        <v>197</v>
      </c>
      <c r="C13" s="1" t="s">
        <v>18</v>
      </c>
      <c r="D13" s="13">
        <f>_xlfn.XLOOKUP($B13,[1]Competencias!$A:$A,[1]Competencias!$M:$M)</f>
        <v>8200</v>
      </c>
      <c r="E13" s="13">
        <f>_xlfn.XLOOKUP($B13,[1]Competencias!$A:$A,[1]Competencias!$N:$N)</f>
        <v>7900</v>
      </c>
      <c r="F13" s="13">
        <f>_xlfn.XLOOKUP($B13,[1]Competencias!$A:$A,[1]Competencias!$O:$O)</f>
        <v>8550</v>
      </c>
      <c r="G13" s="13">
        <f>_xlfn.XLOOKUP($B13,[1]Competencias!$A:$A,[1]Competencias!$P:$P)</f>
        <v>7999</v>
      </c>
      <c r="H13" s="13">
        <f>_xlfn.XLOOKUP($B13,[1]Competencias!$A:$A,[1]Competencias!$Q:$Q)</f>
        <v>7999</v>
      </c>
      <c r="I13" s="13">
        <f>_xlfn.XLOOKUP($B13,[1]Competencias!$A:$A,[1]Competencias!$R:$R)</f>
        <v>0</v>
      </c>
      <c r="J13" s="13">
        <f>_xlfn.XLOOKUP($B13,[1]Competencias!$A:$A,[1]Competencias!$S:$S)</f>
        <v>7290</v>
      </c>
      <c r="K13" s="13">
        <f>_xlfn.XLOOKUP($B13,[1]Competencias!$A:$A,[1]Competencias!$T:$T)</f>
        <v>6799</v>
      </c>
    </row>
    <row r="14" spans="2:11">
      <c r="B14" s="1">
        <v>198</v>
      </c>
      <c r="C14" s="1" t="s">
        <v>19</v>
      </c>
      <c r="D14" s="13">
        <f>_xlfn.XLOOKUP($B14,[1]Competencias!$A:$A,[1]Competencias!$M:$M)</f>
        <v>0</v>
      </c>
      <c r="E14" s="13">
        <f>_xlfn.XLOOKUP($B14,[1]Competencias!$A:$A,[1]Competencias!$N:$N)</f>
        <v>0</v>
      </c>
      <c r="F14" s="13">
        <f>_xlfn.XLOOKUP($B14,[1]Competencias!$A:$A,[1]Competencias!$O:$O)</f>
        <v>0</v>
      </c>
      <c r="G14" s="13">
        <f>_xlfn.XLOOKUP($B14,[1]Competencias!$A:$A,[1]Competencias!$P:$P)</f>
        <v>0</v>
      </c>
      <c r="H14" s="13">
        <f>_xlfn.XLOOKUP($B14,[1]Competencias!$A:$A,[1]Competencias!$Q:$Q)</f>
        <v>0</v>
      </c>
      <c r="I14" s="13">
        <f>_xlfn.XLOOKUP($B14,[1]Competencias!$A:$A,[1]Competencias!$R:$R)</f>
        <v>0</v>
      </c>
      <c r="J14" s="13">
        <f>_xlfn.XLOOKUP($B14,[1]Competencias!$A:$A,[1]Competencias!$S:$S)</f>
        <v>0</v>
      </c>
      <c r="K14" s="13">
        <f>_xlfn.XLOOKUP($B14,[1]Competencias!$A:$A,[1]Competencias!$T:$T)</f>
        <v>0</v>
      </c>
    </row>
    <row r="15" spans="2:11">
      <c r="B15" s="1">
        <v>199</v>
      </c>
      <c r="C15" s="1" t="s">
        <v>20</v>
      </c>
      <c r="D15" s="13">
        <f>_xlfn.XLOOKUP($B15,[1]Competencias!$A:$A,[1]Competencias!$M:$M)</f>
        <v>0</v>
      </c>
      <c r="E15" s="13">
        <f>_xlfn.XLOOKUP($B15,[1]Competencias!$A:$A,[1]Competencias!$N:$N)</f>
        <v>0</v>
      </c>
      <c r="F15" s="13">
        <f>_xlfn.XLOOKUP($B15,[1]Competencias!$A:$A,[1]Competencias!$O:$O)</f>
        <v>0</v>
      </c>
      <c r="G15" s="13">
        <f>_xlfn.XLOOKUP($B15,[1]Competencias!$A:$A,[1]Competencias!$P:$P)</f>
        <v>0</v>
      </c>
      <c r="H15" s="13">
        <f>_xlfn.XLOOKUP($B15,[1]Competencias!$A:$A,[1]Competencias!$Q:$Q)</f>
        <v>0</v>
      </c>
      <c r="I15" s="13">
        <f>_xlfn.XLOOKUP($B15,[1]Competencias!$A:$A,[1]Competencias!$R:$R)</f>
        <v>0</v>
      </c>
      <c r="J15" s="13">
        <f>_xlfn.XLOOKUP($B15,[1]Competencias!$A:$A,[1]Competencias!$S:$S)</f>
        <v>0</v>
      </c>
      <c r="K15" s="13">
        <f>_xlfn.XLOOKUP($B15,[1]Competencias!$A:$A,[1]Competencias!$T:$T)</f>
        <v>0</v>
      </c>
    </row>
    <row r="16" spans="2:11">
      <c r="B16" s="1">
        <v>200</v>
      </c>
      <c r="C16" s="1" t="s">
        <v>21</v>
      </c>
      <c r="D16" s="13">
        <f>_xlfn.XLOOKUP($B16,[1]Competencias!$A:$A,[1]Competencias!$M:$M)</f>
        <v>0</v>
      </c>
      <c r="E16" s="13">
        <f>_xlfn.XLOOKUP($B16,[1]Competencias!$A:$A,[1]Competencias!$N:$N)</f>
        <v>0</v>
      </c>
      <c r="F16" s="13">
        <f>_xlfn.XLOOKUP($B16,[1]Competencias!$A:$A,[1]Competencias!$O:$O)</f>
        <v>0</v>
      </c>
      <c r="G16" s="13">
        <f>_xlfn.XLOOKUP($B16,[1]Competencias!$A:$A,[1]Competencias!$P:$P)</f>
        <v>0</v>
      </c>
      <c r="H16" s="13">
        <f>_xlfn.XLOOKUP($B16,[1]Competencias!$A:$A,[1]Competencias!$Q:$Q)</f>
        <v>0</v>
      </c>
      <c r="I16" s="13">
        <f>_xlfn.XLOOKUP($B16,[1]Competencias!$A:$A,[1]Competencias!$R:$R)</f>
        <v>0</v>
      </c>
      <c r="J16" s="13">
        <f>_xlfn.XLOOKUP($B16,[1]Competencias!$A:$A,[1]Competencias!$S:$S)</f>
        <v>0</v>
      </c>
      <c r="K16" s="13">
        <f>_xlfn.XLOOKUP($B16,[1]Competencias!$A:$A,[1]Competencias!$T:$T)</f>
        <v>0</v>
      </c>
    </row>
    <row r="17" spans="2:11">
      <c r="B17" s="1">
        <v>201</v>
      </c>
      <c r="C17" s="1" t="s">
        <v>22</v>
      </c>
      <c r="D17" s="13">
        <f>_xlfn.XLOOKUP($B17,[1]Competencias!$A:$A,[1]Competencias!$M:$M)</f>
        <v>0</v>
      </c>
      <c r="E17" s="13">
        <f>_xlfn.XLOOKUP($B17,[1]Competencias!$A:$A,[1]Competencias!$N:$N)</f>
        <v>0</v>
      </c>
      <c r="F17" s="13">
        <f>_xlfn.XLOOKUP($B17,[1]Competencias!$A:$A,[1]Competencias!$O:$O)</f>
        <v>0</v>
      </c>
      <c r="G17" s="13">
        <f>_xlfn.XLOOKUP($B17,[1]Competencias!$A:$A,[1]Competencias!$P:$P)</f>
        <v>0</v>
      </c>
      <c r="H17" s="13">
        <f>_xlfn.XLOOKUP($B17,[1]Competencias!$A:$A,[1]Competencias!$Q:$Q)</f>
        <v>0</v>
      </c>
      <c r="I17" s="13">
        <f>_xlfn.XLOOKUP($B17,[1]Competencias!$A:$A,[1]Competencias!$R:$R)</f>
        <v>0</v>
      </c>
      <c r="J17" s="13">
        <f>_xlfn.XLOOKUP($B17,[1]Competencias!$A:$A,[1]Competencias!$S:$S)</f>
        <v>0</v>
      </c>
      <c r="K17" s="13">
        <f>_xlfn.XLOOKUP($B17,[1]Competencias!$A:$A,[1]Competencias!$T:$T)</f>
        <v>0</v>
      </c>
    </row>
    <row r="18" spans="2:11">
      <c r="B18" s="1">
        <v>202</v>
      </c>
      <c r="C18" s="1" t="s">
        <v>23</v>
      </c>
      <c r="D18" s="13">
        <f>_xlfn.XLOOKUP($B18,[1]Competencias!$A:$A,[1]Competencias!$M:$M)</f>
        <v>0</v>
      </c>
      <c r="E18" s="13">
        <f>_xlfn.XLOOKUP($B18,[1]Competencias!$A:$A,[1]Competencias!$N:$N)</f>
        <v>0</v>
      </c>
      <c r="F18" s="13">
        <f>_xlfn.XLOOKUP($B18,[1]Competencias!$A:$A,[1]Competencias!$O:$O)</f>
        <v>0</v>
      </c>
      <c r="G18" s="13">
        <f>_xlfn.XLOOKUP($B18,[1]Competencias!$A:$A,[1]Competencias!$P:$P)</f>
        <v>0</v>
      </c>
      <c r="H18" s="13">
        <f>_xlfn.XLOOKUP($B18,[1]Competencias!$A:$A,[1]Competencias!$Q:$Q)</f>
        <v>0</v>
      </c>
      <c r="I18" s="13">
        <f>_xlfn.XLOOKUP($B18,[1]Competencias!$A:$A,[1]Competencias!$R:$R)</f>
        <v>0</v>
      </c>
      <c r="J18" s="13">
        <f>_xlfn.XLOOKUP($B18,[1]Competencias!$A:$A,[1]Competencias!$S:$S)</f>
        <v>0</v>
      </c>
      <c r="K18" s="13">
        <f>_xlfn.XLOOKUP($B18,[1]Competencias!$A:$A,[1]Competencias!$T:$T)</f>
        <v>0</v>
      </c>
    </row>
    <row r="19" spans="2:11">
      <c r="B19" s="1">
        <v>208</v>
      </c>
      <c r="C19" s="1" t="s">
        <v>24</v>
      </c>
      <c r="D19" s="13">
        <f>_xlfn.XLOOKUP($B19,[1]Competencias!$A:$A,[1]Competencias!$M:$M)</f>
        <v>0</v>
      </c>
      <c r="E19" s="13">
        <f>_xlfn.XLOOKUP($B19,[1]Competencias!$A:$A,[1]Competencias!$N:$N)</f>
        <v>0</v>
      </c>
      <c r="F19" s="13">
        <f>_xlfn.XLOOKUP($B19,[1]Competencias!$A:$A,[1]Competencias!$O:$O)</f>
        <v>0</v>
      </c>
      <c r="G19" s="13">
        <f>_xlfn.XLOOKUP($B19,[1]Competencias!$A:$A,[1]Competencias!$P:$P)</f>
        <v>0</v>
      </c>
      <c r="H19" s="13">
        <f>_xlfn.XLOOKUP($B19,[1]Competencias!$A:$A,[1]Competencias!$Q:$Q)</f>
        <v>0</v>
      </c>
      <c r="I19" s="13">
        <f>_xlfn.XLOOKUP($B19,[1]Competencias!$A:$A,[1]Competencias!$R:$R)</f>
        <v>0</v>
      </c>
      <c r="J19" s="13">
        <f>_xlfn.XLOOKUP($B19,[1]Competencias!$A:$A,[1]Competencias!$S:$S)</f>
        <v>0</v>
      </c>
      <c r="K19" s="13">
        <f>_xlfn.XLOOKUP($B19,[1]Competencias!$A:$A,[1]Competencias!$T:$T)</f>
        <v>0</v>
      </c>
    </row>
    <row r="20" spans="2:11">
      <c r="B20" s="1">
        <v>215</v>
      </c>
      <c r="C20" s="1" t="s">
        <v>25</v>
      </c>
      <c r="D20" s="13">
        <f>_xlfn.XLOOKUP($B20,[1]Competencias!$A:$A,[1]Competencias!$M:$M)</f>
        <v>0</v>
      </c>
      <c r="E20" s="13">
        <f>_xlfn.XLOOKUP($B20,[1]Competencias!$A:$A,[1]Competencias!$N:$N)</f>
        <v>0</v>
      </c>
      <c r="F20" s="13">
        <f>_xlfn.XLOOKUP($B20,[1]Competencias!$A:$A,[1]Competencias!$O:$O)</f>
        <v>0</v>
      </c>
      <c r="G20" s="13">
        <f>_xlfn.XLOOKUP($B20,[1]Competencias!$A:$A,[1]Competencias!$P:$P)</f>
        <v>0</v>
      </c>
      <c r="H20" s="13">
        <f>_xlfn.XLOOKUP($B20,[1]Competencias!$A:$A,[1]Competencias!$Q:$Q)</f>
        <v>0</v>
      </c>
      <c r="I20" s="13">
        <f>_xlfn.XLOOKUP($B20,[1]Competencias!$A:$A,[1]Competencias!$R:$R)</f>
        <v>0</v>
      </c>
      <c r="J20" s="13">
        <f>_xlfn.XLOOKUP($B20,[1]Competencias!$A:$A,[1]Competencias!$S:$S)</f>
        <v>0</v>
      </c>
      <c r="K20" s="13">
        <f>_xlfn.XLOOKUP($B20,[1]Competencias!$A:$A,[1]Competencias!$T:$T)</f>
        <v>0</v>
      </c>
    </row>
    <row r="21" spans="2:11">
      <c r="B21" s="1">
        <v>221</v>
      </c>
      <c r="C21" s="1" t="s">
        <v>26</v>
      </c>
      <c r="D21" s="13">
        <f>_xlfn.XLOOKUP($B21,[1]Competencias!$A:$A,[1]Competencias!$M:$M)</f>
        <v>0</v>
      </c>
      <c r="E21" s="13">
        <f>_xlfn.XLOOKUP($B21,[1]Competencias!$A:$A,[1]Competencias!$N:$N)</f>
        <v>0</v>
      </c>
      <c r="F21" s="13">
        <f>_xlfn.XLOOKUP($B21,[1]Competencias!$A:$A,[1]Competencias!$O:$O)</f>
        <v>0</v>
      </c>
      <c r="G21" s="13">
        <f>_xlfn.XLOOKUP($B21,[1]Competencias!$A:$A,[1]Competencias!$P:$P)</f>
        <v>0</v>
      </c>
      <c r="H21" s="13">
        <f>_xlfn.XLOOKUP($B21,[1]Competencias!$A:$A,[1]Competencias!$Q:$Q)</f>
        <v>0</v>
      </c>
      <c r="I21" s="13">
        <f>_xlfn.XLOOKUP($B21,[1]Competencias!$A:$A,[1]Competencias!$R:$R)</f>
        <v>0</v>
      </c>
      <c r="J21" s="13">
        <f>_xlfn.XLOOKUP($B21,[1]Competencias!$A:$A,[1]Competencias!$S:$S)</f>
        <v>0</v>
      </c>
      <c r="K21" s="13">
        <f>_xlfn.XLOOKUP($B21,[1]Competencias!$A:$A,[1]Competencias!$T:$T)</f>
        <v>0</v>
      </c>
    </row>
    <row r="22" spans="2:11">
      <c r="B22" s="1">
        <v>243</v>
      </c>
      <c r="C22" s="1" t="s">
        <v>27</v>
      </c>
      <c r="D22" s="13">
        <f>_xlfn.XLOOKUP($B22,[1]Competencias!$A:$A,[1]Competencias!$M:$M)</f>
        <v>0</v>
      </c>
      <c r="E22" s="13">
        <f>_xlfn.XLOOKUP($B22,[1]Competencias!$A:$A,[1]Competencias!$N:$N)</f>
        <v>0</v>
      </c>
      <c r="F22" s="13">
        <f>_xlfn.XLOOKUP($B22,[1]Competencias!$A:$A,[1]Competencias!$O:$O)</f>
        <v>0</v>
      </c>
      <c r="G22" s="13">
        <f>_xlfn.XLOOKUP($B22,[1]Competencias!$A:$A,[1]Competencias!$P:$P)</f>
        <v>0</v>
      </c>
      <c r="H22" s="13">
        <f>_xlfn.XLOOKUP($B22,[1]Competencias!$A:$A,[1]Competencias!$Q:$Q)</f>
        <v>0</v>
      </c>
      <c r="I22" s="13">
        <f>_xlfn.XLOOKUP($B22,[1]Competencias!$A:$A,[1]Competencias!$R:$R)</f>
        <v>0</v>
      </c>
      <c r="J22" s="13">
        <f>_xlfn.XLOOKUP($B22,[1]Competencias!$A:$A,[1]Competencias!$S:$S)</f>
        <v>0</v>
      </c>
      <c r="K22" s="13">
        <f>_xlfn.XLOOKUP($B22,[1]Competencias!$A:$A,[1]Competencias!$T:$T)</f>
        <v>0</v>
      </c>
    </row>
    <row r="23" spans="2:11">
      <c r="B23" s="1">
        <v>266</v>
      </c>
      <c r="C23" s="1" t="s">
        <v>28</v>
      </c>
      <c r="D23" s="13">
        <f>_xlfn.XLOOKUP($B23,[1]Competencias!$A:$A,[1]Competencias!$M:$M)</f>
        <v>12300</v>
      </c>
      <c r="E23" s="13">
        <f>_xlfn.XLOOKUP($B23,[1]Competencias!$A:$A,[1]Competencias!$N:$N)</f>
        <v>0</v>
      </c>
      <c r="F23" s="13">
        <f>_xlfn.XLOOKUP($B23,[1]Competencias!$A:$A,[1]Competencias!$O:$O)</f>
        <v>12800</v>
      </c>
      <c r="G23" s="13">
        <f>_xlfn.XLOOKUP($B23,[1]Competencias!$A:$A,[1]Competencias!$P:$P)</f>
        <v>10650</v>
      </c>
      <c r="H23" s="13">
        <f>_xlfn.XLOOKUP($B23,[1]Competencias!$A:$A,[1]Competencias!$Q:$Q)</f>
        <v>9.5990000000000002</v>
      </c>
      <c r="I23" s="13">
        <f>_xlfn.XLOOKUP($B23,[1]Competencias!$A:$A,[1]Competencias!$R:$R)</f>
        <v>0</v>
      </c>
      <c r="J23" s="13">
        <f>_xlfn.XLOOKUP($B23,[1]Competencias!$A:$A,[1]Competencias!$S:$S)</f>
        <v>0</v>
      </c>
      <c r="K23" s="13">
        <f>_xlfn.XLOOKUP($B23,[1]Competencias!$A:$A,[1]Competencias!$T:$T)</f>
        <v>10299</v>
      </c>
    </row>
    <row r="24" spans="2:11">
      <c r="B24" s="1">
        <v>416</v>
      </c>
      <c r="C24" s="1" t="s">
        <v>29</v>
      </c>
      <c r="D24" s="13">
        <f>_xlfn.XLOOKUP($B24,[1]Competencias!$A:$A,[1]Competencias!$M:$M)</f>
        <v>9300</v>
      </c>
      <c r="E24" s="13">
        <f>_xlfn.XLOOKUP($B24,[1]Competencias!$A:$A,[1]Competencias!$N:$N)</f>
        <v>8100</v>
      </c>
      <c r="F24" s="13">
        <f>_xlfn.XLOOKUP($B24,[1]Competencias!$A:$A,[1]Competencias!$O:$O)</f>
        <v>10200</v>
      </c>
      <c r="G24" s="13">
        <f>_xlfn.XLOOKUP($B24,[1]Competencias!$A:$A,[1]Competencias!$P:$P)</f>
        <v>7900</v>
      </c>
      <c r="H24" s="13">
        <f>_xlfn.XLOOKUP($B24,[1]Competencias!$A:$A,[1]Competencias!$Q:$Q)</f>
        <v>9.9990000000000006</v>
      </c>
      <c r="I24" s="13">
        <f>_xlfn.XLOOKUP($B24,[1]Competencias!$A:$A,[1]Competencias!$R:$R)</f>
        <v>0</v>
      </c>
      <c r="J24" s="13">
        <f>_xlfn.XLOOKUP($B24,[1]Competencias!$A:$A,[1]Competencias!$S:$S)</f>
        <v>6999</v>
      </c>
      <c r="K24" s="13">
        <f>_xlfn.XLOOKUP($B24,[1]Competencias!$A:$A,[1]Competencias!$T:$T)</f>
        <v>9699</v>
      </c>
    </row>
    <row r="25" spans="2:11">
      <c r="B25" s="1">
        <v>468</v>
      </c>
      <c r="C25" s="1" t="s">
        <v>30</v>
      </c>
      <c r="D25" s="13">
        <f>_xlfn.XLOOKUP($B25,[1]Competencias!$A:$A,[1]Competencias!$M:$M)</f>
        <v>0</v>
      </c>
      <c r="E25" s="13">
        <f>_xlfn.XLOOKUP($B25,[1]Competencias!$A:$A,[1]Competencias!$N:$N)</f>
        <v>0</v>
      </c>
      <c r="F25" s="13">
        <f>_xlfn.XLOOKUP($B25,[1]Competencias!$A:$A,[1]Competencias!$O:$O)</f>
        <v>0</v>
      </c>
      <c r="G25" s="13">
        <f>_xlfn.XLOOKUP($B25,[1]Competencias!$A:$A,[1]Competencias!$P:$P)</f>
        <v>0</v>
      </c>
      <c r="H25" s="13">
        <f>_xlfn.XLOOKUP($B25,[1]Competencias!$A:$A,[1]Competencias!$Q:$Q)</f>
        <v>0</v>
      </c>
      <c r="I25" s="13">
        <f>_xlfn.XLOOKUP($B25,[1]Competencias!$A:$A,[1]Competencias!$R:$R)</f>
        <v>0</v>
      </c>
      <c r="J25" s="13">
        <f>_xlfn.XLOOKUP($B25,[1]Competencias!$A:$A,[1]Competencias!$S:$S)</f>
        <v>0</v>
      </c>
      <c r="K25" s="13">
        <f>_xlfn.XLOOKUP($B25,[1]Competencias!$A:$A,[1]Competencias!$T:$T)</f>
        <v>0</v>
      </c>
    </row>
    <row r="26" spans="2:11">
      <c r="B26" s="1">
        <v>665</v>
      </c>
      <c r="C26" s="1" t="s">
        <v>31</v>
      </c>
      <c r="D26" s="13">
        <f>_xlfn.XLOOKUP($B26,[1]Competencias!$A:$A,[1]Competencias!$M:$M)</f>
        <v>0</v>
      </c>
      <c r="E26" s="13">
        <f>_xlfn.XLOOKUP($B26,[1]Competencias!$A:$A,[1]Competencias!$N:$N)</f>
        <v>0</v>
      </c>
      <c r="F26" s="13">
        <f>_xlfn.XLOOKUP($B26,[1]Competencias!$A:$A,[1]Competencias!$O:$O)</f>
        <v>0</v>
      </c>
      <c r="G26" s="13">
        <f>_xlfn.XLOOKUP($B26,[1]Competencias!$A:$A,[1]Competencias!$P:$P)</f>
        <v>0</v>
      </c>
      <c r="H26" s="13">
        <f>_xlfn.XLOOKUP($B26,[1]Competencias!$A:$A,[1]Competencias!$Q:$Q)</f>
        <v>0</v>
      </c>
      <c r="I26" s="13">
        <f>_xlfn.XLOOKUP($B26,[1]Competencias!$A:$A,[1]Competencias!$R:$R)</f>
        <v>0</v>
      </c>
      <c r="J26" s="13">
        <f>_xlfn.XLOOKUP($B26,[1]Competencias!$A:$A,[1]Competencias!$S:$S)</f>
        <v>0</v>
      </c>
      <c r="K26" s="13">
        <f>_xlfn.XLOOKUP($B26,[1]Competencias!$A:$A,[1]Competencias!$T:$T)</f>
        <v>0</v>
      </c>
    </row>
    <row r="27" spans="2:11">
      <c r="B27" s="1">
        <v>6071</v>
      </c>
      <c r="C27" s="1" t="s">
        <v>32</v>
      </c>
      <c r="D27" s="13" t="e">
        <f>_xlfn.XLOOKUP($B27,[1]Competencias!$A:$A,[1]Competencias!$M:$M)</f>
        <v>#N/A</v>
      </c>
      <c r="E27" s="13" t="e">
        <f>_xlfn.XLOOKUP($B27,[1]Competencias!$A:$A,[1]Competencias!$N:$N)</f>
        <v>#N/A</v>
      </c>
      <c r="F27" s="13" t="e">
        <f>_xlfn.XLOOKUP($B27,[1]Competencias!$A:$A,[1]Competencias!$O:$O)</f>
        <v>#N/A</v>
      </c>
      <c r="G27" s="13" t="e">
        <f>_xlfn.XLOOKUP($B27,[1]Competencias!$A:$A,[1]Competencias!$P:$P)</f>
        <v>#N/A</v>
      </c>
      <c r="H27" s="13" t="e">
        <f>_xlfn.XLOOKUP($B27,[1]Competencias!$A:$A,[1]Competencias!$Q:$Q)</f>
        <v>#N/A</v>
      </c>
      <c r="I27" s="13" t="e">
        <f>_xlfn.XLOOKUP($B27,[1]Competencias!$A:$A,[1]Competencias!$R:$R)</f>
        <v>#N/A</v>
      </c>
      <c r="J27" s="13" t="e">
        <f>_xlfn.XLOOKUP($B27,[1]Competencias!$A:$A,[1]Competencias!$S:$S)</f>
        <v>#N/A</v>
      </c>
      <c r="K27" s="13" t="e">
        <f>_xlfn.XLOOKUP($B27,[1]Competencias!$A:$A,[1]Competencias!$T:$T)</f>
        <v>#N/A</v>
      </c>
    </row>
    <row r="28" spans="2:11">
      <c r="B28" s="1">
        <v>6072</v>
      </c>
      <c r="C28" s="1" t="s">
        <v>33</v>
      </c>
      <c r="D28" s="13" t="e">
        <f>_xlfn.XLOOKUP($B28,[1]Competencias!$A:$A,[1]Competencias!$M:$M)</f>
        <v>#N/A</v>
      </c>
      <c r="E28" s="13" t="e">
        <f>_xlfn.XLOOKUP($B28,[1]Competencias!$A:$A,[1]Competencias!$N:$N)</f>
        <v>#N/A</v>
      </c>
      <c r="F28" s="13" t="e">
        <f>_xlfn.XLOOKUP($B28,[1]Competencias!$A:$A,[1]Competencias!$O:$O)</f>
        <v>#N/A</v>
      </c>
      <c r="G28" s="13" t="e">
        <f>_xlfn.XLOOKUP($B28,[1]Competencias!$A:$A,[1]Competencias!$P:$P)</f>
        <v>#N/A</v>
      </c>
      <c r="H28" s="13" t="e">
        <f>_xlfn.XLOOKUP($B28,[1]Competencias!$A:$A,[1]Competencias!$Q:$Q)</f>
        <v>#N/A</v>
      </c>
      <c r="I28" s="13" t="e">
        <f>_xlfn.XLOOKUP($B28,[1]Competencias!$A:$A,[1]Competencias!$R:$R)</f>
        <v>#N/A</v>
      </c>
      <c r="J28" s="13" t="e">
        <f>_xlfn.XLOOKUP($B28,[1]Competencias!$A:$A,[1]Competencias!$S:$S)</f>
        <v>#N/A</v>
      </c>
      <c r="K28" s="13" t="e">
        <f>_xlfn.XLOOKUP($B28,[1]Competencias!$A:$A,[1]Competencias!$T:$T)</f>
        <v>#N/A</v>
      </c>
    </row>
    <row r="29" spans="2:11">
      <c r="B29" s="1">
        <v>6073</v>
      </c>
      <c r="C29" s="1" t="s">
        <v>34</v>
      </c>
      <c r="D29" s="13" t="e">
        <f>_xlfn.XLOOKUP($B29,[1]Competencias!$A:$A,[1]Competencias!$M:$M)</f>
        <v>#N/A</v>
      </c>
      <c r="E29" s="13" t="e">
        <f>_xlfn.XLOOKUP($B29,[1]Competencias!$A:$A,[1]Competencias!$N:$N)</f>
        <v>#N/A</v>
      </c>
      <c r="F29" s="13" t="e">
        <f>_xlfn.XLOOKUP($B29,[1]Competencias!$A:$A,[1]Competencias!$O:$O)</f>
        <v>#N/A</v>
      </c>
      <c r="G29" s="13" t="e">
        <f>_xlfn.XLOOKUP($B29,[1]Competencias!$A:$A,[1]Competencias!$P:$P)</f>
        <v>#N/A</v>
      </c>
      <c r="H29" s="13" t="e">
        <f>_xlfn.XLOOKUP($B29,[1]Competencias!$A:$A,[1]Competencias!$Q:$Q)</f>
        <v>#N/A</v>
      </c>
      <c r="I29" s="13" t="e">
        <f>_xlfn.XLOOKUP($B29,[1]Competencias!$A:$A,[1]Competencias!$R:$R)</f>
        <v>#N/A</v>
      </c>
      <c r="J29" s="13" t="e">
        <f>_xlfn.XLOOKUP($B29,[1]Competencias!$A:$A,[1]Competencias!$S:$S)</f>
        <v>#N/A</v>
      </c>
      <c r="K29" s="13" t="e">
        <f>_xlfn.XLOOKUP($B29,[1]Competencias!$A:$A,[1]Competencias!$T:$T)</f>
        <v>#N/A</v>
      </c>
    </row>
    <row r="30" spans="2:11">
      <c r="B30" s="1">
        <v>6074</v>
      </c>
      <c r="C30" s="1" t="s">
        <v>35</v>
      </c>
      <c r="D30" s="13" t="e">
        <f>_xlfn.XLOOKUP($B30,[1]Competencias!$A:$A,[1]Competencias!$M:$M)</f>
        <v>#N/A</v>
      </c>
      <c r="E30" s="13" t="e">
        <f>_xlfn.XLOOKUP($B30,[1]Competencias!$A:$A,[1]Competencias!$N:$N)</f>
        <v>#N/A</v>
      </c>
      <c r="F30" s="13" t="e">
        <f>_xlfn.XLOOKUP($B30,[1]Competencias!$A:$A,[1]Competencias!$O:$O)</f>
        <v>#N/A</v>
      </c>
      <c r="G30" s="13" t="e">
        <f>_xlfn.XLOOKUP($B30,[1]Competencias!$A:$A,[1]Competencias!$P:$P)</f>
        <v>#N/A</v>
      </c>
      <c r="H30" s="13" t="e">
        <f>_xlfn.XLOOKUP($B30,[1]Competencias!$A:$A,[1]Competencias!$Q:$Q)</f>
        <v>#N/A</v>
      </c>
      <c r="I30" s="13" t="e">
        <f>_xlfn.XLOOKUP($B30,[1]Competencias!$A:$A,[1]Competencias!$R:$R)</f>
        <v>#N/A</v>
      </c>
      <c r="J30" s="13" t="e">
        <f>_xlfn.XLOOKUP($B30,[1]Competencias!$A:$A,[1]Competencias!$S:$S)</f>
        <v>#N/A</v>
      </c>
      <c r="K30" s="13" t="e">
        <f>_xlfn.XLOOKUP($B30,[1]Competencias!$A:$A,[1]Competencias!$T:$T)</f>
        <v>#N/A</v>
      </c>
    </row>
    <row r="31" spans="2:11">
      <c r="B31" s="1">
        <v>6075</v>
      </c>
      <c r="C31" s="1" t="s">
        <v>36</v>
      </c>
      <c r="D31" s="13" t="e">
        <f>_xlfn.XLOOKUP($B31,[1]Competencias!$A:$A,[1]Competencias!$M:$M)</f>
        <v>#N/A</v>
      </c>
      <c r="E31" s="13" t="e">
        <f>_xlfn.XLOOKUP($B31,[1]Competencias!$A:$A,[1]Competencias!$N:$N)</f>
        <v>#N/A</v>
      </c>
      <c r="F31" s="13" t="e">
        <f>_xlfn.XLOOKUP($B31,[1]Competencias!$A:$A,[1]Competencias!$O:$O)</f>
        <v>#N/A</v>
      </c>
      <c r="G31" s="13" t="e">
        <f>_xlfn.XLOOKUP($B31,[1]Competencias!$A:$A,[1]Competencias!$P:$P)</f>
        <v>#N/A</v>
      </c>
      <c r="H31" s="13" t="e">
        <f>_xlfn.XLOOKUP($B31,[1]Competencias!$A:$A,[1]Competencias!$Q:$Q)</f>
        <v>#N/A</v>
      </c>
      <c r="I31" s="13" t="e">
        <f>_xlfn.XLOOKUP($B31,[1]Competencias!$A:$A,[1]Competencias!$R:$R)</f>
        <v>#N/A</v>
      </c>
      <c r="J31" s="13" t="e">
        <f>_xlfn.XLOOKUP($B31,[1]Competencias!$A:$A,[1]Competencias!$S:$S)</f>
        <v>#N/A</v>
      </c>
      <c r="K31" s="13" t="e">
        <f>_xlfn.XLOOKUP($B31,[1]Competencias!$A:$A,[1]Competencias!$T:$T)</f>
        <v>#N/A</v>
      </c>
    </row>
    <row r="32" spans="2:11">
      <c r="B32" s="1">
        <v>6076</v>
      </c>
      <c r="C32" s="1" t="s">
        <v>37</v>
      </c>
      <c r="D32" s="13" t="e">
        <f>_xlfn.XLOOKUP($B32,[1]Competencias!$A:$A,[1]Competencias!$M:$M)</f>
        <v>#N/A</v>
      </c>
      <c r="E32" s="13" t="e">
        <f>_xlfn.XLOOKUP($B32,[1]Competencias!$A:$A,[1]Competencias!$N:$N)</f>
        <v>#N/A</v>
      </c>
      <c r="F32" s="13" t="e">
        <f>_xlfn.XLOOKUP($B32,[1]Competencias!$A:$A,[1]Competencias!$O:$O)</f>
        <v>#N/A</v>
      </c>
      <c r="G32" s="13" t="e">
        <f>_xlfn.XLOOKUP($B32,[1]Competencias!$A:$A,[1]Competencias!$P:$P)</f>
        <v>#N/A</v>
      </c>
      <c r="H32" s="13" t="e">
        <f>_xlfn.XLOOKUP($B32,[1]Competencias!$A:$A,[1]Competencias!$Q:$Q)</f>
        <v>#N/A</v>
      </c>
      <c r="I32" s="13" t="e">
        <f>_xlfn.XLOOKUP($B32,[1]Competencias!$A:$A,[1]Competencias!$R:$R)</f>
        <v>#N/A</v>
      </c>
      <c r="J32" s="13" t="e">
        <f>_xlfn.XLOOKUP($B32,[1]Competencias!$A:$A,[1]Competencias!$S:$S)</f>
        <v>#N/A</v>
      </c>
      <c r="K32" s="13" t="e">
        <f>_xlfn.XLOOKUP($B32,[1]Competencias!$A:$A,[1]Competencias!$T:$T)</f>
        <v>#N/A</v>
      </c>
    </row>
    <row r="33" spans="2:11">
      <c r="B33" s="1">
        <v>6077</v>
      </c>
      <c r="C33" s="1" t="s">
        <v>38</v>
      </c>
      <c r="D33" s="13" t="e">
        <f>_xlfn.XLOOKUP($B33,[1]Competencias!$A:$A,[1]Competencias!$M:$M)</f>
        <v>#N/A</v>
      </c>
      <c r="E33" s="13" t="e">
        <f>_xlfn.XLOOKUP($B33,[1]Competencias!$A:$A,[1]Competencias!$N:$N)</f>
        <v>#N/A</v>
      </c>
      <c r="F33" s="13" t="e">
        <f>_xlfn.XLOOKUP($B33,[1]Competencias!$A:$A,[1]Competencias!$O:$O)</f>
        <v>#N/A</v>
      </c>
      <c r="G33" s="13" t="e">
        <f>_xlfn.XLOOKUP($B33,[1]Competencias!$A:$A,[1]Competencias!$P:$P)</f>
        <v>#N/A</v>
      </c>
      <c r="H33" s="13" t="e">
        <f>_xlfn.XLOOKUP($B33,[1]Competencias!$A:$A,[1]Competencias!$Q:$Q)</f>
        <v>#N/A</v>
      </c>
      <c r="I33" s="13" t="e">
        <f>_xlfn.XLOOKUP($B33,[1]Competencias!$A:$A,[1]Competencias!$R:$R)</f>
        <v>#N/A</v>
      </c>
      <c r="J33" s="13" t="e">
        <f>_xlfn.XLOOKUP($B33,[1]Competencias!$A:$A,[1]Competencias!$S:$S)</f>
        <v>#N/A</v>
      </c>
      <c r="K33" s="13" t="e">
        <f>_xlfn.XLOOKUP($B33,[1]Competencias!$A:$A,[1]Competencias!$T:$T)</f>
        <v>#N/A</v>
      </c>
    </row>
    <row r="34" spans="2:11">
      <c r="B34" s="1">
        <v>6078</v>
      </c>
      <c r="C34" s="1" t="s">
        <v>39</v>
      </c>
      <c r="D34" s="13" t="e">
        <f>_xlfn.XLOOKUP($B34,[1]Competencias!$A:$A,[1]Competencias!$M:$M)</f>
        <v>#N/A</v>
      </c>
      <c r="E34" s="13" t="e">
        <f>_xlfn.XLOOKUP($B34,[1]Competencias!$A:$A,[1]Competencias!$N:$N)</f>
        <v>#N/A</v>
      </c>
      <c r="F34" s="13" t="e">
        <f>_xlfn.XLOOKUP($B34,[1]Competencias!$A:$A,[1]Competencias!$O:$O)</f>
        <v>#N/A</v>
      </c>
      <c r="G34" s="13" t="e">
        <f>_xlfn.XLOOKUP($B34,[1]Competencias!$A:$A,[1]Competencias!$P:$P)</f>
        <v>#N/A</v>
      </c>
      <c r="H34" s="13" t="e">
        <f>_xlfn.XLOOKUP($B34,[1]Competencias!$A:$A,[1]Competencias!$Q:$Q)</f>
        <v>#N/A</v>
      </c>
      <c r="I34" s="13" t="e">
        <f>_xlfn.XLOOKUP($B34,[1]Competencias!$A:$A,[1]Competencias!$R:$R)</f>
        <v>#N/A</v>
      </c>
      <c r="J34" s="13" t="e">
        <f>_xlfn.XLOOKUP($B34,[1]Competencias!$A:$A,[1]Competencias!$S:$S)</f>
        <v>#N/A</v>
      </c>
      <c r="K34" s="13" t="e">
        <f>_xlfn.XLOOKUP($B34,[1]Competencias!$A:$A,[1]Competencias!$T:$T)</f>
        <v>#N/A</v>
      </c>
    </row>
    <row r="35" spans="2:11">
      <c r="B35" s="1">
        <v>6079</v>
      </c>
      <c r="C35" s="1" t="s">
        <v>40</v>
      </c>
      <c r="D35" s="13" t="e">
        <f>_xlfn.XLOOKUP($B35,[1]Competencias!$A:$A,[1]Competencias!$M:$M)</f>
        <v>#N/A</v>
      </c>
      <c r="E35" s="13" t="e">
        <f>_xlfn.XLOOKUP($B35,[1]Competencias!$A:$A,[1]Competencias!$N:$N)</f>
        <v>#N/A</v>
      </c>
      <c r="F35" s="13" t="e">
        <f>_xlfn.XLOOKUP($B35,[1]Competencias!$A:$A,[1]Competencias!$O:$O)</f>
        <v>#N/A</v>
      </c>
      <c r="G35" s="13" t="e">
        <f>_xlfn.XLOOKUP($B35,[1]Competencias!$A:$A,[1]Competencias!$P:$P)</f>
        <v>#N/A</v>
      </c>
      <c r="H35" s="13" t="e">
        <f>_xlfn.XLOOKUP($B35,[1]Competencias!$A:$A,[1]Competencias!$Q:$Q)</f>
        <v>#N/A</v>
      </c>
      <c r="I35" s="13" t="e">
        <f>_xlfn.XLOOKUP($B35,[1]Competencias!$A:$A,[1]Competencias!$R:$R)</f>
        <v>#N/A</v>
      </c>
      <c r="J35" s="13" t="e">
        <f>_xlfn.XLOOKUP($B35,[1]Competencias!$A:$A,[1]Competencias!$S:$S)</f>
        <v>#N/A</v>
      </c>
      <c r="K35" s="13" t="e">
        <f>_xlfn.XLOOKUP($B35,[1]Competencias!$A:$A,[1]Competencias!$T:$T)</f>
        <v>#N/A</v>
      </c>
    </row>
    <row r="36" spans="2:11">
      <c r="B36" s="1">
        <v>6080</v>
      </c>
      <c r="C36" s="1" t="s">
        <v>41</v>
      </c>
      <c r="D36" s="13" t="e">
        <f>_xlfn.XLOOKUP($B36,[1]Competencias!$A:$A,[1]Competencias!$M:$M)</f>
        <v>#N/A</v>
      </c>
      <c r="E36" s="13" t="e">
        <f>_xlfn.XLOOKUP($B36,[1]Competencias!$A:$A,[1]Competencias!$N:$N)</f>
        <v>#N/A</v>
      </c>
      <c r="F36" s="13" t="e">
        <f>_xlfn.XLOOKUP($B36,[1]Competencias!$A:$A,[1]Competencias!$O:$O)</f>
        <v>#N/A</v>
      </c>
      <c r="G36" s="13" t="e">
        <f>_xlfn.XLOOKUP($B36,[1]Competencias!$A:$A,[1]Competencias!$P:$P)</f>
        <v>#N/A</v>
      </c>
      <c r="H36" s="13" t="e">
        <f>_xlfn.XLOOKUP($B36,[1]Competencias!$A:$A,[1]Competencias!$Q:$Q)</f>
        <v>#N/A</v>
      </c>
      <c r="I36" s="13" t="e">
        <f>_xlfn.XLOOKUP($B36,[1]Competencias!$A:$A,[1]Competencias!$R:$R)</f>
        <v>#N/A</v>
      </c>
      <c r="J36" s="13" t="e">
        <f>_xlfn.XLOOKUP($B36,[1]Competencias!$A:$A,[1]Competencias!$S:$S)</f>
        <v>#N/A</v>
      </c>
      <c r="K36" s="13" t="e">
        <f>_xlfn.XLOOKUP($B36,[1]Competencias!$A:$A,[1]Competencias!$T:$T)</f>
        <v>#N/A</v>
      </c>
    </row>
    <row r="37" spans="2:11">
      <c r="B37" s="1">
        <v>6081</v>
      </c>
      <c r="C37" s="1" t="s">
        <v>42</v>
      </c>
      <c r="D37" s="13" t="e">
        <f>_xlfn.XLOOKUP($B37,[1]Competencias!$A:$A,[1]Competencias!$M:$M)</f>
        <v>#N/A</v>
      </c>
      <c r="E37" s="13" t="e">
        <f>_xlfn.XLOOKUP($B37,[1]Competencias!$A:$A,[1]Competencias!$N:$N)</f>
        <v>#N/A</v>
      </c>
      <c r="F37" s="13" t="e">
        <f>_xlfn.XLOOKUP($B37,[1]Competencias!$A:$A,[1]Competencias!$O:$O)</f>
        <v>#N/A</v>
      </c>
      <c r="G37" s="13" t="e">
        <f>_xlfn.XLOOKUP($B37,[1]Competencias!$A:$A,[1]Competencias!$P:$P)</f>
        <v>#N/A</v>
      </c>
      <c r="H37" s="13" t="e">
        <f>_xlfn.XLOOKUP($B37,[1]Competencias!$A:$A,[1]Competencias!$Q:$Q)</f>
        <v>#N/A</v>
      </c>
      <c r="I37" s="13" t="e">
        <f>_xlfn.XLOOKUP($B37,[1]Competencias!$A:$A,[1]Competencias!$R:$R)</f>
        <v>#N/A</v>
      </c>
      <c r="J37" s="13" t="e">
        <f>_xlfn.XLOOKUP($B37,[1]Competencias!$A:$A,[1]Competencias!$S:$S)</f>
        <v>#N/A</v>
      </c>
      <c r="K37" s="13" t="e">
        <f>_xlfn.XLOOKUP($B37,[1]Competencias!$A:$A,[1]Competencias!$T:$T)</f>
        <v>#N/A</v>
      </c>
    </row>
    <row r="38" spans="2:11">
      <c r="B38" s="1">
        <v>637</v>
      </c>
      <c r="C38" s="1" t="s">
        <v>43</v>
      </c>
      <c r="D38" s="13">
        <f>_xlfn.XLOOKUP($B38,[1]Competencias!$A:$A,[1]Competencias!$M:$M)</f>
        <v>0</v>
      </c>
      <c r="E38" s="13">
        <f>_xlfn.XLOOKUP($B38,[1]Competencias!$A:$A,[1]Competencias!$N:$N)</f>
        <v>13350</v>
      </c>
      <c r="F38" s="13">
        <f>_xlfn.XLOOKUP($B38,[1]Competencias!$A:$A,[1]Competencias!$O:$O)</f>
        <v>0</v>
      </c>
      <c r="G38" s="13">
        <f>_xlfn.XLOOKUP($B38,[1]Competencias!$A:$A,[1]Competencias!$P:$P)</f>
        <v>0</v>
      </c>
      <c r="H38" s="13">
        <f>_xlfn.XLOOKUP($B38,[1]Competencias!$A:$A,[1]Competencias!$Q:$Q)</f>
        <v>16999</v>
      </c>
      <c r="I38" s="13">
        <f>_xlfn.XLOOKUP($B38,[1]Competencias!$A:$A,[1]Competencias!$R:$R)</f>
        <v>0</v>
      </c>
      <c r="J38" s="13">
        <f>_xlfn.XLOOKUP($B38,[1]Competencias!$A:$A,[1]Competencias!$S:$S)</f>
        <v>15399</v>
      </c>
      <c r="K38" s="13">
        <f>_xlfn.XLOOKUP($B38,[1]Competencias!$A:$A,[1]Competencias!$T:$T)</f>
        <v>13800</v>
      </c>
    </row>
    <row r="39" spans="2:11">
      <c r="B39" s="1">
        <v>224</v>
      </c>
      <c r="C39" s="1" t="s">
        <v>44</v>
      </c>
      <c r="D39" s="13">
        <f>_xlfn.XLOOKUP($B39,[1]Competencias!$A:$A,[1]Competencias!$M:$M)</f>
        <v>0</v>
      </c>
      <c r="E39" s="13">
        <f>_xlfn.XLOOKUP($B39,[1]Competencias!$A:$A,[1]Competencias!$N:$N)</f>
        <v>19000</v>
      </c>
      <c r="F39" s="13">
        <f>_xlfn.XLOOKUP($B39,[1]Competencias!$A:$A,[1]Competencias!$O:$O)</f>
        <v>0</v>
      </c>
      <c r="G39" s="13">
        <f>_xlfn.XLOOKUP($B39,[1]Competencias!$A:$A,[1]Competencias!$P:$P)</f>
        <v>0</v>
      </c>
      <c r="H39" s="13">
        <f>_xlfn.XLOOKUP($B39,[1]Competencias!$A:$A,[1]Competencias!$Q:$Q)</f>
        <v>23999</v>
      </c>
      <c r="I39" s="13">
        <f>_xlfn.XLOOKUP($B39,[1]Competencias!$A:$A,[1]Competencias!$R:$R)</f>
        <v>0</v>
      </c>
      <c r="J39" s="13">
        <f>_xlfn.XLOOKUP($B39,[1]Competencias!$A:$A,[1]Competencias!$S:$S)</f>
        <v>23599</v>
      </c>
      <c r="K39" s="13">
        <f>_xlfn.XLOOKUP($B39,[1]Competencias!$A:$A,[1]Competencias!$T:$T)</f>
        <v>21700</v>
      </c>
    </row>
    <row r="40" spans="2:11">
      <c r="B40" s="1">
        <v>227</v>
      </c>
      <c r="C40" s="1" t="s">
        <v>45</v>
      </c>
      <c r="D40" s="13">
        <f>_xlfn.XLOOKUP($B40,[1]Competencias!$A:$A,[1]Competencias!$M:$M)</f>
        <v>0</v>
      </c>
      <c r="E40" s="13">
        <f>_xlfn.XLOOKUP($B40,[1]Competencias!$A:$A,[1]Competencias!$N:$N)</f>
        <v>17500</v>
      </c>
      <c r="F40" s="13">
        <f>_xlfn.XLOOKUP($B40,[1]Competencias!$A:$A,[1]Competencias!$O:$O)</f>
        <v>0</v>
      </c>
      <c r="G40" s="13">
        <f>_xlfn.XLOOKUP($B40,[1]Competencias!$A:$A,[1]Competencias!$P:$P)</f>
        <v>0</v>
      </c>
      <c r="H40" s="13">
        <f>_xlfn.XLOOKUP($B40,[1]Competencias!$A:$A,[1]Competencias!$Q:$Q)</f>
        <v>21599</v>
      </c>
      <c r="I40" s="13">
        <f>_xlfn.XLOOKUP($B40,[1]Competencias!$A:$A,[1]Competencias!$R:$R)</f>
        <v>0</v>
      </c>
      <c r="J40" s="13">
        <f>_xlfn.XLOOKUP($B40,[1]Competencias!$A:$A,[1]Competencias!$S:$S)</f>
        <v>22699</v>
      </c>
      <c r="K40" s="13">
        <f>_xlfn.XLOOKUP($B40,[1]Competencias!$A:$A,[1]Competencias!$T:$T)</f>
        <v>14800</v>
      </c>
    </row>
    <row r="41" spans="2:11">
      <c r="B41" s="1">
        <v>228</v>
      </c>
      <c r="C41" s="1" t="s">
        <v>46</v>
      </c>
      <c r="D41" s="13">
        <f>_xlfn.XLOOKUP($B41,[1]Competencias!$A:$A,[1]Competencias!$M:$M)</f>
        <v>0</v>
      </c>
      <c r="E41" s="13">
        <f>_xlfn.XLOOKUP($B41,[1]Competencias!$A:$A,[1]Competencias!$N:$N)</f>
        <v>0</v>
      </c>
      <c r="F41" s="13">
        <f>_xlfn.XLOOKUP($B41,[1]Competencias!$A:$A,[1]Competencias!$O:$O)</f>
        <v>0</v>
      </c>
      <c r="G41" s="13">
        <f>_xlfn.XLOOKUP($B41,[1]Competencias!$A:$A,[1]Competencias!$P:$P)</f>
        <v>0</v>
      </c>
      <c r="H41" s="13">
        <f>_xlfn.XLOOKUP($B41,[1]Competencias!$A:$A,[1]Competencias!$Q:$Q)</f>
        <v>0</v>
      </c>
      <c r="I41" s="13">
        <f>_xlfn.XLOOKUP($B41,[1]Competencias!$A:$A,[1]Competencias!$R:$R)</f>
        <v>0</v>
      </c>
      <c r="J41" s="13" t="str">
        <f>_xlfn.XLOOKUP($B41,[1]Competencias!$A:$A,[1]Competencias!$S:$S)</f>
        <v xml:space="preserve"> </v>
      </c>
      <c r="K41" s="13">
        <f>_xlfn.XLOOKUP($B41,[1]Competencias!$A:$A,[1]Competencias!$T:$T)</f>
        <v>13800</v>
      </c>
    </row>
    <row r="42" spans="2:11">
      <c r="B42" s="1">
        <v>216</v>
      </c>
      <c r="C42" s="1" t="s">
        <v>47</v>
      </c>
      <c r="D42" s="13">
        <f>_xlfn.XLOOKUP($B42,[1]Competencias!$A:$A,[1]Competencias!$M:$M)</f>
        <v>0</v>
      </c>
      <c r="E42" s="13">
        <f>_xlfn.XLOOKUP($B42,[1]Competencias!$A:$A,[1]Competencias!$N:$N)</f>
        <v>13410</v>
      </c>
      <c r="F42" s="13">
        <f>_xlfn.XLOOKUP($B42,[1]Competencias!$A:$A,[1]Competencias!$O:$O)</f>
        <v>0</v>
      </c>
      <c r="G42" s="13">
        <f>_xlfn.XLOOKUP($B42,[1]Competencias!$A:$A,[1]Competencias!$P:$P)</f>
        <v>0</v>
      </c>
      <c r="H42" s="13">
        <f>_xlfn.XLOOKUP($B42,[1]Competencias!$A:$A,[1]Competencias!$Q:$Q)</f>
        <v>21999</v>
      </c>
      <c r="I42" s="13">
        <f>_xlfn.XLOOKUP($B42,[1]Competencias!$A:$A,[1]Competencias!$R:$R)</f>
        <v>0</v>
      </c>
      <c r="J42" s="13">
        <f>_xlfn.XLOOKUP($B42,[1]Competencias!$A:$A,[1]Competencias!$S:$S)</f>
        <v>18999</v>
      </c>
      <c r="K42" s="13">
        <f>_xlfn.XLOOKUP($B42,[1]Competencias!$A:$A,[1]Competencias!$T:$T)</f>
        <v>16600</v>
      </c>
    </row>
    <row r="43" spans="2:11">
      <c r="B43" s="1">
        <v>223</v>
      </c>
      <c r="C43" s="1" t="s">
        <v>48</v>
      </c>
      <c r="D43" s="13">
        <f>_xlfn.XLOOKUP($B43,[1]Competencias!$A:$A,[1]Competencias!$M:$M)</f>
        <v>0</v>
      </c>
      <c r="E43" s="13">
        <f>_xlfn.XLOOKUP($B43,[1]Competencias!$A:$A,[1]Competencias!$N:$N)</f>
        <v>19400</v>
      </c>
      <c r="F43" s="13">
        <f>_xlfn.XLOOKUP($B43,[1]Competencias!$A:$A,[1]Competencias!$O:$O)</f>
        <v>0</v>
      </c>
      <c r="G43" s="13">
        <f>_xlfn.XLOOKUP($B43,[1]Competencias!$A:$A,[1]Competencias!$P:$P)</f>
        <v>0</v>
      </c>
      <c r="H43" s="13">
        <f>_xlfn.XLOOKUP($B43,[1]Competencias!$A:$A,[1]Competencias!$Q:$Q)</f>
        <v>0</v>
      </c>
      <c r="I43" s="13">
        <f>_xlfn.XLOOKUP($B43,[1]Competencias!$A:$A,[1]Competencias!$R:$R)</f>
        <v>0</v>
      </c>
      <c r="J43" s="13">
        <f>_xlfn.XLOOKUP($B43,[1]Competencias!$A:$A,[1]Competencias!$S:$S)</f>
        <v>19099</v>
      </c>
      <c r="K43" s="13">
        <f>_xlfn.XLOOKUP($B43,[1]Competencias!$A:$A,[1]Competencias!$T:$T)</f>
        <v>19600</v>
      </c>
    </row>
    <row r="44" spans="2:11">
      <c r="B44" s="1">
        <v>241</v>
      </c>
      <c r="C44" s="1" t="s">
        <v>49</v>
      </c>
      <c r="D44" s="13">
        <f>_xlfn.XLOOKUP($B44,[1]Competencias!$A:$A,[1]Competencias!$M:$M)</f>
        <v>0</v>
      </c>
      <c r="E44" s="13">
        <f>_xlfn.XLOOKUP($B44,[1]Competencias!$A:$A,[1]Competencias!$N:$N)</f>
        <v>17000</v>
      </c>
      <c r="F44" s="13">
        <f>_xlfn.XLOOKUP($B44,[1]Competencias!$A:$A,[1]Competencias!$O:$O)</f>
        <v>0</v>
      </c>
      <c r="G44" s="13">
        <f>_xlfn.XLOOKUP($B44,[1]Competencias!$A:$A,[1]Competencias!$P:$P)</f>
        <v>0</v>
      </c>
      <c r="H44" s="13">
        <f>_xlfn.XLOOKUP($B44,[1]Competencias!$A:$A,[1]Competencias!$Q:$Q)</f>
        <v>23999</v>
      </c>
      <c r="I44" s="13">
        <f>_xlfn.XLOOKUP($B44,[1]Competencias!$A:$A,[1]Competencias!$R:$R)</f>
        <v>0</v>
      </c>
      <c r="J44" s="13">
        <f>_xlfn.XLOOKUP($B44,[1]Competencias!$A:$A,[1]Competencias!$S:$S)</f>
        <v>13899</v>
      </c>
      <c r="K44" s="13">
        <f>_xlfn.XLOOKUP($B44,[1]Competencias!$A:$A,[1]Competencias!$T:$T)</f>
        <v>18950</v>
      </c>
    </row>
    <row r="45" spans="2:11">
      <c r="B45" s="1">
        <v>245</v>
      </c>
      <c r="C45" s="1" t="s">
        <v>50</v>
      </c>
      <c r="D45" s="13">
        <f>_xlfn.XLOOKUP($B45,[1]Competencias!$A:$A,[1]Competencias!$M:$M)</f>
        <v>0</v>
      </c>
      <c r="E45" s="13">
        <f>_xlfn.XLOOKUP($B45,[1]Competencias!$A:$A,[1]Competencias!$N:$N)</f>
        <v>15500</v>
      </c>
      <c r="F45" s="13">
        <f>_xlfn.XLOOKUP($B45,[1]Competencias!$A:$A,[1]Competencias!$O:$O)</f>
        <v>0</v>
      </c>
      <c r="G45" s="13">
        <f>_xlfn.XLOOKUP($B45,[1]Competencias!$A:$A,[1]Competencias!$P:$P)</f>
        <v>0</v>
      </c>
      <c r="H45" s="13">
        <f>_xlfn.XLOOKUP($B45,[1]Competencias!$A:$A,[1]Competencias!$Q:$Q)</f>
        <v>0</v>
      </c>
      <c r="I45" s="13">
        <f>_xlfn.XLOOKUP($B45,[1]Competencias!$A:$A,[1]Competencias!$R:$R)</f>
        <v>0</v>
      </c>
      <c r="J45" s="13">
        <f>_xlfn.XLOOKUP($B45,[1]Competencias!$A:$A,[1]Competencias!$S:$S)</f>
        <v>13999</v>
      </c>
      <c r="K45" s="13">
        <f>_xlfn.XLOOKUP($B45,[1]Competencias!$A:$A,[1]Competencias!$T:$T)</f>
        <v>0</v>
      </c>
    </row>
    <row r="46" spans="2:11">
      <c r="B46" s="1">
        <v>246</v>
      </c>
      <c r="C46" s="1" t="s">
        <v>51</v>
      </c>
      <c r="D46" s="13">
        <f>_xlfn.XLOOKUP($B46,[1]Competencias!$A:$A,[1]Competencias!$M:$M)</f>
        <v>0</v>
      </c>
      <c r="E46" s="13">
        <f>_xlfn.XLOOKUP($B46,[1]Competencias!$A:$A,[1]Competencias!$N:$N)</f>
        <v>15400</v>
      </c>
      <c r="F46" s="13">
        <f>_xlfn.XLOOKUP($B46,[1]Competencias!$A:$A,[1]Competencias!$O:$O)</f>
        <v>0</v>
      </c>
      <c r="G46" s="13">
        <f>_xlfn.XLOOKUP($B46,[1]Competencias!$A:$A,[1]Competencias!$P:$P)</f>
        <v>0</v>
      </c>
      <c r="H46" s="13">
        <f>_xlfn.XLOOKUP($B46,[1]Competencias!$A:$A,[1]Competencias!$Q:$Q)</f>
        <v>0</v>
      </c>
      <c r="I46" s="13">
        <f>_xlfn.XLOOKUP($B46,[1]Competencias!$A:$A,[1]Competencias!$R:$R)</f>
        <v>0</v>
      </c>
      <c r="J46" s="13">
        <f>_xlfn.XLOOKUP($B46,[1]Competencias!$A:$A,[1]Competencias!$S:$S)</f>
        <v>15199</v>
      </c>
      <c r="K46" s="13">
        <f>_xlfn.XLOOKUP($B46,[1]Competencias!$A:$A,[1]Competencias!$T:$T)</f>
        <v>15600</v>
      </c>
    </row>
    <row r="47" spans="2:11">
      <c r="B47" s="1">
        <v>251</v>
      </c>
      <c r="C47" s="1" t="s">
        <v>52</v>
      </c>
      <c r="D47" s="13">
        <f>_xlfn.XLOOKUP($B47,[1]Competencias!$A:$A,[1]Competencias!$M:$M)</f>
        <v>0</v>
      </c>
      <c r="E47" s="13">
        <f>_xlfn.XLOOKUP($B47,[1]Competencias!$A:$A,[1]Competencias!$N:$N)</f>
        <v>15500</v>
      </c>
      <c r="F47" s="13">
        <f>_xlfn.XLOOKUP($B47,[1]Competencias!$A:$A,[1]Competencias!$O:$O)</f>
        <v>0</v>
      </c>
      <c r="G47" s="13">
        <f>_xlfn.XLOOKUP($B47,[1]Competencias!$A:$A,[1]Competencias!$P:$P)</f>
        <v>0</v>
      </c>
      <c r="H47" s="13">
        <f>_xlfn.XLOOKUP($B47,[1]Competencias!$A:$A,[1]Competencias!$Q:$Q)</f>
        <v>0</v>
      </c>
      <c r="I47" s="13">
        <f>_xlfn.XLOOKUP($B47,[1]Competencias!$A:$A,[1]Competencias!$R:$R)</f>
        <v>0</v>
      </c>
      <c r="J47" s="13">
        <f>_xlfn.XLOOKUP($B47,[1]Competencias!$A:$A,[1]Competencias!$S:$S)</f>
        <v>14200</v>
      </c>
      <c r="K47" s="13">
        <f>_xlfn.XLOOKUP($B47,[1]Competencias!$A:$A,[1]Competencias!$T:$T)</f>
        <v>14600</v>
      </c>
    </row>
    <row r="48" spans="2:11">
      <c r="B48" s="1">
        <v>632</v>
      </c>
      <c r="C48" s="1" t="s">
        <v>53</v>
      </c>
      <c r="D48" s="13">
        <f>_xlfn.XLOOKUP($B48,[1]Competencias!$A:$A,[1]Competencias!$M:$M)</f>
        <v>0</v>
      </c>
      <c r="E48" s="13">
        <f>_xlfn.XLOOKUP($B48,[1]Competencias!$A:$A,[1]Competencias!$N:$N)</f>
        <v>11025</v>
      </c>
      <c r="F48" s="13">
        <f>_xlfn.XLOOKUP($B48,[1]Competencias!$A:$A,[1]Competencias!$O:$O)</f>
        <v>0</v>
      </c>
      <c r="G48" s="13">
        <f>_xlfn.XLOOKUP($B48,[1]Competencias!$A:$A,[1]Competencias!$P:$P)</f>
        <v>0</v>
      </c>
      <c r="H48" s="13">
        <f>_xlfn.XLOOKUP($B48,[1]Competencias!$A:$A,[1]Competencias!$Q:$Q)</f>
        <v>12999</v>
      </c>
      <c r="I48" s="13">
        <f>_xlfn.XLOOKUP($B48,[1]Competencias!$A:$A,[1]Competencias!$R:$R)</f>
        <v>10699.9</v>
      </c>
      <c r="J48" s="13">
        <f>_xlfn.XLOOKUP($B48,[1]Competencias!$A:$A,[1]Competencias!$S:$S)</f>
        <v>0</v>
      </c>
      <c r="K48" s="13" t="str">
        <f>_xlfn.XLOOKUP($B48,[1]Competencias!$A:$A,[1]Competencias!$T:$T)</f>
        <v xml:space="preserve"> </v>
      </c>
    </row>
    <row r="49" spans="2:11">
      <c r="B49" s="1">
        <v>286</v>
      </c>
      <c r="C49" s="1" t="s">
        <v>54</v>
      </c>
      <c r="D49" s="13">
        <f>_xlfn.XLOOKUP($B49,[1]Competencias!$A:$A,[1]Competencias!$M:$M)</f>
        <v>0</v>
      </c>
      <c r="E49" s="13">
        <f>_xlfn.XLOOKUP($B49,[1]Competencias!$A:$A,[1]Competencias!$N:$N)</f>
        <v>12075</v>
      </c>
      <c r="F49" s="13">
        <f>_xlfn.XLOOKUP($B49,[1]Competencias!$A:$A,[1]Competencias!$O:$O)</f>
        <v>0</v>
      </c>
      <c r="G49" s="13">
        <f>_xlfn.XLOOKUP($B49,[1]Competencias!$A:$A,[1]Competencias!$P:$P)</f>
        <v>0</v>
      </c>
      <c r="H49" s="13">
        <f>_xlfn.XLOOKUP($B49,[1]Competencias!$A:$A,[1]Competencias!$Q:$Q)</f>
        <v>0</v>
      </c>
      <c r="I49" s="13">
        <f>_xlfn.XLOOKUP($B49,[1]Competencias!$A:$A,[1]Competencias!$R:$R)</f>
        <v>0</v>
      </c>
      <c r="J49" s="13">
        <f>_xlfn.XLOOKUP($B49,[1]Competencias!$A:$A,[1]Competencias!$S:$S)</f>
        <v>12999</v>
      </c>
      <c r="K49" s="13">
        <f>_xlfn.XLOOKUP($B49,[1]Competencias!$A:$A,[1]Competencias!$T:$T)</f>
        <v>13800</v>
      </c>
    </row>
    <row r="50" spans="2:11">
      <c r="B50" s="1">
        <v>240</v>
      </c>
      <c r="C50" s="1" t="s">
        <v>55</v>
      </c>
      <c r="D50" s="13">
        <f>_xlfn.XLOOKUP($B50,[1]Competencias!$A:$A,[1]Competencias!$M:$M)</f>
        <v>0</v>
      </c>
      <c r="E50" s="13">
        <f>_xlfn.XLOOKUP($B50,[1]Competencias!$A:$A,[1]Competencias!$N:$N)</f>
        <v>12200</v>
      </c>
      <c r="F50" s="13">
        <f>_xlfn.XLOOKUP($B50,[1]Competencias!$A:$A,[1]Competencias!$O:$O)</f>
        <v>0</v>
      </c>
      <c r="G50" s="13">
        <f>_xlfn.XLOOKUP($B50,[1]Competencias!$A:$A,[1]Competencias!$P:$P)</f>
        <v>0</v>
      </c>
      <c r="H50" s="13">
        <f>_xlfn.XLOOKUP($B50,[1]Competencias!$A:$A,[1]Competencias!$Q:$Q)</f>
        <v>0</v>
      </c>
      <c r="I50" s="13">
        <f>_xlfn.XLOOKUP($B50,[1]Competencias!$A:$A,[1]Competencias!$R:$R)</f>
        <v>0</v>
      </c>
      <c r="J50" s="13">
        <f>_xlfn.XLOOKUP($B50,[1]Competencias!$A:$A,[1]Competencias!$S:$S)</f>
        <v>0</v>
      </c>
      <c r="K50" s="13">
        <f>_xlfn.XLOOKUP($B50,[1]Competencias!$A:$A,[1]Competencias!$T:$T)</f>
        <v>0</v>
      </c>
    </row>
    <row r="51" spans="2:11">
      <c r="B51" s="1">
        <v>513</v>
      </c>
      <c r="C51" s="1" t="s">
        <v>56</v>
      </c>
      <c r="D51" s="13">
        <f>_xlfn.XLOOKUP($B51,[1]Competencias!$A:$A,[1]Competencias!$M:$M)</f>
        <v>0</v>
      </c>
      <c r="E51" s="13">
        <f>_xlfn.XLOOKUP($B51,[1]Competencias!$A:$A,[1]Competencias!$N:$N)</f>
        <v>0</v>
      </c>
      <c r="F51" s="13">
        <f>_xlfn.XLOOKUP($B51,[1]Competencias!$A:$A,[1]Competencias!$O:$O)</f>
        <v>0</v>
      </c>
      <c r="G51" s="13">
        <f>_xlfn.XLOOKUP($B51,[1]Competencias!$A:$A,[1]Competencias!$P:$P)</f>
        <v>0</v>
      </c>
      <c r="H51" s="13">
        <f>_xlfn.XLOOKUP($B51,[1]Competencias!$A:$A,[1]Competencias!$Q:$Q)</f>
        <v>0</v>
      </c>
      <c r="I51" s="13">
        <f>_xlfn.XLOOKUP($B51,[1]Competencias!$A:$A,[1]Competencias!$R:$R)</f>
        <v>0</v>
      </c>
      <c r="J51" s="13">
        <f>_xlfn.XLOOKUP($B51,[1]Competencias!$A:$A,[1]Competencias!$S:$S)</f>
        <v>0</v>
      </c>
      <c r="K51" s="13">
        <f>_xlfn.XLOOKUP($B51,[1]Competencias!$A:$A,[1]Competencias!$T:$T)</f>
        <v>0</v>
      </c>
    </row>
    <row r="52" spans="2:11">
      <c r="B52" s="1">
        <v>260</v>
      </c>
      <c r="C52" s="1" t="s">
        <v>57</v>
      </c>
      <c r="D52" s="13">
        <f>_xlfn.XLOOKUP($B52,[1]Competencias!$A:$A,[1]Competencias!$M:$M)</f>
        <v>0</v>
      </c>
      <c r="E52" s="13">
        <f>_xlfn.XLOOKUP($B52,[1]Competencias!$A:$A,[1]Competencias!$N:$N)</f>
        <v>13000</v>
      </c>
      <c r="F52" s="13">
        <f>_xlfn.XLOOKUP($B52,[1]Competencias!$A:$A,[1]Competencias!$O:$O)</f>
        <v>0</v>
      </c>
      <c r="G52" s="13">
        <f>_xlfn.XLOOKUP($B52,[1]Competencias!$A:$A,[1]Competencias!$P:$P)</f>
        <v>0</v>
      </c>
      <c r="H52" s="13">
        <f>_xlfn.XLOOKUP($B52,[1]Competencias!$A:$A,[1]Competencias!$Q:$Q)</f>
        <v>14999</v>
      </c>
      <c r="I52" s="13">
        <f>_xlfn.XLOOKUP($B52,[1]Competencias!$A:$A,[1]Competencias!$R:$R)</f>
        <v>0</v>
      </c>
      <c r="J52" s="13">
        <f>_xlfn.XLOOKUP($B52,[1]Competencias!$A:$A,[1]Competencias!$S:$S)</f>
        <v>14999</v>
      </c>
      <c r="K52" s="13">
        <f>_xlfn.XLOOKUP($B52,[1]Competencias!$A:$A,[1]Competencias!$T:$T)</f>
        <v>13700</v>
      </c>
    </row>
    <row r="53" spans="2:11">
      <c r="B53" s="1">
        <v>234</v>
      </c>
      <c r="C53" s="1" t="s">
        <v>58</v>
      </c>
      <c r="D53" s="13">
        <f>_xlfn.XLOOKUP($B53,[1]Competencias!$A:$A,[1]Competencias!$M:$M)</f>
        <v>0</v>
      </c>
      <c r="E53" s="13">
        <f>_xlfn.XLOOKUP($B53,[1]Competencias!$A:$A,[1]Competencias!$N:$N)</f>
        <v>0</v>
      </c>
      <c r="F53" s="13">
        <f>_xlfn.XLOOKUP($B53,[1]Competencias!$A:$A,[1]Competencias!$O:$O)</f>
        <v>0</v>
      </c>
      <c r="G53" s="13">
        <f>_xlfn.XLOOKUP($B53,[1]Competencias!$A:$A,[1]Competencias!$P:$P)</f>
        <v>0</v>
      </c>
      <c r="H53" s="13">
        <f>_xlfn.XLOOKUP($B53,[1]Competencias!$A:$A,[1]Competencias!$Q:$Q)</f>
        <v>0</v>
      </c>
      <c r="I53" s="13">
        <f>_xlfn.XLOOKUP($B53,[1]Competencias!$A:$A,[1]Competencias!$R:$R)</f>
        <v>0</v>
      </c>
      <c r="J53" s="13">
        <f>_xlfn.XLOOKUP($B53,[1]Competencias!$A:$A,[1]Competencias!$S:$S)</f>
        <v>20999</v>
      </c>
      <c r="K53" s="13">
        <f>_xlfn.XLOOKUP($B53,[1]Competencias!$A:$A,[1]Competencias!$T:$T)</f>
        <v>17800</v>
      </c>
    </row>
    <row r="54" spans="2:11">
      <c r="B54" s="1">
        <v>753</v>
      </c>
      <c r="C54" s="1" t="s">
        <v>59</v>
      </c>
      <c r="D54" s="13" t="e">
        <f>_xlfn.XLOOKUP($B54,[1]Competencias!$A:$A,[1]Competencias!$M:$M)</f>
        <v>#N/A</v>
      </c>
      <c r="E54" s="13" t="e">
        <f>_xlfn.XLOOKUP($B54,[1]Competencias!$A:$A,[1]Competencias!$N:$N)</f>
        <v>#N/A</v>
      </c>
      <c r="F54" s="13" t="e">
        <f>_xlfn.XLOOKUP($B54,[1]Competencias!$A:$A,[1]Competencias!$O:$O)</f>
        <v>#N/A</v>
      </c>
      <c r="G54" s="13" t="e">
        <f>_xlfn.XLOOKUP($B54,[1]Competencias!$A:$A,[1]Competencias!$P:$P)</f>
        <v>#N/A</v>
      </c>
      <c r="H54" s="13" t="e">
        <f>_xlfn.XLOOKUP($B54,[1]Competencias!$A:$A,[1]Competencias!$Q:$Q)</f>
        <v>#N/A</v>
      </c>
      <c r="I54" s="13" t="e">
        <f>_xlfn.XLOOKUP($B54,[1]Competencias!$A:$A,[1]Competencias!$R:$R)</f>
        <v>#N/A</v>
      </c>
      <c r="J54" s="13" t="e">
        <f>_xlfn.XLOOKUP($B54,[1]Competencias!$A:$A,[1]Competencias!$S:$S)</f>
        <v>#N/A</v>
      </c>
      <c r="K54" s="13" t="e">
        <f>_xlfn.XLOOKUP($B54,[1]Competencias!$A:$A,[1]Competencias!$T:$T)</f>
        <v>#N/A</v>
      </c>
    </row>
    <row r="55" spans="2:11">
      <c r="B55" s="1">
        <v>7224</v>
      </c>
      <c r="C55" s="1" t="s">
        <v>60</v>
      </c>
      <c r="D55" s="13">
        <f>_xlfn.XLOOKUP($B55,[1]Competencias!$A:$A,[1]Competencias!$M:$M)</f>
        <v>0</v>
      </c>
      <c r="E55" s="13">
        <f>_xlfn.XLOOKUP($B55,[1]Competencias!$A:$A,[1]Competencias!$N:$N)</f>
        <v>0</v>
      </c>
      <c r="F55" s="13">
        <f>_xlfn.XLOOKUP($B55,[1]Competencias!$A:$A,[1]Competencias!$O:$O)</f>
        <v>0</v>
      </c>
      <c r="G55" s="13">
        <f>_xlfn.XLOOKUP($B55,[1]Competencias!$A:$A,[1]Competencias!$P:$P)</f>
        <v>0</v>
      </c>
      <c r="H55" s="13">
        <f>_xlfn.XLOOKUP($B55,[1]Competencias!$A:$A,[1]Competencias!$Q:$Q)</f>
        <v>21999</v>
      </c>
      <c r="I55" s="13">
        <f>_xlfn.XLOOKUP($B55,[1]Competencias!$A:$A,[1]Competencias!$R:$R)</f>
        <v>0</v>
      </c>
      <c r="J55" s="13">
        <f>_xlfn.XLOOKUP($B55,[1]Competencias!$A:$A,[1]Competencias!$S:$S)</f>
        <v>14500</v>
      </c>
      <c r="K55" s="13">
        <f>_xlfn.XLOOKUP($B55,[1]Competencias!$A:$A,[1]Competencias!$T:$T)</f>
        <v>17600</v>
      </c>
    </row>
    <row r="56" spans="2:11">
      <c r="B56" s="1">
        <v>514</v>
      </c>
      <c r="C56" s="1" t="s">
        <v>61</v>
      </c>
      <c r="D56" s="13">
        <f>_xlfn.XLOOKUP($B56,[1]Competencias!$A:$A,[1]Competencias!$M:$M)</f>
        <v>0</v>
      </c>
      <c r="E56" s="13">
        <f>_xlfn.XLOOKUP($B56,[1]Competencias!$A:$A,[1]Competencias!$N:$N)</f>
        <v>0</v>
      </c>
      <c r="F56" s="13">
        <f>_xlfn.XLOOKUP($B56,[1]Competencias!$A:$A,[1]Competencias!$O:$O)</f>
        <v>0</v>
      </c>
      <c r="G56" s="13">
        <f>_xlfn.XLOOKUP($B56,[1]Competencias!$A:$A,[1]Competencias!$P:$P)</f>
        <v>0</v>
      </c>
      <c r="H56" s="13">
        <f>_xlfn.XLOOKUP($B56,[1]Competencias!$A:$A,[1]Competencias!$Q:$Q)</f>
        <v>14490</v>
      </c>
      <c r="I56" s="13">
        <f>_xlfn.XLOOKUP($B56,[1]Competencias!$A:$A,[1]Competencias!$R:$R)</f>
        <v>0</v>
      </c>
      <c r="J56" s="13" t="str">
        <f>_xlfn.XLOOKUP($B56,[1]Competencias!$A:$A,[1]Competencias!$S:$S)</f>
        <v xml:space="preserve"> </v>
      </c>
      <c r="K56" s="13">
        <f>_xlfn.XLOOKUP($B56,[1]Competencias!$A:$A,[1]Competencias!$T:$T)</f>
        <v>13100</v>
      </c>
    </row>
    <row r="57" spans="2:11">
      <c r="B57" s="1">
        <v>736</v>
      </c>
      <c r="C57" s="1" t="s">
        <v>62</v>
      </c>
      <c r="D57" s="13">
        <f>_xlfn.XLOOKUP($B57,[1]Competencias!$A:$A,[1]Competencias!$M:$M)</f>
        <v>0</v>
      </c>
      <c r="E57" s="13">
        <f>_xlfn.XLOOKUP($B57,[1]Competencias!$A:$A,[1]Competencias!$N:$N)</f>
        <v>0</v>
      </c>
      <c r="F57" s="13">
        <f>_xlfn.XLOOKUP($B57,[1]Competencias!$A:$A,[1]Competencias!$O:$O)</f>
        <v>0</v>
      </c>
      <c r="G57" s="13">
        <f>_xlfn.XLOOKUP($B57,[1]Competencias!$A:$A,[1]Competencias!$P:$P)</f>
        <v>0</v>
      </c>
      <c r="H57" s="13">
        <f>_xlfn.XLOOKUP($B57,[1]Competencias!$A:$A,[1]Competencias!$Q:$Q)</f>
        <v>0</v>
      </c>
      <c r="I57" s="13">
        <f>_xlfn.XLOOKUP($B57,[1]Competencias!$A:$A,[1]Competencias!$R:$R)</f>
        <v>0</v>
      </c>
      <c r="J57" s="13">
        <f>_xlfn.XLOOKUP($B57,[1]Competencias!$A:$A,[1]Competencias!$S:$S)</f>
        <v>0</v>
      </c>
      <c r="K57" s="13">
        <f>_xlfn.XLOOKUP($B57,[1]Competencias!$A:$A,[1]Competencias!$T:$T)</f>
        <v>0</v>
      </c>
    </row>
    <row r="58" spans="2:11">
      <c r="B58" s="1">
        <v>755</v>
      </c>
      <c r="C58" s="1" t="s">
        <v>63</v>
      </c>
      <c r="D58" s="13">
        <f>_xlfn.XLOOKUP($B58,[1]Competencias!$A:$A,[1]Competencias!$M:$M)</f>
        <v>0</v>
      </c>
      <c r="E58" s="13">
        <f>_xlfn.XLOOKUP($B58,[1]Competencias!$A:$A,[1]Competencias!$N:$N)</f>
        <v>0</v>
      </c>
      <c r="F58" s="13">
        <f>_xlfn.XLOOKUP($B58,[1]Competencias!$A:$A,[1]Competencias!$O:$O)</f>
        <v>0</v>
      </c>
      <c r="G58" s="13">
        <f>_xlfn.XLOOKUP($B58,[1]Competencias!$A:$A,[1]Competencias!$P:$P)</f>
        <v>0</v>
      </c>
      <c r="H58" s="13">
        <f>_xlfn.XLOOKUP($B58,[1]Competencias!$A:$A,[1]Competencias!$Q:$Q)</f>
        <v>0</v>
      </c>
      <c r="I58" s="13">
        <f>_xlfn.XLOOKUP($B58,[1]Competencias!$A:$A,[1]Competencias!$R:$R)</f>
        <v>0</v>
      </c>
      <c r="J58" s="13">
        <f>_xlfn.XLOOKUP($B58,[1]Competencias!$A:$A,[1]Competencias!$S:$S)</f>
        <v>0</v>
      </c>
      <c r="K58" s="13">
        <f>_xlfn.XLOOKUP($B58,[1]Competencias!$A:$A,[1]Competencias!$T:$T)</f>
        <v>0</v>
      </c>
    </row>
    <row r="59" spans="2:11">
      <c r="B59" s="1">
        <v>2014</v>
      </c>
      <c r="C59" s="1" t="s">
        <v>64</v>
      </c>
      <c r="D59" s="13">
        <f>_xlfn.XLOOKUP($B59,[1]Competencias!$A:$A,[1]Competencias!$M:$M)</f>
        <v>0</v>
      </c>
      <c r="E59" s="13">
        <f>_xlfn.XLOOKUP($B59,[1]Competencias!$A:$A,[1]Competencias!$N:$N)</f>
        <v>0</v>
      </c>
      <c r="F59" s="13">
        <f>_xlfn.XLOOKUP($B59,[1]Competencias!$A:$A,[1]Competencias!$O:$O)</f>
        <v>0</v>
      </c>
      <c r="G59" s="13">
        <f>_xlfn.XLOOKUP($B59,[1]Competencias!$A:$A,[1]Competencias!$P:$P)</f>
        <v>0</v>
      </c>
      <c r="H59" s="13">
        <f>_xlfn.XLOOKUP($B59,[1]Competencias!$A:$A,[1]Competencias!$Q:$Q)</f>
        <v>0</v>
      </c>
      <c r="I59" s="13">
        <f>_xlfn.XLOOKUP($B59,[1]Competencias!$A:$A,[1]Competencias!$R:$R)</f>
        <v>0</v>
      </c>
      <c r="J59" s="13">
        <f>_xlfn.XLOOKUP($B59,[1]Competencias!$A:$A,[1]Competencias!$S:$S)</f>
        <v>0</v>
      </c>
      <c r="K59" s="13">
        <f>_xlfn.XLOOKUP($B59,[1]Competencias!$A:$A,[1]Competencias!$T:$T)</f>
        <v>0</v>
      </c>
    </row>
    <row r="60" spans="2:11">
      <c r="B60" s="1">
        <v>1095</v>
      </c>
      <c r="C60" s="1" t="s">
        <v>65</v>
      </c>
      <c r="D60" s="13" t="e">
        <f>_xlfn.XLOOKUP($B60,[1]Competencias!$A:$A,[1]Competencias!$M:$M)</f>
        <v>#N/A</v>
      </c>
      <c r="E60" s="13" t="e">
        <f>_xlfn.XLOOKUP($B60,[1]Competencias!$A:$A,[1]Competencias!$N:$N)</f>
        <v>#N/A</v>
      </c>
      <c r="F60" s="13" t="e">
        <f>_xlfn.XLOOKUP($B60,[1]Competencias!$A:$A,[1]Competencias!$O:$O)</f>
        <v>#N/A</v>
      </c>
      <c r="G60" s="13" t="e">
        <f>_xlfn.XLOOKUP($B60,[1]Competencias!$A:$A,[1]Competencias!$P:$P)</f>
        <v>#N/A</v>
      </c>
      <c r="H60" s="13" t="e">
        <f>_xlfn.XLOOKUP($B60,[1]Competencias!$A:$A,[1]Competencias!$Q:$Q)</f>
        <v>#N/A</v>
      </c>
      <c r="I60" s="13" t="e">
        <f>_xlfn.XLOOKUP($B60,[1]Competencias!$A:$A,[1]Competencias!$R:$R)</f>
        <v>#N/A</v>
      </c>
      <c r="J60" s="13" t="e">
        <f>_xlfn.XLOOKUP($B60,[1]Competencias!$A:$A,[1]Competencias!$S:$S)</f>
        <v>#N/A</v>
      </c>
      <c r="K60" s="13" t="e">
        <f>_xlfn.XLOOKUP($B60,[1]Competencias!$A:$A,[1]Competencias!$T:$T)</f>
        <v>#N/A</v>
      </c>
    </row>
    <row r="61" spans="2:11">
      <c r="B61" s="1">
        <v>181</v>
      </c>
      <c r="C61" s="1" t="s">
        <v>66</v>
      </c>
      <c r="D61" s="13" t="e">
        <f>_xlfn.XLOOKUP($B61,[1]Competencias!$A:$A,[1]Competencias!$M:$M)</f>
        <v>#N/A</v>
      </c>
      <c r="E61" s="13" t="e">
        <f>_xlfn.XLOOKUP($B61,[1]Competencias!$A:$A,[1]Competencias!$N:$N)</f>
        <v>#N/A</v>
      </c>
      <c r="F61" s="13" t="e">
        <f>_xlfn.XLOOKUP($B61,[1]Competencias!$A:$A,[1]Competencias!$O:$O)</f>
        <v>#N/A</v>
      </c>
      <c r="G61" s="13" t="e">
        <f>_xlfn.XLOOKUP($B61,[1]Competencias!$A:$A,[1]Competencias!$P:$P)</f>
        <v>#N/A</v>
      </c>
      <c r="H61" s="13" t="e">
        <f>_xlfn.XLOOKUP($B61,[1]Competencias!$A:$A,[1]Competencias!$Q:$Q)</f>
        <v>#N/A</v>
      </c>
      <c r="I61" s="13" t="e">
        <f>_xlfn.XLOOKUP($B61,[1]Competencias!$A:$A,[1]Competencias!$R:$R)</f>
        <v>#N/A</v>
      </c>
      <c r="J61" s="13" t="e">
        <f>_xlfn.XLOOKUP($B61,[1]Competencias!$A:$A,[1]Competencias!$S:$S)</f>
        <v>#N/A</v>
      </c>
      <c r="K61" s="13" t="e">
        <f>_xlfn.XLOOKUP($B61,[1]Competencias!$A:$A,[1]Competencias!$T:$T)</f>
        <v>#N/A</v>
      </c>
    </row>
    <row r="62" spans="2:11">
      <c r="B62" s="1">
        <v>324</v>
      </c>
      <c r="C62" s="1" t="s">
        <v>67</v>
      </c>
      <c r="D62" s="13">
        <f>_xlfn.XLOOKUP($B62,[1]Competencias!$A:$A,[1]Competencias!$M:$M)</f>
        <v>0</v>
      </c>
      <c r="E62" s="13">
        <f>_xlfn.XLOOKUP($B62,[1]Competencias!$A:$A,[1]Competencias!$N:$N)</f>
        <v>0</v>
      </c>
      <c r="F62" s="13">
        <f>_xlfn.XLOOKUP($B62,[1]Competencias!$A:$A,[1]Competencias!$O:$O)</f>
        <v>0</v>
      </c>
      <c r="G62" s="13">
        <f>_xlfn.XLOOKUP($B62,[1]Competencias!$A:$A,[1]Competencias!$P:$P)</f>
        <v>0</v>
      </c>
      <c r="H62" s="13">
        <f>_xlfn.XLOOKUP($B62,[1]Competencias!$A:$A,[1]Competencias!$Q:$Q)</f>
        <v>0</v>
      </c>
      <c r="I62" s="13">
        <f>_xlfn.XLOOKUP($B62,[1]Competencias!$A:$A,[1]Competencias!$R:$R)</f>
        <v>0</v>
      </c>
      <c r="J62" s="13">
        <f>_xlfn.XLOOKUP($B62,[1]Competencias!$A:$A,[1]Competencias!$S:$S)</f>
        <v>0</v>
      </c>
      <c r="K62" s="13">
        <f>_xlfn.XLOOKUP($B62,[1]Competencias!$A:$A,[1]Competencias!$T:$T)</f>
        <v>0</v>
      </c>
    </row>
    <row r="63" spans="2:11">
      <c r="B63" s="1">
        <v>157</v>
      </c>
      <c r="C63" s="1" t="s">
        <v>68</v>
      </c>
      <c r="D63" s="13">
        <f>_xlfn.XLOOKUP($B63,[1]Competencias!$A:$A,[1]Competencias!$M:$M)</f>
        <v>0</v>
      </c>
      <c r="E63" s="13">
        <f>_xlfn.XLOOKUP($B63,[1]Competencias!$A:$A,[1]Competencias!$N:$N)</f>
        <v>12000</v>
      </c>
      <c r="F63" s="13">
        <f>_xlfn.XLOOKUP($B63,[1]Competencias!$A:$A,[1]Competencias!$O:$O)</f>
        <v>0</v>
      </c>
      <c r="G63" s="13">
        <f>_xlfn.XLOOKUP($B63,[1]Competencias!$A:$A,[1]Competencias!$P:$P)</f>
        <v>0</v>
      </c>
      <c r="H63" s="13">
        <f>_xlfn.XLOOKUP($B63,[1]Competencias!$A:$A,[1]Competencias!$Q:$Q)</f>
        <v>23999</v>
      </c>
      <c r="I63" s="13">
        <f>_xlfn.XLOOKUP($B63,[1]Competencias!$A:$A,[1]Competencias!$R:$R)</f>
        <v>0</v>
      </c>
      <c r="J63" s="13">
        <f>_xlfn.XLOOKUP($B63,[1]Competencias!$A:$A,[1]Competencias!$S:$S)</f>
        <v>10999</v>
      </c>
      <c r="K63" s="13">
        <f>_xlfn.XLOOKUP($B63,[1]Competencias!$A:$A,[1]Competencias!$T:$T)</f>
        <v>11700</v>
      </c>
    </row>
    <row r="64" spans="2:11">
      <c r="B64" s="1">
        <v>639</v>
      </c>
      <c r="C64" s="1" t="s">
        <v>69</v>
      </c>
      <c r="D64" s="13">
        <f>_xlfn.XLOOKUP($B64,[1]Competencias!$A:$A,[1]Competencias!$M:$M)</f>
        <v>0</v>
      </c>
      <c r="E64" s="13">
        <f>_xlfn.XLOOKUP($B64,[1]Competencias!$A:$A,[1]Competencias!$N:$N)</f>
        <v>15000</v>
      </c>
      <c r="F64" s="13">
        <f>_xlfn.XLOOKUP($B64,[1]Competencias!$A:$A,[1]Competencias!$O:$O)</f>
        <v>0</v>
      </c>
      <c r="G64" s="13">
        <f>_xlfn.XLOOKUP($B64,[1]Competencias!$A:$A,[1]Competencias!$P:$P)</f>
        <v>0</v>
      </c>
      <c r="H64" s="13">
        <f>_xlfn.XLOOKUP($B64,[1]Competencias!$A:$A,[1]Competencias!$Q:$Q)</f>
        <v>19999</v>
      </c>
      <c r="I64" s="13">
        <f>_xlfn.XLOOKUP($B64,[1]Competencias!$A:$A,[1]Competencias!$R:$R)</f>
        <v>0</v>
      </c>
      <c r="J64" s="13">
        <f>_xlfn.XLOOKUP($B64,[1]Competencias!$A:$A,[1]Competencias!$S:$S)</f>
        <v>15199</v>
      </c>
      <c r="K64" s="13">
        <f>_xlfn.XLOOKUP($B64,[1]Competencias!$A:$A,[1]Competencias!$T:$T)</f>
        <v>14100</v>
      </c>
    </row>
    <row r="65" spans="2:11">
      <c r="B65" s="1">
        <v>638</v>
      </c>
      <c r="C65" s="1" t="s">
        <v>70</v>
      </c>
      <c r="D65" s="13">
        <f>_xlfn.XLOOKUP($B65,[1]Competencias!$A:$A,[1]Competencias!$M:$M)</f>
        <v>0</v>
      </c>
      <c r="E65" s="13">
        <f>_xlfn.XLOOKUP($B65,[1]Competencias!$A:$A,[1]Competencias!$N:$N)</f>
        <v>16000</v>
      </c>
      <c r="F65" s="13">
        <f>_xlfn.XLOOKUP($B65,[1]Competencias!$A:$A,[1]Competencias!$O:$O)</f>
        <v>0</v>
      </c>
      <c r="G65" s="13">
        <f>_xlfn.XLOOKUP($B65,[1]Competencias!$A:$A,[1]Competencias!$P:$P)</f>
        <v>0</v>
      </c>
      <c r="H65" s="13">
        <f>_xlfn.XLOOKUP($B65,[1]Competencias!$A:$A,[1]Competencias!$Q:$Q)</f>
        <v>23999</v>
      </c>
      <c r="I65" s="13">
        <f>_xlfn.XLOOKUP($B65,[1]Competencias!$A:$A,[1]Competencias!$R:$R)</f>
        <v>0</v>
      </c>
      <c r="J65" s="13">
        <f>_xlfn.XLOOKUP($B65,[1]Competencias!$A:$A,[1]Competencias!$S:$S)</f>
        <v>13899</v>
      </c>
      <c r="K65" s="13">
        <f>_xlfn.XLOOKUP($B65,[1]Competencias!$A:$A,[1]Competencias!$T:$T)</f>
        <v>16500</v>
      </c>
    </row>
    <row r="66" spans="2:11">
      <c r="B66" s="1">
        <v>352</v>
      </c>
      <c r="C66" s="1" t="s">
        <v>71</v>
      </c>
      <c r="D66" s="13">
        <f>_xlfn.XLOOKUP($B66,[1]Competencias!$A:$A,[1]Competencias!$M:$M)</f>
        <v>0</v>
      </c>
      <c r="E66" s="13">
        <f>_xlfn.XLOOKUP($B66,[1]Competencias!$A:$A,[1]Competencias!$N:$N)</f>
        <v>0</v>
      </c>
      <c r="F66" s="13">
        <f>_xlfn.XLOOKUP($B66,[1]Competencias!$A:$A,[1]Competencias!$O:$O)</f>
        <v>0</v>
      </c>
      <c r="G66" s="13">
        <f>_xlfn.XLOOKUP($B66,[1]Competencias!$A:$A,[1]Competencias!$P:$P)</f>
        <v>0</v>
      </c>
      <c r="H66" s="13">
        <f>_xlfn.XLOOKUP($B66,[1]Competencias!$A:$A,[1]Competencias!$Q:$Q)</f>
        <v>0</v>
      </c>
      <c r="I66" s="13">
        <f>_xlfn.XLOOKUP($B66,[1]Competencias!$A:$A,[1]Competencias!$R:$R)</f>
        <v>0</v>
      </c>
      <c r="J66" s="13">
        <f>_xlfn.XLOOKUP($B66,[1]Competencias!$A:$A,[1]Competencias!$S:$S)</f>
        <v>0</v>
      </c>
      <c r="K66" s="13">
        <f>_xlfn.XLOOKUP($B66,[1]Competencias!$A:$A,[1]Competencias!$T:$T)</f>
        <v>0</v>
      </c>
    </row>
    <row r="67" spans="2:11">
      <c r="B67" s="1">
        <v>182</v>
      </c>
      <c r="C67" s="1" t="s">
        <v>72</v>
      </c>
      <c r="D67" s="13">
        <f>_xlfn.XLOOKUP($B67,[1]Competencias!$A:$A,[1]Competencias!$M:$M)</f>
        <v>0</v>
      </c>
      <c r="E67" s="13">
        <f>_xlfn.XLOOKUP($B67,[1]Competencias!$A:$A,[1]Competencias!$N:$N)</f>
        <v>0</v>
      </c>
      <c r="F67" s="13">
        <f>_xlfn.XLOOKUP($B67,[1]Competencias!$A:$A,[1]Competencias!$O:$O)</f>
        <v>0</v>
      </c>
      <c r="G67" s="13">
        <f>_xlfn.XLOOKUP($B67,[1]Competencias!$A:$A,[1]Competencias!$P:$P)</f>
        <v>0</v>
      </c>
      <c r="H67" s="13">
        <f>_xlfn.XLOOKUP($B67,[1]Competencias!$A:$A,[1]Competencias!$Q:$Q)</f>
        <v>0</v>
      </c>
      <c r="I67" s="13">
        <f>_xlfn.XLOOKUP($B67,[1]Competencias!$A:$A,[1]Competencias!$R:$R)</f>
        <v>0</v>
      </c>
      <c r="J67" s="13">
        <f>_xlfn.XLOOKUP($B67,[1]Competencias!$A:$A,[1]Competencias!$S:$S)</f>
        <v>0</v>
      </c>
      <c r="K67" s="13">
        <f>_xlfn.XLOOKUP($B67,[1]Competencias!$A:$A,[1]Competencias!$T:$T)</f>
        <v>0</v>
      </c>
    </row>
    <row r="68" spans="2:11">
      <c r="B68" s="1">
        <v>1503</v>
      </c>
      <c r="C68" s="1" t="s">
        <v>73</v>
      </c>
      <c r="D68" s="13">
        <f>_xlfn.XLOOKUP($B68,[1]Competencias!$A:$A,[1]Competencias!$M:$M)</f>
        <v>0</v>
      </c>
      <c r="E68" s="13">
        <f>_xlfn.XLOOKUP($B68,[1]Competencias!$A:$A,[1]Competencias!$N:$N)</f>
        <v>0</v>
      </c>
      <c r="F68" s="13">
        <f>_xlfn.XLOOKUP($B68,[1]Competencias!$A:$A,[1]Competencias!$O:$O)</f>
        <v>0</v>
      </c>
      <c r="G68" s="13">
        <f>_xlfn.XLOOKUP($B68,[1]Competencias!$A:$A,[1]Competencias!$P:$P)</f>
        <v>0</v>
      </c>
      <c r="H68" s="13">
        <f>_xlfn.XLOOKUP($B68,[1]Competencias!$A:$A,[1]Competencias!$Q:$Q)</f>
        <v>0</v>
      </c>
      <c r="I68" s="13">
        <f>_xlfn.XLOOKUP($B68,[1]Competencias!$A:$A,[1]Competencias!$R:$R)</f>
        <v>0</v>
      </c>
      <c r="J68" s="13">
        <f>_xlfn.XLOOKUP($B68,[1]Competencias!$A:$A,[1]Competencias!$S:$S)</f>
        <v>0</v>
      </c>
      <c r="K68" s="13">
        <f>_xlfn.XLOOKUP($B68,[1]Competencias!$A:$A,[1]Competencias!$T:$T)</f>
        <v>0</v>
      </c>
    </row>
    <row r="69" spans="2:11">
      <c r="B69" s="1">
        <v>180</v>
      </c>
      <c r="C69" s="1" t="s">
        <v>74</v>
      </c>
      <c r="D69" s="13">
        <f>_xlfn.XLOOKUP($B69,[1]Competencias!$A:$A,[1]Competencias!$M:$M)</f>
        <v>0</v>
      </c>
      <c r="E69" s="13">
        <f>_xlfn.XLOOKUP($B69,[1]Competencias!$A:$A,[1]Competencias!$N:$N)</f>
        <v>8000</v>
      </c>
      <c r="F69" s="13">
        <f>_xlfn.XLOOKUP($B69,[1]Competencias!$A:$A,[1]Competencias!$O:$O)</f>
        <v>0</v>
      </c>
      <c r="G69" s="13">
        <f>_xlfn.XLOOKUP($B69,[1]Competencias!$A:$A,[1]Competencias!$P:$P)</f>
        <v>0</v>
      </c>
      <c r="H69" s="13">
        <f>_xlfn.XLOOKUP($B69,[1]Competencias!$A:$A,[1]Competencias!$Q:$Q)</f>
        <v>11999</v>
      </c>
      <c r="I69" s="13">
        <f>_xlfn.XLOOKUP($B69,[1]Competencias!$A:$A,[1]Competencias!$R:$R)</f>
        <v>0</v>
      </c>
      <c r="J69" s="13">
        <f>_xlfn.XLOOKUP($B69,[1]Competencias!$A:$A,[1]Competencias!$S:$S)</f>
        <v>0</v>
      </c>
      <c r="K69" s="13">
        <f>_xlfn.XLOOKUP($B69,[1]Competencias!$A:$A,[1]Competencias!$T:$T)</f>
        <v>6999</v>
      </c>
    </row>
    <row r="70" spans="2:11">
      <c r="B70" s="1">
        <v>740</v>
      </c>
      <c r="C70" s="1" t="s">
        <v>75</v>
      </c>
      <c r="D70" s="13">
        <f>_xlfn.XLOOKUP($B70,[1]Competencias!$A:$A,[1]Competencias!$M:$M)</f>
        <v>0</v>
      </c>
      <c r="E70" s="13">
        <f>_xlfn.XLOOKUP($B70,[1]Competencias!$A:$A,[1]Competencias!$N:$N)</f>
        <v>0</v>
      </c>
      <c r="F70" s="13">
        <f>_xlfn.XLOOKUP($B70,[1]Competencias!$A:$A,[1]Competencias!$O:$O)</f>
        <v>0</v>
      </c>
      <c r="G70" s="13">
        <f>_xlfn.XLOOKUP($B70,[1]Competencias!$A:$A,[1]Competencias!$P:$P)</f>
        <v>0</v>
      </c>
      <c r="H70" s="13">
        <f>_xlfn.XLOOKUP($B70,[1]Competencias!$A:$A,[1]Competencias!$Q:$Q)</f>
        <v>0</v>
      </c>
      <c r="I70" s="13">
        <f>_xlfn.XLOOKUP($B70,[1]Competencias!$A:$A,[1]Competencias!$R:$R)</f>
        <v>0</v>
      </c>
      <c r="J70" s="13">
        <f>_xlfn.XLOOKUP($B70,[1]Competencias!$A:$A,[1]Competencias!$S:$S)</f>
        <v>0</v>
      </c>
      <c r="K70" s="13">
        <f>_xlfn.XLOOKUP($B70,[1]Competencias!$A:$A,[1]Competencias!$T:$T)</f>
        <v>0</v>
      </c>
    </row>
    <row r="71" spans="2:11">
      <c r="B71" s="1">
        <v>342</v>
      </c>
      <c r="C71" s="1" t="s">
        <v>76</v>
      </c>
      <c r="D71" s="13">
        <f>_xlfn.XLOOKUP($B71,[1]Competencias!$A:$A,[1]Competencias!$M:$M)</f>
        <v>0</v>
      </c>
      <c r="E71" s="13">
        <f>_xlfn.XLOOKUP($B71,[1]Competencias!$A:$A,[1]Competencias!$N:$N)</f>
        <v>0</v>
      </c>
      <c r="F71" s="13">
        <f>_xlfn.XLOOKUP($B71,[1]Competencias!$A:$A,[1]Competencias!$O:$O)</f>
        <v>0</v>
      </c>
      <c r="G71" s="13">
        <f>_xlfn.XLOOKUP($B71,[1]Competencias!$A:$A,[1]Competencias!$P:$P)</f>
        <v>0</v>
      </c>
      <c r="H71" s="13">
        <f>_xlfn.XLOOKUP($B71,[1]Competencias!$A:$A,[1]Competencias!$Q:$Q)</f>
        <v>0</v>
      </c>
      <c r="I71" s="13">
        <f>_xlfn.XLOOKUP($B71,[1]Competencias!$A:$A,[1]Competencias!$R:$R)</f>
        <v>0</v>
      </c>
      <c r="J71" s="13">
        <f>_xlfn.XLOOKUP($B71,[1]Competencias!$A:$A,[1]Competencias!$S:$S)</f>
        <v>0</v>
      </c>
      <c r="K71" s="13">
        <f>_xlfn.XLOOKUP($B71,[1]Competencias!$A:$A,[1]Competencias!$T:$T)</f>
        <v>0</v>
      </c>
    </row>
    <row r="72" spans="2:11">
      <c r="B72" s="1">
        <v>280</v>
      </c>
      <c r="C72" s="1" t="s">
        <v>77</v>
      </c>
      <c r="D72" s="13">
        <f>_xlfn.XLOOKUP($B72,[1]Competencias!$A:$A,[1]Competencias!$M:$M)</f>
        <v>0</v>
      </c>
      <c r="E72" s="13">
        <f>_xlfn.XLOOKUP($B72,[1]Competencias!$A:$A,[1]Competencias!$N:$N,"",0)</f>
        <v>35000</v>
      </c>
      <c r="F72" s="13">
        <f>_xlfn.XLOOKUP($B72,[1]Competencias!$A:$A,[1]Competencias!$O:$O)</f>
        <v>0</v>
      </c>
      <c r="G72" s="13">
        <f>_xlfn.XLOOKUP($B72,[1]Competencias!$A:$A,[1]Competencias!$P:$P)</f>
        <v>0</v>
      </c>
      <c r="H72" s="13">
        <f>_xlfn.XLOOKUP($B72,[1]Competencias!$A:$A,[1]Competencias!$Q:$Q)</f>
        <v>0</v>
      </c>
      <c r="I72" s="13">
        <f>_xlfn.XLOOKUP($B72,[1]Competencias!$A:$A,[1]Competencias!$R:$R)</f>
        <v>0</v>
      </c>
      <c r="J72" s="13">
        <f>_xlfn.XLOOKUP($B72,[1]Competencias!$A:$A,[1]Competencias!$S:$S)</f>
        <v>0</v>
      </c>
      <c r="K72" s="13">
        <f>_xlfn.XLOOKUP($B72,[1]Competencias!$A:$A,[1]Competencias!$T:$T)</f>
        <v>0</v>
      </c>
    </row>
    <row r="73" spans="2:11">
      <c r="B73" s="1">
        <v>282</v>
      </c>
      <c r="C73" s="1" t="s">
        <v>78</v>
      </c>
      <c r="D73" s="13">
        <f>_xlfn.XLOOKUP($B73,[1]Competencias!$A:$A,[1]Competencias!$M:$M)</f>
        <v>0</v>
      </c>
      <c r="E73" s="13">
        <f>_xlfn.XLOOKUP($B73,[1]Competencias!$A:$A,[1]Competencias!$N:$N)</f>
        <v>5900</v>
      </c>
      <c r="F73" s="13">
        <f>_xlfn.XLOOKUP($B73,[1]Competencias!$A:$A,[1]Competencias!$O:$O)</f>
        <v>0</v>
      </c>
      <c r="G73" s="13">
        <f>_xlfn.XLOOKUP($B73,[1]Competencias!$A:$A,[1]Competencias!$P:$P)</f>
        <v>0</v>
      </c>
      <c r="H73" s="13">
        <f>_xlfn.XLOOKUP($B73,[1]Competencias!$A:$A,[1]Competencias!$Q:$Q)</f>
        <v>5999</v>
      </c>
      <c r="I73" s="13">
        <f>_xlfn.XLOOKUP($B73,[1]Competencias!$A:$A,[1]Competencias!$R:$R)</f>
        <v>0</v>
      </c>
      <c r="J73" s="13">
        <f>_xlfn.XLOOKUP($B73,[1]Competencias!$A:$A,[1]Competencias!$S:$S)</f>
        <v>6300</v>
      </c>
      <c r="K73" s="13">
        <f>_xlfn.XLOOKUP($B73,[1]Competencias!$A:$A,[1]Competencias!$T:$T)</f>
        <v>5400</v>
      </c>
    </row>
    <row r="74" spans="2:11">
      <c r="B74" s="1">
        <v>283</v>
      </c>
      <c r="C74" s="1" t="s">
        <v>79</v>
      </c>
      <c r="D74" s="13">
        <f>_xlfn.XLOOKUP($B74,[1]Competencias!$A:$A,[1]Competencias!$M:$M)</f>
        <v>0</v>
      </c>
      <c r="E74" s="13">
        <f>_xlfn.XLOOKUP($B74,[1]Competencias!$A:$A,[1]Competencias!$N:$N)</f>
        <v>4500</v>
      </c>
      <c r="F74" s="13">
        <f>_xlfn.XLOOKUP($B74,[1]Competencias!$A:$A,[1]Competencias!$O:$O)</f>
        <v>0</v>
      </c>
      <c r="G74" s="13">
        <f>_xlfn.XLOOKUP($B74,[1]Competencias!$A:$A,[1]Competencias!$P:$P)</f>
        <v>0</v>
      </c>
      <c r="H74" s="13">
        <f>_xlfn.XLOOKUP($B74,[1]Competencias!$A:$A,[1]Competencias!$Q:$Q)</f>
        <v>0</v>
      </c>
      <c r="I74" s="13">
        <f>_xlfn.XLOOKUP($B74,[1]Competencias!$A:$A,[1]Competencias!$R:$R)</f>
        <v>0</v>
      </c>
      <c r="J74" s="13">
        <f>_xlfn.XLOOKUP($B74,[1]Competencias!$A:$A,[1]Competencias!$S:$S)</f>
        <v>0</v>
      </c>
      <c r="K74" s="13">
        <f>_xlfn.XLOOKUP($B74,[1]Competencias!$A:$A,[1]Competencias!$T:$T)</f>
        <v>0</v>
      </c>
    </row>
    <row r="75" spans="2:11">
      <c r="B75" s="1">
        <v>275</v>
      </c>
      <c r="C75" s="1" t="s">
        <v>80</v>
      </c>
      <c r="D75" s="13">
        <f>_xlfn.XLOOKUP($B75,[1]Competencias!$A:$A,[1]Competencias!$M:$M)</f>
        <v>0</v>
      </c>
      <c r="E75" s="13">
        <f>_xlfn.XLOOKUP($B75,[1]Competencias!$A:$A,[1]Competencias!$N:$N)</f>
        <v>3900</v>
      </c>
      <c r="F75" s="13">
        <f>_xlfn.XLOOKUP($B75,[1]Competencias!$A:$A,[1]Competencias!$O:$O)</f>
        <v>0</v>
      </c>
      <c r="G75" s="13">
        <f>_xlfn.XLOOKUP($B75,[1]Competencias!$A:$A,[1]Competencias!$P:$P)</f>
        <v>0</v>
      </c>
      <c r="H75" s="13">
        <f>_xlfn.XLOOKUP($B75,[1]Competencias!$A:$A,[1]Competencias!$Q:$Q)</f>
        <v>1899</v>
      </c>
      <c r="I75" s="13">
        <f>_xlfn.XLOOKUP($B75,[1]Competencias!$A:$A,[1]Competencias!$R:$R)</f>
        <v>0</v>
      </c>
      <c r="J75" s="13" t="str">
        <f>_xlfn.XLOOKUP($B75,[1]Competencias!$A:$A,[1]Competencias!$S:$S)</f>
        <v xml:space="preserve"> </v>
      </c>
      <c r="K75" s="13">
        <f>_xlfn.XLOOKUP($B75,[1]Competencias!$A:$A,[1]Competencias!$T:$T)</f>
        <v>3200</v>
      </c>
    </row>
    <row r="76" spans="2:11">
      <c r="B76" s="1">
        <v>276</v>
      </c>
      <c r="C76" s="1" t="s">
        <v>81</v>
      </c>
      <c r="D76" s="13">
        <f>_xlfn.XLOOKUP($B76,[1]Competencias!$A:$A,[1]Competencias!$M:$M)</f>
        <v>0</v>
      </c>
      <c r="E76" s="13">
        <f>_xlfn.XLOOKUP($B76,[1]Competencias!$A:$A,[1]Competencias!$N:$N)</f>
        <v>0</v>
      </c>
      <c r="F76" s="13">
        <f>_xlfn.XLOOKUP($B76,[1]Competencias!$A:$A,[1]Competencias!$O:$O)</f>
        <v>0</v>
      </c>
      <c r="G76" s="13">
        <f>_xlfn.XLOOKUP($B76,[1]Competencias!$A:$A,[1]Competencias!$P:$P)</f>
        <v>0</v>
      </c>
      <c r="H76" s="13">
        <f>_xlfn.XLOOKUP($B76,[1]Competencias!$A:$A,[1]Competencias!$Q:$Q)</f>
        <v>7999</v>
      </c>
      <c r="I76" s="13">
        <f>_xlfn.XLOOKUP($B76,[1]Competencias!$A:$A,[1]Competencias!$R:$R)</f>
        <v>0</v>
      </c>
      <c r="J76" s="13" t="str">
        <f>_xlfn.XLOOKUP($B76,[1]Competencias!$A:$A,[1]Competencias!$S:$S)</f>
        <v xml:space="preserve"> </v>
      </c>
      <c r="K76" s="13">
        <f>_xlfn.XLOOKUP($B76,[1]Competencias!$A:$A,[1]Competencias!$T:$T)</f>
        <v>0</v>
      </c>
    </row>
    <row r="77" spans="2:11">
      <c r="B77" s="1">
        <v>277</v>
      </c>
      <c r="C77" s="1" t="s">
        <v>82</v>
      </c>
      <c r="D77" s="13">
        <f>_xlfn.XLOOKUP($B77,[1]Competencias!$A:$A,[1]Competencias!$M:$M)</f>
        <v>0</v>
      </c>
      <c r="E77" s="13">
        <f>_xlfn.XLOOKUP($B77,[1]Competencias!$A:$A,[1]Competencias!$N:$N)</f>
        <v>8500</v>
      </c>
      <c r="F77" s="13">
        <f>_xlfn.XLOOKUP($B77,[1]Competencias!$A:$A,[1]Competencias!$O:$O)</f>
        <v>0</v>
      </c>
      <c r="G77" s="13">
        <f>_xlfn.XLOOKUP($B77,[1]Competencias!$A:$A,[1]Competencias!$P:$P)</f>
        <v>0</v>
      </c>
      <c r="H77" s="13">
        <f>_xlfn.XLOOKUP($B77,[1]Competencias!$A:$A,[1]Competencias!$Q:$Q)</f>
        <v>7999</v>
      </c>
      <c r="I77" s="13">
        <f>_xlfn.XLOOKUP($B77,[1]Competencias!$A:$A,[1]Competencias!$R:$R)</f>
        <v>0</v>
      </c>
      <c r="J77" s="13">
        <f>_xlfn.XLOOKUP($B77,[1]Competencias!$A:$A,[1]Competencias!$S:$S)</f>
        <v>6999</v>
      </c>
      <c r="K77" s="13">
        <f>_xlfn.XLOOKUP($B77,[1]Competencias!$A:$A,[1]Competencias!$T:$T)</f>
        <v>0</v>
      </c>
    </row>
    <row r="78" spans="2:11">
      <c r="B78" s="1">
        <v>291</v>
      </c>
      <c r="C78" s="1" t="s">
        <v>83</v>
      </c>
      <c r="D78" s="13">
        <f>_xlfn.XLOOKUP($B78,[1]Competencias!$A:$A,[1]Competencias!$M:$M)</f>
        <v>0</v>
      </c>
      <c r="E78" s="13">
        <f>_xlfn.XLOOKUP($B78,[1]Competencias!$A:$A,[1]Competencias!$N:$N)</f>
        <v>4500</v>
      </c>
      <c r="F78" s="13">
        <f>_xlfn.XLOOKUP($B78,[1]Competencias!$A:$A,[1]Competencias!$O:$O)</f>
        <v>0</v>
      </c>
      <c r="G78" s="13">
        <f>_xlfn.XLOOKUP($B78,[1]Competencias!$A:$A,[1]Competencias!$P:$P)</f>
        <v>0</v>
      </c>
      <c r="H78" s="13">
        <f>_xlfn.XLOOKUP($B78,[1]Competencias!$A:$A,[1]Competencias!$Q:$Q)</f>
        <v>4999</v>
      </c>
      <c r="I78" s="13">
        <f>_xlfn.XLOOKUP($B78,[1]Competencias!$A:$A,[1]Competencias!$R:$R)</f>
        <v>0</v>
      </c>
      <c r="J78" s="13">
        <f>_xlfn.XLOOKUP($B78,[1]Competencias!$A:$A,[1]Competencias!$S:$S)</f>
        <v>4719</v>
      </c>
      <c r="K78" s="13">
        <f>_xlfn.XLOOKUP($B78,[1]Competencias!$A:$A,[1]Competencias!$T:$T)</f>
        <v>3900</v>
      </c>
    </row>
    <row r="79" spans="2:11">
      <c r="B79" s="1">
        <v>281</v>
      </c>
      <c r="C79" s="1" t="s">
        <v>84</v>
      </c>
      <c r="D79" s="13">
        <f>_xlfn.XLOOKUP($B79,[1]Competencias!$A:$A,[1]Competencias!$M:$M)</f>
        <v>0</v>
      </c>
      <c r="E79" s="13">
        <f>_xlfn.XLOOKUP($B79,[1]Competencias!$A:$A,[1]Competencias!$N:$N)</f>
        <v>0</v>
      </c>
      <c r="F79" s="13">
        <f>_xlfn.XLOOKUP($B79,[1]Competencias!$A:$A,[1]Competencias!$O:$O)</f>
        <v>0</v>
      </c>
      <c r="G79" s="13">
        <f>_xlfn.XLOOKUP($B79,[1]Competencias!$A:$A,[1]Competencias!$P:$P)</f>
        <v>0</v>
      </c>
      <c r="H79" s="13">
        <f>_xlfn.XLOOKUP($B79,[1]Competencias!$A:$A,[1]Competencias!$Q:$Q)</f>
        <v>0</v>
      </c>
      <c r="I79" s="13">
        <f>_xlfn.XLOOKUP($B79,[1]Competencias!$A:$A,[1]Competencias!$R:$R)</f>
        <v>0</v>
      </c>
      <c r="J79" s="13">
        <f>_xlfn.XLOOKUP($B79,[1]Competencias!$A:$A,[1]Competencias!$S:$S)</f>
        <v>0</v>
      </c>
      <c r="K79" s="13">
        <f>_xlfn.XLOOKUP($B79,[1]Competencias!$A:$A,[1]Competencias!$T:$T)</f>
        <v>0</v>
      </c>
    </row>
    <row r="80" spans="2:11">
      <c r="B80" s="1">
        <v>185</v>
      </c>
      <c r="C80" s="1" t="s">
        <v>85</v>
      </c>
      <c r="D80" s="13">
        <f>_xlfn.XLOOKUP($B80,[1]Competencias!$A:$A,[1]Competencias!$M:$M)</f>
        <v>0</v>
      </c>
      <c r="E80" s="13">
        <f>_xlfn.XLOOKUP($B80,[1]Competencias!$A:$A,[1]Competencias!$N:$N)</f>
        <v>13000</v>
      </c>
      <c r="F80" s="13">
        <f>_xlfn.XLOOKUP($B80,[1]Competencias!$A:$A,[1]Competencias!$O:$O)</f>
        <v>0</v>
      </c>
      <c r="G80" s="13">
        <f>_xlfn.XLOOKUP($B80,[1]Competencias!$A:$A,[1]Competencias!$P:$P)</f>
        <v>0</v>
      </c>
      <c r="H80" s="13">
        <f>_xlfn.XLOOKUP($B80,[1]Competencias!$A:$A,[1]Competencias!$Q:$Q)</f>
        <v>0</v>
      </c>
      <c r="I80" s="13">
        <f>_xlfn.XLOOKUP($B80,[1]Competencias!$A:$A,[1]Competencias!$R:$R)</f>
        <v>0</v>
      </c>
      <c r="J80" s="13">
        <f>_xlfn.XLOOKUP($B80,[1]Competencias!$A:$A,[1]Competencias!$S:$S)</f>
        <v>0</v>
      </c>
      <c r="K80" s="13">
        <f>_xlfn.XLOOKUP($B80,[1]Competencias!$A:$A,[1]Competencias!$T:$T)</f>
        <v>0</v>
      </c>
    </row>
    <row r="81" spans="2:11">
      <c r="B81" s="1">
        <v>279</v>
      </c>
      <c r="C81" s="1" t="s">
        <v>86</v>
      </c>
      <c r="D81" s="13">
        <f>_xlfn.XLOOKUP($B81,[1]Competencias!$A:$A,[1]Competencias!$M:$M)</f>
        <v>0</v>
      </c>
      <c r="E81" s="13">
        <f>_xlfn.XLOOKUP($B81,[1]Competencias!$A:$A,[1]Competencias!$N:$N)</f>
        <v>4000</v>
      </c>
      <c r="F81" s="13">
        <f>_xlfn.XLOOKUP($B81,[1]Competencias!$A:$A,[1]Competencias!$O:$O)</f>
        <v>0</v>
      </c>
      <c r="G81" s="13">
        <f>_xlfn.XLOOKUP($B81,[1]Competencias!$A:$A,[1]Competencias!$P:$P)</f>
        <v>0</v>
      </c>
      <c r="H81" s="13">
        <f>_xlfn.XLOOKUP($B81,[1]Competencias!$A:$A,[1]Competencias!$Q:$Q)</f>
        <v>0</v>
      </c>
      <c r="I81" s="13">
        <f>_xlfn.XLOOKUP($B81,[1]Competencias!$A:$A,[1]Competencias!$R:$R)</f>
        <v>0</v>
      </c>
      <c r="J81" s="13">
        <f>_xlfn.XLOOKUP($B81,[1]Competencias!$A:$A,[1]Competencias!$S:$S)</f>
        <v>0</v>
      </c>
      <c r="K81" s="13">
        <f>_xlfn.XLOOKUP($B81,[1]Competencias!$A:$A,[1]Competencias!$T:$T)</f>
        <v>0</v>
      </c>
    </row>
    <row r="82" spans="2:11">
      <c r="B82" s="1">
        <v>1091</v>
      </c>
      <c r="C82" s="1" t="s">
        <v>87</v>
      </c>
      <c r="D82" s="13">
        <f>_xlfn.XLOOKUP($B82,[1]Competencias!$A:$A,[1]Competencias!$M:$M)</f>
        <v>0</v>
      </c>
      <c r="E82" s="13">
        <f>_xlfn.XLOOKUP($B82,[1]Competencias!$A:$A,[1]Competencias!$N:$N)</f>
        <v>0</v>
      </c>
      <c r="F82" s="13">
        <f>_xlfn.XLOOKUP($B82,[1]Competencias!$A:$A,[1]Competencias!$O:$O)</f>
        <v>0</v>
      </c>
      <c r="G82" s="13">
        <f>_xlfn.XLOOKUP($B82,[1]Competencias!$A:$A,[1]Competencias!$P:$P)</f>
        <v>0</v>
      </c>
      <c r="H82" s="13">
        <f>_xlfn.XLOOKUP($B82,[1]Competencias!$A:$A,[1]Competencias!$Q:$Q)</f>
        <v>0</v>
      </c>
      <c r="I82" s="13">
        <f>_xlfn.XLOOKUP($B82,[1]Competencias!$A:$A,[1]Competencias!$R:$R)</f>
        <v>0</v>
      </c>
      <c r="J82" s="13">
        <f>_xlfn.XLOOKUP($B82,[1]Competencias!$A:$A,[1]Competencias!$S:$S)</f>
        <v>0</v>
      </c>
      <c r="K82" s="13">
        <f>_xlfn.XLOOKUP($B82,[1]Competencias!$A:$A,[1]Competencias!$T:$T)</f>
        <v>0</v>
      </c>
    </row>
    <row r="83" spans="2:11">
      <c r="B83" s="1">
        <v>1086</v>
      </c>
      <c r="C83" s="1" t="s">
        <v>88</v>
      </c>
      <c r="D83" s="13" t="e">
        <f>_xlfn.XLOOKUP($B83,[1]Competencias!$A:$A,[1]Competencias!$M:$M)</f>
        <v>#N/A</v>
      </c>
      <c r="E83" s="13" t="e">
        <f>_xlfn.XLOOKUP($B83,[1]Competencias!$A:$A,[1]Competencias!$N:$N)</f>
        <v>#N/A</v>
      </c>
      <c r="F83" s="13" t="e">
        <f>_xlfn.XLOOKUP($B83,[1]Competencias!$A:$A,[1]Competencias!$O:$O)</f>
        <v>#N/A</v>
      </c>
      <c r="G83" s="13" t="e">
        <f>_xlfn.XLOOKUP($B83,[1]Competencias!$A:$A,[1]Competencias!$P:$P)</f>
        <v>#N/A</v>
      </c>
      <c r="H83" s="13" t="e">
        <f>_xlfn.XLOOKUP($B83,[1]Competencias!$A:$A,[1]Competencias!$Q:$Q)</f>
        <v>#N/A</v>
      </c>
      <c r="I83" s="13" t="e">
        <f>_xlfn.XLOOKUP($B83,[1]Competencias!$A:$A,[1]Competencias!$R:$R)</f>
        <v>#N/A</v>
      </c>
      <c r="J83" s="13" t="e">
        <f>_xlfn.XLOOKUP($B83,[1]Competencias!$A:$A,[1]Competencias!$S:$S)</f>
        <v>#N/A</v>
      </c>
      <c r="K83" s="13" t="e">
        <f>_xlfn.XLOOKUP($B83,[1]Competencias!$A:$A,[1]Competencias!$T:$T)</f>
        <v>#N/A</v>
      </c>
    </row>
    <row r="84" spans="2:11">
      <c r="B84" s="1">
        <v>1082</v>
      </c>
      <c r="C84" s="1" t="s">
        <v>89</v>
      </c>
      <c r="D84" s="13" t="e">
        <f>_xlfn.XLOOKUP($B84,[1]Competencias!$A:$A,[1]Competencias!$M:$M)</f>
        <v>#N/A</v>
      </c>
      <c r="E84" s="13" t="e">
        <f>_xlfn.XLOOKUP($B84,[1]Competencias!$A:$A,[1]Competencias!$N:$N)</f>
        <v>#N/A</v>
      </c>
      <c r="F84" s="13" t="e">
        <f>_xlfn.XLOOKUP($B84,[1]Competencias!$A:$A,[1]Competencias!$O:$O)</f>
        <v>#N/A</v>
      </c>
      <c r="G84" s="13" t="e">
        <f>_xlfn.XLOOKUP($B84,[1]Competencias!$A:$A,[1]Competencias!$P:$P)</f>
        <v>#N/A</v>
      </c>
      <c r="H84" s="13" t="e">
        <f>_xlfn.XLOOKUP($B84,[1]Competencias!$A:$A,[1]Competencias!$Q:$Q)</f>
        <v>#N/A</v>
      </c>
      <c r="I84" s="13" t="e">
        <f>_xlfn.XLOOKUP($B84,[1]Competencias!$A:$A,[1]Competencias!$R:$R)</f>
        <v>#N/A</v>
      </c>
      <c r="J84" s="13" t="e">
        <f>_xlfn.XLOOKUP($B84,[1]Competencias!$A:$A,[1]Competencias!$S:$S)</f>
        <v>#N/A</v>
      </c>
      <c r="K84" s="13" t="e">
        <f>_xlfn.XLOOKUP($B84,[1]Competencias!$A:$A,[1]Competencias!$T:$T)</f>
        <v>#N/A</v>
      </c>
    </row>
    <row r="85" spans="2:11">
      <c r="B85" s="1">
        <v>1094</v>
      </c>
      <c r="C85" s="1" t="s">
        <v>90</v>
      </c>
      <c r="D85" s="13" t="e">
        <f>_xlfn.XLOOKUP($B85,[1]Competencias!$A:$A,[1]Competencias!$M:$M)</f>
        <v>#N/A</v>
      </c>
      <c r="E85" s="13" t="e">
        <f>_xlfn.XLOOKUP($B85,[1]Competencias!$A:$A,[1]Competencias!$N:$N)</f>
        <v>#N/A</v>
      </c>
      <c r="F85" s="13" t="e">
        <f>_xlfn.XLOOKUP($B85,[1]Competencias!$A:$A,[1]Competencias!$O:$O)</f>
        <v>#N/A</v>
      </c>
      <c r="G85" s="13" t="e">
        <f>_xlfn.XLOOKUP($B85,[1]Competencias!$A:$A,[1]Competencias!$P:$P)</f>
        <v>#N/A</v>
      </c>
      <c r="H85" s="13" t="e">
        <f>_xlfn.XLOOKUP($B85,[1]Competencias!$A:$A,[1]Competencias!$Q:$Q)</f>
        <v>#N/A</v>
      </c>
      <c r="I85" s="13" t="e">
        <f>_xlfn.XLOOKUP($B85,[1]Competencias!$A:$A,[1]Competencias!$R:$R)</f>
        <v>#N/A</v>
      </c>
      <c r="J85" s="13" t="e">
        <f>_xlfn.XLOOKUP($B85,[1]Competencias!$A:$A,[1]Competencias!$S:$S)</f>
        <v>#N/A</v>
      </c>
      <c r="K85" s="13" t="e">
        <f>_xlfn.XLOOKUP($B85,[1]Competencias!$A:$A,[1]Competencias!$T:$T)</f>
        <v>#N/A</v>
      </c>
    </row>
    <row r="86" spans="2:11">
      <c r="B86" s="1">
        <v>1084</v>
      </c>
      <c r="C86" s="1" t="s">
        <v>91</v>
      </c>
      <c r="D86" s="13" t="e">
        <f>_xlfn.XLOOKUP($B86,[1]Competencias!$A:$A,[1]Competencias!$M:$M)</f>
        <v>#N/A</v>
      </c>
      <c r="E86" s="13" t="e">
        <f>_xlfn.XLOOKUP($B86,[1]Competencias!$A:$A,[1]Competencias!$N:$N)</f>
        <v>#N/A</v>
      </c>
      <c r="F86" s="13" t="e">
        <f>_xlfn.XLOOKUP($B86,[1]Competencias!$A:$A,[1]Competencias!$O:$O)</f>
        <v>#N/A</v>
      </c>
      <c r="G86" s="13" t="e">
        <f>_xlfn.XLOOKUP($B86,[1]Competencias!$A:$A,[1]Competencias!$P:$P)</f>
        <v>#N/A</v>
      </c>
      <c r="H86" s="13" t="e">
        <f>_xlfn.XLOOKUP($B86,[1]Competencias!$A:$A,[1]Competencias!$Q:$Q)</f>
        <v>#N/A</v>
      </c>
      <c r="I86" s="13" t="e">
        <f>_xlfn.XLOOKUP($B86,[1]Competencias!$A:$A,[1]Competencias!$R:$R)</f>
        <v>#N/A</v>
      </c>
      <c r="J86" s="13" t="e">
        <f>_xlfn.XLOOKUP($B86,[1]Competencias!$A:$A,[1]Competencias!$S:$S)</f>
        <v>#N/A</v>
      </c>
      <c r="K86" s="13" t="e">
        <f>_xlfn.XLOOKUP($B86,[1]Competencias!$A:$A,[1]Competencias!$T:$T)</f>
        <v>#N/A</v>
      </c>
    </row>
    <row r="87" spans="2:11">
      <c r="B87" s="1">
        <v>1085</v>
      </c>
      <c r="C87" s="1" t="s">
        <v>92</v>
      </c>
      <c r="D87" s="13" t="e">
        <f>_xlfn.XLOOKUP($B87,[1]Competencias!$A:$A,[1]Competencias!$M:$M)</f>
        <v>#N/A</v>
      </c>
      <c r="E87" s="13" t="e">
        <f>_xlfn.XLOOKUP($B87,[1]Competencias!$A:$A,[1]Competencias!$N:$N)</f>
        <v>#N/A</v>
      </c>
      <c r="F87" s="13" t="e">
        <f>_xlfn.XLOOKUP($B87,[1]Competencias!$A:$A,[1]Competencias!$O:$O)</f>
        <v>#N/A</v>
      </c>
      <c r="G87" s="13" t="e">
        <f>_xlfn.XLOOKUP($B87,[1]Competencias!$A:$A,[1]Competencias!$P:$P)</f>
        <v>#N/A</v>
      </c>
      <c r="H87" s="13" t="e">
        <f>_xlfn.XLOOKUP($B87,[1]Competencias!$A:$A,[1]Competencias!$Q:$Q)</f>
        <v>#N/A</v>
      </c>
      <c r="I87" s="13" t="e">
        <f>_xlfn.XLOOKUP($B87,[1]Competencias!$A:$A,[1]Competencias!$R:$R)</f>
        <v>#N/A</v>
      </c>
      <c r="J87" s="13" t="e">
        <f>_xlfn.XLOOKUP($B87,[1]Competencias!$A:$A,[1]Competencias!$S:$S)</f>
        <v>#N/A</v>
      </c>
      <c r="K87" s="13" t="e">
        <f>_xlfn.XLOOKUP($B87,[1]Competencias!$A:$A,[1]Competencias!$T:$T)</f>
        <v>#N/A</v>
      </c>
    </row>
    <row r="88" spans="2:11">
      <c r="B88" s="1">
        <v>1087</v>
      </c>
      <c r="C88" s="1" t="s">
        <v>93</v>
      </c>
      <c r="D88" s="13" t="e">
        <f>_xlfn.XLOOKUP($B88,[1]Competencias!$A:$A,[1]Competencias!$M:$M)</f>
        <v>#N/A</v>
      </c>
      <c r="E88" s="13" t="e">
        <f>_xlfn.XLOOKUP($B88,[1]Competencias!$A:$A,[1]Competencias!$N:$N)</f>
        <v>#N/A</v>
      </c>
      <c r="F88" s="13" t="e">
        <f>_xlfn.XLOOKUP($B88,[1]Competencias!$A:$A,[1]Competencias!$O:$O)</f>
        <v>#N/A</v>
      </c>
      <c r="G88" s="13" t="e">
        <f>_xlfn.XLOOKUP($B88,[1]Competencias!$A:$A,[1]Competencias!$P:$P)</f>
        <v>#N/A</v>
      </c>
      <c r="H88" s="13" t="e">
        <f>_xlfn.XLOOKUP($B88,[1]Competencias!$A:$A,[1]Competencias!$Q:$Q)</f>
        <v>#N/A</v>
      </c>
      <c r="I88" s="13" t="e">
        <f>_xlfn.XLOOKUP($B88,[1]Competencias!$A:$A,[1]Competencias!$R:$R)</f>
        <v>#N/A</v>
      </c>
      <c r="J88" s="13" t="e">
        <f>_xlfn.XLOOKUP($B88,[1]Competencias!$A:$A,[1]Competencias!$S:$S)</f>
        <v>#N/A</v>
      </c>
      <c r="K88" s="13" t="e">
        <f>_xlfn.XLOOKUP($B88,[1]Competencias!$A:$A,[1]Competencias!$T:$T)</f>
        <v>#N/A</v>
      </c>
    </row>
    <row r="89" spans="2:11">
      <c r="B89" s="1">
        <v>1092</v>
      </c>
      <c r="C89" s="1" t="s">
        <v>94</v>
      </c>
      <c r="D89" s="13" t="e">
        <f>_xlfn.XLOOKUP($B89,[1]Competencias!$A:$A,[1]Competencias!$M:$M)</f>
        <v>#N/A</v>
      </c>
      <c r="E89" s="13" t="e">
        <f>_xlfn.XLOOKUP($B89,[1]Competencias!$A:$A,[1]Competencias!$N:$N)</f>
        <v>#N/A</v>
      </c>
      <c r="F89" s="13" t="e">
        <f>_xlfn.XLOOKUP($B89,[1]Competencias!$A:$A,[1]Competencias!$O:$O)</f>
        <v>#N/A</v>
      </c>
      <c r="G89" s="13" t="e">
        <f>_xlfn.XLOOKUP($B89,[1]Competencias!$A:$A,[1]Competencias!$P:$P)</f>
        <v>#N/A</v>
      </c>
      <c r="H89" s="13" t="e">
        <f>_xlfn.XLOOKUP($B89,[1]Competencias!$A:$A,[1]Competencias!$Q:$Q)</f>
        <v>#N/A</v>
      </c>
      <c r="I89" s="13" t="e">
        <f>_xlfn.XLOOKUP($B89,[1]Competencias!$A:$A,[1]Competencias!$R:$R)</f>
        <v>#N/A</v>
      </c>
      <c r="J89" s="13" t="e">
        <f>_xlfn.XLOOKUP($B89,[1]Competencias!$A:$A,[1]Competencias!$S:$S)</f>
        <v>#N/A</v>
      </c>
      <c r="K89" s="13" t="e">
        <f>_xlfn.XLOOKUP($B89,[1]Competencias!$A:$A,[1]Competencias!$T:$T)</f>
        <v>#N/A</v>
      </c>
    </row>
    <row r="90" spans="2:11">
      <c r="B90" s="1">
        <v>1093</v>
      </c>
      <c r="C90" s="1" t="s">
        <v>95</v>
      </c>
      <c r="D90" s="13" t="e">
        <f>_xlfn.XLOOKUP($B90,[1]Competencias!$A:$A,[1]Competencias!$M:$M)</f>
        <v>#N/A</v>
      </c>
      <c r="E90" s="13" t="e">
        <f>_xlfn.XLOOKUP($B90,[1]Competencias!$A:$A,[1]Competencias!$N:$N)</f>
        <v>#N/A</v>
      </c>
      <c r="F90" s="13" t="e">
        <f>_xlfn.XLOOKUP($B90,[1]Competencias!$A:$A,[1]Competencias!$O:$O)</f>
        <v>#N/A</v>
      </c>
      <c r="G90" s="13" t="e">
        <f>_xlfn.XLOOKUP($B90,[1]Competencias!$A:$A,[1]Competencias!$P:$P)</f>
        <v>#N/A</v>
      </c>
      <c r="H90" s="13" t="e">
        <f>_xlfn.XLOOKUP($B90,[1]Competencias!$A:$A,[1]Competencias!$Q:$Q)</f>
        <v>#N/A</v>
      </c>
      <c r="I90" s="13" t="e">
        <f>_xlfn.XLOOKUP($B90,[1]Competencias!$A:$A,[1]Competencias!$R:$R)</f>
        <v>#N/A</v>
      </c>
      <c r="J90" s="13" t="e">
        <f>_xlfn.XLOOKUP($B90,[1]Competencias!$A:$A,[1]Competencias!$S:$S)</f>
        <v>#N/A</v>
      </c>
      <c r="K90" s="13" t="e">
        <f>_xlfn.XLOOKUP($B90,[1]Competencias!$A:$A,[1]Competencias!$T:$T)</f>
        <v>#N/A</v>
      </c>
    </row>
    <row r="91" spans="2:11">
      <c r="B91" s="1">
        <v>1088</v>
      </c>
      <c r="C91" s="1" t="s">
        <v>96</v>
      </c>
      <c r="D91" s="13" t="e">
        <f>_xlfn.XLOOKUP($B91,[1]Competencias!$A:$A,[1]Competencias!$M:$M)</f>
        <v>#N/A</v>
      </c>
      <c r="E91" s="13" t="e">
        <f>_xlfn.XLOOKUP($B91,[1]Competencias!$A:$A,[1]Competencias!$N:$N)</f>
        <v>#N/A</v>
      </c>
      <c r="F91" s="13" t="e">
        <f>_xlfn.XLOOKUP($B91,[1]Competencias!$A:$A,[1]Competencias!$O:$O)</f>
        <v>#N/A</v>
      </c>
      <c r="G91" s="13" t="e">
        <f>_xlfn.XLOOKUP($B91,[1]Competencias!$A:$A,[1]Competencias!$P:$P)</f>
        <v>#N/A</v>
      </c>
      <c r="H91" s="13" t="e">
        <f>_xlfn.XLOOKUP($B91,[1]Competencias!$A:$A,[1]Competencias!$Q:$Q)</f>
        <v>#N/A</v>
      </c>
      <c r="I91" s="13" t="e">
        <f>_xlfn.XLOOKUP($B91,[1]Competencias!$A:$A,[1]Competencias!$R:$R)</f>
        <v>#N/A</v>
      </c>
      <c r="J91" s="13" t="e">
        <f>_xlfn.XLOOKUP($B91,[1]Competencias!$A:$A,[1]Competencias!$S:$S)</f>
        <v>#N/A</v>
      </c>
      <c r="K91" s="13" t="e">
        <f>_xlfn.XLOOKUP($B91,[1]Competencias!$A:$A,[1]Competencias!$T:$T)</f>
        <v>#N/A</v>
      </c>
    </row>
    <row r="92" spans="2:11">
      <c r="B92" s="1">
        <v>1083</v>
      </c>
      <c r="C92" s="1" t="s">
        <v>97</v>
      </c>
      <c r="D92" s="13" t="e">
        <f>_xlfn.XLOOKUP($B92,[1]Competencias!$A:$A,[1]Competencias!$M:$M)</f>
        <v>#N/A</v>
      </c>
      <c r="E92" s="13" t="e">
        <f>_xlfn.XLOOKUP($B92,[1]Competencias!$A:$A,[1]Competencias!$N:$N)</f>
        <v>#N/A</v>
      </c>
      <c r="F92" s="13" t="e">
        <f>_xlfn.XLOOKUP($B92,[1]Competencias!$A:$A,[1]Competencias!$O:$O)</f>
        <v>#N/A</v>
      </c>
      <c r="G92" s="13" t="e">
        <f>_xlfn.XLOOKUP($B92,[1]Competencias!$A:$A,[1]Competencias!$P:$P)</f>
        <v>#N/A</v>
      </c>
      <c r="H92" s="13" t="e">
        <f>_xlfn.XLOOKUP($B92,[1]Competencias!$A:$A,[1]Competencias!$Q:$Q)</f>
        <v>#N/A</v>
      </c>
      <c r="I92" s="13" t="e">
        <f>_xlfn.XLOOKUP($B92,[1]Competencias!$A:$A,[1]Competencias!$R:$R)</f>
        <v>#N/A</v>
      </c>
      <c r="J92" s="13" t="e">
        <f>_xlfn.XLOOKUP($B92,[1]Competencias!$A:$A,[1]Competencias!$S:$S)</f>
        <v>#N/A</v>
      </c>
      <c r="K92" s="13" t="e">
        <f>_xlfn.XLOOKUP($B92,[1]Competencias!$A:$A,[1]Competencias!$T:$T)</f>
        <v>#N/A</v>
      </c>
    </row>
    <row r="93" spans="2:11">
      <c r="B93" s="1">
        <v>184</v>
      </c>
      <c r="C93" s="1" t="s">
        <v>98</v>
      </c>
      <c r="D93" s="13">
        <f>_xlfn.XLOOKUP($B93,[1]Competencias!$A:$A,[1]Competencias!$M:$M)</f>
        <v>0</v>
      </c>
      <c r="E93" s="13">
        <f>_xlfn.XLOOKUP($B93,[1]Competencias!$A:$A,[1]Competencias!$N:$N)</f>
        <v>0</v>
      </c>
      <c r="F93" s="13">
        <f>_xlfn.XLOOKUP($B93,[1]Competencias!$A:$A,[1]Competencias!$O:$O)</f>
        <v>0</v>
      </c>
      <c r="G93" s="13">
        <f>_xlfn.XLOOKUP($B93,[1]Competencias!$A:$A,[1]Competencias!$P:$P)</f>
        <v>0</v>
      </c>
      <c r="H93" s="13">
        <f>_xlfn.XLOOKUP($B93,[1]Competencias!$A:$A,[1]Competencias!$Q:$Q)</f>
        <v>0</v>
      </c>
      <c r="I93" s="13">
        <f>_xlfn.XLOOKUP($B93,[1]Competencias!$A:$A,[1]Competencias!$R:$R)</f>
        <v>0</v>
      </c>
      <c r="J93" s="13">
        <f>_xlfn.XLOOKUP($B93,[1]Competencias!$A:$A,[1]Competencias!$S:$S)</f>
        <v>0</v>
      </c>
      <c r="K93" s="13">
        <f>_xlfn.XLOOKUP($B93,[1]Competencias!$A:$A,[1]Competencias!$T:$T)</f>
        <v>0</v>
      </c>
    </row>
    <row r="94" spans="2:11">
      <c r="B94" s="1">
        <v>186</v>
      </c>
      <c r="C94" s="1" t="s">
        <v>99</v>
      </c>
      <c r="D94" s="13">
        <f>_xlfn.XLOOKUP($B94,[1]Competencias!$A:$A,[1]Competencias!$M:$M)</f>
        <v>0</v>
      </c>
      <c r="E94" s="13">
        <f>_xlfn.XLOOKUP($B94,[1]Competencias!$A:$A,[1]Competencias!$N:$N)</f>
        <v>10100</v>
      </c>
      <c r="F94" s="13" t="str">
        <f>_xlfn.XLOOKUP($B94,[1]Competencias!$A:$A,[1]Competencias!$O:$O)</f>
        <v xml:space="preserve"> </v>
      </c>
      <c r="G94" s="13">
        <f>_xlfn.XLOOKUP($B94,[1]Competencias!$A:$A,[1]Competencias!$P:$P)</f>
        <v>0</v>
      </c>
      <c r="H94" s="13">
        <f>_xlfn.XLOOKUP($B94,[1]Competencias!$A:$A,[1]Competencias!$Q:$Q)</f>
        <v>9699</v>
      </c>
      <c r="I94" s="13">
        <f>_xlfn.XLOOKUP($B94,[1]Competencias!$A:$A,[1]Competencias!$R:$R)</f>
        <v>0</v>
      </c>
      <c r="J94" s="13">
        <f>_xlfn.XLOOKUP($B94,[1]Competencias!$A:$A,[1]Competencias!$S:$S)</f>
        <v>13799</v>
      </c>
      <c r="K94" s="13">
        <f>_xlfn.XLOOKUP($B94,[1]Competencias!$A:$A,[1]Competencias!$T:$T)</f>
        <v>5200</v>
      </c>
    </row>
    <row r="95" spans="2:11">
      <c r="B95" s="1">
        <v>2015</v>
      </c>
      <c r="C95" s="1" t="s">
        <v>100</v>
      </c>
      <c r="D95" s="13" t="e">
        <f>_xlfn.XLOOKUP($B95,[1]Competencias!$A:$A,[1]Competencias!$M:$M)</f>
        <v>#N/A</v>
      </c>
      <c r="E95" s="13" t="e">
        <f>_xlfn.XLOOKUP($B95,[1]Competencias!$A:$A,[1]Competencias!$N:$N)</f>
        <v>#N/A</v>
      </c>
      <c r="F95" s="13" t="e">
        <f>_xlfn.XLOOKUP($B95,[1]Competencias!$A:$A,[1]Competencias!$O:$O)</f>
        <v>#N/A</v>
      </c>
      <c r="G95" s="13" t="e">
        <f>_xlfn.XLOOKUP($B95,[1]Competencias!$A:$A,[1]Competencias!$P:$P)</f>
        <v>#N/A</v>
      </c>
      <c r="H95" s="13" t="e">
        <f>_xlfn.XLOOKUP($B95,[1]Competencias!$A:$A,[1]Competencias!$Q:$Q)</f>
        <v>#N/A</v>
      </c>
      <c r="I95" s="13" t="e">
        <f>_xlfn.XLOOKUP($B95,[1]Competencias!$A:$A,[1]Competencias!$R:$R)</f>
        <v>#N/A</v>
      </c>
      <c r="J95" s="13" t="e">
        <f>_xlfn.XLOOKUP($B95,[1]Competencias!$A:$A,[1]Competencias!$S:$S)</f>
        <v>#N/A</v>
      </c>
      <c r="K95" s="13" t="e">
        <f>_xlfn.XLOOKUP($B95,[1]Competencias!$A:$A,[1]Competencias!$T:$T)</f>
        <v>#N/A</v>
      </c>
    </row>
    <row r="96" spans="2:11">
      <c r="B96" s="1">
        <v>9721</v>
      </c>
      <c r="C96" s="1" t="s">
        <v>101</v>
      </c>
      <c r="D96" s="13">
        <f>_xlfn.XLOOKUP($B96,[1]Competencias!$A:$A,[1]Competencias!$M:$M)</f>
        <v>0</v>
      </c>
      <c r="E96" s="13">
        <f>_xlfn.XLOOKUP($B96,[1]Competencias!$A:$A,[1]Competencias!$N:$N)</f>
        <v>0</v>
      </c>
      <c r="F96" s="13">
        <f>_xlfn.XLOOKUP($B96,[1]Competencias!$A:$A,[1]Competencias!$O:$O)</f>
        <v>0</v>
      </c>
      <c r="G96" s="13">
        <f>_xlfn.XLOOKUP($B96,[1]Competencias!$A:$A,[1]Competencias!$P:$P)</f>
        <v>0</v>
      </c>
      <c r="H96" s="13">
        <f>_xlfn.XLOOKUP($B96,[1]Competencias!$A:$A,[1]Competencias!$Q:$Q)</f>
        <v>0</v>
      </c>
      <c r="I96" s="13">
        <f>_xlfn.XLOOKUP($B96,[1]Competencias!$A:$A,[1]Competencias!$R:$R)</f>
        <v>0</v>
      </c>
      <c r="J96" s="13">
        <f>_xlfn.XLOOKUP($B96,[1]Competencias!$A:$A,[1]Competencias!$S:$S)</f>
        <v>0</v>
      </c>
      <c r="K96" s="13">
        <f>_xlfn.XLOOKUP($B96,[1]Competencias!$A:$A,[1]Competencias!$T:$T)</f>
        <v>0</v>
      </c>
    </row>
    <row r="97" spans="2:11">
      <c r="B97" s="1">
        <v>787</v>
      </c>
      <c r="C97" s="1" t="s">
        <v>102</v>
      </c>
      <c r="D97" s="13">
        <f>_xlfn.XLOOKUP($B97,[1]Competencias!$A:$A,[1]Competencias!$M:$M)</f>
        <v>0</v>
      </c>
      <c r="E97" s="13">
        <f>_xlfn.XLOOKUP($B97,[1]Competencias!$A:$A,[1]Competencias!$N:$N)</f>
        <v>9800</v>
      </c>
      <c r="F97" s="13">
        <f>_xlfn.XLOOKUP($B97,[1]Competencias!$A:$A,[1]Competencias!$O:$O)</f>
        <v>0</v>
      </c>
      <c r="G97" s="13">
        <f>_xlfn.XLOOKUP($B97,[1]Competencias!$A:$A,[1]Competencias!$P:$P)</f>
        <v>0</v>
      </c>
      <c r="H97" s="13">
        <f>_xlfn.XLOOKUP($B97,[1]Competencias!$A:$A,[1]Competencias!$Q:$Q)</f>
        <v>13299</v>
      </c>
      <c r="I97" s="13">
        <f>_xlfn.XLOOKUP($B97,[1]Competencias!$A:$A,[1]Competencias!$R:$R)</f>
        <v>13249.9</v>
      </c>
      <c r="J97" s="13">
        <f>_xlfn.XLOOKUP($B97,[1]Competencias!$A:$A,[1]Competencias!$S:$S)</f>
        <v>12999</v>
      </c>
      <c r="K97" s="13">
        <f>_xlfn.XLOOKUP($B97,[1]Competencias!$A:$A,[1]Competencias!$T:$T)</f>
        <v>13800</v>
      </c>
    </row>
    <row r="98" spans="2:11">
      <c r="B98" s="1">
        <v>788</v>
      </c>
      <c r="C98" s="1" t="s">
        <v>103</v>
      </c>
      <c r="D98" s="13">
        <f>_xlfn.XLOOKUP($B98,[1]Competencias!$A:$A,[1]Competencias!$M:$M)</f>
        <v>0</v>
      </c>
      <c r="E98" s="13">
        <f>_xlfn.XLOOKUP($B98,[1]Competencias!$A:$A,[1]Competencias!$N:$N)</f>
        <v>0</v>
      </c>
      <c r="F98" s="13">
        <f>_xlfn.XLOOKUP($B98,[1]Competencias!$A:$A,[1]Competencias!$O:$O)</f>
        <v>0</v>
      </c>
      <c r="G98" s="13">
        <f>_xlfn.XLOOKUP($B98,[1]Competencias!$A:$A,[1]Competencias!$P:$P)</f>
        <v>0</v>
      </c>
      <c r="H98" s="13">
        <f>_xlfn.XLOOKUP($B98,[1]Competencias!$A:$A,[1]Competencias!$Q:$Q)</f>
        <v>13999</v>
      </c>
      <c r="I98" s="13">
        <f>_xlfn.XLOOKUP($B98,[1]Competencias!$A:$A,[1]Competencias!$R:$R)</f>
        <v>0</v>
      </c>
      <c r="J98" s="13">
        <f>_xlfn.XLOOKUP($B98,[1]Competencias!$A:$A,[1]Competencias!$S:$S)</f>
        <v>12990</v>
      </c>
      <c r="K98" s="13">
        <f>_xlfn.XLOOKUP($B98,[1]Competencias!$A:$A,[1]Competencias!$T:$T)</f>
        <v>0</v>
      </c>
    </row>
    <row r="99" spans="2:11">
      <c r="B99" s="1">
        <v>789</v>
      </c>
      <c r="C99" s="1" t="s">
        <v>104</v>
      </c>
      <c r="D99" s="13">
        <f>_xlfn.XLOOKUP($B99,[1]Competencias!$A:$A,[1]Competencias!$M:$M)</f>
        <v>0</v>
      </c>
      <c r="E99" s="13">
        <f>_xlfn.XLOOKUP($B99,[1]Competencias!$A:$A,[1]Competencias!$N:$N)</f>
        <v>0</v>
      </c>
      <c r="F99" s="13">
        <f>_xlfn.XLOOKUP($B99,[1]Competencias!$A:$A,[1]Competencias!$O:$O)</f>
        <v>0</v>
      </c>
      <c r="G99" s="13">
        <f>_xlfn.XLOOKUP($B99,[1]Competencias!$A:$A,[1]Competencias!$P:$P)</f>
        <v>0</v>
      </c>
      <c r="H99" s="13">
        <f>_xlfn.XLOOKUP($B99,[1]Competencias!$A:$A,[1]Competencias!$Q:$Q)</f>
        <v>0</v>
      </c>
      <c r="I99" s="13">
        <f>_xlfn.XLOOKUP($B99,[1]Competencias!$A:$A,[1]Competencias!$R:$R)</f>
        <v>0</v>
      </c>
      <c r="J99" s="13">
        <f>_xlfn.XLOOKUP($B99,[1]Competencias!$A:$A,[1]Competencias!$S:$S)</f>
        <v>0</v>
      </c>
      <c r="K99" s="13">
        <f>_xlfn.XLOOKUP($B99,[1]Competencias!$A:$A,[1]Competencias!$T:$T)</f>
        <v>14700</v>
      </c>
    </row>
    <row r="100" spans="2:11">
      <c r="B100" s="1">
        <v>790</v>
      </c>
      <c r="C100" s="1" t="s">
        <v>105</v>
      </c>
      <c r="D100" s="13">
        <f>_xlfn.XLOOKUP($B100,[1]Competencias!$A:$A,[1]Competencias!$M:$M)</f>
        <v>0</v>
      </c>
      <c r="E100" s="13">
        <f>_xlfn.XLOOKUP($B100,[1]Competencias!$A:$A,[1]Competencias!$N:$N)</f>
        <v>0</v>
      </c>
      <c r="F100" s="13">
        <f>_xlfn.XLOOKUP($B100,[1]Competencias!$A:$A,[1]Competencias!$O:$O)</f>
        <v>0</v>
      </c>
      <c r="G100" s="13">
        <f>_xlfn.XLOOKUP($B100,[1]Competencias!$A:$A,[1]Competencias!$P:$P)</f>
        <v>0</v>
      </c>
      <c r="H100" s="13">
        <f>_xlfn.XLOOKUP($B100,[1]Competencias!$A:$A,[1]Competencias!$Q:$Q)</f>
        <v>0</v>
      </c>
      <c r="I100" s="13" t="str">
        <f>_xlfn.XLOOKUP($B100,[1]Competencias!$A:$A,[1]Competencias!$R:$R)</f>
        <v xml:space="preserve"> </v>
      </c>
      <c r="J100" s="13">
        <f>_xlfn.XLOOKUP($B100,[1]Competencias!$A:$A,[1]Competencias!$S:$S)</f>
        <v>0</v>
      </c>
      <c r="K100" s="13">
        <f>_xlfn.XLOOKUP($B100,[1]Competencias!$A:$A,[1]Competencias!$T:$T)</f>
        <v>13100</v>
      </c>
    </row>
    <row r="101" spans="2:11">
      <c r="B101" s="1">
        <v>511</v>
      </c>
      <c r="C101" s="1" t="s">
        <v>106</v>
      </c>
      <c r="D101" s="13" t="e">
        <f>_xlfn.XLOOKUP($B101,[1]Competencias!$A:$A,[1]Competencias!$M:$M)</f>
        <v>#N/A</v>
      </c>
      <c r="E101" s="13" t="e">
        <f>_xlfn.XLOOKUP($B101,[1]Competencias!$A:$A,[1]Competencias!$N:$N)</f>
        <v>#N/A</v>
      </c>
      <c r="F101" s="13" t="e">
        <f>_xlfn.XLOOKUP($B101,[1]Competencias!$A:$A,[1]Competencias!$O:$O)</f>
        <v>#N/A</v>
      </c>
      <c r="G101" s="13" t="e">
        <f>_xlfn.XLOOKUP($B101,[1]Competencias!$A:$A,[1]Competencias!$P:$P)</f>
        <v>#N/A</v>
      </c>
      <c r="H101" s="13" t="e">
        <f>_xlfn.XLOOKUP($B101,[1]Competencias!$A:$A,[1]Competencias!$Q:$Q)</f>
        <v>#N/A</v>
      </c>
      <c r="I101" s="13" t="e">
        <f>_xlfn.XLOOKUP($B101,[1]Competencias!$A:$A,[1]Competencias!$R:$R)</f>
        <v>#N/A</v>
      </c>
      <c r="J101" s="13" t="e">
        <f>_xlfn.XLOOKUP($B101,[1]Competencias!$A:$A,[1]Competencias!$S:$S)</f>
        <v>#N/A</v>
      </c>
      <c r="K101" s="13" t="e">
        <f>_xlfn.XLOOKUP($B101,[1]Competencias!$A:$A,[1]Competencias!$T:$T)</f>
        <v>#N/A</v>
      </c>
    </row>
    <row r="102" spans="2:11">
      <c r="B102" s="1">
        <v>911</v>
      </c>
      <c r="C102" s="1" t="s">
        <v>107</v>
      </c>
      <c r="D102" s="13">
        <f>_xlfn.XLOOKUP($B102,[1]Competencias!$A:$A,[1]Competencias!$M:$M)</f>
        <v>0</v>
      </c>
      <c r="E102" s="13">
        <f>_xlfn.XLOOKUP($B102,[1]Competencias!$A:$A,[1]Competencias!$N:$N)</f>
        <v>0</v>
      </c>
      <c r="F102" s="13">
        <f>_xlfn.XLOOKUP($B102,[1]Competencias!$A:$A,[1]Competencias!$O:$O)</f>
        <v>0</v>
      </c>
      <c r="G102" s="13">
        <f>_xlfn.XLOOKUP($B102,[1]Competencias!$A:$A,[1]Competencias!$P:$P)</f>
        <v>0</v>
      </c>
      <c r="H102" s="13">
        <f>_xlfn.XLOOKUP($B102,[1]Competencias!$A:$A,[1]Competencias!$Q:$Q)</f>
        <v>0</v>
      </c>
      <c r="I102" s="13">
        <f>_xlfn.XLOOKUP($B102,[1]Competencias!$A:$A,[1]Competencias!$R:$R)</f>
        <v>0</v>
      </c>
      <c r="J102" s="13">
        <f>_xlfn.XLOOKUP($B102,[1]Competencias!$A:$A,[1]Competencias!$S:$S)</f>
        <v>0</v>
      </c>
      <c r="K102" s="13">
        <f>_xlfn.XLOOKUP($B102,[1]Competencias!$A:$A,[1]Competencias!$T:$T)</f>
        <v>0</v>
      </c>
    </row>
    <row r="103" spans="2:11">
      <c r="B103" s="1">
        <v>912</v>
      </c>
      <c r="C103" s="1" t="s">
        <v>108</v>
      </c>
      <c r="D103" s="13" t="e">
        <f>_xlfn.XLOOKUP($B103,[1]Competencias!$A:$A,[1]Competencias!$M:$M)</f>
        <v>#N/A</v>
      </c>
      <c r="E103" s="13" t="e">
        <f>_xlfn.XLOOKUP($B103,[1]Competencias!$A:$A,[1]Competencias!$N:$N)</f>
        <v>#N/A</v>
      </c>
      <c r="F103" s="13" t="e">
        <f>_xlfn.XLOOKUP($B103,[1]Competencias!$A:$A,[1]Competencias!$O:$O)</f>
        <v>#N/A</v>
      </c>
      <c r="G103" s="13" t="e">
        <f>_xlfn.XLOOKUP($B103,[1]Competencias!$A:$A,[1]Competencias!$P:$P)</f>
        <v>#N/A</v>
      </c>
      <c r="H103" s="13" t="e">
        <f>_xlfn.XLOOKUP($B103,[1]Competencias!$A:$A,[1]Competencias!$Q:$Q)</f>
        <v>#N/A</v>
      </c>
      <c r="I103" s="13" t="e">
        <f>_xlfn.XLOOKUP($B103,[1]Competencias!$A:$A,[1]Competencias!$R:$R)</f>
        <v>#N/A</v>
      </c>
      <c r="J103" s="13" t="e">
        <f>_xlfn.XLOOKUP($B103,[1]Competencias!$A:$A,[1]Competencias!$S:$S)</f>
        <v>#N/A</v>
      </c>
      <c r="K103" s="13" t="e">
        <f>_xlfn.XLOOKUP($B103,[1]Competencias!$A:$A,[1]Competencias!$T:$T)</f>
        <v>#N/A</v>
      </c>
    </row>
    <row r="104" spans="2:11">
      <c r="B104" s="1">
        <v>913</v>
      </c>
      <c r="C104" s="1" t="s">
        <v>109</v>
      </c>
      <c r="D104" s="13">
        <f>_xlfn.XLOOKUP($B104,[1]Competencias!$A:$A,[1]Competencias!$M:$M)</f>
        <v>0</v>
      </c>
      <c r="E104" s="13">
        <f>_xlfn.XLOOKUP($B104,[1]Competencias!$A:$A,[1]Competencias!$N:$N)</f>
        <v>0</v>
      </c>
      <c r="F104" s="13">
        <f>_xlfn.XLOOKUP($B104,[1]Competencias!$A:$A,[1]Competencias!$O:$O)</f>
        <v>0</v>
      </c>
      <c r="G104" s="13">
        <f>_xlfn.XLOOKUP($B104,[1]Competencias!$A:$A,[1]Competencias!$P:$P)</f>
        <v>0</v>
      </c>
      <c r="H104" s="13">
        <f>_xlfn.XLOOKUP($B104,[1]Competencias!$A:$A,[1]Competencias!$Q:$Q)</f>
        <v>0</v>
      </c>
      <c r="I104" s="13">
        <f>_xlfn.XLOOKUP($B104,[1]Competencias!$A:$A,[1]Competencias!$R:$R)</f>
        <v>0</v>
      </c>
      <c r="J104" s="13">
        <f>_xlfn.XLOOKUP($B104,[1]Competencias!$A:$A,[1]Competencias!$S:$S)</f>
        <v>0</v>
      </c>
      <c r="K104" s="13">
        <f>_xlfn.XLOOKUP($B104,[1]Competencias!$A:$A,[1]Competencias!$T:$T)</f>
        <v>0</v>
      </c>
    </row>
    <row r="105" spans="2:11">
      <c r="B105" s="1">
        <v>914</v>
      </c>
      <c r="C105" s="1" t="s">
        <v>110</v>
      </c>
      <c r="D105" s="13">
        <f>_xlfn.XLOOKUP($B105,[1]Competencias!$A:$A,[1]Competencias!$M:$M)</f>
        <v>0</v>
      </c>
      <c r="E105" s="13">
        <f>_xlfn.XLOOKUP($B105,[1]Competencias!$A:$A,[1]Competencias!$N:$N)</f>
        <v>0</v>
      </c>
      <c r="F105" s="13">
        <f>_xlfn.XLOOKUP($B105,[1]Competencias!$A:$A,[1]Competencias!$O:$O)</f>
        <v>0</v>
      </c>
      <c r="G105" s="13">
        <f>_xlfn.XLOOKUP($B105,[1]Competencias!$A:$A,[1]Competencias!$P:$P)</f>
        <v>0</v>
      </c>
      <c r="H105" s="13">
        <f>_xlfn.XLOOKUP($B105,[1]Competencias!$A:$A,[1]Competencias!$Q:$Q)</f>
        <v>0</v>
      </c>
      <c r="I105" s="13">
        <f>_xlfn.XLOOKUP($B105,[1]Competencias!$A:$A,[1]Competencias!$R:$R)</f>
        <v>0</v>
      </c>
      <c r="J105" s="13">
        <f>_xlfn.XLOOKUP($B105,[1]Competencias!$A:$A,[1]Competencias!$S:$S)</f>
        <v>0</v>
      </c>
      <c r="K105" s="13">
        <f>_xlfn.XLOOKUP($B105,[1]Competencias!$A:$A,[1]Competencias!$T:$T)</f>
        <v>0</v>
      </c>
    </row>
    <row r="106" spans="2:11">
      <c r="B106" s="1">
        <v>915</v>
      </c>
      <c r="C106" s="1" t="s">
        <v>111</v>
      </c>
      <c r="D106" s="13">
        <f>_xlfn.XLOOKUP($B106,[1]Competencias!$A:$A,[1]Competencias!$M:$M)</f>
        <v>0</v>
      </c>
      <c r="E106" s="13">
        <f>_xlfn.XLOOKUP($B106,[1]Competencias!$A:$A,[1]Competencias!$N:$N)</f>
        <v>0</v>
      </c>
      <c r="F106" s="13">
        <f>_xlfn.XLOOKUP($B106,[1]Competencias!$A:$A,[1]Competencias!$O:$O)</f>
        <v>0</v>
      </c>
      <c r="G106" s="13">
        <f>_xlfn.XLOOKUP($B106,[1]Competencias!$A:$A,[1]Competencias!$P:$P)</f>
        <v>0</v>
      </c>
      <c r="H106" s="13">
        <f>_xlfn.XLOOKUP($B106,[1]Competencias!$A:$A,[1]Competencias!$Q:$Q)</f>
        <v>0</v>
      </c>
      <c r="I106" s="13">
        <f>_xlfn.XLOOKUP($B106,[1]Competencias!$A:$A,[1]Competencias!$R:$R)</f>
        <v>0</v>
      </c>
      <c r="J106" s="13">
        <f>_xlfn.XLOOKUP($B106,[1]Competencias!$A:$A,[1]Competencias!$S:$S)</f>
        <v>0</v>
      </c>
      <c r="K106" s="13">
        <f>_xlfn.XLOOKUP($B106,[1]Competencias!$A:$A,[1]Competencias!$T:$T)</f>
        <v>0</v>
      </c>
    </row>
    <row r="107" spans="2:11">
      <c r="B107" s="1">
        <v>916</v>
      </c>
      <c r="C107" s="1" t="s">
        <v>112</v>
      </c>
      <c r="D107" s="13">
        <f>_xlfn.XLOOKUP($B107,[1]Competencias!$A:$A,[1]Competencias!$M:$M)</f>
        <v>0</v>
      </c>
      <c r="E107" s="13">
        <f>_xlfn.XLOOKUP($B107,[1]Competencias!$A:$A,[1]Competencias!$N:$N)</f>
        <v>0</v>
      </c>
      <c r="F107" s="13">
        <f>_xlfn.XLOOKUP($B107,[1]Competencias!$A:$A,[1]Competencias!$O:$O)</f>
        <v>0</v>
      </c>
      <c r="G107" s="13">
        <f>_xlfn.XLOOKUP($B107,[1]Competencias!$A:$A,[1]Competencias!$P:$P)</f>
        <v>0</v>
      </c>
      <c r="H107" s="13">
        <f>_xlfn.XLOOKUP($B107,[1]Competencias!$A:$A,[1]Competencias!$Q:$Q)</f>
        <v>0</v>
      </c>
      <c r="I107" s="13">
        <f>_xlfn.XLOOKUP($B107,[1]Competencias!$A:$A,[1]Competencias!$R:$R)</f>
        <v>0</v>
      </c>
      <c r="J107" s="13">
        <f>_xlfn.XLOOKUP($B107,[1]Competencias!$A:$A,[1]Competencias!$S:$S)</f>
        <v>0</v>
      </c>
      <c r="K107" s="13">
        <f>_xlfn.XLOOKUP($B107,[1]Competencias!$A:$A,[1]Competencias!$T:$T)</f>
        <v>0</v>
      </c>
    </row>
    <row r="108" spans="2:11">
      <c r="B108" s="1">
        <v>917</v>
      </c>
      <c r="C108" s="1" t="s">
        <v>113</v>
      </c>
      <c r="D108" s="13">
        <f>_xlfn.XLOOKUP($B108,[1]Competencias!$A:$A,[1]Competencias!$M:$M)</f>
        <v>0</v>
      </c>
      <c r="E108" s="13">
        <f>_xlfn.XLOOKUP($B108,[1]Competencias!$A:$A,[1]Competencias!$N:$N)</f>
        <v>0</v>
      </c>
      <c r="F108" s="13">
        <f>_xlfn.XLOOKUP($B108,[1]Competencias!$A:$A,[1]Competencias!$O:$O)</f>
        <v>0</v>
      </c>
      <c r="G108" s="13">
        <f>_xlfn.XLOOKUP($B108,[1]Competencias!$A:$A,[1]Competencias!$P:$P)</f>
        <v>0</v>
      </c>
      <c r="H108" s="13">
        <f>_xlfn.XLOOKUP($B108,[1]Competencias!$A:$A,[1]Competencias!$Q:$Q)</f>
        <v>0</v>
      </c>
      <c r="I108" s="13">
        <f>_xlfn.XLOOKUP($B108,[1]Competencias!$A:$A,[1]Competencias!$R:$R)</f>
        <v>0</v>
      </c>
      <c r="J108" s="13">
        <f>_xlfn.XLOOKUP($B108,[1]Competencias!$A:$A,[1]Competencias!$S:$S)</f>
        <v>0</v>
      </c>
      <c r="K108" s="13">
        <f>_xlfn.XLOOKUP($B108,[1]Competencias!$A:$A,[1]Competencias!$T:$T)</f>
        <v>0</v>
      </c>
    </row>
    <row r="109" spans="2:11">
      <c r="B109" s="1">
        <v>918</v>
      </c>
      <c r="C109" s="1" t="s">
        <v>114</v>
      </c>
      <c r="D109" s="13">
        <f>_xlfn.XLOOKUP($B109,[1]Competencias!$A:$A,[1]Competencias!$M:$M)</f>
        <v>0</v>
      </c>
      <c r="E109" s="13">
        <f>_xlfn.XLOOKUP($B109,[1]Competencias!$A:$A,[1]Competencias!$N:$N)</f>
        <v>0</v>
      </c>
      <c r="F109" s="13">
        <f>_xlfn.XLOOKUP($B109,[1]Competencias!$A:$A,[1]Competencias!$O:$O)</f>
        <v>0</v>
      </c>
      <c r="G109" s="13">
        <f>_xlfn.XLOOKUP($B109,[1]Competencias!$A:$A,[1]Competencias!$P:$P)</f>
        <v>0</v>
      </c>
      <c r="H109" s="13">
        <f>_xlfn.XLOOKUP($B109,[1]Competencias!$A:$A,[1]Competencias!$Q:$Q)</f>
        <v>0</v>
      </c>
      <c r="I109" s="13">
        <f>_xlfn.XLOOKUP($B109,[1]Competencias!$A:$A,[1]Competencias!$R:$R)</f>
        <v>0</v>
      </c>
      <c r="J109" s="13">
        <f>_xlfn.XLOOKUP($B109,[1]Competencias!$A:$A,[1]Competencias!$S:$S)</f>
        <v>0</v>
      </c>
      <c r="K109" s="13">
        <f>_xlfn.XLOOKUP($B109,[1]Competencias!$A:$A,[1]Competencias!$T:$T)</f>
        <v>0</v>
      </c>
    </row>
    <row r="110" spans="2:11">
      <c r="B110" s="1">
        <v>919</v>
      </c>
      <c r="C110" s="1" t="s">
        <v>115</v>
      </c>
      <c r="D110" s="13">
        <f>_xlfn.XLOOKUP($B110,[1]Competencias!$A:$A,[1]Competencias!$M:$M)</f>
        <v>0</v>
      </c>
      <c r="E110" s="13">
        <f>_xlfn.XLOOKUP($B110,[1]Competencias!$A:$A,[1]Competencias!$N:$N)</f>
        <v>0</v>
      </c>
      <c r="F110" s="13">
        <f>_xlfn.XLOOKUP($B110,[1]Competencias!$A:$A,[1]Competencias!$O:$O)</f>
        <v>0</v>
      </c>
      <c r="G110" s="13">
        <f>_xlfn.XLOOKUP($B110,[1]Competencias!$A:$A,[1]Competencias!$P:$P)</f>
        <v>0</v>
      </c>
      <c r="H110" s="13">
        <f>_xlfn.XLOOKUP($B110,[1]Competencias!$A:$A,[1]Competencias!$Q:$Q)</f>
        <v>0</v>
      </c>
      <c r="I110" s="13">
        <f>_xlfn.XLOOKUP($B110,[1]Competencias!$A:$A,[1]Competencias!$R:$R)</f>
        <v>0</v>
      </c>
      <c r="J110" s="13">
        <f>_xlfn.XLOOKUP($B110,[1]Competencias!$A:$A,[1]Competencias!$S:$S)</f>
        <v>0</v>
      </c>
      <c r="K110" s="13">
        <f>_xlfn.XLOOKUP($B110,[1]Competencias!$A:$A,[1]Competencias!$T:$T)</f>
        <v>0</v>
      </c>
    </row>
    <row r="111" spans="2:11">
      <c r="B111" s="1">
        <v>920</v>
      </c>
      <c r="C111" s="1" t="s">
        <v>116</v>
      </c>
      <c r="D111" s="13">
        <f>_xlfn.XLOOKUP($B111,[1]Competencias!$A:$A,[1]Competencias!$M:$M)</f>
        <v>0</v>
      </c>
      <c r="E111" s="13">
        <f>_xlfn.XLOOKUP($B111,[1]Competencias!$A:$A,[1]Competencias!$N:$N)</f>
        <v>0</v>
      </c>
      <c r="F111" s="13">
        <f>_xlfn.XLOOKUP($B111,[1]Competencias!$A:$A,[1]Competencias!$O:$O)</f>
        <v>0</v>
      </c>
      <c r="G111" s="13">
        <f>_xlfn.XLOOKUP($B111,[1]Competencias!$A:$A,[1]Competencias!$P:$P)</f>
        <v>0</v>
      </c>
      <c r="H111" s="13">
        <f>_xlfn.XLOOKUP($B111,[1]Competencias!$A:$A,[1]Competencias!$Q:$Q)</f>
        <v>0</v>
      </c>
      <c r="I111" s="13">
        <f>_xlfn.XLOOKUP($B111,[1]Competencias!$A:$A,[1]Competencias!$R:$R)</f>
        <v>0</v>
      </c>
      <c r="J111" s="13">
        <f>_xlfn.XLOOKUP($B111,[1]Competencias!$A:$A,[1]Competencias!$S:$S)</f>
        <v>0</v>
      </c>
      <c r="K111" s="13">
        <f>_xlfn.XLOOKUP($B111,[1]Competencias!$A:$A,[1]Competencias!$T:$T)</f>
        <v>0</v>
      </c>
    </row>
    <row r="112" spans="2:11">
      <c r="B112" s="1">
        <v>921</v>
      </c>
      <c r="C112" s="1" t="s">
        <v>117</v>
      </c>
      <c r="D112" s="13">
        <f>_xlfn.XLOOKUP($B112,[1]Competencias!$A:$A,[1]Competencias!$M:$M)</f>
        <v>0</v>
      </c>
      <c r="E112" s="13">
        <f>_xlfn.XLOOKUP($B112,[1]Competencias!$A:$A,[1]Competencias!$N:$N)</f>
        <v>0</v>
      </c>
      <c r="F112" s="13">
        <f>_xlfn.XLOOKUP($B112,[1]Competencias!$A:$A,[1]Competencias!$O:$O)</f>
        <v>0</v>
      </c>
      <c r="G112" s="13">
        <f>_xlfn.XLOOKUP($B112,[1]Competencias!$A:$A,[1]Competencias!$P:$P)</f>
        <v>0</v>
      </c>
      <c r="H112" s="13">
        <f>_xlfn.XLOOKUP($B112,[1]Competencias!$A:$A,[1]Competencias!$Q:$Q)</f>
        <v>0</v>
      </c>
      <c r="I112" s="13">
        <f>_xlfn.XLOOKUP($B112,[1]Competencias!$A:$A,[1]Competencias!$R:$R)</f>
        <v>0</v>
      </c>
      <c r="J112" s="13">
        <f>_xlfn.XLOOKUP($B112,[1]Competencias!$A:$A,[1]Competencias!$S:$S)</f>
        <v>0</v>
      </c>
      <c r="K112" s="13">
        <f>_xlfn.XLOOKUP($B112,[1]Competencias!$A:$A,[1]Competencias!$T:$T)</f>
        <v>0</v>
      </c>
    </row>
    <row r="113" spans="2:11">
      <c r="B113" s="1">
        <v>922</v>
      </c>
      <c r="C113" s="1" t="s">
        <v>118</v>
      </c>
      <c r="D113" s="13">
        <f>_xlfn.XLOOKUP($B113,[1]Competencias!$A:$A,[1]Competencias!$M:$M)</f>
        <v>0</v>
      </c>
      <c r="E113" s="13">
        <f>_xlfn.XLOOKUP($B113,[1]Competencias!$A:$A,[1]Competencias!$N:$N)</f>
        <v>0</v>
      </c>
      <c r="F113" s="13">
        <f>_xlfn.XLOOKUP($B113,[1]Competencias!$A:$A,[1]Competencias!$O:$O)</f>
        <v>0</v>
      </c>
      <c r="G113" s="13">
        <f>_xlfn.XLOOKUP($B113,[1]Competencias!$A:$A,[1]Competencias!$P:$P)</f>
        <v>0</v>
      </c>
      <c r="H113" s="13">
        <f>_xlfn.XLOOKUP($B113,[1]Competencias!$A:$A,[1]Competencias!$Q:$Q)</f>
        <v>0</v>
      </c>
      <c r="I113" s="13">
        <f>_xlfn.XLOOKUP($B113,[1]Competencias!$A:$A,[1]Competencias!$R:$R)</f>
        <v>0</v>
      </c>
      <c r="J113" s="13">
        <f>_xlfn.XLOOKUP($B113,[1]Competencias!$A:$A,[1]Competencias!$S:$S)</f>
        <v>0</v>
      </c>
      <c r="K113" s="13">
        <f>_xlfn.XLOOKUP($B113,[1]Competencias!$A:$A,[1]Competencias!$T:$T)</f>
        <v>0</v>
      </c>
    </row>
    <row r="114" spans="2:11">
      <c r="B114" s="1">
        <v>923</v>
      </c>
      <c r="C114" s="1" t="s">
        <v>119</v>
      </c>
      <c r="D114" s="13">
        <f>_xlfn.XLOOKUP($B114,[1]Competencias!$A:$A,[1]Competencias!$M:$M)</f>
        <v>0</v>
      </c>
      <c r="E114" s="13">
        <f>_xlfn.XLOOKUP($B114,[1]Competencias!$A:$A,[1]Competencias!$N:$N)</f>
        <v>0</v>
      </c>
      <c r="F114" s="13">
        <f>_xlfn.XLOOKUP($B114,[1]Competencias!$A:$A,[1]Competencias!$O:$O)</f>
        <v>0</v>
      </c>
      <c r="G114" s="13">
        <f>_xlfn.XLOOKUP($B114,[1]Competencias!$A:$A,[1]Competencias!$P:$P)</f>
        <v>0</v>
      </c>
      <c r="H114" s="13">
        <f>_xlfn.XLOOKUP($B114,[1]Competencias!$A:$A,[1]Competencias!$Q:$Q)</f>
        <v>0</v>
      </c>
      <c r="I114" s="13">
        <f>_xlfn.XLOOKUP($B114,[1]Competencias!$A:$A,[1]Competencias!$R:$R)</f>
        <v>0</v>
      </c>
      <c r="J114" s="13">
        <f>_xlfn.XLOOKUP($B114,[1]Competencias!$A:$A,[1]Competencias!$S:$S)</f>
        <v>0</v>
      </c>
      <c r="K114" s="13">
        <f>_xlfn.XLOOKUP($B114,[1]Competencias!$A:$A,[1]Competencias!$T:$T)</f>
        <v>0</v>
      </c>
    </row>
    <row r="115" spans="2:11">
      <c r="B115" s="1">
        <v>924</v>
      </c>
      <c r="C115" s="1" t="s">
        <v>120</v>
      </c>
      <c r="D115" s="13">
        <f>_xlfn.XLOOKUP($B115,[1]Competencias!$A:$A,[1]Competencias!$M:$M)</f>
        <v>0</v>
      </c>
      <c r="E115" s="13">
        <f>_xlfn.XLOOKUP($B115,[1]Competencias!$A:$A,[1]Competencias!$N:$N)</f>
        <v>0</v>
      </c>
      <c r="F115" s="13">
        <f>_xlfn.XLOOKUP($B115,[1]Competencias!$A:$A,[1]Competencias!$O:$O)</f>
        <v>0</v>
      </c>
      <c r="G115" s="13">
        <f>_xlfn.XLOOKUP($B115,[1]Competencias!$A:$A,[1]Competencias!$P:$P)</f>
        <v>0</v>
      </c>
      <c r="H115" s="13">
        <f>_xlfn.XLOOKUP($B115,[1]Competencias!$A:$A,[1]Competencias!$Q:$Q)</f>
        <v>0</v>
      </c>
      <c r="I115" s="13">
        <f>_xlfn.XLOOKUP($B115,[1]Competencias!$A:$A,[1]Competencias!$R:$R)</f>
        <v>0</v>
      </c>
      <c r="J115" s="13">
        <f>_xlfn.XLOOKUP($B115,[1]Competencias!$A:$A,[1]Competencias!$S:$S)</f>
        <v>0</v>
      </c>
      <c r="K115" s="13">
        <f>_xlfn.XLOOKUP($B115,[1]Competencias!$A:$A,[1]Competencias!$T:$T)</f>
        <v>0</v>
      </c>
    </row>
    <row r="116" spans="2:11">
      <c r="B116" s="1">
        <v>2070</v>
      </c>
      <c r="C116" s="1" t="s">
        <v>121</v>
      </c>
      <c r="D116" s="13">
        <f>_xlfn.XLOOKUP($B116,[1]Competencias!$A:$A,[1]Competencias!$M:$M)</f>
        <v>0</v>
      </c>
      <c r="E116" s="13">
        <f>_xlfn.XLOOKUP($B116,[1]Competencias!$A:$A,[1]Competencias!$N:$N)</f>
        <v>0</v>
      </c>
      <c r="F116" s="13">
        <f>_xlfn.XLOOKUP($B116,[1]Competencias!$A:$A,[1]Competencias!$O:$O)</f>
        <v>0</v>
      </c>
      <c r="G116" s="13">
        <f>_xlfn.XLOOKUP($B116,[1]Competencias!$A:$A,[1]Competencias!$P:$P)</f>
        <v>0</v>
      </c>
      <c r="H116" s="13">
        <f>_xlfn.XLOOKUP($B116,[1]Competencias!$A:$A,[1]Competencias!$Q:$Q)</f>
        <v>0</v>
      </c>
      <c r="I116" s="13">
        <f>_xlfn.XLOOKUP($B116,[1]Competencias!$A:$A,[1]Competencias!$R:$R)</f>
        <v>0</v>
      </c>
      <c r="J116" s="13">
        <f>_xlfn.XLOOKUP($B116,[1]Competencias!$A:$A,[1]Competencias!$S:$S)</f>
        <v>0</v>
      </c>
      <c r="K116" s="13">
        <f>_xlfn.XLOOKUP($B116,[1]Competencias!$A:$A,[1]Competencias!$T:$T)</f>
        <v>0</v>
      </c>
    </row>
    <row r="117" spans="2:11">
      <c r="B117" s="1">
        <v>1065</v>
      </c>
      <c r="C117" s="1" t="s">
        <v>122</v>
      </c>
      <c r="D117" s="13">
        <f>_xlfn.XLOOKUP($B117,[1]Competencias!$A:$A,[1]Competencias!$M:$M)</f>
        <v>0</v>
      </c>
      <c r="E117" s="13">
        <f>_xlfn.XLOOKUP($B117,[1]Competencias!$A:$A,[1]Competencias!$N:$N)</f>
        <v>0</v>
      </c>
      <c r="F117" s="13">
        <f>_xlfn.XLOOKUP($B117,[1]Competencias!$A:$A,[1]Competencias!$O:$O)</f>
        <v>0</v>
      </c>
      <c r="G117" s="13">
        <f>_xlfn.XLOOKUP($B117,[1]Competencias!$A:$A,[1]Competencias!$P:$P)</f>
        <v>0</v>
      </c>
      <c r="H117" s="13">
        <f>_xlfn.XLOOKUP($B117,[1]Competencias!$A:$A,[1]Competencias!$Q:$Q)</f>
        <v>0</v>
      </c>
      <c r="I117" s="13">
        <f>_xlfn.XLOOKUP($B117,[1]Competencias!$A:$A,[1]Competencias!$R:$R)</f>
        <v>0</v>
      </c>
      <c r="J117" s="13">
        <f>_xlfn.XLOOKUP($B117,[1]Competencias!$A:$A,[1]Competencias!$S:$S)</f>
        <v>0</v>
      </c>
      <c r="K117" s="13">
        <f>_xlfn.XLOOKUP($B117,[1]Competencias!$A:$A,[1]Competencias!$T:$T)</f>
        <v>0</v>
      </c>
    </row>
    <row r="118" spans="2:11">
      <c r="B118" s="1">
        <v>1066</v>
      </c>
      <c r="C118" s="1" t="s">
        <v>123</v>
      </c>
      <c r="D118" s="13">
        <f>_xlfn.XLOOKUP($B118,[1]Competencias!$A:$A,[1]Competencias!$M:$M)</f>
        <v>0</v>
      </c>
      <c r="E118" s="13">
        <f>_xlfn.XLOOKUP($B118,[1]Competencias!$A:$A,[1]Competencias!$N:$N)</f>
        <v>0</v>
      </c>
      <c r="F118" s="13">
        <f>_xlfn.XLOOKUP($B118,[1]Competencias!$A:$A,[1]Competencias!$O:$O)</f>
        <v>0</v>
      </c>
      <c r="G118" s="13">
        <f>_xlfn.XLOOKUP($B118,[1]Competencias!$A:$A,[1]Competencias!$P:$P)</f>
        <v>0</v>
      </c>
      <c r="H118" s="13">
        <f>_xlfn.XLOOKUP($B118,[1]Competencias!$A:$A,[1]Competencias!$Q:$Q)</f>
        <v>0</v>
      </c>
      <c r="I118" s="13">
        <f>_xlfn.XLOOKUP($B118,[1]Competencias!$A:$A,[1]Competencias!$R:$R)</f>
        <v>0</v>
      </c>
      <c r="J118" s="13">
        <f>_xlfn.XLOOKUP($B118,[1]Competencias!$A:$A,[1]Competencias!$S:$S)</f>
        <v>0</v>
      </c>
      <c r="K118" s="13">
        <f>_xlfn.XLOOKUP($B118,[1]Competencias!$A:$A,[1]Competencias!$T:$T)</f>
        <v>0</v>
      </c>
    </row>
    <row r="119" spans="2:11">
      <c r="B119" s="1">
        <v>1067</v>
      </c>
      <c r="C119" s="1" t="s">
        <v>124</v>
      </c>
      <c r="D119" s="13" t="e">
        <f>_xlfn.XLOOKUP($B119,[1]Competencias!$A:$A,[1]Competencias!$M:$M)</f>
        <v>#N/A</v>
      </c>
      <c r="E119" s="13" t="e">
        <f>_xlfn.XLOOKUP($B119,[1]Competencias!$A:$A,[1]Competencias!$N:$N)</f>
        <v>#N/A</v>
      </c>
      <c r="F119" s="13" t="e">
        <f>_xlfn.XLOOKUP($B119,[1]Competencias!$A:$A,[1]Competencias!$O:$O)</f>
        <v>#N/A</v>
      </c>
      <c r="G119" s="13" t="e">
        <f>_xlfn.XLOOKUP($B119,[1]Competencias!$A:$A,[1]Competencias!$P:$P)</f>
        <v>#N/A</v>
      </c>
      <c r="H119" s="13" t="e">
        <f>_xlfn.XLOOKUP($B119,[1]Competencias!$A:$A,[1]Competencias!$Q:$Q)</f>
        <v>#N/A</v>
      </c>
      <c r="I119" s="13" t="e">
        <f>_xlfn.XLOOKUP($B119,[1]Competencias!$A:$A,[1]Competencias!$R:$R)</f>
        <v>#N/A</v>
      </c>
      <c r="J119" s="13" t="e">
        <f>_xlfn.XLOOKUP($B119,[1]Competencias!$A:$A,[1]Competencias!$S:$S)</f>
        <v>#N/A</v>
      </c>
      <c r="K119" s="13" t="e">
        <f>_xlfn.XLOOKUP($B119,[1]Competencias!$A:$A,[1]Competencias!$T:$T)</f>
        <v>#N/A</v>
      </c>
    </row>
    <row r="120" spans="2:11">
      <c r="B120" s="1">
        <v>1068</v>
      </c>
      <c r="C120" s="1" t="s">
        <v>125</v>
      </c>
      <c r="D120" s="13">
        <f>_xlfn.XLOOKUP($B120,[1]Competencias!$A:$A,[1]Competencias!$M:$M)</f>
        <v>0</v>
      </c>
      <c r="E120" s="13">
        <f>_xlfn.XLOOKUP($B120,[1]Competencias!$A:$A,[1]Competencias!$N:$N)</f>
        <v>0</v>
      </c>
      <c r="F120" s="13">
        <f>_xlfn.XLOOKUP($B120,[1]Competencias!$A:$A,[1]Competencias!$O:$O)</f>
        <v>0</v>
      </c>
      <c r="G120" s="13">
        <f>_xlfn.XLOOKUP($B120,[1]Competencias!$A:$A,[1]Competencias!$P:$P)</f>
        <v>0</v>
      </c>
      <c r="H120" s="13">
        <f>_xlfn.XLOOKUP($B120,[1]Competencias!$A:$A,[1]Competencias!$Q:$Q)</f>
        <v>0</v>
      </c>
      <c r="I120" s="13">
        <f>_xlfn.XLOOKUP($B120,[1]Competencias!$A:$A,[1]Competencias!$R:$R)</f>
        <v>0</v>
      </c>
      <c r="J120" s="13">
        <f>_xlfn.XLOOKUP($B120,[1]Competencias!$A:$A,[1]Competencias!$S:$S)</f>
        <v>0</v>
      </c>
      <c r="K120" s="13">
        <f>_xlfn.XLOOKUP($B120,[1]Competencias!$A:$A,[1]Competencias!$T:$T)</f>
        <v>0</v>
      </c>
    </row>
    <row r="121" spans="2:11">
      <c r="B121" s="1">
        <v>1069</v>
      </c>
      <c r="C121" s="1" t="s">
        <v>126</v>
      </c>
      <c r="D121" s="13">
        <f>_xlfn.XLOOKUP($B121,[1]Competencias!$A:$A,[1]Competencias!$M:$M)</f>
        <v>0</v>
      </c>
      <c r="E121" s="13">
        <f>_xlfn.XLOOKUP($B121,[1]Competencias!$A:$A,[1]Competencias!$N:$N)</f>
        <v>0</v>
      </c>
      <c r="F121" s="13">
        <f>_xlfn.XLOOKUP($B121,[1]Competencias!$A:$A,[1]Competencias!$O:$O)</f>
        <v>0</v>
      </c>
      <c r="G121" s="13">
        <f>_xlfn.XLOOKUP($B121,[1]Competencias!$A:$A,[1]Competencias!$P:$P)</f>
        <v>0</v>
      </c>
      <c r="H121" s="13">
        <f>_xlfn.XLOOKUP($B121,[1]Competencias!$A:$A,[1]Competencias!$Q:$Q)</f>
        <v>0</v>
      </c>
      <c r="I121" s="13">
        <f>_xlfn.XLOOKUP($B121,[1]Competencias!$A:$A,[1]Competencias!$R:$R)</f>
        <v>0</v>
      </c>
      <c r="J121" s="13">
        <f>_xlfn.XLOOKUP($B121,[1]Competencias!$A:$A,[1]Competencias!$S:$S)</f>
        <v>0</v>
      </c>
      <c r="K121" s="13">
        <f>_xlfn.XLOOKUP($B121,[1]Competencias!$A:$A,[1]Competencias!$T:$T)</f>
        <v>0</v>
      </c>
    </row>
    <row r="122" spans="2:11">
      <c r="B122" s="1">
        <v>1070</v>
      </c>
      <c r="C122" s="1" t="s">
        <v>127</v>
      </c>
      <c r="D122" s="13">
        <f>_xlfn.XLOOKUP($B122,[1]Competencias!$A:$A,[1]Competencias!$M:$M)</f>
        <v>0</v>
      </c>
      <c r="E122" s="13">
        <f>_xlfn.XLOOKUP($B122,[1]Competencias!$A:$A,[1]Competencias!$N:$N)</f>
        <v>0</v>
      </c>
      <c r="F122" s="13">
        <f>_xlfn.XLOOKUP($B122,[1]Competencias!$A:$A,[1]Competencias!$O:$O)</f>
        <v>0</v>
      </c>
      <c r="G122" s="13">
        <f>_xlfn.XLOOKUP($B122,[1]Competencias!$A:$A,[1]Competencias!$P:$P)</f>
        <v>0</v>
      </c>
      <c r="H122" s="13">
        <f>_xlfn.XLOOKUP($B122,[1]Competencias!$A:$A,[1]Competencias!$Q:$Q)</f>
        <v>0</v>
      </c>
      <c r="I122" s="13">
        <f>_xlfn.XLOOKUP($B122,[1]Competencias!$A:$A,[1]Competencias!$R:$R)</f>
        <v>0</v>
      </c>
      <c r="J122" s="13">
        <f>_xlfn.XLOOKUP($B122,[1]Competencias!$A:$A,[1]Competencias!$S:$S)</f>
        <v>0</v>
      </c>
      <c r="K122" s="13">
        <f>_xlfn.XLOOKUP($B122,[1]Competencias!$A:$A,[1]Competencias!$T:$T)</f>
        <v>0</v>
      </c>
    </row>
    <row r="123" spans="2:11">
      <c r="B123" s="1">
        <v>1071</v>
      </c>
      <c r="C123" s="1" t="s">
        <v>128</v>
      </c>
      <c r="D123" s="13">
        <f>_xlfn.XLOOKUP($B123,[1]Competencias!$A:$A,[1]Competencias!$M:$M)</f>
        <v>0</v>
      </c>
      <c r="E123" s="13">
        <f>_xlfn.XLOOKUP($B123,[1]Competencias!$A:$A,[1]Competencias!$N:$N)</f>
        <v>0</v>
      </c>
      <c r="F123" s="13">
        <f>_xlfn.XLOOKUP($B123,[1]Competencias!$A:$A,[1]Competencias!$O:$O)</f>
        <v>0</v>
      </c>
      <c r="G123" s="13">
        <f>_xlfn.XLOOKUP($B123,[1]Competencias!$A:$A,[1]Competencias!$P:$P)</f>
        <v>0</v>
      </c>
      <c r="H123" s="13">
        <f>_xlfn.XLOOKUP($B123,[1]Competencias!$A:$A,[1]Competencias!$Q:$Q)</f>
        <v>0</v>
      </c>
      <c r="I123" s="13">
        <f>_xlfn.XLOOKUP($B123,[1]Competencias!$A:$A,[1]Competencias!$R:$R)</f>
        <v>0</v>
      </c>
      <c r="J123" s="13">
        <f>_xlfn.XLOOKUP($B123,[1]Competencias!$A:$A,[1]Competencias!$S:$S)</f>
        <v>0</v>
      </c>
      <c r="K123" s="13">
        <f>_xlfn.XLOOKUP($B123,[1]Competencias!$A:$A,[1]Competencias!$T:$T)</f>
        <v>0</v>
      </c>
    </row>
    <row r="124" spans="2:11">
      <c r="B124" s="1">
        <v>1072</v>
      </c>
      <c r="C124" s="1" t="s">
        <v>129</v>
      </c>
      <c r="D124" s="13">
        <f>_xlfn.XLOOKUP($B124,[1]Competencias!$A:$A,[1]Competencias!$M:$M)</f>
        <v>0</v>
      </c>
      <c r="E124" s="13">
        <f>_xlfn.XLOOKUP($B124,[1]Competencias!$A:$A,[1]Competencias!$N:$N)</f>
        <v>0</v>
      </c>
      <c r="F124" s="13">
        <f>_xlfn.XLOOKUP($B124,[1]Competencias!$A:$A,[1]Competencias!$O:$O)</f>
        <v>0</v>
      </c>
      <c r="G124" s="13">
        <f>_xlfn.XLOOKUP($B124,[1]Competencias!$A:$A,[1]Competencias!$P:$P)</f>
        <v>0</v>
      </c>
      <c r="H124" s="13">
        <f>_xlfn.XLOOKUP($B124,[1]Competencias!$A:$A,[1]Competencias!$Q:$Q)</f>
        <v>0</v>
      </c>
      <c r="I124" s="13">
        <f>_xlfn.XLOOKUP($B124,[1]Competencias!$A:$A,[1]Competencias!$R:$R)</f>
        <v>0</v>
      </c>
      <c r="J124" s="13">
        <f>_xlfn.XLOOKUP($B124,[1]Competencias!$A:$A,[1]Competencias!$S:$S)</f>
        <v>0</v>
      </c>
      <c r="K124" s="13">
        <f>_xlfn.XLOOKUP($B124,[1]Competencias!$A:$A,[1]Competencias!$T:$T)</f>
        <v>0</v>
      </c>
    </row>
    <row r="125" spans="2:11">
      <c r="B125" s="1">
        <v>1073</v>
      </c>
      <c r="C125" s="1" t="s">
        <v>130</v>
      </c>
      <c r="D125" s="13">
        <f>_xlfn.XLOOKUP($B125,[1]Competencias!$A:$A,[1]Competencias!$M:$M)</f>
        <v>0</v>
      </c>
      <c r="E125" s="13">
        <f>_xlfn.XLOOKUP($B125,[1]Competencias!$A:$A,[1]Competencias!$N:$N)</f>
        <v>0</v>
      </c>
      <c r="F125" s="13">
        <f>_xlfn.XLOOKUP($B125,[1]Competencias!$A:$A,[1]Competencias!$O:$O)</f>
        <v>0</v>
      </c>
      <c r="G125" s="13">
        <f>_xlfn.XLOOKUP($B125,[1]Competencias!$A:$A,[1]Competencias!$P:$P)</f>
        <v>0</v>
      </c>
      <c r="H125" s="13">
        <f>_xlfn.XLOOKUP($B125,[1]Competencias!$A:$A,[1]Competencias!$Q:$Q)</f>
        <v>0</v>
      </c>
      <c r="I125" s="13">
        <f>_xlfn.XLOOKUP($B125,[1]Competencias!$A:$A,[1]Competencias!$R:$R)</f>
        <v>0</v>
      </c>
      <c r="J125" s="13">
        <f>_xlfn.XLOOKUP($B125,[1]Competencias!$A:$A,[1]Competencias!$S:$S)</f>
        <v>0</v>
      </c>
      <c r="K125" s="13">
        <f>_xlfn.XLOOKUP($B125,[1]Competencias!$A:$A,[1]Competencias!$T:$T)</f>
        <v>0</v>
      </c>
    </row>
    <row r="126" spans="2:11">
      <c r="B126" s="1">
        <v>1074</v>
      </c>
      <c r="C126" s="1" t="s">
        <v>131</v>
      </c>
      <c r="D126" s="13">
        <f>_xlfn.XLOOKUP($B126,[1]Competencias!$A:$A,[1]Competencias!$M:$M)</f>
        <v>0</v>
      </c>
      <c r="E126" s="13">
        <f>_xlfn.XLOOKUP($B126,[1]Competencias!$A:$A,[1]Competencias!$N:$N)</f>
        <v>0</v>
      </c>
      <c r="F126" s="13">
        <f>_xlfn.XLOOKUP($B126,[1]Competencias!$A:$A,[1]Competencias!$O:$O)</f>
        <v>0</v>
      </c>
      <c r="G126" s="13">
        <f>_xlfn.XLOOKUP($B126,[1]Competencias!$A:$A,[1]Competencias!$P:$P)</f>
        <v>0</v>
      </c>
      <c r="H126" s="13">
        <f>_xlfn.XLOOKUP($B126,[1]Competencias!$A:$A,[1]Competencias!$Q:$Q)</f>
        <v>0</v>
      </c>
      <c r="I126" s="13">
        <f>_xlfn.XLOOKUP($B126,[1]Competencias!$A:$A,[1]Competencias!$R:$R)</f>
        <v>0</v>
      </c>
      <c r="J126" s="13">
        <f>_xlfn.XLOOKUP($B126,[1]Competencias!$A:$A,[1]Competencias!$S:$S)</f>
        <v>0</v>
      </c>
      <c r="K126" s="13">
        <f>_xlfn.XLOOKUP($B126,[1]Competencias!$A:$A,[1]Competencias!$T:$T)</f>
        <v>0</v>
      </c>
    </row>
    <row r="127" spans="2:11">
      <c r="B127" s="1">
        <v>1408</v>
      </c>
      <c r="C127" s="1" t="s">
        <v>132</v>
      </c>
      <c r="D127" s="13">
        <f>_xlfn.XLOOKUP($B127,[1]Competencias!$A:$A,[1]Competencias!$M:$M)</f>
        <v>0</v>
      </c>
      <c r="E127" s="13">
        <f>_xlfn.XLOOKUP($B127,[1]Competencias!$A:$A,[1]Competencias!$N:$N)</f>
        <v>0</v>
      </c>
      <c r="F127" s="13">
        <f>_xlfn.XLOOKUP($B127,[1]Competencias!$A:$A,[1]Competencias!$O:$O)</f>
        <v>0</v>
      </c>
      <c r="G127" s="13">
        <f>_xlfn.XLOOKUP($B127,[1]Competencias!$A:$A,[1]Competencias!$P:$P)</f>
        <v>0</v>
      </c>
      <c r="H127" s="13">
        <f>_xlfn.XLOOKUP($B127,[1]Competencias!$A:$A,[1]Competencias!$Q:$Q)</f>
        <v>0</v>
      </c>
      <c r="I127" s="13">
        <f>_xlfn.XLOOKUP($B127,[1]Competencias!$A:$A,[1]Competencias!$R:$R)</f>
        <v>0</v>
      </c>
      <c r="J127" s="13">
        <f>_xlfn.XLOOKUP($B127,[1]Competencias!$A:$A,[1]Competencias!$S:$S)</f>
        <v>0</v>
      </c>
      <c r="K127" s="13">
        <f>_xlfn.XLOOKUP($B127,[1]Competencias!$A:$A,[1]Competencias!$T:$T)</f>
        <v>0</v>
      </c>
    </row>
    <row r="128" spans="2:11">
      <c r="B128" s="1">
        <v>1409</v>
      </c>
      <c r="C128" s="1" t="s">
        <v>133</v>
      </c>
      <c r="D128" s="13">
        <f>_xlfn.XLOOKUP($B128,[1]Competencias!$A:$A,[1]Competencias!$M:$M)</f>
        <v>0</v>
      </c>
      <c r="E128" s="13">
        <f>_xlfn.XLOOKUP($B128,[1]Competencias!$A:$A,[1]Competencias!$N:$N)</f>
        <v>0</v>
      </c>
      <c r="F128" s="13">
        <f>_xlfn.XLOOKUP($B128,[1]Competencias!$A:$A,[1]Competencias!$O:$O)</f>
        <v>0</v>
      </c>
      <c r="G128" s="13">
        <f>_xlfn.XLOOKUP($B128,[1]Competencias!$A:$A,[1]Competencias!$P:$P)</f>
        <v>0</v>
      </c>
      <c r="H128" s="13">
        <f>_xlfn.XLOOKUP($B128,[1]Competencias!$A:$A,[1]Competencias!$Q:$Q)</f>
        <v>0</v>
      </c>
      <c r="I128" s="13">
        <f>_xlfn.XLOOKUP($B128,[1]Competencias!$A:$A,[1]Competencias!$R:$R)</f>
        <v>0</v>
      </c>
      <c r="J128" s="13">
        <f>_xlfn.XLOOKUP($B128,[1]Competencias!$A:$A,[1]Competencias!$S:$S)</f>
        <v>0</v>
      </c>
      <c r="K128" s="13">
        <f>_xlfn.XLOOKUP($B128,[1]Competencias!$A:$A,[1]Competencias!$T:$T)</f>
        <v>0</v>
      </c>
    </row>
    <row r="129" spans="2:11">
      <c r="B129" s="1">
        <v>1410</v>
      </c>
      <c r="C129" s="1" t="s">
        <v>134</v>
      </c>
      <c r="D129" s="13">
        <f>_xlfn.XLOOKUP($B129,[1]Competencias!$A:$A,[1]Competencias!$M:$M)</f>
        <v>0</v>
      </c>
      <c r="E129" s="13">
        <f>_xlfn.XLOOKUP($B129,[1]Competencias!$A:$A,[1]Competencias!$N:$N)</f>
        <v>0</v>
      </c>
      <c r="F129" s="13">
        <f>_xlfn.XLOOKUP($B129,[1]Competencias!$A:$A,[1]Competencias!$O:$O)</f>
        <v>0</v>
      </c>
      <c r="G129" s="13">
        <f>_xlfn.XLOOKUP($B129,[1]Competencias!$A:$A,[1]Competencias!$P:$P)</f>
        <v>0</v>
      </c>
      <c r="H129" s="13">
        <f>_xlfn.XLOOKUP($B129,[1]Competencias!$A:$A,[1]Competencias!$Q:$Q)</f>
        <v>0</v>
      </c>
      <c r="I129" s="13">
        <f>_xlfn.XLOOKUP($B129,[1]Competencias!$A:$A,[1]Competencias!$R:$R)</f>
        <v>0</v>
      </c>
      <c r="J129" s="13">
        <f>_xlfn.XLOOKUP($B129,[1]Competencias!$A:$A,[1]Competencias!$S:$S)</f>
        <v>0</v>
      </c>
      <c r="K129" s="13">
        <f>_xlfn.XLOOKUP($B129,[1]Competencias!$A:$A,[1]Competencias!$T:$T)</f>
        <v>0</v>
      </c>
    </row>
    <row r="130" spans="2:11">
      <c r="B130" s="1">
        <v>1412</v>
      </c>
      <c r="C130" s="1" t="s">
        <v>135</v>
      </c>
      <c r="D130" s="13">
        <f>_xlfn.XLOOKUP($B130,[1]Competencias!$A:$A,[1]Competencias!$M:$M)</f>
        <v>0</v>
      </c>
      <c r="E130" s="13">
        <f>_xlfn.XLOOKUP($B130,[1]Competencias!$A:$A,[1]Competencias!$N:$N)</f>
        <v>0</v>
      </c>
      <c r="F130" s="13">
        <f>_xlfn.XLOOKUP($B130,[1]Competencias!$A:$A,[1]Competencias!$O:$O)</f>
        <v>0</v>
      </c>
      <c r="G130" s="13">
        <f>_xlfn.XLOOKUP($B130,[1]Competencias!$A:$A,[1]Competencias!$P:$P)</f>
        <v>0</v>
      </c>
      <c r="H130" s="13">
        <f>_xlfn.XLOOKUP($B130,[1]Competencias!$A:$A,[1]Competencias!$Q:$Q)</f>
        <v>0</v>
      </c>
      <c r="I130" s="13">
        <f>_xlfn.XLOOKUP($B130,[1]Competencias!$A:$A,[1]Competencias!$R:$R)</f>
        <v>0</v>
      </c>
      <c r="J130" s="13">
        <f>_xlfn.XLOOKUP($B130,[1]Competencias!$A:$A,[1]Competencias!$S:$S)</f>
        <v>0</v>
      </c>
      <c r="K130" s="13">
        <f>_xlfn.XLOOKUP($B130,[1]Competencias!$A:$A,[1]Competencias!$T:$T)</f>
        <v>0</v>
      </c>
    </row>
    <row r="131" spans="2:11">
      <c r="B131" s="1">
        <v>1413</v>
      </c>
      <c r="C131" s="1" t="s">
        <v>136</v>
      </c>
      <c r="D131" s="13">
        <f>_xlfn.XLOOKUP($B131,[1]Competencias!$A:$A,[1]Competencias!$M:$M)</f>
        <v>0</v>
      </c>
      <c r="E131" s="13">
        <f>_xlfn.XLOOKUP($B131,[1]Competencias!$A:$A,[1]Competencias!$N:$N)</f>
        <v>0</v>
      </c>
      <c r="F131" s="13">
        <f>_xlfn.XLOOKUP($B131,[1]Competencias!$A:$A,[1]Competencias!$O:$O)</f>
        <v>0</v>
      </c>
      <c r="G131" s="13">
        <f>_xlfn.XLOOKUP($B131,[1]Competencias!$A:$A,[1]Competencias!$P:$P)</f>
        <v>0</v>
      </c>
      <c r="H131" s="13">
        <f>_xlfn.XLOOKUP($B131,[1]Competencias!$A:$A,[1]Competencias!$Q:$Q)</f>
        <v>0</v>
      </c>
      <c r="I131" s="13">
        <f>_xlfn.XLOOKUP($B131,[1]Competencias!$A:$A,[1]Competencias!$R:$R)</f>
        <v>0</v>
      </c>
      <c r="J131" s="13">
        <f>_xlfn.XLOOKUP($B131,[1]Competencias!$A:$A,[1]Competencias!$S:$S)</f>
        <v>0</v>
      </c>
      <c r="K131" s="13">
        <f>_xlfn.XLOOKUP($B131,[1]Competencias!$A:$A,[1]Competencias!$T:$T)</f>
        <v>0</v>
      </c>
    </row>
    <row r="132" spans="2:11">
      <c r="B132" s="1">
        <v>1414</v>
      </c>
      <c r="C132" s="1" t="s">
        <v>137</v>
      </c>
      <c r="D132" s="13">
        <f>_xlfn.XLOOKUP($B132,[1]Competencias!$A:$A,[1]Competencias!$M:$M)</f>
        <v>0</v>
      </c>
      <c r="E132" s="13">
        <f>_xlfn.XLOOKUP($B132,[1]Competencias!$A:$A,[1]Competencias!$N:$N)</f>
        <v>0</v>
      </c>
      <c r="F132" s="13">
        <f>_xlfn.XLOOKUP($B132,[1]Competencias!$A:$A,[1]Competencias!$O:$O)</f>
        <v>0</v>
      </c>
      <c r="G132" s="13">
        <f>_xlfn.XLOOKUP($B132,[1]Competencias!$A:$A,[1]Competencias!$P:$P)</f>
        <v>0</v>
      </c>
      <c r="H132" s="13">
        <f>_xlfn.XLOOKUP($B132,[1]Competencias!$A:$A,[1]Competencias!$Q:$Q)</f>
        <v>0</v>
      </c>
      <c r="I132" s="13">
        <f>_xlfn.XLOOKUP($B132,[1]Competencias!$A:$A,[1]Competencias!$R:$R)</f>
        <v>0</v>
      </c>
      <c r="J132" s="13">
        <f>_xlfn.XLOOKUP($B132,[1]Competencias!$A:$A,[1]Competencias!$S:$S)</f>
        <v>0</v>
      </c>
      <c r="K132" s="13">
        <f>_xlfn.XLOOKUP($B132,[1]Competencias!$A:$A,[1]Competencias!$T:$T)</f>
        <v>0</v>
      </c>
    </row>
    <row r="133" spans="2:11">
      <c r="B133" s="1">
        <v>1415</v>
      </c>
      <c r="C133" s="1" t="s">
        <v>138</v>
      </c>
      <c r="D133" s="13">
        <f>_xlfn.XLOOKUP($B133,[1]Competencias!$A:$A,[1]Competencias!$M:$M)</f>
        <v>0</v>
      </c>
      <c r="E133" s="13">
        <f>_xlfn.XLOOKUP($B133,[1]Competencias!$A:$A,[1]Competencias!$N:$N)</f>
        <v>0</v>
      </c>
      <c r="F133" s="13">
        <f>_xlfn.XLOOKUP($B133,[1]Competencias!$A:$A,[1]Competencias!$O:$O)</f>
        <v>0</v>
      </c>
      <c r="G133" s="13">
        <f>_xlfn.XLOOKUP($B133,[1]Competencias!$A:$A,[1]Competencias!$P:$P)</f>
        <v>0</v>
      </c>
      <c r="H133" s="13">
        <f>_xlfn.XLOOKUP($B133,[1]Competencias!$A:$A,[1]Competencias!$Q:$Q)</f>
        <v>0</v>
      </c>
      <c r="I133" s="13">
        <f>_xlfn.XLOOKUP($B133,[1]Competencias!$A:$A,[1]Competencias!$R:$R)</f>
        <v>0</v>
      </c>
      <c r="J133" s="13">
        <f>_xlfn.XLOOKUP($B133,[1]Competencias!$A:$A,[1]Competencias!$S:$S)</f>
        <v>0</v>
      </c>
      <c r="K133" s="13">
        <f>_xlfn.XLOOKUP($B133,[1]Competencias!$A:$A,[1]Competencias!$T:$T)</f>
        <v>0</v>
      </c>
    </row>
    <row r="134" spans="2:11">
      <c r="B134" s="1">
        <v>1416</v>
      </c>
      <c r="C134" s="1" t="s">
        <v>139</v>
      </c>
      <c r="D134" s="13">
        <f>_xlfn.XLOOKUP($B134,[1]Competencias!$A:$A,[1]Competencias!$M:$M)</f>
        <v>0</v>
      </c>
      <c r="E134" s="13">
        <f>_xlfn.XLOOKUP($B134,[1]Competencias!$A:$A,[1]Competencias!$N:$N)</f>
        <v>0</v>
      </c>
      <c r="F134" s="13">
        <f>_xlfn.XLOOKUP($B134,[1]Competencias!$A:$A,[1]Competencias!$O:$O)</f>
        <v>0</v>
      </c>
      <c r="G134" s="13">
        <f>_xlfn.XLOOKUP($B134,[1]Competencias!$A:$A,[1]Competencias!$P:$P)</f>
        <v>0</v>
      </c>
      <c r="H134" s="13">
        <f>_xlfn.XLOOKUP($B134,[1]Competencias!$A:$A,[1]Competencias!$Q:$Q)</f>
        <v>0</v>
      </c>
      <c r="I134" s="13">
        <f>_xlfn.XLOOKUP($B134,[1]Competencias!$A:$A,[1]Competencias!$R:$R)</f>
        <v>0</v>
      </c>
      <c r="J134" s="13">
        <f>_xlfn.XLOOKUP($B134,[1]Competencias!$A:$A,[1]Competencias!$S:$S)</f>
        <v>0</v>
      </c>
      <c r="K134" s="13">
        <f>_xlfn.XLOOKUP($B134,[1]Competencias!$A:$A,[1]Competencias!$T:$T)</f>
        <v>0</v>
      </c>
    </row>
    <row r="135" spans="2:11">
      <c r="B135" s="1">
        <v>1417</v>
      </c>
      <c r="C135" s="1" t="s">
        <v>140</v>
      </c>
      <c r="D135" s="13">
        <f>_xlfn.XLOOKUP($B135,[1]Competencias!$A:$A,[1]Competencias!$M:$M)</f>
        <v>0</v>
      </c>
      <c r="E135" s="13">
        <f>_xlfn.XLOOKUP($B135,[1]Competencias!$A:$A,[1]Competencias!$N:$N)</f>
        <v>0</v>
      </c>
      <c r="F135" s="13">
        <f>_xlfn.XLOOKUP($B135,[1]Competencias!$A:$A,[1]Competencias!$O:$O)</f>
        <v>0</v>
      </c>
      <c r="G135" s="13">
        <f>_xlfn.XLOOKUP($B135,[1]Competencias!$A:$A,[1]Competencias!$P:$P)</f>
        <v>0</v>
      </c>
      <c r="H135" s="13">
        <f>_xlfn.XLOOKUP($B135,[1]Competencias!$A:$A,[1]Competencias!$Q:$Q)</f>
        <v>0</v>
      </c>
      <c r="I135" s="13">
        <f>_xlfn.XLOOKUP($B135,[1]Competencias!$A:$A,[1]Competencias!$R:$R)</f>
        <v>0</v>
      </c>
      <c r="J135" s="13">
        <f>_xlfn.XLOOKUP($B135,[1]Competencias!$A:$A,[1]Competencias!$S:$S)</f>
        <v>0</v>
      </c>
      <c r="K135" s="13">
        <f>_xlfn.XLOOKUP($B135,[1]Competencias!$A:$A,[1]Competencias!$T:$T)</f>
        <v>0</v>
      </c>
    </row>
    <row r="136" spans="2:11">
      <c r="B136" s="1">
        <v>1418</v>
      </c>
      <c r="C136" s="1" t="s">
        <v>141</v>
      </c>
      <c r="D136" s="13">
        <f>_xlfn.XLOOKUP($B136,[1]Competencias!$A:$A,[1]Competencias!$M:$M)</f>
        <v>0</v>
      </c>
      <c r="E136" s="13">
        <f>_xlfn.XLOOKUP($B136,[1]Competencias!$A:$A,[1]Competencias!$N:$N)</f>
        <v>0</v>
      </c>
      <c r="F136" s="13">
        <f>_xlfn.XLOOKUP($B136,[1]Competencias!$A:$A,[1]Competencias!$O:$O)</f>
        <v>0</v>
      </c>
      <c r="G136" s="13">
        <f>_xlfn.XLOOKUP($B136,[1]Competencias!$A:$A,[1]Competencias!$P:$P)</f>
        <v>0</v>
      </c>
      <c r="H136" s="13">
        <f>_xlfn.XLOOKUP($B136,[1]Competencias!$A:$A,[1]Competencias!$Q:$Q)</f>
        <v>0</v>
      </c>
      <c r="I136" s="13">
        <f>_xlfn.XLOOKUP($B136,[1]Competencias!$A:$A,[1]Competencias!$R:$R)</f>
        <v>0</v>
      </c>
      <c r="J136" s="13">
        <f>_xlfn.XLOOKUP($B136,[1]Competencias!$A:$A,[1]Competencias!$S:$S)</f>
        <v>0</v>
      </c>
      <c r="K136" s="13">
        <f>_xlfn.XLOOKUP($B136,[1]Competencias!$A:$A,[1]Competencias!$T:$T)</f>
        <v>0</v>
      </c>
    </row>
    <row r="137" spans="2:11">
      <c r="B137" s="1">
        <v>925</v>
      </c>
      <c r="C137" s="1" t="s">
        <v>142</v>
      </c>
      <c r="D137" s="13">
        <f>_xlfn.XLOOKUP($B137,[1]Competencias!$A:$A,[1]Competencias!$M:$M)</f>
        <v>0</v>
      </c>
      <c r="E137" s="13">
        <f>_xlfn.XLOOKUP($B137,[1]Competencias!$A:$A,[1]Competencias!$N:$N)</f>
        <v>0</v>
      </c>
      <c r="F137" s="13">
        <f>_xlfn.XLOOKUP($B137,[1]Competencias!$A:$A,[1]Competencias!$O:$O)</f>
        <v>0</v>
      </c>
      <c r="G137" s="13">
        <f>_xlfn.XLOOKUP($B137,[1]Competencias!$A:$A,[1]Competencias!$P:$P)</f>
        <v>0</v>
      </c>
      <c r="H137" s="13">
        <f>_xlfn.XLOOKUP($B137,[1]Competencias!$A:$A,[1]Competencias!$Q:$Q)</f>
        <v>0</v>
      </c>
      <c r="I137" s="13">
        <f>_xlfn.XLOOKUP($B137,[1]Competencias!$A:$A,[1]Competencias!$R:$R)</f>
        <v>0</v>
      </c>
      <c r="J137" s="13">
        <f>_xlfn.XLOOKUP($B137,[1]Competencias!$A:$A,[1]Competencias!$S:$S)</f>
        <v>0</v>
      </c>
      <c r="K137" s="13">
        <f>_xlfn.XLOOKUP($B137,[1]Competencias!$A:$A,[1]Competencias!$T:$T)</f>
        <v>0</v>
      </c>
    </row>
    <row r="138" spans="2:11">
      <c r="B138" s="1">
        <v>926</v>
      </c>
      <c r="C138" s="1" t="s">
        <v>143</v>
      </c>
      <c r="D138" s="13">
        <f>_xlfn.XLOOKUP($B138,[1]Competencias!$A:$A,[1]Competencias!$M:$M)</f>
        <v>0</v>
      </c>
      <c r="E138" s="13">
        <f>_xlfn.XLOOKUP($B138,[1]Competencias!$A:$A,[1]Competencias!$N:$N)</f>
        <v>0</v>
      </c>
      <c r="F138" s="13">
        <f>_xlfn.XLOOKUP($B138,[1]Competencias!$A:$A,[1]Competencias!$O:$O)</f>
        <v>0</v>
      </c>
      <c r="G138" s="13">
        <f>_xlfn.XLOOKUP($B138,[1]Competencias!$A:$A,[1]Competencias!$P:$P)</f>
        <v>0</v>
      </c>
      <c r="H138" s="13">
        <f>_xlfn.XLOOKUP($B138,[1]Competencias!$A:$A,[1]Competencias!$Q:$Q)</f>
        <v>0</v>
      </c>
      <c r="I138" s="13">
        <f>_xlfn.XLOOKUP($B138,[1]Competencias!$A:$A,[1]Competencias!$R:$R)</f>
        <v>0</v>
      </c>
      <c r="J138" s="13">
        <f>_xlfn.XLOOKUP($B138,[1]Competencias!$A:$A,[1]Competencias!$S:$S)</f>
        <v>0</v>
      </c>
      <c r="K138" s="13">
        <f>_xlfn.XLOOKUP($B138,[1]Competencias!$A:$A,[1]Competencias!$T:$T)</f>
        <v>0</v>
      </c>
    </row>
    <row r="139" spans="2:11">
      <c r="B139" s="1">
        <v>927</v>
      </c>
      <c r="C139" s="1" t="s">
        <v>144</v>
      </c>
      <c r="D139" s="13">
        <f>_xlfn.XLOOKUP($B139,[1]Competencias!$A:$A,[1]Competencias!$M:$M)</f>
        <v>0</v>
      </c>
      <c r="E139" s="13">
        <f>_xlfn.XLOOKUP($B139,[1]Competencias!$A:$A,[1]Competencias!$N:$N)</f>
        <v>0</v>
      </c>
      <c r="F139" s="13">
        <f>_xlfn.XLOOKUP($B139,[1]Competencias!$A:$A,[1]Competencias!$O:$O)</f>
        <v>0</v>
      </c>
      <c r="G139" s="13">
        <f>_xlfn.XLOOKUP($B139,[1]Competencias!$A:$A,[1]Competencias!$P:$P)</f>
        <v>0</v>
      </c>
      <c r="H139" s="13">
        <f>_xlfn.XLOOKUP($B139,[1]Competencias!$A:$A,[1]Competencias!$Q:$Q)</f>
        <v>0</v>
      </c>
      <c r="I139" s="13">
        <f>_xlfn.XLOOKUP($B139,[1]Competencias!$A:$A,[1]Competencias!$R:$R)</f>
        <v>0</v>
      </c>
      <c r="J139" s="13">
        <f>_xlfn.XLOOKUP($B139,[1]Competencias!$A:$A,[1]Competencias!$S:$S)</f>
        <v>0</v>
      </c>
      <c r="K139" s="13">
        <f>_xlfn.XLOOKUP($B139,[1]Competencias!$A:$A,[1]Competencias!$T:$T)</f>
        <v>0</v>
      </c>
    </row>
    <row r="140" spans="2:11">
      <c r="B140" s="1">
        <v>928</v>
      </c>
      <c r="C140" s="1" t="s">
        <v>145</v>
      </c>
      <c r="D140" s="13" t="e">
        <f>_xlfn.XLOOKUP($B140,[1]Competencias!$A:$A,[1]Competencias!$M:$M)</f>
        <v>#N/A</v>
      </c>
      <c r="E140" s="13" t="e">
        <f>_xlfn.XLOOKUP($B140,[1]Competencias!$A:$A,[1]Competencias!$N:$N)</f>
        <v>#N/A</v>
      </c>
      <c r="F140" s="13" t="e">
        <f>_xlfn.XLOOKUP($B140,[1]Competencias!$A:$A,[1]Competencias!$O:$O)</f>
        <v>#N/A</v>
      </c>
      <c r="G140" s="13" t="e">
        <f>_xlfn.XLOOKUP($B140,[1]Competencias!$A:$A,[1]Competencias!$P:$P)</f>
        <v>#N/A</v>
      </c>
      <c r="H140" s="13" t="e">
        <f>_xlfn.XLOOKUP($B140,[1]Competencias!$A:$A,[1]Competencias!$Q:$Q)</f>
        <v>#N/A</v>
      </c>
      <c r="I140" s="13" t="e">
        <f>_xlfn.XLOOKUP($B140,[1]Competencias!$A:$A,[1]Competencias!$R:$R)</f>
        <v>#N/A</v>
      </c>
      <c r="J140" s="13" t="e">
        <f>_xlfn.XLOOKUP($B140,[1]Competencias!$A:$A,[1]Competencias!$S:$S)</f>
        <v>#N/A</v>
      </c>
      <c r="K140" s="13" t="e">
        <f>_xlfn.XLOOKUP($B140,[1]Competencias!$A:$A,[1]Competencias!$T:$T)</f>
        <v>#N/A</v>
      </c>
    </row>
    <row r="141" spans="2:11">
      <c r="B141" s="1">
        <v>929</v>
      </c>
      <c r="C141" s="1" t="s">
        <v>146</v>
      </c>
      <c r="D141" s="13">
        <f>_xlfn.XLOOKUP($B141,[1]Competencias!$A:$A,[1]Competencias!$M:$M)</f>
        <v>0</v>
      </c>
      <c r="E141" s="13">
        <f>_xlfn.XLOOKUP($B141,[1]Competencias!$A:$A,[1]Competencias!$N:$N)</f>
        <v>0</v>
      </c>
      <c r="F141" s="13">
        <f>_xlfn.XLOOKUP($B141,[1]Competencias!$A:$A,[1]Competencias!$O:$O)</f>
        <v>0</v>
      </c>
      <c r="G141" s="13">
        <f>_xlfn.XLOOKUP($B141,[1]Competencias!$A:$A,[1]Competencias!$P:$P)</f>
        <v>0</v>
      </c>
      <c r="H141" s="13">
        <f>_xlfn.XLOOKUP($B141,[1]Competencias!$A:$A,[1]Competencias!$Q:$Q)</f>
        <v>0</v>
      </c>
      <c r="I141" s="13">
        <f>_xlfn.XLOOKUP($B141,[1]Competencias!$A:$A,[1]Competencias!$R:$R)</f>
        <v>0</v>
      </c>
      <c r="J141" s="13">
        <f>_xlfn.XLOOKUP($B141,[1]Competencias!$A:$A,[1]Competencias!$S:$S)</f>
        <v>0</v>
      </c>
      <c r="K141" s="13">
        <f>_xlfn.XLOOKUP($B141,[1]Competencias!$A:$A,[1]Competencias!$T:$T)</f>
        <v>0</v>
      </c>
    </row>
    <row r="142" spans="2:11">
      <c r="B142" s="1">
        <v>1393</v>
      </c>
      <c r="C142" s="1" t="s">
        <v>147</v>
      </c>
      <c r="D142" s="13">
        <f>_xlfn.XLOOKUP($B142,[1]Competencias!$A:$A,[1]Competencias!$M:$M)</f>
        <v>0</v>
      </c>
      <c r="E142" s="13">
        <f>_xlfn.XLOOKUP($B142,[1]Competencias!$A:$A,[1]Competencias!$N:$N)</f>
        <v>0</v>
      </c>
      <c r="F142" s="13">
        <f>_xlfn.XLOOKUP($B142,[1]Competencias!$A:$A,[1]Competencias!$O:$O)</f>
        <v>0</v>
      </c>
      <c r="G142" s="13">
        <f>_xlfn.XLOOKUP($B142,[1]Competencias!$A:$A,[1]Competencias!$P:$P)</f>
        <v>0</v>
      </c>
      <c r="H142" s="13">
        <f>_xlfn.XLOOKUP($B142,[1]Competencias!$A:$A,[1]Competencias!$Q:$Q)</f>
        <v>0</v>
      </c>
      <c r="I142" s="13">
        <f>_xlfn.XLOOKUP($B142,[1]Competencias!$A:$A,[1]Competencias!$R:$R)</f>
        <v>0</v>
      </c>
      <c r="J142" s="13">
        <f>_xlfn.XLOOKUP($B142,[1]Competencias!$A:$A,[1]Competencias!$S:$S)</f>
        <v>0</v>
      </c>
      <c r="K142" s="13">
        <f>_xlfn.XLOOKUP($B142,[1]Competencias!$A:$A,[1]Competencias!$T:$T)</f>
        <v>0</v>
      </c>
    </row>
    <row r="143" spans="2:11">
      <c r="B143" s="1">
        <v>1394</v>
      </c>
      <c r="C143" s="1" t="s">
        <v>148</v>
      </c>
      <c r="D143" s="13">
        <f>_xlfn.XLOOKUP($B143,[1]Competencias!$A:$A,[1]Competencias!$M:$M)</f>
        <v>0</v>
      </c>
      <c r="E143" s="13">
        <f>_xlfn.XLOOKUP($B143,[1]Competencias!$A:$A,[1]Competencias!$N:$N)</f>
        <v>0</v>
      </c>
      <c r="F143" s="13">
        <f>_xlfn.XLOOKUP($B143,[1]Competencias!$A:$A,[1]Competencias!$O:$O)</f>
        <v>0</v>
      </c>
      <c r="G143" s="13">
        <f>_xlfn.XLOOKUP($B143,[1]Competencias!$A:$A,[1]Competencias!$P:$P)</f>
        <v>0</v>
      </c>
      <c r="H143" s="13">
        <f>_xlfn.XLOOKUP($B143,[1]Competencias!$A:$A,[1]Competencias!$Q:$Q)</f>
        <v>0</v>
      </c>
      <c r="I143" s="13">
        <f>_xlfn.XLOOKUP($B143,[1]Competencias!$A:$A,[1]Competencias!$R:$R)</f>
        <v>0</v>
      </c>
      <c r="J143" s="13">
        <f>_xlfn.XLOOKUP($B143,[1]Competencias!$A:$A,[1]Competencias!$S:$S)</f>
        <v>0</v>
      </c>
      <c r="K143" s="13">
        <f>_xlfn.XLOOKUP($B143,[1]Competencias!$A:$A,[1]Competencias!$T:$T)</f>
        <v>0</v>
      </c>
    </row>
    <row r="144" spans="2:11">
      <c r="B144" s="1">
        <v>1395</v>
      </c>
      <c r="C144" s="1" t="s">
        <v>149</v>
      </c>
      <c r="D144" s="13">
        <f>_xlfn.XLOOKUP($B144,[1]Competencias!$A:$A,[1]Competencias!$M:$M)</f>
        <v>0</v>
      </c>
      <c r="E144" s="13">
        <f>_xlfn.XLOOKUP($B144,[1]Competencias!$A:$A,[1]Competencias!$N:$N)</f>
        <v>0</v>
      </c>
      <c r="F144" s="13">
        <f>_xlfn.XLOOKUP($B144,[1]Competencias!$A:$A,[1]Competencias!$O:$O)</f>
        <v>0</v>
      </c>
      <c r="G144" s="13">
        <f>_xlfn.XLOOKUP($B144,[1]Competencias!$A:$A,[1]Competencias!$P:$P)</f>
        <v>0</v>
      </c>
      <c r="H144" s="13">
        <f>_xlfn.XLOOKUP($B144,[1]Competencias!$A:$A,[1]Competencias!$Q:$Q)</f>
        <v>0</v>
      </c>
      <c r="I144" s="13">
        <f>_xlfn.XLOOKUP($B144,[1]Competencias!$A:$A,[1]Competencias!$R:$R)</f>
        <v>0</v>
      </c>
      <c r="J144" s="13">
        <f>_xlfn.XLOOKUP($B144,[1]Competencias!$A:$A,[1]Competencias!$S:$S)</f>
        <v>0</v>
      </c>
      <c r="K144" s="13">
        <f>_xlfn.XLOOKUP($B144,[1]Competencias!$A:$A,[1]Competencias!$T:$T)</f>
        <v>0</v>
      </c>
    </row>
    <row r="145" spans="2:11">
      <c r="B145" s="1">
        <v>1047</v>
      </c>
      <c r="C145" s="1" t="s">
        <v>150</v>
      </c>
      <c r="D145" s="13">
        <f>_xlfn.XLOOKUP($B145,[1]Competencias!$A:$A,[1]Competencias!$M:$M)</f>
        <v>0</v>
      </c>
      <c r="E145" s="13">
        <f>_xlfn.XLOOKUP($B145,[1]Competencias!$A:$A,[1]Competencias!$N:$N)</f>
        <v>0</v>
      </c>
      <c r="F145" s="13">
        <f>_xlfn.XLOOKUP($B145,[1]Competencias!$A:$A,[1]Competencias!$O:$O)</f>
        <v>0</v>
      </c>
      <c r="G145" s="13">
        <f>_xlfn.XLOOKUP($B145,[1]Competencias!$A:$A,[1]Competencias!$P:$P)</f>
        <v>0</v>
      </c>
      <c r="H145" s="13">
        <f>_xlfn.XLOOKUP($B145,[1]Competencias!$A:$A,[1]Competencias!$Q:$Q)</f>
        <v>0</v>
      </c>
      <c r="I145" s="13">
        <f>_xlfn.XLOOKUP($B145,[1]Competencias!$A:$A,[1]Competencias!$R:$R)</f>
        <v>0</v>
      </c>
      <c r="J145" s="13">
        <f>_xlfn.XLOOKUP($B145,[1]Competencias!$A:$A,[1]Competencias!$S:$S)</f>
        <v>0</v>
      </c>
      <c r="K145" s="13">
        <f>_xlfn.XLOOKUP($B145,[1]Competencias!$A:$A,[1]Competencias!$T:$T)</f>
        <v>0</v>
      </c>
    </row>
    <row r="146" spans="2:11">
      <c r="B146" s="1">
        <v>1048</v>
      </c>
      <c r="C146" s="1" t="s">
        <v>151</v>
      </c>
      <c r="D146" s="13">
        <f>_xlfn.XLOOKUP($B146,[1]Competencias!$A:$A,[1]Competencias!$M:$M)</f>
        <v>0</v>
      </c>
      <c r="E146" s="13">
        <f>_xlfn.XLOOKUP($B146,[1]Competencias!$A:$A,[1]Competencias!$N:$N)</f>
        <v>0</v>
      </c>
      <c r="F146" s="13">
        <f>_xlfn.XLOOKUP($B146,[1]Competencias!$A:$A,[1]Competencias!$O:$O)</f>
        <v>0</v>
      </c>
      <c r="G146" s="13">
        <f>_xlfn.XLOOKUP($B146,[1]Competencias!$A:$A,[1]Competencias!$P:$P)</f>
        <v>0</v>
      </c>
      <c r="H146" s="13">
        <f>_xlfn.XLOOKUP($B146,[1]Competencias!$A:$A,[1]Competencias!$Q:$Q)</f>
        <v>0</v>
      </c>
      <c r="I146" s="13">
        <f>_xlfn.XLOOKUP($B146,[1]Competencias!$A:$A,[1]Competencias!$R:$R)</f>
        <v>0</v>
      </c>
      <c r="J146" s="13">
        <f>_xlfn.XLOOKUP($B146,[1]Competencias!$A:$A,[1]Competencias!$S:$S)</f>
        <v>0</v>
      </c>
      <c r="K146" s="13">
        <f>_xlfn.XLOOKUP($B146,[1]Competencias!$A:$A,[1]Competencias!$T:$T)</f>
        <v>0</v>
      </c>
    </row>
    <row r="147" spans="2:11">
      <c r="B147" s="1">
        <v>1046</v>
      </c>
      <c r="C147" s="1" t="s">
        <v>152</v>
      </c>
      <c r="D147" s="13">
        <f>_xlfn.XLOOKUP($B147,[1]Competencias!$A:$A,[1]Competencias!$M:$M)</f>
        <v>0</v>
      </c>
      <c r="E147" s="13">
        <f>_xlfn.XLOOKUP($B147,[1]Competencias!$A:$A,[1]Competencias!$N:$N)</f>
        <v>0</v>
      </c>
      <c r="F147" s="13">
        <f>_xlfn.XLOOKUP($B147,[1]Competencias!$A:$A,[1]Competencias!$O:$O)</f>
        <v>0</v>
      </c>
      <c r="G147" s="13">
        <f>_xlfn.XLOOKUP($B147,[1]Competencias!$A:$A,[1]Competencias!$P:$P)</f>
        <v>0</v>
      </c>
      <c r="H147" s="13">
        <f>_xlfn.XLOOKUP($B147,[1]Competencias!$A:$A,[1]Competencias!$Q:$Q)</f>
        <v>0</v>
      </c>
      <c r="I147" s="13">
        <f>_xlfn.XLOOKUP($B147,[1]Competencias!$A:$A,[1]Competencias!$R:$R)</f>
        <v>0</v>
      </c>
      <c r="J147" s="13">
        <f>_xlfn.XLOOKUP($B147,[1]Competencias!$A:$A,[1]Competencias!$S:$S)</f>
        <v>0</v>
      </c>
      <c r="K147" s="13">
        <f>_xlfn.XLOOKUP($B147,[1]Competencias!$A:$A,[1]Competencias!$T:$T)</f>
        <v>0</v>
      </c>
    </row>
    <row r="148" spans="2:11">
      <c r="B148" s="1">
        <v>1376</v>
      </c>
      <c r="C148" s="1" t="s">
        <v>153</v>
      </c>
      <c r="D148" s="13">
        <f>_xlfn.XLOOKUP($B148,[1]Competencias!$A:$A,[1]Competencias!$M:$M)</f>
        <v>0</v>
      </c>
      <c r="E148" s="13">
        <f>_xlfn.XLOOKUP($B148,[1]Competencias!$A:$A,[1]Competencias!$N:$N)</f>
        <v>0</v>
      </c>
      <c r="F148" s="13">
        <f>_xlfn.XLOOKUP($B148,[1]Competencias!$A:$A,[1]Competencias!$O:$O)</f>
        <v>0</v>
      </c>
      <c r="G148" s="13">
        <f>_xlfn.XLOOKUP($B148,[1]Competencias!$A:$A,[1]Competencias!$P:$P)</f>
        <v>0</v>
      </c>
      <c r="H148" s="13">
        <f>_xlfn.XLOOKUP($B148,[1]Competencias!$A:$A,[1]Competencias!$Q:$Q)</f>
        <v>0</v>
      </c>
      <c r="I148" s="13">
        <f>_xlfn.XLOOKUP($B148,[1]Competencias!$A:$A,[1]Competencias!$R:$R)</f>
        <v>0</v>
      </c>
      <c r="J148" s="13">
        <f>_xlfn.XLOOKUP($B148,[1]Competencias!$A:$A,[1]Competencias!$S:$S)</f>
        <v>0</v>
      </c>
      <c r="K148" s="13">
        <f>_xlfn.XLOOKUP($B148,[1]Competencias!$A:$A,[1]Competencias!$T:$T)</f>
        <v>0</v>
      </c>
    </row>
    <row r="149" spans="2:11">
      <c r="B149" s="1">
        <v>1377</v>
      </c>
      <c r="C149" s="1" t="s">
        <v>154</v>
      </c>
      <c r="D149" s="13" t="e">
        <f>_xlfn.XLOOKUP($B149,[1]Competencias!$A:$A,[1]Competencias!$M:$M)</f>
        <v>#N/A</v>
      </c>
      <c r="E149" s="13" t="e">
        <f>_xlfn.XLOOKUP($B149,[1]Competencias!$A:$A,[1]Competencias!$N:$N)</f>
        <v>#N/A</v>
      </c>
      <c r="F149" s="13" t="e">
        <f>_xlfn.XLOOKUP($B149,[1]Competencias!$A:$A,[1]Competencias!$O:$O)</f>
        <v>#N/A</v>
      </c>
      <c r="G149" s="13" t="e">
        <f>_xlfn.XLOOKUP($B149,[1]Competencias!$A:$A,[1]Competencias!$P:$P)</f>
        <v>#N/A</v>
      </c>
      <c r="H149" s="13" t="e">
        <f>_xlfn.XLOOKUP($B149,[1]Competencias!$A:$A,[1]Competencias!$Q:$Q)</f>
        <v>#N/A</v>
      </c>
      <c r="I149" s="13" t="e">
        <f>_xlfn.XLOOKUP($B149,[1]Competencias!$A:$A,[1]Competencias!$R:$R)</f>
        <v>#N/A</v>
      </c>
      <c r="J149" s="13" t="e">
        <f>_xlfn.XLOOKUP($B149,[1]Competencias!$A:$A,[1]Competencias!$S:$S)</f>
        <v>#N/A</v>
      </c>
      <c r="K149" s="13" t="e">
        <f>_xlfn.XLOOKUP($B149,[1]Competencias!$A:$A,[1]Competencias!$T:$T)</f>
        <v>#N/A</v>
      </c>
    </row>
    <row r="150" spans="2:11">
      <c r="B150" s="1">
        <v>936</v>
      </c>
      <c r="C150" s="1" t="s">
        <v>155</v>
      </c>
      <c r="D150" s="13" t="e">
        <f>_xlfn.XLOOKUP($B150,[1]Competencias!$A:$A,[1]Competencias!$M:$M)</f>
        <v>#N/A</v>
      </c>
      <c r="E150" s="13" t="e">
        <f>_xlfn.XLOOKUP($B150,[1]Competencias!$A:$A,[1]Competencias!$N:$N)</f>
        <v>#N/A</v>
      </c>
      <c r="F150" s="13" t="e">
        <f>_xlfn.XLOOKUP($B150,[1]Competencias!$A:$A,[1]Competencias!$O:$O)</f>
        <v>#N/A</v>
      </c>
      <c r="G150" s="13" t="e">
        <f>_xlfn.XLOOKUP($B150,[1]Competencias!$A:$A,[1]Competencias!$P:$P)</f>
        <v>#N/A</v>
      </c>
      <c r="H150" s="13" t="e">
        <f>_xlfn.XLOOKUP($B150,[1]Competencias!$A:$A,[1]Competencias!$Q:$Q)</f>
        <v>#N/A</v>
      </c>
      <c r="I150" s="13" t="e">
        <f>_xlfn.XLOOKUP($B150,[1]Competencias!$A:$A,[1]Competencias!$R:$R)</f>
        <v>#N/A</v>
      </c>
      <c r="J150" s="13" t="e">
        <f>_xlfn.XLOOKUP($B150,[1]Competencias!$A:$A,[1]Competencias!$S:$S)</f>
        <v>#N/A</v>
      </c>
      <c r="K150" s="13" t="e">
        <f>_xlfn.XLOOKUP($B150,[1]Competencias!$A:$A,[1]Competencias!$T:$T)</f>
        <v>#N/A</v>
      </c>
    </row>
    <row r="151" spans="2:11">
      <c r="B151" s="1">
        <v>1341</v>
      </c>
      <c r="C151" s="1" t="s">
        <v>156</v>
      </c>
      <c r="D151" s="13">
        <f>_xlfn.XLOOKUP($B151,[1]Competencias!$A:$A,[1]Competencias!$M:$M)</f>
        <v>0</v>
      </c>
      <c r="E151" s="13">
        <f>_xlfn.XLOOKUP($B151,[1]Competencias!$A:$A,[1]Competencias!$N:$N)</f>
        <v>0</v>
      </c>
      <c r="F151" s="13">
        <f>_xlfn.XLOOKUP($B151,[1]Competencias!$A:$A,[1]Competencias!$O:$O)</f>
        <v>0</v>
      </c>
      <c r="G151" s="13">
        <f>_xlfn.XLOOKUP($B151,[1]Competencias!$A:$A,[1]Competencias!$P:$P)</f>
        <v>0</v>
      </c>
      <c r="H151" s="13">
        <f>_xlfn.XLOOKUP($B151,[1]Competencias!$A:$A,[1]Competencias!$Q:$Q)</f>
        <v>0</v>
      </c>
      <c r="I151" s="13">
        <f>_xlfn.XLOOKUP($B151,[1]Competencias!$A:$A,[1]Competencias!$R:$R)</f>
        <v>0</v>
      </c>
      <c r="J151" s="13">
        <f>_xlfn.XLOOKUP($B151,[1]Competencias!$A:$A,[1]Competencias!$S:$S)</f>
        <v>0</v>
      </c>
      <c r="K151" s="13">
        <f>_xlfn.XLOOKUP($B151,[1]Competencias!$A:$A,[1]Competencias!$T:$T)</f>
        <v>0</v>
      </c>
    </row>
    <row r="152" spans="2:11">
      <c r="B152" s="1">
        <v>938</v>
      </c>
      <c r="C152" s="1" t="s">
        <v>157</v>
      </c>
      <c r="D152" s="13">
        <f>_xlfn.XLOOKUP($B152,[1]Competencias!$A:$A,[1]Competencias!$M:$M)</f>
        <v>0</v>
      </c>
      <c r="E152" s="13">
        <f>_xlfn.XLOOKUP($B152,[1]Competencias!$A:$A,[1]Competencias!$N:$N)</f>
        <v>0</v>
      </c>
      <c r="F152" s="13">
        <f>_xlfn.XLOOKUP($B152,[1]Competencias!$A:$A,[1]Competencias!$O:$O)</f>
        <v>0</v>
      </c>
      <c r="G152" s="13">
        <f>_xlfn.XLOOKUP($B152,[1]Competencias!$A:$A,[1]Competencias!$P:$P)</f>
        <v>0</v>
      </c>
      <c r="H152" s="13">
        <f>_xlfn.XLOOKUP($B152,[1]Competencias!$A:$A,[1]Competencias!$Q:$Q)</f>
        <v>0</v>
      </c>
      <c r="I152" s="13">
        <f>_xlfn.XLOOKUP($B152,[1]Competencias!$A:$A,[1]Competencias!$R:$R)</f>
        <v>0</v>
      </c>
      <c r="J152" s="13">
        <f>_xlfn.XLOOKUP($B152,[1]Competencias!$A:$A,[1]Competencias!$S:$S)</f>
        <v>0</v>
      </c>
      <c r="K152" s="13">
        <f>_xlfn.XLOOKUP($B152,[1]Competencias!$A:$A,[1]Competencias!$T:$T)</f>
        <v>0</v>
      </c>
    </row>
    <row r="153" spans="2:11">
      <c r="B153" s="1">
        <v>939</v>
      </c>
      <c r="C153" s="1" t="s">
        <v>158</v>
      </c>
      <c r="D153" s="13">
        <f>_xlfn.XLOOKUP($B153,[1]Competencias!$A:$A,[1]Competencias!$M:$M)</f>
        <v>0</v>
      </c>
      <c r="E153" s="13">
        <f>_xlfn.XLOOKUP($B153,[1]Competencias!$A:$A,[1]Competencias!$N:$N)</f>
        <v>0</v>
      </c>
      <c r="F153" s="13">
        <f>_xlfn.XLOOKUP($B153,[1]Competencias!$A:$A,[1]Competencias!$O:$O)</f>
        <v>0</v>
      </c>
      <c r="G153" s="13">
        <f>_xlfn.XLOOKUP($B153,[1]Competencias!$A:$A,[1]Competencias!$P:$P)</f>
        <v>0</v>
      </c>
      <c r="H153" s="13">
        <f>_xlfn.XLOOKUP($B153,[1]Competencias!$A:$A,[1]Competencias!$Q:$Q)</f>
        <v>0</v>
      </c>
      <c r="I153" s="13">
        <f>_xlfn.XLOOKUP($B153,[1]Competencias!$A:$A,[1]Competencias!$R:$R)</f>
        <v>0</v>
      </c>
      <c r="J153" s="13">
        <f>_xlfn.XLOOKUP($B153,[1]Competencias!$A:$A,[1]Competencias!$S:$S)</f>
        <v>0</v>
      </c>
      <c r="K153" s="13">
        <f>_xlfn.XLOOKUP($B153,[1]Competencias!$A:$A,[1]Competencias!$T:$T)</f>
        <v>0</v>
      </c>
    </row>
    <row r="154" spans="2:11">
      <c r="B154" s="1">
        <v>940</v>
      </c>
      <c r="C154" s="1" t="s">
        <v>159</v>
      </c>
      <c r="D154" s="13">
        <f>_xlfn.XLOOKUP($B154,[1]Competencias!$A:$A,[1]Competencias!$M:$M)</f>
        <v>0</v>
      </c>
      <c r="E154" s="13">
        <f>_xlfn.XLOOKUP($B154,[1]Competencias!$A:$A,[1]Competencias!$N:$N)</f>
        <v>0</v>
      </c>
      <c r="F154" s="13">
        <f>_xlfn.XLOOKUP($B154,[1]Competencias!$A:$A,[1]Competencias!$O:$O)</f>
        <v>0</v>
      </c>
      <c r="G154" s="13">
        <f>_xlfn.XLOOKUP($B154,[1]Competencias!$A:$A,[1]Competencias!$P:$P)</f>
        <v>0</v>
      </c>
      <c r="H154" s="13">
        <f>_xlfn.XLOOKUP($B154,[1]Competencias!$A:$A,[1]Competencias!$Q:$Q)</f>
        <v>0</v>
      </c>
      <c r="I154" s="13">
        <f>_xlfn.XLOOKUP($B154,[1]Competencias!$A:$A,[1]Competencias!$R:$R)</f>
        <v>0</v>
      </c>
      <c r="J154" s="13">
        <f>_xlfn.XLOOKUP($B154,[1]Competencias!$A:$A,[1]Competencias!$S:$S)</f>
        <v>0</v>
      </c>
      <c r="K154" s="13">
        <f>_xlfn.XLOOKUP($B154,[1]Competencias!$A:$A,[1]Competencias!$T:$T)</f>
        <v>0</v>
      </c>
    </row>
    <row r="155" spans="2:11">
      <c r="B155" s="1">
        <v>941</v>
      </c>
      <c r="C155" s="1" t="s">
        <v>160</v>
      </c>
      <c r="D155" s="13">
        <f>_xlfn.XLOOKUP($B155,[1]Competencias!$A:$A,[1]Competencias!$M:$M)</f>
        <v>0</v>
      </c>
      <c r="E155" s="13">
        <f>_xlfn.XLOOKUP($B155,[1]Competencias!$A:$A,[1]Competencias!$N:$N)</f>
        <v>0</v>
      </c>
      <c r="F155" s="13">
        <f>_xlfn.XLOOKUP($B155,[1]Competencias!$A:$A,[1]Competencias!$O:$O)</f>
        <v>0</v>
      </c>
      <c r="G155" s="13">
        <f>_xlfn.XLOOKUP($B155,[1]Competencias!$A:$A,[1]Competencias!$P:$P)</f>
        <v>0</v>
      </c>
      <c r="H155" s="13">
        <f>_xlfn.XLOOKUP($B155,[1]Competencias!$A:$A,[1]Competencias!$Q:$Q)</f>
        <v>0</v>
      </c>
      <c r="I155" s="13">
        <f>_xlfn.XLOOKUP($B155,[1]Competencias!$A:$A,[1]Competencias!$R:$R)</f>
        <v>0</v>
      </c>
      <c r="J155" s="13">
        <f>_xlfn.XLOOKUP($B155,[1]Competencias!$A:$A,[1]Competencias!$S:$S)</f>
        <v>0</v>
      </c>
      <c r="K155" s="13">
        <f>_xlfn.XLOOKUP($B155,[1]Competencias!$A:$A,[1]Competencias!$T:$T)</f>
        <v>0</v>
      </c>
    </row>
    <row r="156" spans="2:11">
      <c r="B156" s="1">
        <v>944</v>
      </c>
      <c r="C156" s="1" t="s">
        <v>161</v>
      </c>
      <c r="D156" s="13">
        <f>_xlfn.XLOOKUP($B156,[1]Competencias!$A:$A,[1]Competencias!$M:$M)</f>
        <v>0</v>
      </c>
      <c r="E156" s="13">
        <f>_xlfn.XLOOKUP($B156,[1]Competencias!$A:$A,[1]Competencias!$N:$N)</f>
        <v>0</v>
      </c>
      <c r="F156" s="13">
        <f>_xlfn.XLOOKUP($B156,[1]Competencias!$A:$A,[1]Competencias!$O:$O)</f>
        <v>0</v>
      </c>
      <c r="G156" s="13">
        <f>_xlfn.XLOOKUP($B156,[1]Competencias!$A:$A,[1]Competencias!$P:$P)</f>
        <v>0</v>
      </c>
      <c r="H156" s="13">
        <f>_xlfn.XLOOKUP($B156,[1]Competencias!$A:$A,[1]Competencias!$Q:$Q)</f>
        <v>0</v>
      </c>
      <c r="I156" s="13">
        <f>_xlfn.XLOOKUP($B156,[1]Competencias!$A:$A,[1]Competencias!$R:$R)</f>
        <v>0</v>
      </c>
      <c r="J156" s="13">
        <f>_xlfn.XLOOKUP($B156,[1]Competencias!$A:$A,[1]Competencias!$S:$S)</f>
        <v>0</v>
      </c>
      <c r="K156" s="13">
        <f>_xlfn.XLOOKUP($B156,[1]Competencias!$A:$A,[1]Competencias!$T:$T)</f>
        <v>0</v>
      </c>
    </row>
    <row r="157" spans="2:11">
      <c r="B157" s="1">
        <v>946</v>
      </c>
      <c r="C157" s="1" t="s">
        <v>162</v>
      </c>
      <c r="D157" s="13">
        <f>_xlfn.XLOOKUP($B157,[1]Competencias!$A:$A,[1]Competencias!$M:$M)</f>
        <v>0</v>
      </c>
      <c r="E157" s="13">
        <f>_xlfn.XLOOKUP($B157,[1]Competencias!$A:$A,[1]Competencias!$N:$N)</f>
        <v>0</v>
      </c>
      <c r="F157" s="13">
        <f>_xlfn.XLOOKUP($B157,[1]Competencias!$A:$A,[1]Competencias!$O:$O)</f>
        <v>0</v>
      </c>
      <c r="G157" s="13">
        <f>_xlfn.XLOOKUP($B157,[1]Competencias!$A:$A,[1]Competencias!$P:$P)</f>
        <v>0</v>
      </c>
      <c r="H157" s="13">
        <f>_xlfn.XLOOKUP($B157,[1]Competencias!$A:$A,[1]Competencias!$Q:$Q)</f>
        <v>0</v>
      </c>
      <c r="I157" s="13">
        <f>_xlfn.XLOOKUP($B157,[1]Competencias!$A:$A,[1]Competencias!$R:$R)</f>
        <v>0</v>
      </c>
      <c r="J157" s="13">
        <f>_xlfn.XLOOKUP($B157,[1]Competencias!$A:$A,[1]Competencias!$S:$S)</f>
        <v>0</v>
      </c>
      <c r="K157" s="13">
        <f>_xlfn.XLOOKUP($B157,[1]Competencias!$A:$A,[1]Competencias!$T:$T)</f>
        <v>0</v>
      </c>
    </row>
    <row r="158" spans="2:11">
      <c r="B158" s="1">
        <v>947</v>
      </c>
      <c r="C158" s="1" t="s">
        <v>163</v>
      </c>
      <c r="D158" s="13">
        <f>_xlfn.XLOOKUP($B158,[1]Competencias!$A:$A,[1]Competencias!$M:$M)</f>
        <v>0</v>
      </c>
      <c r="E158" s="13">
        <f>_xlfn.XLOOKUP($B158,[1]Competencias!$A:$A,[1]Competencias!$N:$N)</f>
        <v>0</v>
      </c>
      <c r="F158" s="13">
        <f>_xlfn.XLOOKUP($B158,[1]Competencias!$A:$A,[1]Competencias!$O:$O)</f>
        <v>0</v>
      </c>
      <c r="G158" s="13">
        <f>_xlfn.XLOOKUP($B158,[1]Competencias!$A:$A,[1]Competencias!$P:$P)</f>
        <v>0</v>
      </c>
      <c r="H158" s="13">
        <f>_xlfn.XLOOKUP($B158,[1]Competencias!$A:$A,[1]Competencias!$Q:$Q)</f>
        <v>0</v>
      </c>
      <c r="I158" s="13">
        <f>_xlfn.XLOOKUP($B158,[1]Competencias!$A:$A,[1]Competencias!$R:$R)</f>
        <v>0</v>
      </c>
      <c r="J158" s="13">
        <f>_xlfn.XLOOKUP($B158,[1]Competencias!$A:$A,[1]Competencias!$S:$S)</f>
        <v>0</v>
      </c>
      <c r="K158" s="13">
        <f>_xlfn.XLOOKUP($B158,[1]Competencias!$A:$A,[1]Competencias!$T:$T)</f>
        <v>0</v>
      </c>
    </row>
    <row r="159" spans="2:11">
      <c r="B159" s="1">
        <v>983</v>
      </c>
      <c r="C159" s="1" t="s">
        <v>164</v>
      </c>
      <c r="D159" s="13">
        <f>_xlfn.XLOOKUP($B159,[1]Competencias!$A:$A,[1]Competencias!$M:$M)</f>
        <v>0</v>
      </c>
      <c r="E159" s="13">
        <f>_xlfn.XLOOKUP($B159,[1]Competencias!$A:$A,[1]Competencias!$N:$N)</f>
        <v>0</v>
      </c>
      <c r="F159" s="13">
        <f>_xlfn.XLOOKUP($B159,[1]Competencias!$A:$A,[1]Competencias!$O:$O)</f>
        <v>0</v>
      </c>
      <c r="G159" s="13">
        <f>_xlfn.XLOOKUP($B159,[1]Competencias!$A:$A,[1]Competencias!$P:$P)</f>
        <v>0</v>
      </c>
      <c r="H159" s="13">
        <f>_xlfn.XLOOKUP($B159,[1]Competencias!$A:$A,[1]Competencias!$Q:$Q)</f>
        <v>0</v>
      </c>
      <c r="I159" s="13">
        <f>_xlfn.XLOOKUP($B159,[1]Competencias!$A:$A,[1]Competencias!$R:$R)</f>
        <v>0</v>
      </c>
      <c r="J159" s="13">
        <f>_xlfn.XLOOKUP($B159,[1]Competencias!$A:$A,[1]Competencias!$S:$S)</f>
        <v>0</v>
      </c>
      <c r="K159" s="13">
        <f>_xlfn.XLOOKUP($B159,[1]Competencias!$A:$A,[1]Competencias!$T:$T)</f>
        <v>0</v>
      </c>
    </row>
    <row r="160" spans="2:11">
      <c r="B160" s="1">
        <v>945</v>
      </c>
      <c r="C160" s="1" t="s">
        <v>165</v>
      </c>
      <c r="D160" s="13">
        <f>_xlfn.XLOOKUP($B160,[1]Competencias!$A:$A,[1]Competencias!$M:$M)</f>
        <v>0</v>
      </c>
      <c r="E160" s="13">
        <f>_xlfn.XLOOKUP($B160,[1]Competencias!$A:$A,[1]Competencias!$N:$N)</f>
        <v>0</v>
      </c>
      <c r="F160" s="13">
        <f>_xlfn.XLOOKUP($B160,[1]Competencias!$A:$A,[1]Competencias!$O:$O)</f>
        <v>0</v>
      </c>
      <c r="G160" s="13">
        <f>_xlfn.XLOOKUP($B160,[1]Competencias!$A:$A,[1]Competencias!$P:$P)</f>
        <v>0</v>
      </c>
      <c r="H160" s="13">
        <f>_xlfn.XLOOKUP($B160,[1]Competencias!$A:$A,[1]Competencias!$Q:$Q)</f>
        <v>0</v>
      </c>
      <c r="I160" s="13">
        <f>_xlfn.XLOOKUP($B160,[1]Competencias!$A:$A,[1]Competencias!$R:$R)</f>
        <v>0</v>
      </c>
      <c r="J160" s="13">
        <f>_xlfn.XLOOKUP($B160,[1]Competencias!$A:$A,[1]Competencias!$S:$S)</f>
        <v>0</v>
      </c>
      <c r="K160" s="13">
        <f>_xlfn.XLOOKUP($B160,[1]Competencias!$A:$A,[1]Competencias!$T:$T)</f>
        <v>0</v>
      </c>
    </row>
    <row r="161" spans="2:11">
      <c r="B161" s="1">
        <v>1509</v>
      </c>
      <c r="C161" s="1" t="s">
        <v>166</v>
      </c>
      <c r="D161" s="13">
        <f>_xlfn.XLOOKUP($B161,[1]Competencias!$A:$A,[1]Competencias!$M:$M)</f>
        <v>0</v>
      </c>
      <c r="E161" s="13">
        <f>_xlfn.XLOOKUP($B161,[1]Competencias!$A:$A,[1]Competencias!$N:$N)</f>
        <v>0</v>
      </c>
      <c r="F161" s="13">
        <f>_xlfn.XLOOKUP($B161,[1]Competencias!$A:$A,[1]Competencias!$O:$O)</f>
        <v>0</v>
      </c>
      <c r="G161" s="13">
        <f>_xlfn.XLOOKUP($B161,[1]Competencias!$A:$A,[1]Competencias!$P:$P)</f>
        <v>0</v>
      </c>
      <c r="H161" s="13">
        <f>_xlfn.XLOOKUP($B161,[1]Competencias!$A:$A,[1]Competencias!$Q:$Q)</f>
        <v>0</v>
      </c>
      <c r="I161" s="13">
        <f>_xlfn.XLOOKUP($B161,[1]Competencias!$A:$A,[1]Competencias!$R:$R)</f>
        <v>0</v>
      </c>
      <c r="J161" s="13">
        <f>_xlfn.XLOOKUP($B161,[1]Competencias!$A:$A,[1]Competencias!$S:$S)</f>
        <v>0</v>
      </c>
      <c r="K161" s="13">
        <f>_xlfn.XLOOKUP($B161,[1]Competencias!$A:$A,[1]Competencias!$T:$T)</f>
        <v>0</v>
      </c>
    </row>
    <row r="162" spans="2:11">
      <c r="B162" s="1">
        <v>1510</v>
      </c>
      <c r="C162" s="1" t="s">
        <v>167</v>
      </c>
      <c r="D162" s="13">
        <f>_xlfn.XLOOKUP($B162,[1]Competencias!$A:$A,[1]Competencias!$M:$M)</f>
        <v>0</v>
      </c>
      <c r="E162" s="13">
        <f>_xlfn.XLOOKUP($B162,[1]Competencias!$A:$A,[1]Competencias!$N:$N)</f>
        <v>0</v>
      </c>
      <c r="F162" s="13">
        <f>_xlfn.XLOOKUP($B162,[1]Competencias!$A:$A,[1]Competencias!$O:$O)</f>
        <v>0</v>
      </c>
      <c r="G162" s="13">
        <f>_xlfn.XLOOKUP($B162,[1]Competencias!$A:$A,[1]Competencias!$P:$P)</f>
        <v>0</v>
      </c>
      <c r="H162" s="13">
        <f>_xlfn.XLOOKUP($B162,[1]Competencias!$A:$A,[1]Competencias!$Q:$Q)</f>
        <v>0</v>
      </c>
      <c r="I162" s="13">
        <f>_xlfn.XLOOKUP($B162,[1]Competencias!$A:$A,[1]Competencias!$R:$R)</f>
        <v>0</v>
      </c>
      <c r="J162" s="13">
        <f>_xlfn.XLOOKUP($B162,[1]Competencias!$A:$A,[1]Competencias!$S:$S)</f>
        <v>0</v>
      </c>
      <c r="K162" s="13">
        <f>_xlfn.XLOOKUP($B162,[1]Competencias!$A:$A,[1]Competencias!$T:$T)</f>
        <v>0</v>
      </c>
    </row>
    <row r="163" spans="2:11">
      <c r="B163" s="1">
        <v>1511</v>
      </c>
      <c r="C163" s="1" t="s">
        <v>168</v>
      </c>
      <c r="D163" s="13">
        <f>_xlfn.XLOOKUP($B163,[1]Competencias!$A:$A,[1]Competencias!$M:$M)</f>
        <v>0</v>
      </c>
      <c r="E163" s="13">
        <f>_xlfn.XLOOKUP($B163,[1]Competencias!$A:$A,[1]Competencias!$N:$N)</f>
        <v>0</v>
      </c>
      <c r="F163" s="13">
        <f>_xlfn.XLOOKUP($B163,[1]Competencias!$A:$A,[1]Competencias!$O:$O)</f>
        <v>0</v>
      </c>
      <c r="G163" s="13">
        <f>_xlfn.XLOOKUP($B163,[1]Competencias!$A:$A,[1]Competencias!$P:$P)</f>
        <v>0</v>
      </c>
      <c r="H163" s="13">
        <f>_xlfn.XLOOKUP($B163,[1]Competencias!$A:$A,[1]Competencias!$Q:$Q)</f>
        <v>0</v>
      </c>
      <c r="I163" s="13">
        <f>_xlfn.XLOOKUP($B163,[1]Competencias!$A:$A,[1]Competencias!$R:$R)</f>
        <v>0</v>
      </c>
      <c r="J163" s="13">
        <f>_xlfn.XLOOKUP($B163,[1]Competencias!$A:$A,[1]Competencias!$S:$S)</f>
        <v>0</v>
      </c>
      <c r="K163" s="13">
        <f>_xlfn.XLOOKUP($B163,[1]Competencias!$A:$A,[1]Competencias!$T:$T)</f>
        <v>0</v>
      </c>
    </row>
    <row r="164" spans="2:11">
      <c r="B164" s="1">
        <v>4663</v>
      </c>
      <c r="C164" s="1" t="s">
        <v>169</v>
      </c>
      <c r="D164" s="13" t="e">
        <f>_xlfn.XLOOKUP($B164,[1]Competencias!$A:$A,[1]Competencias!$M:$M)</f>
        <v>#N/A</v>
      </c>
      <c r="E164" s="13" t="e">
        <f>_xlfn.XLOOKUP($B164,[1]Competencias!$A:$A,[1]Competencias!$N:$N)</f>
        <v>#N/A</v>
      </c>
      <c r="F164" s="13" t="e">
        <f>_xlfn.XLOOKUP($B164,[1]Competencias!$A:$A,[1]Competencias!$O:$O)</f>
        <v>#N/A</v>
      </c>
      <c r="G164" s="13" t="e">
        <f>_xlfn.XLOOKUP($B164,[1]Competencias!$A:$A,[1]Competencias!$P:$P)</f>
        <v>#N/A</v>
      </c>
      <c r="H164" s="13" t="e">
        <f>_xlfn.XLOOKUP($B164,[1]Competencias!$A:$A,[1]Competencias!$Q:$Q)</f>
        <v>#N/A</v>
      </c>
      <c r="I164" s="13" t="e">
        <f>_xlfn.XLOOKUP($B164,[1]Competencias!$A:$A,[1]Competencias!$R:$R)</f>
        <v>#N/A</v>
      </c>
      <c r="J164" s="13" t="e">
        <f>_xlfn.XLOOKUP($B164,[1]Competencias!$A:$A,[1]Competencias!$S:$S)</f>
        <v>#N/A</v>
      </c>
      <c r="K164" s="13" t="e">
        <f>_xlfn.XLOOKUP($B164,[1]Competencias!$A:$A,[1]Competencias!$T:$T)</f>
        <v>#N/A</v>
      </c>
    </row>
    <row r="165" spans="2:11">
      <c r="B165" s="1">
        <v>1112</v>
      </c>
      <c r="C165" s="1" t="s">
        <v>170</v>
      </c>
      <c r="D165" s="13" t="e">
        <f>_xlfn.XLOOKUP($B165,[1]Competencias!$A:$A,[1]Competencias!$M:$M)</f>
        <v>#N/A</v>
      </c>
      <c r="E165" s="13" t="e">
        <f>_xlfn.XLOOKUP($B165,[1]Competencias!$A:$A,[1]Competencias!$N:$N)</f>
        <v>#N/A</v>
      </c>
      <c r="F165" s="13" t="e">
        <f>_xlfn.XLOOKUP($B165,[1]Competencias!$A:$A,[1]Competencias!$O:$O)</f>
        <v>#N/A</v>
      </c>
      <c r="G165" s="13" t="e">
        <f>_xlfn.XLOOKUP($B165,[1]Competencias!$A:$A,[1]Competencias!$P:$P)</f>
        <v>#N/A</v>
      </c>
      <c r="H165" s="13" t="e">
        <f>_xlfn.XLOOKUP($B165,[1]Competencias!$A:$A,[1]Competencias!$Q:$Q)</f>
        <v>#N/A</v>
      </c>
      <c r="I165" s="13" t="e">
        <f>_xlfn.XLOOKUP($B165,[1]Competencias!$A:$A,[1]Competencias!$R:$R)</f>
        <v>#N/A</v>
      </c>
      <c r="J165" s="13" t="e">
        <f>_xlfn.XLOOKUP($B165,[1]Competencias!$A:$A,[1]Competencias!$S:$S)</f>
        <v>#N/A</v>
      </c>
      <c r="K165" s="13" t="e">
        <f>_xlfn.XLOOKUP($B165,[1]Competencias!$A:$A,[1]Competencias!$T:$T)</f>
        <v>#N/A</v>
      </c>
    </row>
    <row r="166" spans="2:11">
      <c r="B166" s="1">
        <v>1672</v>
      </c>
      <c r="C166" s="1" t="s">
        <v>171</v>
      </c>
      <c r="D166" s="13" t="e">
        <f>_xlfn.XLOOKUP($B166,[1]Competencias!$A:$A,[1]Competencias!$M:$M)</f>
        <v>#N/A</v>
      </c>
      <c r="E166" s="13" t="e">
        <f>_xlfn.XLOOKUP($B166,[1]Competencias!$A:$A,[1]Competencias!$N:$N)</f>
        <v>#N/A</v>
      </c>
      <c r="F166" s="13" t="e">
        <f>_xlfn.XLOOKUP($B166,[1]Competencias!$A:$A,[1]Competencias!$O:$O)</f>
        <v>#N/A</v>
      </c>
      <c r="G166" s="13" t="e">
        <f>_xlfn.XLOOKUP($B166,[1]Competencias!$A:$A,[1]Competencias!$P:$P)</f>
        <v>#N/A</v>
      </c>
      <c r="H166" s="13" t="e">
        <f>_xlfn.XLOOKUP($B166,[1]Competencias!$A:$A,[1]Competencias!$Q:$Q)</f>
        <v>#N/A</v>
      </c>
      <c r="I166" s="13" t="e">
        <f>_xlfn.XLOOKUP($B166,[1]Competencias!$A:$A,[1]Competencias!$R:$R)</f>
        <v>#N/A</v>
      </c>
      <c r="J166" s="13" t="e">
        <f>_xlfn.XLOOKUP($B166,[1]Competencias!$A:$A,[1]Competencias!$S:$S)</f>
        <v>#N/A</v>
      </c>
      <c r="K166" s="13" t="e">
        <f>_xlfn.XLOOKUP($B166,[1]Competencias!$A:$A,[1]Competencias!$T:$T)</f>
        <v>#N/A</v>
      </c>
    </row>
    <row r="167" spans="2:11">
      <c r="B167" s="1">
        <v>4713</v>
      </c>
      <c r="C167" s="1" t="s">
        <v>172</v>
      </c>
      <c r="D167" s="13" t="e">
        <f>_xlfn.XLOOKUP($B167,[1]Competencias!$A:$A,[1]Competencias!$M:$M)</f>
        <v>#N/A</v>
      </c>
      <c r="E167" s="13" t="e">
        <f>_xlfn.XLOOKUP($B167,[1]Competencias!$A:$A,[1]Competencias!$N:$N)</f>
        <v>#N/A</v>
      </c>
      <c r="F167" s="13" t="e">
        <f>_xlfn.XLOOKUP($B167,[1]Competencias!$A:$A,[1]Competencias!$O:$O)</f>
        <v>#N/A</v>
      </c>
      <c r="G167" s="13" t="e">
        <f>_xlfn.XLOOKUP($B167,[1]Competencias!$A:$A,[1]Competencias!$P:$P)</f>
        <v>#N/A</v>
      </c>
      <c r="H167" s="13" t="e">
        <f>_xlfn.XLOOKUP($B167,[1]Competencias!$A:$A,[1]Competencias!$Q:$Q)</f>
        <v>#N/A</v>
      </c>
      <c r="I167" s="13" t="e">
        <f>_xlfn.XLOOKUP($B167,[1]Competencias!$A:$A,[1]Competencias!$R:$R)</f>
        <v>#N/A</v>
      </c>
      <c r="J167" s="13" t="e">
        <f>_xlfn.XLOOKUP($B167,[1]Competencias!$A:$A,[1]Competencias!$S:$S)</f>
        <v>#N/A</v>
      </c>
      <c r="K167" s="13" t="e">
        <f>_xlfn.XLOOKUP($B167,[1]Competencias!$A:$A,[1]Competencias!$T:$T)</f>
        <v>#N/A</v>
      </c>
    </row>
    <row r="168" spans="2:11">
      <c r="B168" s="1">
        <v>1225</v>
      </c>
      <c r="C168" s="1" t="s">
        <v>173</v>
      </c>
      <c r="D168" s="13" t="e">
        <f>_xlfn.XLOOKUP($B168,[1]Competencias!$A:$A,[1]Competencias!$M:$M)</f>
        <v>#N/A</v>
      </c>
      <c r="E168" s="13" t="e">
        <f>_xlfn.XLOOKUP($B168,[1]Competencias!$A:$A,[1]Competencias!$N:$N)</f>
        <v>#N/A</v>
      </c>
      <c r="F168" s="13" t="e">
        <f>_xlfn.XLOOKUP($B168,[1]Competencias!$A:$A,[1]Competencias!$O:$O)</f>
        <v>#N/A</v>
      </c>
      <c r="G168" s="13" t="e">
        <f>_xlfn.XLOOKUP($B168,[1]Competencias!$A:$A,[1]Competencias!$P:$P)</f>
        <v>#N/A</v>
      </c>
      <c r="H168" s="13" t="e">
        <f>_xlfn.XLOOKUP($B168,[1]Competencias!$A:$A,[1]Competencias!$Q:$Q)</f>
        <v>#N/A</v>
      </c>
      <c r="I168" s="13" t="e">
        <f>_xlfn.XLOOKUP($B168,[1]Competencias!$A:$A,[1]Competencias!$R:$R)</f>
        <v>#N/A</v>
      </c>
      <c r="J168" s="13" t="e">
        <f>_xlfn.XLOOKUP($B168,[1]Competencias!$A:$A,[1]Competencias!$S:$S)</f>
        <v>#N/A</v>
      </c>
      <c r="K168" s="13" t="e">
        <f>_xlfn.XLOOKUP($B168,[1]Competencias!$A:$A,[1]Competencias!$T:$T)</f>
        <v>#N/A</v>
      </c>
    </row>
    <row r="169" spans="2:11">
      <c r="B169" s="1">
        <v>1355</v>
      </c>
      <c r="C169" s="1" t="s">
        <v>174</v>
      </c>
      <c r="D169" s="13" t="e">
        <f>_xlfn.XLOOKUP($B169,[1]Competencias!$A:$A,[1]Competencias!$M:$M)</f>
        <v>#N/A</v>
      </c>
      <c r="E169" s="13" t="e">
        <f>_xlfn.XLOOKUP($B169,[1]Competencias!$A:$A,[1]Competencias!$N:$N)</f>
        <v>#N/A</v>
      </c>
      <c r="F169" s="13" t="e">
        <f>_xlfn.XLOOKUP($B169,[1]Competencias!$A:$A,[1]Competencias!$O:$O)</f>
        <v>#N/A</v>
      </c>
      <c r="G169" s="13" t="e">
        <f>_xlfn.XLOOKUP($B169,[1]Competencias!$A:$A,[1]Competencias!$P:$P)</f>
        <v>#N/A</v>
      </c>
      <c r="H169" s="13" t="e">
        <f>_xlfn.XLOOKUP($B169,[1]Competencias!$A:$A,[1]Competencias!$Q:$Q)</f>
        <v>#N/A</v>
      </c>
      <c r="I169" s="13" t="e">
        <f>_xlfn.XLOOKUP($B169,[1]Competencias!$A:$A,[1]Competencias!$R:$R)</f>
        <v>#N/A</v>
      </c>
      <c r="J169" s="13" t="e">
        <f>_xlfn.XLOOKUP($B169,[1]Competencias!$A:$A,[1]Competencias!$S:$S)</f>
        <v>#N/A</v>
      </c>
      <c r="K169" s="13" t="e">
        <f>_xlfn.XLOOKUP($B169,[1]Competencias!$A:$A,[1]Competencias!$T:$T)</f>
        <v>#N/A</v>
      </c>
    </row>
    <row r="170" spans="2:11">
      <c r="B170" s="1">
        <v>1359</v>
      </c>
      <c r="C170" s="1" t="s">
        <v>175</v>
      </c>
      <c r="D170" s="13" t="e">
        <f>_xlfn.XLOOKUP($B170,[1]Competencias!$A:$A,[1]Competencias!$M:$M)</f>
        <v>#N/A</v>
      </c>
      <c r="E170" s="13" t="e">
        <f>_xlfn.XLOOKUP($B170,[1]Competencias!$A:$A,[1]Competencias!$N:$N)</f>
        <v>#N/A</v>
      </c>
      <c r="F170" s="13" t="e">
        <f>_xlfn.XLOOKUP($B170,[1]Competencias!$A:$A,[1]Competencias!$O:$O)</f>
        <v>#N/A</v>
      </c>
      <c r="G170" s="13" t="e">
        <f>_xlfn.XLOOKUP($B170,[1]Competencias!$A:$A,[1]Competencias!$P:$P)</f>
        <v>#N/A</v>
      </c>
      <c r="H170" s="13" t="e">
        <f>_xlfn.XLOOKUP($B170,[1]Competencias!$A:$A,[1]Competencias!$Q:$Q)</f>
        <v>#N/A</v>
      </c>
      <c r="I170" s="13" t="e">
        <f>_xlfn.XLOOKUP($B170,[1]Competencias!$A:$A,[1]Competencias!$R:$R)</f>
        <v>#N/A</v>
      </c>
      <c r="J170" s="13" t="e">
        <f>_xlfn.XLOOKUP($B170,[1]Competencias!$A:$A,[1]Competencias!$S:$S)</f>
        <v>#N/A</v>
      </c>
      <c r="K170" s="13" t="e">
        <f>_xlfn.XLOOKUP($B170,[1]Competencias!$A:$A,[1]Competencias!$T:$T)</f>
        <v>#N/A</v>
      </c>
    </row>
    <row r="171" spans="2:11">
      <c r="B171" s="1">
        <v>3720</v>
      </c>
      <c r="C171" s="1" t="s">
        <v>176</v>
      </c>
      <c r="D171" s="13" t="e">
        <f>_xlfn.XLOOKUP($B171,[1]Competencias!$A:$A,[1]Competencias!$M:$M)</f>
        <v>#N/A</v>
      </c>
      <c r="E171" s="13" t="e">
        <f>_xlfn.XLOOKUP($B171,[1]Competencias!$A:$A,[1]Competencias!$N:$N)</f>
        <v>#N/A</v>
      </c>
      <c r="F171" s="13" t="e">
        <f>_xlfn.XLOOKUP($B171,[1]Competencias!$A:$A,[1]Competencias!$O:$O)</f>
        <v>#N/A</v>
      </c>
      <c r="G171" s="13" t="e">
        <f>_xlfn.XLOOKUP($B171,[1]Competencias!$A:$A,[1]Competencias!$P:$P)</f>
        <v>#N/A</v>
      </c>
      <c r="H171" s="13" t="e">
        <f>_xlfn.XLOOKUP($B171,[1]Competencias!$A:$A,[1]Competencias!$Q:$Q)</f>
        <v>#N/A</v>
      </c>
      <c r="I171" s="13" t="e">
        <f>_xlfn.XLOOKUP($B171,[1]Competencias!$A:$A,[1]Competencias!$R:$R)</f>
        <v>#N/A</v>
      </c>
      <c r="J171" s="13" t="e">
        <f>_xlfn.XLOOKUP($B171,[1]Competencias!$A:$A,[1]Competencias!$S:$S)</f>
        <v>#N/A</v>
      </c>
      <c r="K171" s="13" t="e">
        <f>_xlfn.XLOOKUP($B171,[1]Competencias!$A:$A,[1]Competencias!$T:$T)</f>
        <v>#N/A</v>
      </c>
    </row>
    <row r="172" spans="2:11">
      <c r="B172" s="1">
        <v>2499</v>
      </c>
      <c r="C172" s="1" t="s">
        <v>177</v>
      </c>
      <c r="D172" s="13" t="e">
        <f>_xlfn.XLOOKUP($B172,[1]Competencias!$A:$A,[1]Competencias!$M:$M)</f>
        <v>#N/A</v>
      </c>
      <c r="E172" s="13" t="e">
        <f>_xlfn.XLOOKUP($B172,[1]Competencias!$A:$A,[1]Competencias!$N:$N)</f>
        <v>#N/A</v>
      </c>
      <c r="F172" s="13" t="e">
        <f>_xlfn.XLOOKUP($B172,[1]Competencias!$A:$A,[1]Competencias!$O:$O)</f>
        <v>#N/A</v>
      </c>
      <c r="G172" s="13" t="e">
        <f>_xlfn.XLOOKUP($B172,[1]Competencias!$A:$A,[1]Competencias!$P:$P)</f>
        <v>#N/A</v>
      </c>
      <c r="H172" s="13" t="e">
        <f>_xlfn.XLOOKUP($B172,[1]Competencias!$A:$A,[1]Competencias!$Q:$Q)</f>
        <v>#N/A</v>
      </c>
      <c r="I172" s="13" t="e">
        <f>_xlfn.XLOOKUP($B172,[1]Competencias!$A:$A,[1]Competencias!$R:$R)</f>
        <v>#N/A</v>
      </c>
      <c r="J172" s="13" t="e">
        <f>_xlfn.XLOOKUP($B172,[1]Competencias!$A:$A,[1]Competencias!$S:$S)</f>
        <v>#N/A</v>
      </c>
      <c r="K172" s="13" t="e">
        <f>_xlfn.XLOOKUP($B172,[1]Competencias!$A:$A,[1]Competencias!$T:$T)</f>
        <v>#N/A</v>
      </c>
    </row>
    <row r="173" spans="2:11">
      <c r="B173" s="1">
        <v>612</v>
      </c>
      <c r="C173" s="1" t="s">
        <v>178</v>
      </c>
      <c r="D173" s="13">
        <f>_xlfn.XLOOKUP($B173,[1]Competencias!$A:$A,[1]Competencias!$M:$M)</f>
        <v>0</v>
      </c>
      <c r="E173" s="13">
        <f>_xlfn.XLOOKUP($B173,[1]Competencias!$A:$A,[1]Competencias!$N:$N)</f>
        <v>0</v>
      </c>
      <c r="F173" s="13">
        <f>_xlfn.XLOOKUP($B173,[1]Competencias!$A:$A,[1]Competencias!$O:$O)</f>
        <v>0</v>
      </c>
      <c r="G173" s="13">
        <f>_xlfn.XLOOKUP($B173,[1]Competencias!$A:$A,[1]Competencias!$P:$P)</f>
        <v>0</v>
      </c>
      <c r="H173" s="13">
        <f>_xlfn.XLOOKUP($B173,[1]Competencias!$A:$A,[1]Competencias!$Q:$Q)</f>
        <v>0</v>
      </c>
      <c r="I173" s="13">
        <f>_xlfn.XLOOKUP($B173,[1]Competencias!$A:$A,[1]Competencias!$R:$R)</f>
        <v>0</v>
      </c>
      <c r="J173" s="13">
        <f>_xlfn.XLOOKUP($B173,[1]Competencias!$A:$A,[1]Competencias!$S:$S)</f>
        <v>0</v>
      </c>
      <c r="K173" s="13">
        <f>_xlfn.XLOOKUP($B173,[1]Competencias!$A:$A,[1]Competencias!$T:$T)</f>
        <v>0</v>
      </c>
    </row>
    <row r="174" spans="2:11">
      <c r="B174" s="1">
        <v>618</v>
      </c>
      <c r="C174" s="1" t="s">
        <v>179</v>
      </c>
      <c r="D174" s="13">
        <f>_xlfn.XLOOKUP($B174,[1]Competencias!$A:$A,[1]Competencias!$M:$M)</f>
        <v>0</v>
      </c>
      <c r="E174" s="13">
        <f>_xlfn.XLOOKUP($B174,[1]Competencias!$A:$A,[1]Competencias!$N:$N)</f>
        <v>0</v>
      </c>
      <c r="F174" s="13">
        <f>_xlfn.XLOOKUP($B174,[1]Competencias!$A:$A,[1]Competencias!$O:$O)</f>
        <v>0</v>
      </c>
      <c r="G174" s="13">
        <f>_xlfn.XLOOKUP($B174,[1]Competencias!$A:$A,[1]Competencias!$P:$P)</f>
        <v>0</v>
      </c>
      <c r="H174" s="13">
        <f>_xlfn.XLOOKUP($B174,[1]Competencias!$A:$A,[1]Competencias!$Q:$Q)</f>
        <v>0</v>
      </c>
      <c r="I174" s="13">
        <f>_xlfn.XLOOKUP($B174,[1]Competencias!$A:$A,[1]Competencias!$R:$R)</f>
        <v>0</v>
      </c>
      <c r="J174" s="13">
        <f>_xlfn.XLOOKUP($B174,[1]Competencias!$A:$A,[1]Competencias!$S:$S)</f>
        <v>0</v>
      </c>
      <c r="K174" s="13">
        <f>_xlfn.XLOOKUP($B174,[1]Competencias!$A:$A,[1]Competencias!$T:$T)</f>
        <v>0</v>
      </c>
    </row>
    <row r="175" spans="2:11">
      <c r="B175" s="1">
        <v>617</v>
      </c>
      <c r="C175" s="1" t="s">
        <v>180</v>
      </c>
      <c r="D175" s="13">
        <f>_xlfn.XLOOKUP($B175,[1]Competencias!$A:$A,[1]Competencias!$M:$M)</f>
        <v>0</v>
      </c>
      <c r="E175" s="13">
        <f>_xlfn.XLOOKUP($B175,[1]Competencias!$A:$A,[1]Competencias!$N:$N)</f>
        <v>0</v>
      </c>
      <c r="F175" s="13">
        <f>_xlfn.XLOOKUP($B175,[1]Competencias!$A:$A,[1]Competencias!$O:$O)</f>
        <v>0</v>
      </c>
      <c r="G175" s="13">
        <f>_xlfn.XLOOKUP($B175,[1]Competencias!$A:$A,[1]Competencias!$P:$P)</f>
        <v>0</v>
      </c>
      <c r="H175" s="13">
        <f>_xlfn.XLOOKUP($B175,[1]Competencias!$A:$A,[1]Competencias!$Q:$Q)</f>
        <v>0</v>
      </c>
      <c r="I175" s="13">
        <f>_xlfn.XLOOKUP($B175,[1]Competencias!$A:$A,[1]Competencias!$R:$R)</f>
        <v>0</v>
      </c>
      <c r="J175" s="13">
        <f>_xlfn.XLOOKUP($B175,[1]Competencias!$A:$A,[1]Competencias!$S:$S)</f>
        <v>0</v>
      </c>
      <c r="K175" s="13">
        <f>_xlfn.XLOOKUP($B175,[1]Competencias!$A:$A,[1]Competencias!$T:$T)</f>
        <v>0</v>
      </c>
    </row>
    <row r="176" spans="2:11">
      <c r="B176" s="1">
        <v>2016</v>
      </c>
      <c r="C176" s="1" t="s">
        <v>181</v>
      </c>
      <c r="D176" s="13" t="e">
        <f>_xlfn.XLOOKUP($B176,[1]Competencias!$A:$A,[1]Competencias!$M:$M)</f>
        <v>#N/A</v>
      </c>
      <c r="E176" s="13" t="e">
        <f>_xlfn.XLOOKUP($B176,[1]Competencias!$A:$A,[1]Competencias!$N:$N)</f>
        <v>#N/A</v>
      </c>
      <c r="F176" s="13" t="e">
        <f>_xlfn.XLOOKUP($B176,[1]Competencias!$A:$A,[1]Competencias!$O:$O)</f>
        <v>#N/A</v>
      </c>
      <c r="G176" s="13" t="e">
        <f>_xlfn.XLOOKUP($B176,[1]Competencias!$A:$A,[1]Competencias!$P:$P)</f>
        <v>#N/A</v>
      </c>
      <c r="H176" s="13" t="e">
        <f>_xlfn.XLOOKUP($B176,[1]Competencias!$A:$A,[1]Competencias!$Q:$Q)</f>
        <v>#N/A</v>
      </c>
      <c r="I176" s="13" t="e">
        <f>_xlfn.XLOOKUP($B176,[1]Competencias!$A:$A,[1]Competencias!$R:$R)</f>
        <v>#N/A</v>
      </c>
      <c r="J176" s="13" t="e">
        <f>_xlfn.XLOOKUP($B176,[1]Competencias!$A:$A,[1]Competencias!$S:$S)</f>
        <v>#N/A</v>
      </c>
      <c r="K176" s="13" t="e">
        <f>_xlfn.XLOOKUP($B176,[1]Competencias!$A:$A,[1]Competencias!$T:$T)</f>
        <v>#N/A</v>
      </c>
    </row>
    <row r="177" spans="2:11">
      <c r="B177" s="1">
        <v>552</v>
      </c>
      <c r="C177" s="1" t="s">
        <v>182</v>
      </c>
      <c r="D177" s="13" t="e">
        <f>_xlfn.XLOOKUP($B177,[1]Competencias!$A:$A,[1]Competencias!$M:$M)</f>
        <v>#N/A</v>
      </c>
      <c r="E177" s="13" t="e">
        <f>_xlfn.XLOOKUP($B177,[1]Competencias!$A:$A,[1]Competencias!$N:$N)</f>
        <v>#N/A</v>
      </c>
      <c r="F177" s="13" t="e">
        <f>_xlfn.XLOOKUP($B177,[1]Competencias!$A:$A,[1]Competencias!$O:$O)</f>
        <v>#N/A</v>
      </c>
      <c r="G177" s="13" t="e">
        <f>_xlfn.XLOOKUP($B177,[1]Competencias!$A:$A,[1]Competencias!$P:$P)</f>
        <v>#N/A</v>
      </c>
      <c r="H177" s="13" t="e">
        <f>_xlfn.XLOOKUP($B177,[1]Competencias!$A:$A,[1]Competencias!$Q:$Q)</f>
        <v>#N/A</v>
      </c>
      <c r="I177" s="13" t="e">
        <f>_xlfn.XLOOKUP($B177,[1]Competencias!$A:$A,[1]Competencias!$R:$R)</f>
        <v>#N/A</v>
      </c>
      <c r="J177" s="13" t="e">
        <f>_xlfn.XLOOKUP($B177,[1]Competencias!$A:$A,[1]Competencias!$S:$S)</f>
        <v>#N/A</v>
      </c>
      <c r="K177" s="13" t="e">
        <f>_xlfn.XLOOKUP($B177,[1]Competencias!$A:$A,[1]Competencias!$T:$T)</f>
        <v>#N/A</v>
      </c>
    </row>
    <row r="178" spans="2:11">
      <c r="B178" s="1">
        <v>553</v>
      </c>
      <c r="C178" s="1" t="s">
        <v>183</v>
      </c>
      <c r="D178" s="13" t="e">
        <f>_xlfn.XLOOKUP($B178,[1]Competencias!$A:$A,[1]Competencias!$M:$M)</f>
        <v>#N/A</v>
      </c>
      <c r="E178" s="13" t="e">
        <f>_xlfn.XLOOKUP($B178,[1]Competencias!$A:$A,[1]Competencias!$N:$N)</f>
        <v>#N/A</v>
      </c>
      <c r="F178" s="13" t="e">
        <f>_xlfn.XLOOKUP($B178,[1]Competencias!$A:$A,[1]Competencias!$O:$O)</f>
        <v>#N/A</v>
      </c>
      <c r="G178" s="13" t="e">
        <f>_xlfn.XLOOKUP($B178,[1]Competencias!$A:$A,[1]Competencias!$P:$P)</f>
        <v>#N/A</v>
      </c>
      <c r="H178" s="13" t="e">
        <f>_xlfn.XLOOKUP($B178,[1]Competencias!$A:$A,[1]Competencias!$Q:$Q)</f>
        <v>#N/A</v>
      </c>
      <c r="I178" s="13" t="e">
        <f>_xlfn.XLOOKUP($B178,[1]Competencias!$A:$A,[1]Competencias!$R:$R)</f>
        <v>#N/A</v>
      </c>
      <c r="J178" s="13" t="e">
        <f>_xlfn.XLOOKUP($B178,[1]Competencias!$A:$A,[1]Competencias!$S:$S)</f>
        <v>#N/A</v>
      </c>
      <c r="K178" s="13" t="e">
        <f>_xlfn.XLOOKUP($B178,[1]Competencias!$A:$A,[1]Competencias!$T:$T)</f>
        <v>#N/A</v>
      </c>
    </row>
    <row r="179" spans="2:11">
      <c r="B179" s="1">
        <v>554</v>
      </c>
      <c r="C179" s="1" t="s">
        <v>184</v>
      </c>
      <c r="D179" s="13" t="e">
        <f>_xlfn.XLOOKUP($B179,[1]Competencias!$A:$A,[1]Competencias!$M:$M)</f>
        <v>#N/A</v>
      </c>
      <c r="E179" s="13" t="e">
        <f>_xlfn.XLOOKUP($B179,[1]Competencias!$A:$A,[1]Competencias!$N:$N)</f>
        <v>#N/A</v>
      </c>
      <c r="F179" s="13" t="e">
        <f>_xlfn.XLOOKUP($B179,[1]Competencias!$A:$A,[1]Competencias!$O:$O)</f>
        <v>#N/A</v>
      </c>
      <c r="G179" s="13" t="e">
        <f>_xlfn.XLOOKUP($B179,[1]Competencias!$A:$A,[1]Competencias!$P:$P)</f>
        <v>#N/A</v>
      </c>
      <c r="H179" s="13" t="e">
        <f>_xlfn.XLOOKUP($B179,[1]Competencias!$A:$A,[1]Competencias!$Q:$Q)</f>
        <v>#N/A</v>
      </c>
      <c r="I179" s="13" t="e">
        <f>_xlfn.XLOOKUP($B179,[1]Competencias!$A:$A,[1]Competencias!$R:$R)</f>
        <v>#N/A</v>
      </c>
      <c r="J179" s="13" t="e">
        <f>_xlfn.XLOOKUP($B179,[1]Competencias!$A:$A,[1]Competencias!$S:$S)</f>
        <v>#N/A</v>
      </c>
      <c r="K179" s="13" t="e">
        <f>_xlfn.XLOOKUP($B179,[1]Competencias!$A:$A,[1]Competencias!$T:$T)</f>
        <v>#N/A</v>
      </c>
    </row>
    <row r="180" spans="2:11">
      <c r="B180" s="1">
        <v>1175</v>
      </c>
      <c r="C180" s="1" t="s">
        <v>185</v>
      </c>
      <c r="D180" s="13" t="e">
        <f>_xlfn.XLOOKUP($B180,[1]Competencias!$A:$A,[1]Competencias!$M:$M)</f>
        <v>#N/A</v>
      </c>
      <c r="E180" s="13" t="e">
        <f>_xlfn.XLOOKUP($B180,[1]Competencias!$A:$A,[1]Competencias!$N:$N)</f>
        <v>#N/A</v>
      </c>
      <c r="F180" s="13" t="e">
        <f>_xlfn.XLOOKUP($B180,[1]Competencias!$A:$A,[1]Competencias!$O:$O)</f>
        <v>#N/A</v>
      </c>
      <c r="G180" s="13" t="e">
        <f>_xlfn.XLOOKUP($B180,[1]Competencias!$A:$A,[1]Competencias!$P:$P)</f>
        <v>#N/A</v>
      </c>
      <c r="H180" s="13" t="e">
        <f>_xlfn.XLOOKUP($B180,[1]Competencias!$A:$A,[1]Competencias!$Q:$Q)</f>
        <v>#N/A</v>
      </c>
      <c r="I180" s="13" t="e">
        <f>_xlfn.XLOOKUP($B180,[1]Competencias!$A:$A,[1]Competencias!$R:$R)</f>
        <v>#N/A</v>
      </c>
      <c r="J180" s="13" t="e">
        <f>_xlfn.XLOOKUP($B180,[1]Competencias!$A:$A,[1]Competencias!$S:$S)</f>
        <v>#N/A</v>
      </c>
      <c r="K180" s="13" t="e">
        <f>_xlfn.XLOOKUP($B180,[1]Competencias!$A:$A,[1]Competencias!$T:$T)</f>
        <v>#N/A</v>
      </c>
    </row>
    <row r="181" spans="2:11">
      <c r="B181" s="1">
        <v>1232</v>
      </c>
      <c r="C181" s="1" t="s">
        <v>186</v>
      </c>
      <c r="D181" s="13">
        <f>_xlfn.XLOOKUP($B181,[1]Competencias!$A:$A,[1]Competencias!$M:$M)</f>
        <v>0</v>
      </c>
      <c r="E181" s="13">
        <f>_xlfn.XLOOKUP($B181,[1]Competencias!$A:$A,[1]Competencias!$N:$N)</f>
        <v>0</v>
      </c>
      <c r="F181" s="13">
        <f>_xlfn.XLOOKUP($B181,[1]Competencias!$A:$A,[1]Competencias!$O:$O)</f>
        <v>0</v>
      </c>
      <c r="G181" s="13">
        <f>_xlfn.XLOOKUP($B181,[1]Competencias!$A:$A,[1]Competencias!$P:$P)</f>
        <v>0</v>
      </c>
      <c r="H181" s="13">
        <f>_xlfn.XLOOKUP($B181,[1]Competencias!$A:$A,[1]Competencias!$Q:$Q)</f>
        <v>0</v>
      </c>
      <c r="I181" s="13">
        <f>_xlfn.XLOOKUP($B181,[1]Competencias!$A:$A,[1]Competencias!$R:$R)</f>
        <v>0</v>
      </c>
      <c r="J181" s="13">
        <f>_xlfn.XLOOKUP($B181,[1]Competencias!$A:$A,[1]Competencias!$S:$S)</f>
        <v>0</v>
      </c>
      <c r="K181" s="13">
        <f>_xlfn.XLOOKUP($B181,[1]Competencias!$A:$A,[1]Competencias!$T:$T)</f>
        <v>0</v>
      </c>
    </row>
    <row r="182" spans="2:11">
      <c r="B182" s="1">
        <v>1308</v>
      </c>
      <c r="C182" s="1" t="s">
        <v>187</v>
      </c>
      <c r="D182" s="13">
        <f>_xlfn.XLOOKUP($B182,[1]Competencias!$A:$A,[1]Competencias!$M:$M)</f>
        <v>0</v>
      </c>
      <c r="E182" s="13">
        <f>_xlfn.XLOOKUP($B182,[1]Competencias!$A:$A,[1]Competencias!$N:$N)</f>
        <v>0</v>
      </c>
      <c r="F182" s="13">
        <f>_xlfn.XLOOKUP($B182,[1]Competencias!$A:$A,[1]Competencias!$O:$O)</f>
        <v>0</v>
      </c>
      <c r="G182" s="13">
        <f>_xlfn.XLOOKUP($B182,[1]Competencias!$A:$A,[1]Competencias!$P:$P)</f>
        <v>0</v>
      </c>
      <c r="H182" s="13">
        <f>_xlfn.XLOOKUP($B182,[1]Competencias!$A:$A,[1]Competencias!$Q:$Q)</f>
        <v>0</v>
      </c>
      <c r="I182" s="13">
        <f>_xlfn.XLOOKUP($B182,[1]Competencias!$A:$A,[1]Competencias!$R:$R)</f>
        <v>0</v>
      </c>
      <c r="J182" s="13">
        <f>_xlfn.XLOOKUP($B182,[1]Competencias!$A:$A,[1]Competencias!$S:$S)</f>
        <v>0</v>
      </c>
      <c r="K182" s="13">
        <f>_xlfn.XLOOKUP($B182,[1]Competencias!$A:$A,[1]Competencias!$T:$T)</f>
        <v>0</v>
      </c>
    </row>
    <row r="183" spans="2:11">
      <c r="B183" s="1">
        <v>1309</v>
      </c>
      <c r="C183" s="1" t="s">
        <v>188</v>
      </c>
      <c r="D183" s="13">
        <f>_xlfn.XLOOKUP($B183,[1]Competencias!$A:$A,[1]Competencias!$M:$M)</f>
        <v>0</v>
      </c>
      <c r="E183" s="13">
        <f>_xlfn.XLOOKUP($B183,[1]Competencias!$A:$A,[1]Competencias!$N:$N)</f>
        <v>0</v>
      </c>
      <c r="F183" s="13">
        <f>_xlfn.XLOOKUP($B183,[1]Competencias!$A:$A,[1]Competencias!$O:$O)</f>
        <v>0</v>
      </c>
      <c r="G183" s="13">
        <f>_xlfn.XLOOKUP($B183,[1]Competencias!$A:$A,[1]Competencias!$P:$P)</f>
        <v>0</v>
      </c>
      <c r="H183" s="13">
        <f>_xlfn.XLOOKUP($B183,[1]Competencias!$A:$A,[1]Competencias!$Q:$Q)</f>
        <v>0</v>
      </c>
      <c r="I183" s="13">
        <f>_xlfn.XLOOKUP($B183,[1]Competencias!$A:$A,[1]Competencias!$R:$R)</f>
        <v>0</v>
      </c>
      <c r="J183" s="13">
        <f>_xlfn.XLOOKUP($B183,[1]Competencias!$A:$A,[1]Competencias!$S:$S)</f>
        <v>0</v>
      </c>
      <c r="K183" s="13">
        <f>_xlfn.XLOOKUP($B183,[1]Competencias!$A:$A,[1]Competencias!$T:$T)</f>
        <v>0</v>
      </c>
    </row>
    <row r="184" spans="2:11">
      <c r="B184" s="1">
        <v>1020</v>
      </c>
      <c r="C184" s="1" t="s">
        <v>189</v>
      </c>
      <c r="D184" s="13">
        <f>_xlfn.XLOOKUP($B184,[1]Competencias!$A:$A,[1]Competencias!$M:$M)</f>
        <v>0</v>
      </c>
      <c r="E184" s="13">
        <f>_xlfn.XLOOKUP($B184,[1]Competencias!$A:$A,[1]Competencias!$N:$N)</f>
        <v>0</v>
      </c>
      <c r="F184" s="13">
        <f>_xlfn.XLOOKUP($B184,[1]Competencias!$A:$A,[1]Competencias!$O:$O)</f>
        <v>0</v>
      </c>
      <c r="G184" s="13">
        <f>_xlfn.XLOOKUP($B184,[1]Competencias!$A:$A,[1]Competencias!$P:$P)</f>
        <v>0</v>
      </c>
      <c r="H184" s="13">
        <f>_xlfn.XLOOKUP($B184,[1]Competencias!$A:$A,[1]Competencias!$Q:$Q)</f>
        <v>0</v>
      </c>
      <c r="I184" s="13">
        <f>_xlfn.XLOOKUP($B184,[1]Competencias!$A:$A,[1]Competencias!$R:$R)</f>
        <v>0</v>
      </c>
      <c r="J184" s="13">
        <f>_xlfn.XLOOKUP($B184,[1]Competencias!$A:$A,[1]Competencias!$S:$S)</f>
        <v>0</v>
      </c>
      <c r="K184" s="13">
        <f>_xlfn.XLOOKUP($B184,[1]Competencias!$A:$A,[1]Competencias!$T:$T)</f>
        <v>0</v>
      </c>
    </row>
    <row r="185" spans="2:11">
      <c r="B185" s="1">
        <v>1019</v>
      </c>
      <c r="C185" s="1" t="s">
        <v>190</v>
      </c>
      <c r="D185" s="13">
        <f>_xlfn.XLOOKUP($B185,[1]Competencias!$A:$A,[1]Competencias!$M:$M)</f>
        <v>0</v>
      </c>
      <c r="E185" s="13">
        <f>_xlfn.XLOOKUP($B185,[1]Competencias!$A:$A,[1]Competencias!$N:$N)</f>
        <v>0</v>
      </c>
      <c r="F185" s="13">
        <f>_xlfn.XLOOKUP($B185,[1]Competencias!$A:$A,[1]Competencias!$O:$O)</f>
        <v>0</v>
      </c>
      <c r="G185" s="13">
        <f>_xlfn.XLOOKUP($B185,[1]Competencias!$A:$A,[1]Competencias!$P:$P)</f>
        <v>0</v>
      </c>
      <c r="H185" s="13">
        <f>_xlfn.XLOOKUP($B185,[1]Competencias!$A:$A,[1]Competencias!$Q:$Q)</f>
        <v>0</v>
      </c>
      <c r="I185" s="13">
        <f>_xlfn.XLOOKUP($B185,[1]Competencias!$A:$A,[1]Competencias!$R:$R)</f>
        <v>0</v>
      </c>
      <c r="J185" s="13">
        <f>_xlfn.XLOOKUP($B185,[1]Competencias!$A:$A,[1]Competencias!$S:$S)</f>
        <v>0</v>
      </c>
      <c r="K185" s="13">
        <f>_xlfn.XLOOKUP($B185,[1]Competencias!$A:$A,[1]Competencias!$T:$T)</f>
        <v>0</v>
      </c>
    </row>
    <row r="186" spans="2:11">
      <c r="B186" s="1">
        <v>1117</v>
      </c>
      <c r="C186" s="1" t="s">
        <v>191</v>
      </c>
      <c r="D186" s="13" t="e">
        <f>_xlfn.XLOOKUP($B186,[1]Competencias!$A:$A,[1]Competencias!$M:$M)</f>
        <v>#N/A</v>
      </c>
      <c r="E186" s="13" t="e">
        <f>_xlfn.XLOOKUP($B186,[1]Competencias!$A:$A,[1]Competencias!$N:$N)</f>
        <v>#N/A</v>
      </c>
      <c r="F186" s="13" t="e">
        <f>_xlfn.XLOOKUP($B186,[1]Competencias!$A:$A,[1]Competencias!$O:$O)</f>
        <v>#N/A</v>
      </c>
      <c r="G186" s="13" t="e">
        <f>_xlfn.XLOOKUP($B186,[1]Competencias!$A:$A,[1]Competencias!$P:$P)</f>
        <v>#N/A</v>
      </c>
      <c r="H186" s="13" t="e">
        <f>_xlfn.XLOOKUP($B186,[1]Competencias!$A:$A,[1]Competencias!$Q:$Q)</f>
        <v>#N/A</v>
      </c>
      <c r="I186" s="13" t="e">
        <f>_xlfn.XLOOKUP($B186,[1]Competencias!$A:$A,[1]Competencias!$R:$R)</f>
        <v>#N/A</v>
      </c>
      <c r="J186" s="13" t="e">
        <f>_xlfn.XLOOKUP($B186,[1]Competencias!$A:$A,[1]Competencias!$S:$S)</f>
        <v>#N/A</v>
      </c>
      <c r="K186" s="13" t="e">
        <f>_xlfn.XLOOKUP($B186,[1]Competencias!$A:$A,[1]Competencias!$T:$T)</f>
        <v>#N/A</v>
      </c>
    </row>
    <row r="187" spans="2:11">
      <c r="B187" s="1">
        <v>1129</v>
      </c>
      <c r="C187" s="1" t="s">
        <v>192</v>
      </c>
      <c r="D187" s="13" t="e">
        <f>_xlfn.XLOOKUP($B187,[1]Competencias!$A:$A,[1]Competencias!$M:$M)</f>
        <v>#N/A</v>
      </c>
      <c r="E187" s="13" t="e">
        <f>_xlfn.XLOOKUP($B187,[1]Competencias!$A:$A,[1]Competencias!$N:$N)</f>
        <v>#N/A</v>
      </c>
      <c r="F187" s="13" t="e">
        <f>_xlfn.XLOOKUP($B187,[1]Competencias!$A:$A,[1]Competencias!$O:$O)</f>
        <v>#N/A</v>
      </c>
      <c r="G187" s="13" t="e">
        <f>_xlfn.XLOOKUP($B187,[1]Competencias!$A:$A,[1]Competencias!$P:$P)</f>
        <v>#N/A</v>
      </c>
      <c r="H187" s="13" t="e">
        <f>_xlfn.XLOOKUP($B187,[1]Competencias!$A:$A,[1]Competencias!$Q:$Q)</f>
        <v>#N/A</v>
      </c>
      <c r="I187" s="13" t="e">
        <f>_xlfn.XLOOKUP($B187,[1]Competencias!$A:$A,[1]Competencias!$R:$R)</f>
        <v>#N/A</v>
      </c>
      <c r="J187" s="13" t="e">
        <f>_xlfn.XLOOKUP($B187,[1]Competencias!$A:$A,[1]Competencias!$S:$S)</f>
        <v>#N/A</v>
      </c>
      <c r="K187" s="13" t="e">
        <f>_xlfn.XLOOKUP($B187,[1]Competencias!$A:$A,[1]Competencias!$T:$T)</f>
        <v>#N/A</v>
      </c>
    </row>
    <row r="188" spans="2:11">
      <c r="B188" s="1">
        <v>1133</v>
      </c>
      <c r="C188" s="1" t="s">
        <v>193</v>
      </c>
      <c r="D188" s="13" t="e">
        <f>_xlfn.XLOOKUP($B188,[1]Competencias!$A:$A,[1]Competencias!$M:$M)</f>
        <v>#N/A</v>
      </c>
      <c r="E188" s="13" t="e">
        <f>_xlfn.XLOOKUP($B188,[1]Competencias!$A:$A,[1]Competencias!$N:$N)</f>
        <v>#N/A</v>
      </c>
      <c r="F188" s="13" t="e">
        <f>_xlfn.XLOOKUP($B188,[1]Competencias!$A:$A,[1]Competencias!$O:$O)</f>
        <v>#N/A</v>
      </c>
      <c r="G188" s="13" t="e">
        <f>_xlfn.XLOOKUP($B188,[1]Competencias!$A:$A,[1]Competencias!$P:$P)</f>
        <v>#N/A</v>
      </c>
      <c r="H188" s="13" t="e">
        <f>_xlfn.XLOOKUP($B188,[1]Competencias!$A:$A,[1]Competencias!$Q:$Q)</f>
        <v>#N/A</v>
      </c>
      <c r="I188" s="13" t="e">
        <f>_xlfn.XLOOKUP($B188,[1]Competencias!$A:$A,[1]Competencias!$R:$R)</f>
        <v>#N/A</v>
      </c>
      <c r="J188" s="13" t="e">
        <f>_xlfn.XLOOKUP($B188,[1]Competencias!$A:$A,[1]Competencias!$S:$S)</f>
        <v>#N/A</v>
      </c>
      <c r="K188" s="13" t="e">
        <f>_xlfn.XLOOKUP($B188,[1]Competencias!$A:$A,[1]Competencias!$T:$T)</f>
        <v>#N/A</v>
      </c>
    </row>
    <row r="189" spans="2:11">
      <c r="B189" s="1">
        <v>1147</v>
      </c>
      <c r="C189" s="1" t="s">
        <v>194</v>
      </c>
      <c r="D189" s="13">
        <f>_xlfn.XLOOKUP($B189,[1]Competencias!$A:$A,[1]Competencias!$M:$M)</f>
        <v>0</v>
      </c>
      <c r="E189" s="13">
        <f>_xlfn.XLOOKUP($B189,[1]Competencias!$A:$A,[1]Competencias!$N:$N)</f>
        <v>0</v>
      </c>
      <c r="F189" s="13">
        <f>_xlfn.XLOOKUP($B189,[1]Competencias!$A:$A,[1]Competencias!$O:$O)</f>
        <v>0</v>
      </c>
      <c r="G189" s="13">
        <f>_xlfn.XLOOKUP($B189,[1]Competencias!$A:$A,[1]Competencias!$P:$P)</f>
        <v>0</v>
      </c>
      <c r="H189" s="13">
        <f>_xlfn.XLOOKUP($B189,[1]Competencias!$A:$A,[1]Competencias!$Q:$Q)</f>
        <v>0</v>
      </c>
      <c r="I189" s="13">
        <f>_xlfn.XLOOKUP($B189,[1]Competencias!$A:$A,[1]Competencias!$R:$R)</f>
        <v>0</v>
      </c>
      <c r="J189" s="13">
        <f>_xlfn.XLOOKUP($B189,[1]Competencias!$A:$A,[1]Competencias!$S:$S)</f>
        <v>0</v>
      </c>
      <c r="K189" s="13">
        <f>_xlfn.XLOOKUP($B189,[1]Competencias!$A:$A,[1]Competencias!$T:$T)</f>
        <v>0</v>
      </c>
    </row>
    <row r="190" spans="2:11">
      <c r="B190" s="1">
        <v>1154</v>
      </c>
      <c r="C190" s="1" t="s">
        <v>195</v>
      </c>
      <c r="D190" s="13">
        <f>_xlfn.XLOOKUP($B190,[1]Competencias!$A:$A,[1]Competencias!$M:$M)</f>
        <v>0</v>
      </c>
      <c r="E190" s="13">
        <f>_xlfn.XLOOKUP($B190,[1]Competencias!$A:$A,[1]Competencias!$N:$N)</f>
        <v>0</v>
      </c>
      <c r="F190" s="13">
        <f>_xlfn.XLOOKUP($B190,[1]Competencias!$A:$A,[1]Competencias!$O:$O)</f>
        <v>0</v>
      </c>
      <c r="G190" s="13">
        <f>_xlfn.XLOOKUP($B190,[1]Competencias!$A:$A,[1]Competencias!$P:$P)</f>
        <v>0</v>
      </c>
      <c r="H190" s="13">
        <f>_xlfn.XLOOKUP($B190,[1]Competencias!$A:$A,[1]Competencias!$Q:$Q)</f>
        <v>0</v>
      </c>
      <c r="I190" s="13">
        <f>_xlfn.XLOOKUP($B190,[1]Competencias!$A:$A,[1]Competencias!$R:$R)</f>
        <v>0</v>
      </c>
      <c r="J190" s="13">
        <f>_xlfn.XLOOKUP($B190,[1]Competencias!$A:$A,[1]Competencias!$S:$S)</f>
        <v>0</v>
      </c>
      <c r="K190" s="13">
        <f>_xlfn.XLOOKUP($B190,[1]Competencias!$A:$A,[1]Competencias!$T:$T)</f>
        <v>0</v>
      </c>
    </row>
    <row r="191" spans="2:11">
      <c r="B191" s="1">
        <v>1121</v>
      </c>
      <c r="C191" s="1" t="s">
        <v>196</v>
      </c>
      <c r="D191" s="13">
        <f>_xlfn.XLOOKUP($B191,[1]Competencias!$A:$A,[1]Competencias!$M:$M)</f>
        <v>0</v>
      </c>
      <c r="E191" s="13">
        <f>_xlfn.XLOOKUP($B191,[1]Competencias!$A:$A,[1]Competencias!$N:$N)</f>
        <v>0</v>
      </c>
      <c r="F191" s="13">
        <f>_xlfn.XLOOKUP($B191,[1]Competencias!$A:$A,[1]Competencias!$O:$O)</f>
        <v>0</v>
      </c>
      <c r="G191" s="13">
        <f>_xlfn.XLOOKUP($B191,[1]Competencias!$A:$A,[1]Competencias!$P:$P)</f>
        <v>0</v>
      </c>
      <c r="H191" s="13">
        <f>_xlfn.XLOOKUP($B191,[1]Competencias!$A:$A,[1]Competencias!$Q:$Q)</f>
        <v>0</v>
      </c>
      <c r="I191" s="13">
        <f>_xlfn.XLOOKUP($B191,[1]Competencias!$A:$A,[1]Competencias!$R:$R)</f>
        <v>0</v>
      </c>
      <c r="J191" s="13">
        <f>_xlfn.XLOOKUP($B191,[1]Competencias!$A:$A,[1]Competencias!$S:$S)</f>
        <v>0</v>
      </c>
      <c r="K191" s="13">
        <f>_xlfn.XLOOKUP($B191,[1]Competencias!$A:$A,[1]Competencias!$T:$T)</f>
        <v>0</v>
      </c>
    </row>
    <row r="192" spans="2:11">
      <c r="B192" s="1">
        <v>1110</v>
      </c>
      <c r="C192" s="1" t="s">
        <v>197</v>
      </c>
      <c r="D192" s="13">
        <f>_xlfn.XLOOKUP($B192,[1]Competencias!$A:$A,[1]Competencias!$M:$M)</f>
        <v>0</v>
      </c>
      <c r="E192" s="13">
        <f>_xlfn.XLOOKUP($B192,[1]Competencias!$A:$A,[1]Competencias!$N:$N)</f>
        <v>0</v>
      </c>
      <c r="F192" s="13">
        <f>_xlfn.XLOOKUP($B192,[1]Competencias!$A:$A,[1]Competencias!$O:$O)</f>
        <v>0</v>
      </c>
      <c r="G192" s="13">
        <f>_xlfn.XLOOKUP($B192,[1]Competencias!$A:$A,[1]Competencias!$P:$P)</f>
        <v>0</v>
      </c>
      <c r="H192" s="13">
        <f>_xlfn.XLOOKUP($B192,[1]Competencias!$A:$A,[1]Competencias!$Q:$Q)</f>
        <v>0</v>
      </c>
      <c r="I192" s="13">
        <f>_xlfn.XLOOKUP($B192,[1]Competencias!$A:$A,[1]Competencias!$R:$R)</f>
        <v>0</v>
      </c>
      <c r="J192" s="13">
        <f>_xlfn.XLOOKUP($B192,[1]Competencias!$A:$A,[1]Competencias!$S:$S)</f>
        <v>0</v>
      </c>
      <c r="K192" s="13">
        <f>_xlfn.XLOOKUP($B192,[1]Competencias!$A:$A,[1]Competencias!$T:$T)</f>
        <v>0</v>
      </c>
    </row>
    <row r="193" spans="2:11">
      <c r="B193" s="1">
        <v>1039</v>
      </c>
      <c r="C193" s="1" t="s">
        <v>198</v>
      </c>
      <c r="D193" s="13">
        <f>_xlfn.XLOOKUP($B193,[1]Competencias!$A:$A,[1]Competencias!$M:$M)</f>
        <v>0</v>
      </c>
      <c r="E193" s="13">
        <f>_xlfn.XLOOKUP($B193,[1]Competencias!$A:$A,[1]Competencias!$N:$N)</f>
        <v>0</v>
      </c>
      <c r="F193" s="13">
        <f>_xlfn.XLOOKUP($B193,[1]Competencias!$A:$A,[1]Competencias!$O:$O)</f>
        <v>0</v>
      </c>
      <c r="G193" s="13">
        <f>_xlfn.XLOOKUP($B193,[1]Competencias!$A:$A,[1]Competencias!$P:$P)</f>
        <v>0</v>
      </c>
      <c r="H193" s="13">
        <f>_xlfn.XLOOKUP($B193,[1]Competencias!$A:$A,[1]Competencias!$Q:$Q)</f>
        <v>0</v>
      </c>
      <c r="I193" s="13">
        <f>_xlfn.XLOOKUP($B193,[1]Competencias!$A:$A,[1]Competencias!$R:$R)</f>
        <v>0</v>
      </c>
      <c r="J193" s="13">
        <f>_xlfn.XLOOKUP($B193,[1]Competencias!$A:$A,[1]Competencias!$S:$S)</f>
        <v>0</v>
      </c>
      <c r="K193" s="13">
        <f>_xlfn.XLOOKUP($B193,[1]Competencias!$A:$A,[1]Competencias!$T:$T)</f>
        <v>0</v>
      </c>
    </row>
    <row r="194" spans="2:11">
      <c r="B194" s="1">
        <v>1161</v>
      </c>
      <c r="C194" s="1" t="s">
        <v>199</v>
      </c>
      <c r="D194" s="13">
        <f>_xlfn.XLOOKUP($B194,[1]Competencias!$A:$A,[1]Competencias!$M:$M)</f>
        <v>0</v>
      </c>
      <c r="E194" s="13">
        <f>_xlfn.XLOOKUP($B194,[1]Competencias!$A:$A,[1]Competencias!$N:$N)</f>
        <v>0</v>
      </c>
      <c r="F194" s="13">
        <f>_xlfn.XLOOKUP($B194,[1]Competencias!$A:$A,[1]Competencias!$O:$O)</f>
        <v>0</v>
      </c>
      <c r="G194" s="13">
        <f>_xlfn.XLOOKUP($B194,[1]Competencias!$A:$A,[1]Competencias!$P:$P)</f>
        <v>0</v>
      </c>
      <c r="H194" s="13">
        <f>_xlfn.XLOOKUP($B194,[1]Competencias!$A:$A,[1]Competencias!$Q:$Q)</f>
        <v>0</v>
      </c>
      <c r="I194" s="13">
        <f>_xlfn.XLOOKUP($B194,[1]Competencias!$A:$A,[1]Competencias!$R:$R)</f>
        <v>0</v>
      </c>
      <c r="J194" s="13">
        <f>_xlfn.XLOOKUP($B194,[1]Competencias!$A:$A,[1]Competencias!$S:$S)</f>
        <v>0</v>
      </c>
      <c r="K194" s="13">
        <f>_xlfn.XLOOKUP($B194,[1]Competencias!$A:$A,[1]Competencias!$T:$T)</f>
        <v>0</v>
      </c>
    </row>
    <row r="195" spans="2:11">
      <c r="B195" s="1">
        <v>1259</v>
      </c>
      <c r="C195" s="1" t="s">
        <v>200</v>
      </c>
      <c r="D195" s="13">
        <f>_xlfn.XLOOKUP($B195,[1]Competencias!$A:$A,[1]Competencias!$M:$M)</f>
        <v>0</v>
      </c>
      <c r="E195" s="13">
        <f>_xlfn.XLOOKUP($B195,[1]Competencias!$A:$A,[1]Competencias!$N:$N)</f>
        <v>0</v>
      </c>
      <c r="F195" s="13">
        <f>_xlfn.XLOOKUP($B195,[1]Competencias!$A:$A,[1]Competencias!$O:$O)</f>
        <v>0</v>
      </c>
      <c r="G195" s="13">
        <f>_xlfn.XLOOKUP($B195,[1]Competencias!$A:$A,[1]Competencias!$P:$P)</f>
        <v>0</v>
      </c>
      <c r="H195" s="13">
        <f>_xlfn.XLOOKUP($B195,[1]Competencias!$A:$A,[1]Competencias!$Q:$Q)</f>
        <v>0</v>
      </c>
      <c r="I195" s="13">
        <f>_xlfn.XLOOKUP($B195,[1]Competencias!$A:$A,[1]Competencias!$R:$R)</f>
        <v>0</v>
      </c>
      <c r="J195" s="13">
        <f>_xlfn.XLOOKUP($B195,[1]Competencias!$A:$A,[1]Competencias!$S:$S)</f>
        <v>0</v>
      </c>
      <c r="K195" s="13">
        <f>_xlfn.XLOOKUP($B195,[1]Competencias!$A:$A,[1]Competencias!$T:$T)</f>
        <v>0</v>
      </c>
    </row>
    <row r="196" spans="2:11">
      <c r="B196" s="1">
        <v>1257</v>
      </c>
      <c r="C196" s="1" t="s">
        <v>201</v>
      </c>
      <c r="D196" s="13">
        <f>_xlfn.XLOOKUP($B196,[1]Competencias!$A:$A,[1]Competencias!$M:$M)</f>
        <v>0</v>
      </c>
      <c r="E196" s="13">
        <f>_xlfn.XLOOKUP($B196,[1]Competencias!$A:$A,[1]Competencias!$N:$N)</f>
        <v>0</v>
      </c>
      <c r="F196" s="13">
        <f>_xlfn.XLOOKUP($B196,[1]Competencias!$A:$A,[1]Competencias!$O:$O)</f>
        <v>0</v>
      </c>
      <c r="G196" s="13">
        <f>_xlfn.XLOOKUP($B196,[1]Competencias!$A:$A,[1]Competencias!$P:$P)</f>
        <v>0</v>
      </c>
      <c r="H196" s="13">
        <f>_xlfn.XLOOKUP($B196,[1]Competencias!$A:$A,[1]Competencias!$Q:$Q)</f>
        <v>0</v>
      </c>
      <c r="I196" s="13">
        <f>_xlfn.XLOOKUP($B196,[1]Competencias!$A:$A,[1]Competencias!$R:$R)</f>
        <v>0</v>
      </c>
      <c r="J196" s="13">
        <f>_xlfn.XLOOKUP($B196,[1]Competencias!$A:$A,[1]Competencias!$S:$S)</f>
        <v>0</v>
      </c>
      <c r="K196" s="13">
        <f>_xlfn.XLOOKUP($B196,[1]Competencias!$A:$A,[1]Competencias!$T:$T)</f>
        <v>0</v>
      </c>
    </row>
    <row r="197" spans="2:11">
      <c r="B197" s="1">
        <v>1274</v>
      </c>
      <c r="C197" s="1" t="s">
        <v>202</v>
      </c>
      <c r="D197" s="13">
        <f>_xlfn.XLOOKUP($B197,[1]Competencias!$A:$A,[1]Competencias!$M:$M)</f>
        <v>0</v>
      </c>
      <c r="E197" s="13">
        <f>_xlfn.XLOOKUP($B197,[1]Competencias!$A:$A,[1]Competencias!$N:$N)</f>
        <v>0</v>
      </c>
      <c r="F197" s="13">
        <f>_xlfn.XLOOKUP($B197,[1]Competencias!$A:$A,[1]Competencias!$O:$O)</f>
        <v>0</v>
      </c>
      <c r="G197" s="13">
        <f>_xlfn.XLOOKUP($B197,[1]Competencias!$A:$A,[1]Competencias!$P:$P)</f>
        <v>0</v>
      </c>
      <c r="H197" s="13">
        <f>_xlfn.XLOOKUP($B197,[1]Competencias!$A:$A,[1]Competencias!$Q:$Q)</f>
        <v>0</v>
      </c>
      <c r="I197" s="13">
        <f>_xlfn.XLOOKUP($B197,[1]Competencias!$A:$A,[1]Competencias!$R:$R)</f>
        <v>0</v>
      </c>
      <c r="J197" s="13">
        <f>_xlfn.XLOOKUP($B197,[1]Competencias!$A:$A,[1]Competencias!$S:$S)</f>
        <v>0</v>
      </c>
      <c r="K197" s="13">
        <f>_xlfn.XLOOKUP($B197,[1]Competencias!$A:$A,[1]Competencias!$T:$T)</f>
        <v>0</v>
      </c>
    </row>
    <row r="198" spans="2:11">
      <c r="B198" s="1">
        <v>1174</v>
      </c>
      <c r="C198" s="1" t="s">
        <v>203</v>
      </c>
      <c r="D198" s="13">
        <f>_xlfn.XLOOKUP($B198,[1]Competencias!$A:$A,[1]Competencias!$M:$M)</f>
        <v>0</v>
      </c>
      <c r="E198" s="13">
        <f>_xlfn.XLOOKUP($B198,[1]Competencias!$A:$A,[1]Competencias!$N:$N)</f>
        <v>0</v>
      </c>
      <c r="F198" s="13">
        <f>_xlfn.XLOOKUP($B198,[1]Competencias!$A:$A,[1]Competencias!$O:$O)</f>
        <v>0</v>
      </c>
      <c r="G198" s="13">
        <f>_xlfn.XLOOKUP($B198,[1]Competencias!$A:$A,[1]Competencias!$P:$P)</f>
        <v>0</v>
      </c>
      <c r="H198" s="13">
        <f>_xlfn.XLOOKUP($B198,[1]Competencias!$A:$A,[1]Competencias!$Q:$Q)</f>
        <v>0</v>
      </c>
      <c r="I198" s="13">
        <f>_xlfn.XLOOKUP($B198,[1]Competencias!$A:$A,[1]Competencias!$R:$R)</f>
        <v>0</v>
      </c>
      <c r="J198" s="13">
        <f>_xlfn.XLOOKUP($B198,[1]Competencias!$A:$A,[1]Competencias!$S:$S)</f>
        <v>0</v>
      </c>
      <c r="K198" s="13">
        <f>_xlfn.XLOOKUP($B198,[1]Competencias!$A:$A,[1]Competencias!$T:$T)</f>
        <v>0</v>
      </c>
    </row>
    <row r="199" spans="2:11">
      <c r="B199" s="1">
        <v>1340</v>
      </c>
      <c r="C199" s="1" t="s">
        <v>204</v>
      </c>
      <c r="D199" s="13">
        <f>_xlfn.XLOOKUP($B199,[1]Competencias!$A:$A,[1]Competencias!$M:$M)</f>
        <v>0</v>
      </c>
      <c r="E199" s="13">
        <f>_xlfn.XLOOKUP($B199,[1]Competencias!$A:$A,[1]Competencias!$N:$N)</f>
        <v>0</v>
      </c>
      <c r="F199" s="13">
        <f>_xlfn.XLOOKUP($B199,[1]Competencias!$A:$A,[1]Competencias!$O:$O)</f>
        <v>0</v>
      </c>
      <c r="G199" s="13">
        <f>_xlfn.XLOOKUP($B199,[1]Competencias!$A:$A,[1]Competencias!$P:$P)</f>
        <v>0</v>
      </c>
      <c r="H199" s="13">
        <f>_xlfn.XLOOKUP($B199,[1]Competencias!$A:$A,[1]Competencias!$Q:$Q)</f>
        <v>0</v>
      </c>
      <c r="I199" s="13">
        <f>_xlfn.XLOOKUP($B199,[1]Competencias!$A:$A,[1]Competencias!$R:$R)</f>
        <v>0</v>
      </c>
      <c r="J199" s="13">
        <f>_xlfn.XLOOKUP($B199,[1]Competencias!$A:$A,[1]Competencias!$S:$S)</f>
        <v>0</v>
      </c>
      <c r="K199" s="13">
        <f>_xlfn.XLOOKUP($B199,[1]Competencias!$A:$A,[1]Competencias!$T:$T)</f>
        <v>0</v>
      </c>
    </row>
    <row r="200" spans="2:11">
      <c r="B200" s="1">
        <v>1183</v>
      </c>
      <c r="C200" s="1" t="s">
        <v>205</v>
      </c>
      <c r="D200" s="13">
        <f>_xlfn.XLOOKUP($B200,[1]Competencias!$A:$A,[1]Competencias!$M:$M)</f>
        <v>0</v>
      </c>
      <c r="E200" s="13">
        <f>_xlfn.XLOOKUP($B200,[1]Competencias!$A:$A,[1]Competencias!$N:$N)</f>
        <v>0</v>
      </c>
      <c r="F200" s="13">
        <f>_xlfn.XLOOKUP($B200,[1]Competencias!$A:$A,[1]Competencias!$O:$O)</f>
        <v>0</v>
      </c>
      <c r="G200" s="13">
        <f>_xlfn.XLOOKUP($B200,[1]Competencias!$A:$A,[1]Competencias!$P:$P)</f>
        <v>0</v>
      </c>
      <c r="H200" s="13">
        <f>_xlfn.XLOOKUP($B200,[1]Competencias!$A:$A,[1]Competencias!$Q:$Q)</f>
        <v>0</v>
      </c>
      <c r="I200" s="13">
        <f>_xlfn.XLOOKUP($B200,[1]Competencias!$A:$A,[1]Competencias!$R:$R)</f>
        <v>0</v>
      </c>
      <c r="J200" s="13">
        <f>_xlfn.XLOOKUP($B200,[1]Competencias!$A:$A,[1]Competencias!$S:$S)</f>
        <v>0</v>
      </c>
      <c r="K200" s="13">
        <f>_xlfn.XLOOKUP($B200,[1]Competencias!$A:$A,[1]Competencias!$T:$T)</f>
        <v>0</v>
      </c>
    </row>
    <row r="201" spans="2:11">
      <c r="B201" s="1">
        <v>1184</v>
      </c>
      <c r="C201" s="1" t="s">
        <v>206</v>
      </c>
      <c r="D201" s="13">
        <f>_xlfn.XLOOKUP($B201,[1]Competencias!$A:$A,[1]Competencias!$M:$M)</f>
        <v>0</v>
      </c>
      <c r="E201" s="13">
        <f>_xlfn.XLOOKUP($B201,[1]Competencias!$A:$A,[1]Competencias!$N:$N)</f>
        <v>0</v>
      </c>
      <c r="F201" s="13">
        <f>_xlfn.XLOOKUP($B201,[1]Competencias!$A:$A,[1]Competencias!$O:$O)</f>
        <v>0</v>
      </c>
      <c r="G201" s="13">
        <f>_xlfn.XLOOKUP($B201,[1]Competencias!$A:$A,[1]Competencias!$P:$P)</f>
        <v>0</v>
      </c>
      <c r="H201" s="13">
        <f>_xlfn.XLOOKUP($B201,[1]Competencias!$A:$A,[1]Competencias!$Q:$Q)</f>
        <v>0</v>
      </c>
      <c r="I201" s="13">
        <f>_xlfn.XLOOKUP($B201,[1]Competencias!$A:$A,[1]Competencias!$R:$R)</f>
        <v>0</v>
      </c>
      <c r="J201" s="13">
        <f>_xlfn.XLOOKUP($B201,[1]Competencias!$A:$A,[1]Competencias!$S:$S)</f>
        <v>0</v>
      </c>
      <c r="K201" s="13">
        <f>_xlfn.XLOOKUP($B201,[1]Competencias!$A:$A,[1]Competencias!$T:$T)</f>
        <v>0</v>
      </c>
    </row>
    <row r="202" spans="2:11">
      <c r="B202" s="1">
        <v>1185</v>
      </c>
      <c r="C202" s="1" t="s">
        <v>207</v>
      </c>
      <c r="D202" s="13">
        <f>_xlfn.XLOOKUP($B202,[1]Competencias!$A:$A,[1]Competencias!$M:$M)</f>
        <v>0</v>
      </c>
      <c r="E202" s="13">
        <f>_xlfn.XLOOKUP($B202,[1]Competencias!$A:$A,[1]Competencias!$N:$N)</f>
        <v>0</v>
      </c>
      <c r="F202" s="13">
        <f>_xlfn.XLOOKUP($B202,[1]Competencias!$A:$A,[1]Competencias!$O:$O)</f>
        <v>0</v>
      </c>
      <c r="G202" s="13">
        <f>_xlfn.XLOOKUP($B202,[1]Competencias!$A:$A,[1]Competencias!$P:$P)</f>
        <v>0</v>
      </c>
      <c r="H202" s="13">
        <f>_xlfn.XLOOKUP($B202,[1]Competencias!$A:$A,[1]Competencias!$Q:$Q)</f>
        <v>0</v>
      </c>
      <c r="I202" s="13">
        <f>_xlfn.XLOOKUP($B202,[1]Competencias!$A:$A,[1]Competencias!$R:$R)</f>
        <v>0</v>
      </c>
      <c r="J202" s="13">
        <f>_xlfn.XLOOKUP($B202,[1]Competencias!$A:$A,[1]Competencias!$S:$S)</f>
        <v>0</v>
      </c>
      <c r="K202" s="13">
        <f>_xlfn.XLOOKUP($B202,[1]Competencias!$A:$A,[1]Competencias!$T:$T)</f>
        <v>0</v>
      </c>
    </row>
    <row r="203" spans="2:11">
      <c r="B203" s="1">
        <v>1186</v>
      </c>
      <c r="C203" s="1" t="s">
        <v>208</v>
      </c>
      <c r="D203" s="13">
        <f>_xlfn.XLOOKUP($B203,[1]Competencias!$A:$A,[1]Competencias!$M:$M)</f>
        <v>0</v>
      </c>
      <c r="E203" s="13">
        <f>_xlfn.XLOOKUP($B203,[1]Competencias!$A:$A,[1]Competencias!$N:$N)</f>
        <v>0</v>
      </c>
      <c r="F203" s="13">
        <f>_xlfn.XLOOKUP($B203,[1]Competencias!$A:$A,[1]Competencias!$O:$O)</f>
        <v>0</v>
      </c>
      <c r="G203" s="13">
        <f>_xlfn.XLOOKUP($B203,[1]Competencias!$A:$A,[1]Competencias!$P:$P)</f>
        <v>0</v>
      </c>
      <c r="H203" s="13">
        <f>_xlfn.XLOOKUP($B203,[1]Competencias!$A:$A,[1]Competencias!$Q:$Q)</f>
        <v>0</v>
      </c>
      <c r="I203" s="13">
        <f>_xlfn.XLOOKUP($B203,[1]Competencias!$A:$A,[1]Competencias!$R:$R)</f>
        <v>0</v>
      </c>
      <c r="J203" s="13">
        <f>_xlfn.XLOOKUP($B203,[1]Competencias!$A:$A,[1]Competencias!$S:$S)</f>
        <v>0</v>
      </c>
      <c r="K203" s="13">
        <f>_xlfn.XLOOKUP($B203,[1]Competencias!$A:$A,[1]Competencias!$T:$T)</f>
        <v>0</v>
      </c>
    </row>
    <row r="204" spans="2:11">
      <c r="B204" s="1">
        <v>1206</v>
      </c>
      <c r="C204" s="1" t="s">
        <v>209</v>
      </c>
      <c r="D204" s="13">
        <f>_xlfn.XLOOKUP($B204,[1]Competencias!$A:$A,[1]Competencias!$M:$M)</f>
        <v>0</v>
      </c>
      <c r="E204" s="13">
        <f>_xlfn.XLOOKUP($B204,[1]Competencias!$A:$A,[1]Competencias!$N:$N)</f>
        <v>0</v>
      </c>
      <c r="F204" s="13">
        <f>_xlfn.XLOOKUP($B204,[1]Competencias!$A:$A,[1]Competencias!$O:$O)</f>
        <v>0</v>
      </c>
      <c r="G204" s="13">
        <f>_xlfn.XLOOKUP($B204,[1]Competencias!$A:$A,[1]Competencias!$P:$P)</f>
        <v>0</v>
      </c>
      <c r="H204" s="13">
        <f>_xlfn.XLOOKUP($B204,[1]Competencias!$A:$A,[1]Competencias!$Q:$Q)</f>
        <v>0</v>
      </c>
      <c r="I204" s="13">
        <f>_xlfn.XLOOKUP($B204,[1]Competencias!$A:$A,[1]Competencias!$R:$R)</f>
        <v>0</v>
      </c>
      <c r="J204" s="13">
        <f>_xlfn.XLOOKUP($B204,[1]Competencias!$A:$A,[1]Competencias!$S:$S)</f>
        <v>0</v>
      </c>
      <c r="K204" s="13">
        <f>_xlfn.XLOOKUP($B204,[1]Competencias!$A:$A,[1]Competencias!$T:$T)</f>
        <v>0</v>
      </c>
    </row>
    <row r="205" spans="2:11">
      <c r="B205" s="1">
        <v>1207</v>
      </c>
      <c r="C205" s="1" t="s">
        <v>210</v>
      </c>
      <c r="D205" s="13">
        <f>_xlfn.XLOOKUP($B205,[1]Competencias!$A:$A,[1]Competencias!$M:$M)</f>
        <v>0</v>
      </c>
      <c r="E205" s="13">
        <f>_xlfn.XLOOKUP($B205,[1]Competencias!$A:$A,[1]Competencias!$N:$N)</f>
        <v>0</v>
      </c>
      <c r="F205" s="13">
        <f>_xlfn.XLOOKUP($B205,[1]Competencias!$A:$A,[1]Competencias!$O:$O)</f>
        <v>0</v>
      </c>
      <c r="G205" s="13">
        <f>_xlfn.XLOOKUP($B205,[1]Competencias!$A:$A,[1]Competencias!$P:$P)</f>
        <v>0</v>
      </c>
      <c r="H205" s="13">
        <f>_xlfn.XLOOKUP($B205,[1]Competencias!$A:$A,[1]Competencias!$Q:$Q)</f>
        <v>0</v>
      </c>
      <c r="I205" s="13">
        <f>_xlfn.XLOOKUP($B205,[1]Competencias!$A:$A,[1]Competencias!$R:$R)</f>
        <v>0</v>
      </c>
      <c r="J205" s="13">
        <f>_xlfn.XLOOKUP($B205,[1]Competencias!$A:$A,[1]Competencias!$S:$S)</f>
        <v>0</v>
      </c>
      <c r="K205" s="13">
        <f>_xlfn.XLOOKUP($B205,[1]Competencias!$A:$A,[1]Competencias!$T:$T)</f>
        <v>0</v>
      </c>
    </row>
    <row r="206" spans="2:11">
      <c r="B206" s="1">
        <v>1208</v>
      </c>
      <c r="C206" s="1" t="s">
        <v>211</v>
      </c>
      <c r="D206" s="13">
        <f>_xlfn.XLOOKUP($B206,[1]Competencias!$A:$A,[1]Competencias!$M:$M)</f>
        <v>0</v>
      </c>
      <c r="E206" s="13">
        <f>_xlfn.XLOOKUP($B206,[1]Competencias!$A:$A,[1]Competencias!$N:$N)</f>
        <v>0</v>
      </c>
      <c r="F206" s="13">
        <f>_xlfn.XLOOKUP($B206,[1]Competencias!$A:$A,[1]Competencias!$O:$O)</f>
        <v>0</v>
      </c>
      <c r="G206" s="13">
        <f>_xlfn.XLOOKUP($B206,[1]Competencias!$A:$A,[1]Competencias!$P:$P)</f>
        <v>0</v>
      </c>
      <c r="H206" s="13">
        <f>_xlfn.XLOOKUP($B206,[1]Competencias!$A:$A,[1]Competencias!$Q:$Q)</f>
        <v>0</v>
      </c>
      <c r="I206" s="13">
        <f>_xlfn.XLOOKUP($B206,[1]Competencias!$A:$A,[1]Competencias!$R:$R)</f>
        <v>0</v>
      </c>
      <c r="J206" s="13">
        <f>_xlfn.XLOOKUP($B206,[1]Competencias!$A:$A,[1]Competencias!$S:$S)</f>
        <v>0</v>
      </c>
      <c r="K206" s="13">
        <f>_xlfn.XLOOKUP($B206,[1]Competencias!$A:$A,[1]Competencias!$T:$T)</f>
        <v>0</v>
      </c>
    </row>
    <row r="207" spans="2:11">
      <c r="B207" s="1">
        <v>1210</v>
      </c>
      <c r="C207" s="1" t="s">
        <v>212</v>
      </c>
      <c r="D207" s="13">
        <f>_xlfn.XLOOKUP($B207,[1]Competencias!$A:$A,[1]Competencias!$M:$M)</f>
        <v>0</v>
      </c>
      <c r="E207" s="13">
        <f>_xlfn.XLOOKUP($B207,[1]Competencias!$A:$A,[1]Competencias!$N:$N)</f>
        <v>0</v>
      </c>
      <c r="F207" s="13">
        <f>_xlfn.XLOOKUP($B207,[1]Competencias!$A:$A,[1]Competencias!$O:$O)</f>
        <v>0</v>
      </c>
      <c r="G207" s="13">
        <f>_xlfn.XLOOKUP($B207,[1]Competencias!$A:$A,[1]Competencias!$P:$P)</f>
        <v>0</v>
      </c>
      <c r="H207" s="13">
        <f>_xlfn.XLOOKUP($B207,[1]Competencias!$A:$A,[1]Competencias!$Q:$Q)</f>
        <v>0</v>
      </c>
      <c r="I207" s="13">
        <f>_xlfn.XLOOKUP($B207,[1]Competencias!$A:$A,[1]Competencias!$R:$R)</f>
        <v>0</v>
      </c>
      <c r="J207" s="13">
        <f>_xlfn.XLOOKUP($B207,[1]Competencias!$A:$A,[1]Competencias!$S:$S)</f>
        <v>0</v>
      </c>
      <c r="K207" s="13">
        <f>_xlfn.XLOOKUP($B207,[1]Competencias!$A:$A,[1]Competencias!$T:$T)</f>
        <v>0</v>
      </c>
    </row>
    <row r="208" spans="2:11">
      <c r="B208" s="1">
        <v>1211</v>
      </c>
      <c r="C208" s="1" t="s">
        <v>213</v>
      </c>
      <c r="D208" s="13">
        <f>_xlfn.XLOOKUP($B208,[1]Competencias!$A:$A,[1]Competencias!$M:$M)</f>
        <v>0</v>
      </c>
      <c r="E208" s="13">
        <f>_xlfn.XLOOKUP($B208,[1]Competencias!$A:$A,[1]Competencias!$N:$N)</f>
        <v>0</v>
      </c>
      <c r="F208" s="13">
        <f>_xlfn.XLOOKUP($B208,[1]Competencias!$A:$A,[1]Competencias!$O:$O)</f>
        <v>0</v>
      </c>
      <c r="G208" s="13">
        <f>_xlfn.XLOOKUP($B208,[1]Competencias!$A:$A,[1]Competencias!$P:$P)</f>
        <v>0</v>
      </c>
      <c r="H208" s="13">
        <f>_xlfn.XLOOKUP($B208,[1]Competencias!$A:$A,[1]Competencias!$Q:$Q)</f>
        <v>0</v>
      </c>
      <c r="I208" s="13">
        <f>_xlfn.XLOOKUP($B208,[1]Competencias!$A:$A,[1]Competencias!$R:$R)</f>
        <v>0</v>
      </c>
      <c r="J208" s="13">
        <f>_xlfn.XLOOKUP($B208,[1]Competencias!$A:$A,[1]Competencias!$S:$S)</f>
        <v>0</v>
      </c>
      <c r="K208" s="13">
        <f>_xlfn.XLOOKUP($B208,[1]Competencias!$A:$A,[1]Competencias!$T:$T)</f>
        <v>0</v>
      </c>
    </row>
    <row r="209" spans="2:11">
      <c r="B209" s="1">
        <v>1212</v>
      </c>
      <c r="C209" s="1" t="s">
        <v>214</v>
      </c>
      <c r="D209" s="13">
        <f>_xlfn.XLOOKUP($B209,[1]Competencias!$A:$A,[1]Competencias!$M:$M)</f>
        <v>0</v>
      </c>
      <c r="E209" s="13">
        <f>_xlfn.XLOOKUP($B209,[1]Competencias!$A:$A,[1]Competencias!$N:$N)</f>
        <v>0</v>
      </c>
      <c r="F209" s="13">
        <f>_xlfn.XLOOKUP($B209,[1]Competencias!$A:$A,[1]Competencias!$O:$O)</f>
        <v>0</v>
      </c>
      <c r="G209" s="13">
        <f>_xlfn.XLOOKUP($B209,[1]Competencias!$A:$A,[1]Competencias!$P:$P)</f>
        <v>0</v>
      </c>
      <c r="H209" s="13">
        <f>_xlfn.XLOOKUP($B209,[1]Competencias!$A:$A,[1]Competencias!$Q:$Q)</f>
        <v>0</v>
      </c>
      <c r="I209" s="13">
        <f>_xlfn.XLOOKUP($B209,[1]Competencias!$A:$A,[1]Competencias!$R:$R)</f>
        <v>0</v>
      </c>
      <c r="J209" s="13">
        <f>_xlfn.XLOOKUP($B209,[1]Competencias!$A:$A,[1]Competencias!$S:$S)</f>
        <v>0</v>
      </c>
      <c r="K209" s="13">
        <f>_xlfn.XLOOKUP($B209,[1]Competencias!$A:$A,[1]Competencias!$T:$T)</f>
        <v>0</v>
      </c>
    </row>
    <row r="210" spans="2:11">
      <c r="B210" s="1">
        <v>1213</v>
      </c>
      <c r="C210" s="1" t="s">
        <v>215</v>
      </c>
      <c r="D210" s="13">
        <f>_xlfn.XLOOKUP($B210,[1]Competencias!$A:$A,[1]Competencias!$M:$M)</f>
        <v>0</v>
      </c>
      <c r="E210" s="13">
        <f>_xlfn.XLOOKUP($B210,[1]Competencias!$A:$A,[1]Competencias!$N:$N)</f>
        <v>0</v>
      </c>
      <c r="F210" s="13">
        <f>_xlfn.XLOOKUP($B210,[1]Competencias!$A:$A,[1]Competencias!$O:$O)</f>
        <v>0</v>
      </c>
      <c r="G210" s="13">
        <f>_xlfn.XLOOKUP($B210,[1]Competencias!$A:$A,[1]Competencias!$P:$P)</f>
        <v>0</v>
      </c>
      <c r="H210" s="13">
        <f>_xlfn.XLOOKUP($B210,[1]Competencias!$A:$A,[1]Competencias!$Q:$Q)</f>
        <v>0</v>
      </c>
      <c r="I210" s="13">
        <f>_xlfn.XLOOKUP($B210,[1]Competencias!$A:$A,[1]Competencias!$R:$R)</f>
        <v>0</v>
      </c>
      <c r="J210" s="13">
        <f>_xlfn.XLOOKUP($B210,[1]Competencias!$A:$A,[1]Competencias!$S:$S)</f>
        <v>0</v>
      </c>
      <c r="K210" s="13">
        <f>_xlfn.XLOOKUP($B210,[1]Competencias!$A:$A,[1]Competencias!$T:$T)</f>
        <v>0</v>
      </c>
    </row>
    <row r="211" spans="2:11">
      <c r="B211" s="1">
        <v>1214</v>
      </c>
      <c r="C211" s="1" t="s">
        <v>216</v>
      </c>
      <c r="D211" s="13">
        <f>_xlfn.XLOOKUP($B211,[1]Competencias!$A:$A,[1]Competencias!$M:$M)</f>
        <v>0</v>
      </c>
      <c r="E211" s="13">
        <f>_xlfn.XLOOKUP($B211,[1]Competencias!$A:$A,[1]Competencias!$N:$N)</f>
        <v>0</v>
      </c>
      <c r="F211" s="13">
        <f>_xlfn.XLOOKUP($B211,[1]Competencias!$A:$A,[1]Competencias!$O:$O)</f>
        <v>0</v>
      </c>
      <c r="G211" s="13">
        <f>_xlfn.XLOOKUP($B211,[1]Competencias!$A:$A,[1]Competencias!$P:$P)</f>
        <v>0</v>
      </c>
      <c r="H211" s="13">
        <f>_xlfn.XLOOKUP($B211,[1]Competencias!$A:$A,[1]Competencias!$Q:$Q)</f>
        <v>0</v>
      </c>
      <c r="I211" s="13">
        <f>_xlfn.XLOOKUP($B211,[1]Competencias!$A:$A,[1]Competencias!$R:$R)</f>
        <v>0</v>
      </c>
      <c r="J211" s="13">
        <f>_xlfn.XLOOKUP($B211,[1]Competencias!$A:$A,[1]Competencias!$S:$S)</f>
        <v>0</v>
      </c>
      <c r="K211" s="13">
        <f>_xlfn.XLOOKUP($B211,[1]Competencias!$A:$A,[1]Competencias!$T:$T)</f>
        <v>0</v>
      </c>
    </row>
    <row r="212" spans="2:11">
      <c r="B212" s="1">
        <v>1216</v>
      </c>
      <c r="C212" s="1" t="s">
        <v>217</v>
      </c>
      <c r="D212" s="13">
        <f>_xlfn.XLOOKUP($B212,[1]Competencias!$A:$A,[1]Competencias!$M:$M)</f>
        <v>0</v>
      </c>
      <c r="E212" s="13">
        <f>_xlfn.XLOOKUP($B212,[1]Competencias!$A:$A,[1]Competencias!$N:$N)</f>
        <v>0</v>
      </c>
      <c r="F212" s="13">
        <f>_xlfn.XLOOKUP($B212,[1]Competencias!$A:$A,[1]Competencias!$O:$O)</f>
        <v>0</v>
      </c>
      <c r="G212" s="13">
        <f>_xlfn.XLOOKUP($B212,[1]Competencias!$A:$A,[1]Competencias!$P:$P)</f>
        <v>0</v>
      </c>
      <c r="H212" s="13">
        <f>_xlfn.XLOOKUP($B212,[1]Competencias!$A:$A,[1]Competencias!$Q:$Q)</f>
        <v>0</v>
      </c>
      <c r="I212" s="13">
        <f>_xlfn.XLOOKUP($B212,[1]Competencias!$A:$A,[1]Competencias!$R:$R)</f>
        <v>0</v>
      </c>
      <c r="J212" s="13">
        <f>_xlfn.XLOOKUP($B212,[1]Competencias!$A:$A,[1]Competencias!$S:$S)</f>
        <v>0</v>
      </c>
      <c r="K212" s="13">
        <f>_xlfn.XLOOKUP($B212,[1]Competencias!$A:$A,[1]Competencias!$T:$T)</f>
        <v>0</v>
      </c>
    </row>
    <row r="213" spans="2:11">
      <c r="B213" s="1">
        <v>1217</v>
      </c>
      <c r="C213" s="1" t="s">
        <v>218</v>
      </c>
      <c r="D213" s="13">
        <f>_xlfn.XLOOKUP($B213,[1]Competencias!$A:$A,[1]Competencias!$M:$M)</f>
        <v>0</v>
      </c>
      <c r="E213" s="13">
        <f>_xlfn.XLOOKUP($B213,[1]Competencias!$A:$A,[1]Competencias!$N:$N)</f>
        <v>0</v>
      </c>
      <c r="F213" s="13">
        <f>_xlfn.XLOOKUP($B213,[1]Competencias!$A:$A,[1]Competencias!$O:$O)</f>
        <v>0</v>
      </c>
      <c r="G213" s="13">
        <f>_xlfn.XLOOKUP($B213,[1]Competencias!$A:$A,[1]Competencias!$P:$P)</f>
        <v>0</v>
      </c>
      <c r="H213" s="13">
        <f>_xlfn.XLOOKUP($B213,[1]Competencias!$A:$A,[1]Competencias!$Q:$Q)</f>
        <v>0</v>
      </c>
      <c r="I213" s="13">
        <f>_xlfn.XLOOKUP($B213,[1]Competencias!$A:$A,[1]Competencias!$R:$R)</f>
        <v>0</v>
      </c>
      <c r="J213" s="13">
        <f>_xlfn.XLOOKUP($B213,[1]Competencias!$A:$A,[1]Competencias!$S:$S)</f>
        <v>0</v>
      </c>
      <c r="K213" s="13">
        <f>_xlfn.XLOOKUP($B213,[1]Competencias!$A:$A,[1]Competencias!$T:$T)</f>
        <v>0</v>
      </c>
    </row>
    <row r="214" spans="2:11">
      <c r="B214" s="1">
        <v>1218</v>
      </c>
      <c r="C214" s="1" t="s">
        <v>219</v>
      </c>
      <c r="D214" s="13">
        <f>_xlfn.XLOOKUP($B214,[1]Competencias!$A:$A,[1]Competencias!$M:$M)</f>
        <v>0</v>
      </c>
      <c r="E214" s="13">
        <f>_xlfn.XLOOKUP($B214,[1]Competencias!$A:$A,[1]Competencias!$N:$N)</f>
        <v>0</v>
      </c>
      <c r="F214" s="13">
        <f>_xlfn.XLOOKUP($B214,[1]Competencias!$A:$A,[1]Competencias!$O:$O)</f>
        <v>0</v>
      </c>
      <c r="G214" s="13">
        <f>_xlfn.XLOOKUP($B214,[1]Competencias!$A:$A,[1]Competencias!$P:$P)</f>
        <v>0</v>
      </c>
      <c r="H214" s="13">
        <f>_xlfn.XLOOKUP($B214,[1]Competencias!$A:$A,[1]Competencias!$Q:$Q)</f>
        <v>0</v>
      </c>
      <c r="I214" s="13">
        <f>_xlfn.XLOOKUP($B214,[1]Competencias!$A:$A,[1]Competencias!$R:$R)</f>
        <v>0</v>
      </c>
      <c r="J214" s="13">
        <f>_xlfn.XLOOKUP($B214,[1]Competencias!$A:$A,[1]Competencias!$S:$S)</f>
        <v>0</v>
      </c>
      <c r="K214" s="13">
        <f>_xlfn.XLOOKUP($B214,[1]Competencias!$A:$A,[1]Competencias!$T:$T)</f>
        <v>0</v>
      </c>
    </row>
    <row r="215" spans="2:11">
      <c r="B215" s="1">
        <v>1201</v>
      </c>
      <c r="C215" s="1" t="s">
        <v>220</v>
      </c>
      <c r="D215" s="13">
        <f>_xlfn.XLOOKUP($B215,[1]Competencias!$A:$A,[1]Competencias!$M:$M)</f>
        <v>0</v>
      </c>
      <c r="E215" s="13">
        <f>_xlfn.XLOOKUP($B215,[1]Competencias!$A:$A,[1]Competencias!$N:$N)</f>
        <v>0</v>
      </c>
      <c r="F215" s="13">
        <f>_xlfn.XLOOKUP($B215,[1]Competencias!$A:$A,[1]Competencias!$O:$O)</f>
        <v>0</v>
      </c>
      <c r="G215" s="13">
        <f>_xlfn.XLOOKUP($B215,[1]Competencias!$A:$A,[1]Competencias!$P:$P)</f>
        <v>0</v>
      </c>
      <c r="H215" s="13">
        <f>_xlfn.XLOOKUP($B215,[1]Competencias!$A:$A,[1]Competencias!$Q:$Q)</f>
        <v>0</v>
      </c>
      <c r="I215" s="13">
        <f>_xlfn.XLOOKUP($B215,[1]Competencias!$A:$A,[1]Competencias!$R:$R)</f>
        <v>0</v>
      </c>
      <c r="J215" s="13">
        <f>_xlfn.XLOOKUP($B215,[1]Competencias!$A:$A,[1]Competencias!$S:$S)</f>
        <v>0</v>
      </c>
      <c r="K215" s="13">
        <f>_xlfn.XLOOKUP($B215,[1]Competencias!$A:$A,[1]Competencias!$T:$T)</f>
        <v>0</v>
      </c>
    </row>
    <row r="216" spans="2:11">
      <c r="B216" s="1">
        <v>1310</v>
      </c>
      <c r="C216" s="1" t="s">
        <v>221</v>
      </c>
      <c r="D216" s="13">
        <f>_xlfn.XLOOKUP($B216,[1]Competencias!$A:$A,[1]Competencias!$M:$M)</f>
        <v>0</v>
      </c>
      <c r="E216" s="13">
        <f>_xlfn.XLOOKUP($B216,[1]Competencias!$A:$A,[1]Competencias!$N:$N)</f>
        <v>0</v>
      </c>
      <c r="F216" s="13">
        <f>_xlfn.XLOOKUP($B216,[1]Competencias!$A:$A,[1]Competencias!$O:$O)</f>
        <v>0</v>
      </c>
      <c r="G216" s="13">
        <f>_xlfn.XLOOKUP($B216,[1]Competencias!$A:$A,[1]Competencias!$P:$P)</f>
        <v>0</v>
      </c>
      <c r="H216" s="13">
        <f>_xlfn.XLOOKUP($B216,[1]Competencias!$A:$A,[1]Competencias!$Q:$Q)</f>
        <v>0</v>
      </c>
      <c r="I216" s="13">
        <f>_xlfn.XLOOKUP($B216,[1]Competencias!$A:$A,[1]Competencias!$R:$R)</f>
        <v>0</v>
      </c>
      <c r="J216" s="13">
        <f>_xlfn.XLOOKUP($B216,[1]Competencias!$A:$A,[1]Competencias!$S:$S)</f>
        <v>0</v>
      </c>
      <c r="K216" s="13">
        <f>_xlfn.XLOOKUP($B216,[1]Competencias!$A:$A,[1]Competencias!$T:$T)</f>
        <v>0</v>
      </c>
    </row>
    <row r="217" spans="2:11">
      <c r="B217" s="1">
        <v>1311</v>
      </c>
      <c r="C217" s="1" t="s">
        <v>222</v>
      </c>
      <c r="D217" s="13">
        <f>_xlfn.XLOOKUP($B217,[1]Competencias!$A:$A,[1]Competencias!$M:$M)</f>
        <v>0</v>
      </c>
      <c r="E217" s="13">
        <f>_xlfn.XLOOKUP($B217,[1]Competencias!$A:$A,[1]Competencias!$N:$N)</f>
        <v>0</v>
      </c>
      <c r="F217" s="13">
        <f>_xlfn.XLOOKUP($B217,[1]Competencias!$A:$A,[1]Competencias!$O:$O)</f>
        <v>0</v>
      </c>
      <c r="G217" s="13">
        <f>_xlfn.XLOOKUP($B217,[1]Competencias!$A:$A,[1]Competencias!$P:$P)</f>
        <v>0</v>
      </c>
      <c r="H217" s="13">
        <f>_xlfn.XLOOKUP($B217,[1]Competencias!$A:$A,[1]Competencias!$Q:$Q)</f>
        <v>0</v>
      </c>
      <c r="I217" s="13">
        <f>_xlfn.XLOOKUP($B217,[1]Competencias!$A:$A,[1]Competencias!$R:$R)</f>
        <v>0</v>
      </c>
      <c r="J217" s="13">
        <f>_xlfn.XLOOKUP($B217,[1]Competencias!$A:$A,[1]Competencias!$S:$S)</f>
        <v>0</v>
      </c>
      <c r="K217" s="13">
        <f>_xlfn.XLOOKUP($B217,[1]Competencias!$A:$A,[1]Competencias!$T:$T)</f>
        <v>0</v>
      </c>
    </row>
    <row r="218" spans="2:11">
      <c r="B218" s="1">
        <v>1200</v>
      </c>
      <c r="C218" s="1" t="s">
        <v>223</v>
      </c>
      <c r="D218" s="13">
        <f>_xlfn.XLOOKUP($B218,[1]Competencias!$A:$A,[1]Competencias!$M:$M)</f>
        <v>0</v>
      </c>
      <c r="E218" s="13">
        <f>_xlfn.XLOOKUP($B218,[1]Competencias!$A:$A,[1]Competencias!$N:$N)</f>
        <v>0</v>
      </c>
      <c r="F218" s="13">
        <f>_xlfn.XLOOKUP($B218,[1]Competencias!$A:$A,[1]Competencias!$O:$O)</f>
        <v>0</v>
      </c>
      <c r="G218" s="13">
        <f>_xlfn.XLOOKUP($B218,[1]Competencias!$A:$A,[1]Competencias!$P:$P)</f>
        <v>0</v>
      </c>
      <c r="H218" s="13">
        <f>_xlfn.XLOOKUP($B218,[1]Competencias!$A:$A,[1]Competencias!$Q:$Q)</f>
        <v>0</v>
      </c>
      <c r="I218" s="13">
        <f>_xlfn.XLOOKUP($B218,[1]Competencias!$A:$A,[1]Competencias!$R:$R)</f>
        <v>0</v>
      </c>
      <c r="J218" s="13">
        <f>_xlfn.XLOOKUP($B218,[1]Competencias!$A:$A,[1]Competencias!$S:$S)</f>
        <v>0</v>
      </c>
      <c r="K218" s="13">
        <f>_xlfn.XLOOKUP($B218,[1]Competencias!$A:$A,[1]Competencias!$T:$T)</f>
        <v>0</v>
      </c>
    </row>
    <row r="219" spans="2:11">
      <c r="B219" s="1">
        <v>1272</v>
      </c>
      <c r="C219" s="1" t="s">
        <v>224</v>
      </c>
      <c r="D219" s="13">
        <f>_xlfn.XLOOKUP($B219,[1]Competencias!$A:$A,[1]Competencias!$M:$M)</f>
        <v>0</v>
      </c>
      <c r="E219" s="13">
        <f>_xlfn.XLOOKUP($B219,[1]Competencias!$A:$A,[1]Competencias!$N:$N)</f>
        <v>0</v>
      </c>
      <c r="F219" s="13">
        <f>_xlfn.XLOOKUP($B219,[1]Competencias!$A:$A,[1]Competencias!$O:$O)</f>
        <v>0</v>
      </c>
      <c r="G219" s="13">
        <f>_xlfn.XLOOKUP($B219,[1]Competencias!$A:$A,[1]Competencias!$P:$P)</f>
        <v>0</v>
      </c>
      <c r="H219" s="13">
        <f>_xlfn.XLOOKUP($B219,[1]Competencias!$A:$A,[1]Competencias!$Q:$Q)</f>
        <v>0</v>
      </c>
      <c r="I219" s="13">
        <f>_xlfn.XLOOKUP($B219,[1]Competencias!$A:$A,[1]Competencias!$R:$R)</f>
        <v>0</v>
      </c>
      <c r="J219" s="13">
        <f>_xlfn.XLOOKUP($B219,[1]Competencias!$A:$A,[1]Competencias!$S:$S)</f>
        <v>0</v>
      </c>
      <c r="K219" s="13">
        <f>_xlfn.XLOOKUP($B219,[1]Competencias!$A:$A,[1]Competencias!$T:$T)</f>
        <v>0</v>
      </c>
    </row>
    <row r="220" spans="2:11">
      <c r="B220" s="1">
        <v>1302</v>
      </c>
      <c r="C220" s="1" t="s">
        <v>225</v>
      </c>
      <c r="D220" s="13">
        <f>_xlfn.XLOOKUP($B220,[1]Competencias!$A:$A,[1]Competencias!$M:$M)</f>
        <v>0</v>
      </c>
      <c r="E220" s="13">
        <f>_xlfn.XLOOKUP($B220,[1]Competencias!$A:$A,[1]Competencias!$N:$N)</f>
        <v>0</v>
      </c>
      <c r="F220" s="13">
        <f>_xlfn.XLOOKUP($B220,[1]Competencias!$A:$A,[1]Competencias!$O:$O)</f>
        <v>0</v>
      </c>
      <c r="G220" s="13">
        <f>_xlfn.XLOOKUP($B220,[1]Competencias!$A:$A,[1]Competencias!$P:$P)</f>
        <v>0</v>
      </c>
      <c r="H220" s="13">
        <f>_xlfn.XLOOKUP($B220,[1]Competencias!$A:$A,[1]Competencias!$Q:$Q)</f>
        <v>0</v>
      </c>
      <c r="I220" s="13">
        <f>_xlfn.XLOOKUP($B220,[1]Competencias!$A:$A,[1]Competencias!$R:$R)</f>
        <v>0</v>
      </c>
      <c r="J220" s="13">
        <f>_xlfn.XLOOKUP($B220,[1]Competencias!$A:$A,[1]Competencias!$S:$S)</f>
        <v>0</v>
      </c>
      <c r="K220" s="13">
        <f>_xlfn.XLOOKUP($B220,[1]Competencias!$A:$A,[1]Competencias!$T:$T)</f>
        <v>0</v>
      </c>
    </row>
    <row r="221" spans="2:11">
      <c r="B221" s="1">
        <v>1303</v>
      </c>
      <c r="C221" s="1" t="s">
        <v>226</v>
      </c>
      <c r="D221" s="13">
        <f>_xlfn.XLOOKUP($B221,[1]Competencias!$A:$A,[1]Competencias!$M:$M)</f>
        <v>0</v>
      </c>
      <c r="E221" s="13">
        <f>_xlfn.XLOOKUP($B221,[1]Competencias!$A:$A,[1]Competencias!$N:$N)</f>
        <v>0</v>
      </c>
      <c r="F221" s="13">
        <f>_xlfn.XLOOKUP($B221,[1]Competencias!$A:$A,[1]Competencias!$O:$O)</f>
        <v>0</v>
      </c>
      <c r="G221" s="13">
        <f>_xlfn.XLOOKUP($B221,[1]Competencias!$A:$A,[1]Competencias!$P:$P)</f>
        <v>0</v>
      </c>
      <c r="H221" s="13">
        <f>_xlfn.XLOOKUP($B221,[1]Competencias!$A:$A,[1]Competencias!$Q:$Q)</f>
        <v>0</v>
      </c>
      <c r="I221" s="13">
        <f>_xlfn.XLOOKUP($B221,[1]Competencias!$A:$A,[1]Competencias!$R:$R)</f>
        <v>0</v>
      </c>
      <c r="J221" s="13">
        <f>_xlfn.XLOOKUP($B221,[1]Competencias!$A:$A,[1]Competencias!$S:$S)</f>
        <v>0</v>
      </c>
      <c r="K221" s="13">
        <f>_xlfn.XLOOKUP($B221,[1]Competencias!$A:$A,[1]Competencias!$T:$T)</f>
        <v>0</v>
      </c>
    </row>
    <row r="222" spans="2:11">
      <c r="B222" s="1">
        <v>1304</v>
      </c>
      <c r="C222" s="1" t="s">
        <v>227</v>
      </c>
      <c r="D222" s="13">
        <f>_xlfn.XLOOKUP($B222,[1]Competencias!$A:$A,[1]Competencias!$M:$M)</f>
        <v>0</v>
      </c>
      <c r="E222" s="13">
        <f>_xlfn.XLOOKUP($B222,[1]Competencias!$A:$A,[1]Competencias!$N:$N)</f>
        <v>0</v>
      </c>
      <c r="F222" s="13">
        <f>_xlfn.XLOOKUP($B222,[1]Competencias!$A:$A,[1]Competencias!$O:$O)</f>
        <v>0</v>
      </c>
      <c r="G222" s="13">
        <f>_xlfn.XLOOKUP($B222,[1]Competencias!$A:$A,[1]Competencias!$P:$P)</f>
        <v>0</v>
      </c>
      <c r="H222" s="13">
        <f>_xlfn.XLOOKUP($B222,[1]Competencias!$A:$A,[1]Competencias!$Q:$Q)</f>
        <v>0</v>
      </c>
      <c r="I222" s="13">
        <f>_xlfn.XLOOKUP($B222,[1]Competencias!$A:$A,[1]Competencias!$R:$R)</f>
        <v>0</v>
      </c>
      <c r="J222" s="13">
        <f>_xlfn.XLOOKUP($B222,[1]Competencias!$A:$A,[1]Competencias!$S:$S)</f>
        <v>0</v>
      </c>
      <c r="K222" s="13">
        <f>_xlfn.XLOOKUP($B222,[1]Competencias!$A:$A,[1]Competencias!$T:$T)</f>
        <v>0</v>
      </c>
    </row>
    <row r="223" spans="2:11">
      <c r="B223" s="1">
        <v>1305</v>
      </c>
      <c r="C223" s="1" t="s">
        <v>228</v>
      </c>
      <c r="D223" s="13">
        <f>_xlfn.XLOOKUP($B223,[1]Competencias!$A:$A,[1]Competencias!$M:$M)</f>
        <v>0</v>
      </c>
      <c r="E223" s="13">
        <f>_xlfn.XLOOKUP($B223,[1]Competencias!$A:$A,[1]Competencias!$N:$N)</f>
        <v>0</v>
      </c>
      <c r="F223" s="13">
        <f>_xlfn.XLOOKUP($B223,[1]Competencias!$A:$A,[1]Competencias!$O:$O)</f>
        <v>0</v>
      </c>
      <c r="G223" s="13">
        <f>_xlfn.XLOOKUP($B223,[1]Competencias!$A:$A,[1]Competencias!$P:$P)</f>
        <v>0</v>
      </c>
      <c r="H223" s="13">
        <f>_xlfn.XLOOKUP($B223,[1]Competencias!$A:$A,[1]Competencias!$Q:$Q)</f>
        <v>0</v>
      </c>
      <c r="I223" s="13">
        <f>_xlfn.XLOOKUP($B223,[1]Competencias!$A:$A,[1]Competencias!$R:$R)</f>
        <v>0</v>
      </c>
      <c r="J223" s="13">
        <f>_xlfn.XLOOKUP($B223,[1]Competencias!$A:$A,[1]Competencias!$S:$S)</f>
        <v>0</v>
      </c>
      <c r="K223" s="13">
        <f>_xlfn.XLOOKUP($B223,[1]Competencias!$A:$A,[1]Competencias!$T:$T)</f>
        <v>0</v>
      </c>
    </row>
    <row r="224" spans="2:11">
      <c r="B224" s="1">
        <v>1306</v>
      </c>
      <c r="C224" s="1" t="s">
        <v>229</v>
      </c>
      <c r="D224" s="13">
        <f>_xlfn.XLOOKUP($B224,[1]Competencias!$A:$A,[1]Competencias!$M:$M)</f>
        <v>0</v>
      </c>
      <c r="E224" s="13">
        <f>_xlfn.XLOOKUP($B224,[1]Competencias!$A:$A,[1]Competencias!$N:$N)</f>
        <v>0</v>
      </c>
      <c r="F224" s="13">
        <f>_xlfn.XLOOKUP($B224,[1]Competencias!$A:$A,[1]Competencias!$O:$O)</f>
        <v>0</v>
      </c>
      <c r="G224" s="13">
        <f>_xlfn.XLOOKUP($B224,[1]Competencias!$A:$A,[1]Competencias!$P:$P)</f>
        <v>0</v>
      </c>
      <c r="H224" s="13">
        <f>_xlfn.XLOOKUP($B224,[1]Competencias!$A:$A,[1]Competencias!$Q:$Q)</f>
        <v>0</v>
      </c>
      <c r="I224" s="13">
        <f>_xlfn.XLOOKUP($B224,[1]Competencias!$A:$A,[1]Competencias!$R:$R)</f>
        <v>0</v>
      </c>
      <c r="J224" s="13">
        <f>_xlfn.XLOOKUP($B224,[1]Competencias!$A:$A,[1]Competencias!$S:$S)</f>
        <v>0</v>
      </c>
      <c r="K224" s="13">
        <f>_xlfn.XLOOKUP($B224,[1]Competencias!$A:$A,[1]Competencias!$T:$T)</f>
        <v>0</v>
      </c>
    </row>
    <row r="225" spans="2:11">
      <c r="B225" s="1">
        <v>1307</v>
      </c>
      <c r="C225" s="1" t="s">
        <v>230</v>
      </c>
      <c r="D225" s="13">
        <f>_xlfn.XLOOKUP($B225,[1]Competencias!$A:$A,[1]Competencias!$M:$M)</f>
        <v>0</v>
      </c>
      <c r="E225" s="13">
        <f>_xlfn.XLOOKUP($B225,[1]Competencias!$A:$A,[1]Competencias!$N:$N)</f>
        <v>0</v>
      </c>
      <c r="F225" s="13">
        <f>_xlfn.XLOOKUP($B225,[1]Competencias!$A:$A,[1]Competencias!$O:$O)</f>
        <v>0</v>
      </c>
      <c r="G225" s="13">
        <f>_xlfn.XLOOKUP($B225,[1]Competencias!$A:$A,[1]Competencias!$P:$P)</f>
        <v>0</v>
      </c>
      <c r="H225" s="13">
        <f>_xlfn.XLOOKUP($B225,[1]Competencias!$A:$A,[1]Competencias!$Q:$Q)</f>
        <v>0</v>
      </c>
      <c r="I225" s="13">
        <f>_xlfn.XLOOKUP($B225,[1]Competencias!$A:$A,[1]Competencias!$R:$R)</f>
        <v>0</v>
      </c>
      <c r="J225" s="13">
        <f>_xlfn.XLOOKUP($B225,[1]Competencias!$A:$A,[1]Competencias!$S:$S)</f>
        <v>0</v>
      </c>
      <c r="K225" s="13">
        <f>_xlfn.XLOOKUP($B225,[1]Competencias!$A:$A,[1]Competencias!$T:$T)</f>
        <v>0</v>
      </c>
    </row>
    <row r="226" spans="2:11">
      <c r="B226" s="1">
        <v>1243</v>
      </c>
      <c r="C226" s="1" t="s">
        <v>231</v>
      </c>
      <c r="D226" s="13">
        <f>_xlfn.XLOOKUP($B226,[1]Competencias!$A:$A,[1]Competencias!$M:$M)</f>
        <v>0</v>
      </c>
      <c r="E226" s="13">
        <f>_xlfn.XLOOKUP($B226,[1]Competencias!$A:$A,[1]Competencias!$N:$N)</f>
        <v>0</v>
      </c>
      <c r="F226" s="13">
        <f>_xlfn.XLOOKUP($B226,[1]Competencias!$A:$A,[1]Competencias!$O:$O)</f>
        <v>0</v>
      </c>
      <c r="G226" s="13">
        <f>_xlfn.XLOOKUP($B226,[1]Competencias!$A:$A,[1]Competencias!$P:$P)</f>
        <v>0</v>
      </c>
      <c r="H226" s="13">
        <f>_xlfn.XLOOKUP($B226,[1]Competencias!$A:$A,[1]Competencias!$Q:$Q)</f>
        <v>0</v>
      </c>
      <c r="I226" s="13">
        <f>_xlfn.XLOOKUP($B226,[1]Competencias!$A:$A,[1]Competencias!$R:$R)</f>
        <v>0</v>
      </c>
      <c r="J226" s="13">
        <f>_xlfn.XLOOKUP($B226,[1]Competencias!$A:$A,[1]Competencias!$S:$S)</f>
        <v>0</v>
      </c>
      <c r="K226" s="13">
        <f>_xlfn.XLOOKUP($B226,[1]Competencias!$A:$A,[1]Competencias!$T:$T)</f>
        <v>0</v>
      </c>
    </row>
    <row r="227" spans="2:11">
      <c r="B227" s="1">
        <v>1244</v>
      </c>
      <c r="C227" s="1" t="s">
        <v>232</v>
      </c>
      <c r="D227" s="13">
        <f>_xlfn.XLOOKUP($B227,[1]Competencias!$A:$A,[1]Competencias!$M:$M)</f>
        <v>0</v>
      </c>
      <c r="E227" s="13">
        <f>_xlfn.XLOOKUP($B227,[1]Competencias!$A:$A,[1]Competencias!$N:$N)</f>
        <v>0</v>
      </c>
      <c r="F227" s="13">
        <f>_xlfn.XLOOKUP($B227,[1]Competencias!$A:$A,[1]Competencias!$O:$O)</f>
        <v>0</v>
      </c>
      <c r="G227" s="13">
        <f>_xlfn.XLOOKUP($B227,[1]Competencias!$A:$A,[1]Competencias!$P:$P)</f>
        <v>0</v>
      </c>
      <c r="H227" s="13">
        <f>_xlfn.XLOOKUP($B227,[1]Competencias!$A:$A,[1]Competencias!$Q:$Q)</f>
        <v>0</v>
      </c>
      <c r="I227" s="13">
        <f>_xlfn.XLOOKUP($B227,[1]Competencias!$A:$A,[1]Competencias!$R:$R)</f>
        <v>0</v>
      </c>
      <c r="J227" s="13">
        <f>_xlfn.XLOOKUP($B227,[1]Competencias!$A:$A,[1]Competencias!$S:$S)</f>
        <v>0</v>
      </c>
      <c r="K227" s="13">
        <f>_xlfn.XLOOKUP($B227,[1]Competencias!$A:$A,[1]Competencias!$T:$T)</f>
        <v>0</v>
      </c>
    </row>
    <row r="228" spans="2:11">
      <c r="B228" s="1">
        <v>1245</v>
      </c>
      <c r="C228" s="1" t="s">
        <v>233</v>
      </c>
      <c r="D228" s="13">
        <f>_xlfn.XLOOKUP($B228,[1]Competencias!$A:$A,[1]Competencias!$M:$M)</f>
        <v>0</v>
      </c>
      <c r="E228" s="13">
        <f>_xlfn.XLOOKUP($B228,[1]Competencias!$A:$A,[1]Competencias!$N:$N)</f>
        <v>0</v>
      </c>
      <c r="F228" s="13">
        <f>_xlfn.XLOOKUP($B228,[1]Competencias!$A:$A,[1]Competencias!$O:$O)</f>
        <v>0</v>
      </c>
      <c r="G228" s="13">
        <f>_xlfn.XLOOKUP($B228,[1]Competencias!$A:$A,[1]Competencias!$P:$P)</f>
        <v>0</v>
      </c>
      <c r="H228" s="13">
        <f>_xlfn.XLOOKUP($B228,[1]Competencias!$A:$A,[1]Competencias!$Q:$Q)</f>
        <v>0</v>
      </c>
      <c r="I228" s="13">
        <f>_xlfn.XLOOKUP($B228,[1]Competencias!$A:$A,[1]Competencias!$R:$R)</f>
        <v>0</v>
      </c>
      <c r="J228" s="13">
        <f>_xlfn.XLOOKUP($B228,[1]Competencias!$A:$A,[1]Competencias!$S:$S)</f>
        <v>0</v>
      </c>
      <c r="K228" s="13">
        <f>_xlfn.XLOOKUP($B228,[1]Competencias!$A:$A,[1]Competencias!$T:$T)</f>
        <v>0</v>
      </c>
    </row>
    <row r="229" spans="2:11">
      <c r="B229" s="1">
        <v>1246</v>
      </c>
      <c r="C229" s="1" t="s">
        <v>234</v>
      </c>
      <c r="D229" s="13">
        <f>_xlfn.XLOOKUP($B229,[1]Competencias!$A:$A,[1]Competencias!$M:$M)</f>
        <v>0</v>
      </c>
      <c r="E229" s="13">
        <f>_xlfn.XLOOKUP($B229,[1]Competencias!$A:$A,[1]Competencias!$N:$N)</f>
        <v>0</v>
      </c>
      <c r="F229" s="13">
        <f>_xlfn.XLOOKUP($B229,[1]Competencias!$A:$A,[1]Competencias!$O:$O)</f>
        <v>0</v>
      </c>
      <c r="G229" s="13">
        <f>_xlfn.XLOOKUP($B229,[1]Competencias!$A:$A,[1]Competencias!$P:$P)</f>
        <v>0</v>
      </c>
      <c r="H229" s="13">
        <f>_xlfn.XLOOKUP($B229,[1]Competencias!$A:$A,[1]Competencias!$Q:$Q)</f>
        <v>0</v>
      </c>
      <c r="I229" s="13">
        <f>_xlfn.XLOOKUP($B229,[1]Competencias!$A:$A,[1]Competencias!$R:$R)</f>
        <v>0</v>
      </c>
      <c r="J229" s="13">
        <f>_xlfn.XLOOKUP($B229,[1]Competencias!$A:$A,[1]Competencias!$S:$S)</f>
        <v>0</v>
      </c>
      <c r="K229" s="13">
        <f>_xlfn.XLOOKUP($B229,[1]Competencias!$A:$A,[1]Competencias!$T:$T)</f>
        <v>0</v>
      </c>
    </row>
    <row r="230" spans="2:11">
      <c r="B230" s="1">
        <v>1247</v>
      </c>
      <c r="C230" s="1" t="s">
        <v>235</v>
      </c>
      <c r="D230" s="13">
        <f>_xlfn.XLOOKUP($B230,[1]Competencias!$A:$A,[1]Competencias!$M:$M)</f>
        <v>0</v>
      </c>
      <c r="E230" s="13">
        <f>_xlfn.XLOOKUP($B230,[1]Competencias!$A:$A,[1]Competencias!$N:$N)</f>
        <v>0</v>
      </c>
      <c r="F230" s="13">
        <f>_xlfn.XLOOKUP($B230,[1]Competencias!$A:$A,[1]Competencias!$O:$O)</f>
        <v>0</v>
      </c>
      <c r="G230" s="13">
        <f>_xlfn.XLOOKUP($B230,[1]Competencias!$A:$A,[1]Competencias!$P:$P)</f>
        <v>0</v>
      </c>
      <c r="H230" s="13">
        <f>_xlfn.XLOOKUP($B230,[1]Competencias!$A:$A,[1]Competencias!$Q:$Q)</f>
        <v>0</v>
      </c>
      <c r="I230" s="13">
        <f>_xlfn.XLOOKUP($B230,[1]Competencias!$A:$A,[1]Competencias!$R:$R)</f>
        <v>0</v>
      </c>
      <c r="J230" s="13">
        <f>_xlfn.XLOOKUP($B230,[1]Competencias!$A:$A,[1]Competencias!$S:$S)</f>
        <v>0</v>
      </c>
      <c r="K230" s="13">
        <f>_xlfn.XLOOKUP($B230,[1]Competencias!$A:$A,[1]Competencias!$T:$T)</f>
        <v>0</v>
      </c>
    </row>
    <row r="231" spans="2:11">
      <c r="B231" s="1">
        <v>1248</v>
      </c>
      <c r="C231" s="1" t="s">
        <v>236</v>
      </c>
      <c r="D231" s="13">
        <f>_xlfn.XLOOKUP($B231,[1]Competencias!$A:$A,[1]Competencias!$M:$M)</f>
        <v>0</v>
      </c>
      <c r="E231" s="13">
        <f>_xlfn.XLOOKUP($B231,[1]Competencias!$A:$A,[1]Competencias!$N:$N)</f>
        <v>0</v>
      </c>
      <c r="F231" s="13">
        <f>_xlfn.XLOOKUP($B231,[1]Competencias!$A:$A,[1]Competencias!$O:$O)</f>
        <v>0</v>
      </c>
      <c r="G231" s="13">
        <f>_xlfn.XLOOKUP($B231,[1]Competencias!$A:$A,[1]Competencias!$P:$P)</f>
        <v>0</v>
      </c>
      <c r="H231" s="13">
        <f>_xlfn.XLOOKUP($B231,[1]Competencias!$A:$A,[1]Competencias!$Q:$Q)</f>
        <v>0</v>
      </c>
      <c r="I231" s="13">
        <f>_xlfn.XLOOKUP($B231,[1]Competencias!$A:$A,[1]Competencias!$R:$R)</f>
        <v>0</v>
      </c>
      <c r="J231" s="13">
        <f>_xlfn.XLOOKUP($B231,[1]Competencias!$A:$A,[1]Competencias!$S:$S)</f>
        <v>0</v>
      </c>
      <c r="K231" s="13">
        <f>_xlfn.XLOOKUP($B231,[1]Competencias!$A:$A,[1]Competencias!$T:$T)</f>
        <v>0</v>
      </c>
    </row>
    <row r="232" spans="2:11">
      <c r="B232" s="1">
        <v>1249</v>
      </c>
      <c r="C232" s="1" t="s">
        <v>237</v>
      </c>
      <c r="D232" s="13">
        <f>_xlfn.XLOOKUP($B232,[1]Competencias!$A:$A,[1]Competencias!$M:$M)</f>
        <v>0</v>
      </c>
      <c r="E232" s="13">
        <f>_xlfn.XLOOKUP($B232,[1]Competencias!$A:$A,[1]Competencias!$N:$N)</f>
        <v>0</v>
      </c>
      <c r="F232" s="13">
        <f>_xlfn.XLOOKUP($B232,[1]Competencias!$A:$A,[1]Competencias!$O:$O)</f>
        <v>0</v>
      </c>
      <c r="G232" s="13">
        <f>_xlfn.XLOOKUP($B232,[1]Competencias!$A:$A,[1]Competencias!$P:$P)</f>
        <v>0</v>
      </c>
      <c r="H232" s="13">
        <f>_xlfn.XLOOKUP($B232,[1]Competencias!$A:$A,[1]Competencias!$Q:$Q)</f>
        <v>0</v>
      </c>
      <c r="I232" s="13">
        <f>_xlfn.XLOOKUP($B232,[1]Competencias!$A:$A,[1]Competencias!$R:$R)</f>
        <v>0</v>
      </c>
      <c r="J232" s="13">
        <f>_xlfn.XLOOKUP($B232,[1]Competencias!$A:$A,[1]Competencias!$S:$S)</f>
        <v>0</v>
      </c>
      <c r="K232" s="13">
        <f>_xlfn.XLOOKUP($B232,[1]Competencias!$A:$A,[1]Competencias!$T:$T)</f>
        <v>0</v>
      </c>
    </row>
    <row r="233" spans="2:11">
      <c r="B233" s="1">
        <v>1178</v>
      </c>
      <c r="C233" s="1" t="s">
        <v>238</v>
      </c>
      <c r="D233" s="13">
        <f>_xlfn.XLOOKUP($B233,[1]Competencias!$A:$A,[1]Competencias!$M:$M)</f>
        <v>0</v>
      </c>
      <c r="E233" s="13">
        <f>_xlfn.XLOOKUP($B233,[1]Competencias!$A:$A,[1]Competencias!$N:$N)</f>
        <v>0</v>
      </c>
      <c r="F233" s="13">
        <f>_xlfn.XLOOKUP($B233,[1]Competencias!$A:$A,[1]Competencias!$O:$O)</f>
        <v>0</v>
      </c>
      <c r="G233" s="13">
        <f>_xlfn.XLOOKUP($B233,[1]Competencias!$A:$A,[1]Competencias!$P:$P)</f>
        <v>0</v>
      </c>
      <c r="H233" s="13">
        <f>_xlfn.XLOOKUP($B233,[1]Competencias!$A:$A,[1]Competencias!$Q:$Q)</f>
        <v>0</v>
      </c>
      <c r="I233" s="13">
        <f>_xlfn.XLOOKUP($B233,[1]Competencias!$A:$A,[1]Competencias!$R:$R)</f>
        <v>0</v>
      </c>
      <c r="J233" s="13">
        <f>_xlfn.XLOOKUP($B233,[1]Competencias!$A:$A,[1]Competencias!$S:$S)</f>
        <v>0</v>
      </c>
      <c r="K233" s="13">
        <f>_xlfn.XLOOKUP($B233,[1]Competencias!$A:$A,[1]Competencias!$T:$T)</f>
        <v>0</v>
      </c>
    </row>
    <row r="234" spans="2:11">
      <c r="B234" s="1">
        <v>1275</v>
      </c>
      <c r="C234" s="1" t="s">
        <v>239</v>
      </c>
      <c r="D234" s="13">
        <f>_xlfn.XLOOKUP($B234,[1]Competencias!$A:$A,[1]Competencias!$M:$M)</f>
        <v>0</v>
      </c>
      <c r="E234" s="13">
        <f>_xlfn.XLOOKUP($B234,[1]Competencias!$A:$A,[1]Competencias!$N:$N)</f>
        <v>0</v>
      </c>
      <c r="F234" s="13">
        <f>_xlfn.XLOOKUP($B234,[1]Competencias!$A:$A,[1]Competencias!$O:$O)</f>
        <v>0</v>
      </c>
      <c r="G234" s="13">
        <f>_xlfn.XLOOKUP($B234,[1]Competencias!$A:$A,[1]Competencias!$P:$P)</f>
        <v>0</v>
      </c>
      <c r="H234" s="13">
        <f>_xlfn.XLOOKUP($B234,[1]Competencias!$A:$A,[1]Competencias!$Q:$Q)</f>
        <v>0</v>
      </c>
      <c r="I234" s="13">
        <f>_xlfn.XLOOKUP($B234,[1]Competencias!$A:$A,[1]Competencias!$R:$R)</f>
        <v>0</v>
      </c>
      <c r="J234" s="13">
        <f>_xlfn.XLOOKUP($B234,[1]Competencias!$A:$A,[1]Competencias!$S:$S)</f>
        <v>0</v>
      </c>
      <c r="K234" s="13">
        <f>_xlfn.XLOOKUP($B234,[1]Competencias!$A:$A,[1]Competencias!$T:$T)</f>
        <v>0</v>
      </c>
    </row>
    <row r="235" spans="2:11">
      <c r="B235" s="1">
        <v>1276</v>
      </c>
      <c r="C235" s="1" t="s">
        <v>240</v>
      </c>
      <c r="D235" s="13">
        <f>_xlfn.XLOOKUP($B235,[1]Competencias!$A:$A,[1]Competencias!$M:$M)</f>
        <v>0</v>
      </c>
      <c r="E235" s="13">
        <f>_xlfn.XLOOKUP($B235,[1]Competencias!$A:$A,[1]Competencias!$N:$N)</f>
        <v>0</v>
      </c>
      <c r="F235" s="13">
        <f>_xlfn.XLOOKUP($B235,[1]Competencias!$A:$A,[1]Competencias!$O:$O)</f>
        <v>0</v>
      </c>
      <c r="G235" s="13">
        <f>_xlfn.XLOOKUP($B235,[1]Competencias!$A:$A,[1]Competencias!$P:$P)</f>
        <v>0</v>
      </c>
      <c r="H235" s="13">
        <f>_xlfn.XLOOKUP($B235,[1]Competencias!$A:$A,[1]Competencias!$Q:$Q)</f>
        <v>0</v>
      </c>
      <c r="I235" s="13">
        <f>_xlfn.XLOOKUP($B235,[1]Competencias!$A:$A,[1]Competencias!$R:$R)</f>
        <v>0</v>
      </c>
      <c r="J235" s="13">
        <f>_xlfn.XLOOKUP($B235,[1]Competencias!$A:$A,[1]Competencias!$S:$S)</f>
        <v>0</v>
      </c>
      <c r="K235" s="13">
        <f>_xlfn.XLOOKUP($B235,[1]Competencias!$A:$A,[1]Competencias!$T:$T)</f>
        <v>0</v>
      </c>
    </row>
    <row r="236" spans="2:11">
      <c r="B236" s="1">
        <v>1277</v>
      </c>
      <c r="C236" s="1" t="s">
        <v>241</v>
      </c>
      <c r="D236" s="13">
        <f>_xlfn.XLOOKUP($B236,[1]Competencias!$A:$A,[1]Competencias!$M:$M)</f>
        <v>0</v>
      </c>
      <c r="E236" s="13">
        <f>_xlfn.XLOOKUP($B236,[1]Competencias!$A:$A,[1]Competencias!$N:$N)</f>
        <v>0</v>
      </c>
      <c r="F236" s="13">
        <f>_xlfn.XLOOKUP($B236,[1]Competencias!$A:$A,[1]Competencias!$O:$O)</f>
        <v>0</v>
      </c>
      <c r="G236" s="13">
        <f>_xlfn.XLOOKUP($B236,[1]Competencias!$A:$A,[1]Competencias!$P:$P)</f>
        <v>0</v>
      </c>
      <c r="H236" s="13">
        <f>_xlfn.XLOOKUP($B236,[1]Competencias!$A:$A,[1]Competencias!$Q:$Q)</f>
        <v>0</v>
      </c>
      <c r="I236" s="13">
        <f>_xlfn.XLOOKUP($B236,[1]Competencias!$A:$A,[1]Competencias!$R:$R)</f>
        <v>0</v>
      </c>
      <c r="J236" s="13">
        <f>_xlfn.XLOOKUP($B236,[1]Competencias!$A:$A,[1]Competencias!$S:$S)</f>
        <v>0</v>
      </c>
      <c r="K236" s="13">
        <f>_xlfn.XLOOKUP($B236,[1]Competencias!$A:$A,[1]Competencias!$T:$T)</f>
        <v>0</v>
      </c>
    </row>
    <row r="237" spans="2:11">
      <c r="B237" s="1">
        <v>1278</v>
      </c>
      <c r="C237" s="1" t="s">
        <v>242</v>
      </c>
      <c r="D237" s="13">
        <f>_xlfn.XLOOKUP($B237,[1]Competencias!$A:$A,[1]Competencias!$M:$M)</f>
        <v>0</v>
      </c>
      <c r="E237" s="13">
        <f>_xlfn.XLOOKUP($B237,[1]Competencias!$A:$A,[1]Competencias!$N:$N)</f>
        <v>0</v>
      </c>
      <c r="F237" s="13">
        <f>_xlfn.XLOOKUP($B237,[1]Competencias!$A:$A,[1]Competencias!$O:$O)</f>
        <v>0</v>
      </c>
      <c r="G237" s="13">
        <f>_xlfn.XLOOKUP($B237,[1]Competencias!$A:$A,[1]Competencias!$P:$P)</f>
        <v>0</v>
      </c>
      <c r="H237" s="13">
        <f>_xlfn.XLOOKUP($B237,[1]Competencias!$A:$A,[1]Competencias!$Q:$Q)</f>
        <v>0</v>
      </c>
      <c r="I237" s="13">
        <f>_xlfn.XLOOKUP($B237,[1]Competencias!$A:$A,[1]Competencias!$R:$R)</f>
        <v>0</v>
      </c>
      <c r="J237" s="13">
        <f>_xlfn.XLOOKUP($B237,[1]Competencias!$A:$A,[1]Competencias!$S:$S)</f>
        <v>0</v>
      </c>
      <c r="K237" s="13">
        <f>_xlfn.XLOOKUP($B237,[1]Competencias!$A:$A,[1]Competencias!$T:$T)</f>
        <v>0</v>
      </c>
    </row>
    <row r="238" spans="2:11">
      <c r="B238" s="1">
        <v>1279</v>
      </c>
      <c r="C238" s="1" t="s">
        <v>243</v>
      </c>
      <c r="D238" s="13">
        <f>_xlfn.XLOOKUP($B238,[1]Competencias!$A:$A,[1]Competencias!$M:$M)</f>
        <v>0</v>
      </c>
      <c r="E238" s="13">
        <f>_xlfn.XLOOKUP($B238,[1]Competencias!$A:$A,[1]Competencias!$N:$N)</f>
        <v>0</v>
      </c>
      <c r="F238" s="13">
        <f>_xlfn.XLOOKUP($B238,[1]Competencias!$A:$A,[1]Competencias!$O:$O)</f>
        <v>0</v>
      </c>
      <c r="G238" s="13">
        <f>_xlfn.XLOOKUP($B238,[1]Competencias!$A:$A,[1]Competencias!$P:$P)</f>
        <v>0</v>
      </c>
      <c r="H238" s="13">
        <f>_xlfn.XLOOKUP($B238,[1]Competencias!$A:$A,[1]Competencias!$Q:$Q)</f>
        <v>0</v>
      </c>
      <c r="I238" s="13">
        <f>_xlfn.XLOOKUP($B238,[1]Competencias!$A:$A,[1]Competencias!$R:$R)</f>
        <v>0</v>
      </c>
      <c r="J238" s="13">
        <f>_xlfn.XLOOKUP($B238,[1]Competencias!$A:$A,[1]Competencias!$S:$S)</f>
        <v>0</v>
      </c>
      <c r="K238" s="13">
        <f>_xlfn.XLOOKUP($B238,[1]Competencias!$A:$A,[1]Competencias!$T:$T)</f>
        <v>0</v>
      </c>
    </row>
    <row r="239" spans="2:11">
      <c r="B239" s="1">
        <v>1032</v>
      </c>
      <c r="C239" s="1" t="s">
        <v>244</v>
      </c>
      <c r="D239" s="13">
        <f>_xlfn.XLOOKUP($B239,[1]Competencias!$A:$A,[1]Competencias!$M:$M)</f>
        <v>0</v>
      </c>
      <c r="E239" s="13">
        <f>_xlfn.XLOOKUP($B239,[1]Competencias!$A:$A,[1]Competencias!$N:$N)</f>
        <v>0</v>
      </c>
      <c r="F239" s="13">
        <f>_xlfn.XLOOKUP($B239,[1]Competencias!$A:$A,[1]Competencias!$O:$O)</f>
        <v>0</v>
      </c>
      <c r="G239" s="13">
        <f>_xlfn.XLOOKUP($B239,[1]Competencias!$A:$A,[1]Competencias!$P:$P)</f>
        <v>0</v>
      </c>
      <c r="H239" s="13">
        <f>_xlfn.XLOOKUP($B239,[1]Competencias!$A:$A,[1]Competencias!$Q:$Q)</f>
        <v>0</v>
      </c>
      <c r="I239" s="13">
        <f>_xlfn.XLOOKUP($B239,[1]Competencias!$A:$A,[1]Competencias!$R:$R)</f>
        <v>0</v>
      </c>
      <c r="J239" s="13">
        <f>_xlfn.XLOOKUP($B239,[1]Competencias!$A:$A,[1]Competencias!$S:$S)</f>
        <v>0</v>
      </c>
      <c r="K239" s="13">
        <f>_xlfn.XLOOKUP($B239,[1]Competencias!$A:$A,[1]Competencias!$T:$T)</f>
        <v>0</v>
      </c>
    </row>
    <row r="240" spans="2:11">
      <c r="B240" s="1">
        <v>1504</v>
      </c>
      <c r="C240" s="1" t="s">
        <v>245</v>
      </c>
      <c r="D240" s="13" t="e">
        <f>_xlfn.XLOOKUP($B240,[1]Competencias!$A:$A,[1]Competencias!$M:$M)</f>
        <v>#N/A</v>
      </c>
      <c r="E240" s="13" t="e">
        <f>_xlfn.XLOOKUP($B240,[1]Competencias!$A:$A,[1]Competencias!$N:$N)</f>
        <v>#N/A</v>
      </c>
      <c r="F240" s="13" t="e">
        <f>_xlfn.XLOOKUP($B240,[1]Competencias!$A:$A,[1]Competencias!$O:$O)</f>
        <v>#N/A</v>
      </c>
      <c r="G240" s="13" t="e">
        <f>_xlfn.XLOOKUP($B240,[1]Competencias!$A:$A,[1]Competencias!$P:$P)</f>
        <v>#N/A</v>
      </c>
      <c r="H240" s="13" t="e">
        <f>_xlfn.XLOOKUP($B240,[1]Competencias!$A:$A,[1]Competencias!$Q:$Q)</f>
        <v>#N/A</v>
      </c>
      <c r="I240" s="13" t="e">
        <f>_xlfn.XLOOKUP($B240,[1]Competencias!$A:$A,[1]Competencias!$R:$R)</f>
        <v>#N/A</v>
      </c>
      <c r="J240" s="13" t="e">
        <f>_xlfn.XLOOKUP($B240,[1]Competencias!$A:$A,[1]Competencias!$S:$S)</f>
        <v>#N/A</v>
      </c>
      <c r="K240" s="13" t="e">
        <f>_xlfn.XLOOKUP($B240,[1]Competencias!$A:$A,[1]Competencias!$T:$T)</f>
        <v>#N/A</v>
      </c>
    </row>
    <row r="241" spans="2:11">
      <c r="B241" s="1">
        <v>1033</v>
      </c>
      <c r="C241" s="1" t="s">
        <v>246</v>
      </c>
      <c r="D241" s="13">
        <f>_xlfn.XLOOKUP($B241,[1]Competencias!$A:$A,[1]Competencias!$M:$M)</f>
        <v>0</v>
      </c>
      <c r="E241" s="13">
        <f>_xlfn.XLOOKUP($B241,[1]Competencias!$A:$A,[1]Competencias!$N:$N)</f>
        <v>0</v>
      </c>
      <c r="F241" s="13">
        <f>_xlfn.XLOOKUP($B241,[1]Competencias!$A:$A,[1]Competencias!$O:$O)</f>
        <v>0</v>
      </c>
      <c r="G241" s="13">
        <f>_xlfn.XLOOKUP($B241,[1]Competencias!$A:$A,[1]Competencias!$P:$P)</f>
        <v>0</v>
      </c>
      <c r="H241" s="13">
        <f>_xlfn.XLOOKUP($B241,[1]Competencias!$A:$A,[1]Competencias!$Q:$Q)</f>
        <v>0</v>
      </c>
      <c r="I241" s="13">
        <f>_xlfn.XLOOKUP($B241,[1]Competencias!$A:$A,[1]Competencias!$R:$R)</f>
        <v>0</v>
      </c>
      <c r="J241" s="13">
        <f>_xlfn.XLOOKUP($B241,[1]Competencias!$A:$A,[1]Competencias!$S:$S)</f>
        <v>0</v>
      </c>
      <c r="K241" s="13">
        <f>_xlfn.XLOOKUP($B241,[1]Competencias!$A:$A,[1]Competencias!$T:$T)</f>
        <v>0</v>
      </c>
    </row>
    <row r="242" spans="2:11">
      <c r="B242" s="1">
        <v>1036</v>
      </c>
      <c r="C242" s="1" t="s">
        <v>247</v>
      </c>
      <c r="D242" s="13">
        <f>_xlfn.XLOOKUP($B242,[1]Competencias!$A:$A,[1]Competencias!$M:$M)</f>
        <v>0</v>
      </c>
      <c r="E242" s="13">
        <f>_xlfn.XLOOKUP($B242,[1]Competencias!$A:$A,[1]Competencias!$N:$N)</f>
        <v>0</v>
      </c>
      <c r="F242" s="13">
        <f>_xlfn.XLOOKUP($B242,[1]Competencias!$A:$A,[1]Competencias!$O:$O)</f>
        <v>0</v>
      </c>
      <c r="G242" s="13">
        <f>_xlfn.XLOOKUP($B242,[1]Competencias!$A:$A,[1]Competencias!$P:$P)</f>
        <v>0</v>
      </c>
      <c r="H242" s="13">
        <f>_xlfn.XLOOKUP($B242,[1]Competencias!$A:$A,[1]Competencias!$Q:$Q)</f>
        <v>0</v>
      </c>
      <c r="I242" s="13">
        <f>_xlfn.XLOOKUP($B242,[1]Competencias!$A:$A,[1]Competencias!$R:$R)</f>
        <v>0</v>
      </c>
      <c r="J242" s="13">
        <f>_xlfn.XLOOKUP($B242,[1]Competencias!$A:$A,[1]Competencias!$S:$S)</f>
        <v>0</v>
      </c>
      <c r="K242" s="13">
        <f>_xlfn.XLOOKUP($B242,[1]Competencias!$A:$A,[1]Competencias!$T:$T)</f>
        <v>0</v>
      </c>
    </row>
    <row r="243" spans="2:11">
      <c r="B243" s="1">
        <v>1037</v>
      </c>
      <c r="C243" s="1" t="s">
        <v>248</v>
      </c>
      <c r="D243" s="13">
        <f>_xlfn.XLOOKUP($B243,[1]Competencias!$A:$A,[1]Competencias!$M:$M)</f>
        <v>0</v>
      </c>
      <c r="E243" s="13">
        <f>_xlfn.XLOOKUP($B243,[1]Competencias!$A:$A,[1]Competencias!$N:$N)</f>
        <v>0</v>
      </c>
      <c r="F243" s="13">
        <f>_xlfn.XLOOKUP($B243,[1]Competencias!$A:$A,[1]Competencias!$O:$O)</f>
        <v>0</v>
      </c>
      <c r="G243" s="13">
        <f>_xlfn.XLOOKUP($B243,[1]Competencias!$A:$A,[1]Competencias!$P:$P)</f>
        <v>0</v>
      </c>
      <c r="H243" s="13">
        <f>_xlfn.XLOOKUP($B243,[1]Competencias!$A:$A,[1]Competencias!$Q:$Q)</f>
        <v>0</v>
      </c>
      <c r="I243" s="13">
        <f>_xlfn.XLOOKUP($B243,[1]Competencias!$A:$A,[1]Competencias!$R:$R)</f>
        <v>0</v>
      </c>
      <c r="J243" s="13">
        <f>_xlfn.XLOOKUP($B243,[1]Competencias!$A:$A,[1]Competencias!$S:$S)</f>
        <v>0</v>
      </c>
      <c r="K243" s="13">
        <f>_xlfn.XLOOKUP($B243,[1]Competencias!$A:$A,[1]Competencias!$T:$T)</f>
        <v>0</v>
      </c>
    </row>
    <row r="244" spans="2:11">
      <c r="B244" s="1">
        <v>1038</v>
      </c>
      <c r="C244" s="1" t="s">
        <v>249</v>
      </c>
      <c r="D244" s="13">
        <f>_xlfn.XLOOKUP($B244,[1]Competencias!$A:$A,[1]Competencias!$M:$M)</f>
        <v>0</v>
      </c>
      <c r="E244" s="13">
        <f>_xlfn.XLOOKUP($B244,[1]Competencias!$A:$A,[1]Competencias!$N:$N)</f>
        <v>0</v>
      </c>
      <c r="F244" s="13">
        <f>_xlfn.XLOOKUP($B244,[1]Competencias!$A:$A,[1]Competencias!$O:$O)</f>
        <v>0</v>
      </c>
      <c r="G244" s="13">
        <f>_xlfn.XLOOKUP($B244,[1]Competencias!$A:$A,[1]Competencias!$P:$P)</f>
        <v>0</v>
      </c>
      <c r="H244" s="13">
        <f>_xlfn.XLOOKUP($B244,[1]Competencias!$A:$A,[1]Competencias!$Q:$Q)</f>
        <v>0</v>
      </c>
      <c r="I244" s="13">
        <f>_xlfn.XLOOKUP($B244,[1]Competencias!$A:$A,[1]Competencias!$R:$R)</f>
        <v>0</v>
      </c>
      <c r="J244" s="13">
        <f>_xlfn.XLOOKUP($B244,[1]Competencias!$A:$A,[1]Competencias!$S:$S)</f>
        <v>0</v>
      </c>
      <c r="K244" s="13">
        <f>_xlfn.XLOOKUP($B244,[1]Competencias!$A:$A,[1]Competencias!$T:$T)</f>
        <v>0</v>
      </c>
    </row>
    <row r="245" spans="2:11">
      <c r="B245" s="1">
        <v>1097</v>
      </c>
      <c r="C245" s="1" t="s">
        <v>250</v>
      </c>
      <c r="D245" s="13" t="e">
        <f>_xlfn.XLOOKUP($B245,[1]Competencias!$A:$A,[1]Competencias!$M:$M)</f>
        <v>#N/A</v>
      </c>
      <c r="E245" s="13" t="e">
        <f>_xlfn.XLOOKUP($B245,[1]Competencias!$A:$A,[1]Competencias!$N:$N)</f>
        <v>#N/A</v>
      </c>
      <c r="F245" s="13" t="e">
        <f>_xlfn.XLOOKUP($B245,[1]Competencias!$A:$A,[1]Competencias!$O:$O)</f>
        <v>#N/A</v>
      </c>
      <c r="G245" s="13" t="e">
        <f>_xlfn.XLOOKUP($B245,[1]Competencias!$A:$A,[1]Competencias!$P:$P)</f>
        <v>#N/A</v>
      </c>
      <c r="H245" s="13" t="e">
        <f>_xlfn.XLOOKUP($B245,[1]Competencias!$A:$A,[1]Competencias!$Q:$Q)</f>
        <v>#N/A</v>
      </c>
      <c r="I245" s="13" t="e">
        <f>_xlfn.XLOOKUP($B245,[1]Competencias!$A:$A,[1]Competencias!$R:$R)</f>
        <v>#N/A</v>
      </c>
      <c r="J245" s="13" t="e">
        <f>_xlfn.XLOOKUP($B245,[1]Competencias!$A:$A,[1]Competencias!$S:$S)</f>
        <v>#N/A</v>
      </c>
      <c r="K245" s="13" t="e">
        <f>_xlfn.XLOOKUP($B245,[1]Competencias!$A:$A,[1]Competencias!$T:$T)</f>
        <v>#N/A</v>
      </c>
    </row>
    <row r="246" spans="2:11">
      <c r="B246" s="1">
        <v>1518</v>
      </c>
      <c r="C246" s="1" t="s">
        <v>251</v>
      </c>
      <c r="D246" s="13" t="e">
        <f>_xlfn.XLOOKUP($B246,[1]Competencias!$A:$A,[1]Competencias!$M:$M)</f>
        <v>#N/A</v>
      </c>
      <c r="E246" s="13" t="e">
        <f>_xlfn.XLOOKUP($B246,[1]Competencias!$A:$A,[1]Competencias!$N:$N)</f>
        <v>#N/A</v>
      </c>
      <c r="F246" s="13" t="e">
        <f>_xlfn.XLOOKUP($B246,[1]Competencias!$A:$A,[1]Competencias!$O:$O)</f>
        <v>#N/A</v>
      </c>
      <c r="G246" s="13" t="e">
        <f>_xlfn.XLOOKUP($B246,[1]Competencias!$A:$A,[1]Competencias!$P:$P)</f>
        <v>#N/A</v>
      </c>
      <c r="H246" s="13" t="e">
        <f>_xlfn.XLOOKUP($B246,[1]Competencias!$A:$A,[1]Competencias!$Q:$Q)</f>
        <v>#N/A</v>
      </c>
      <c r="I246" s="13" t="e">
        <f>_xlfn.XLOOKUP($B246,[1]Competencias!$A:$A,[1]Competencias!$R:$R)</f>
        <v>#N/A</v>
      </c>
      <c r="J246" s="13" t="e">
        <f>_xlfn.XLOOKUP($B246,[1]Competencias!$A:$A,[1]Competencias!$S:$S)</f>
        <v>#N/A</v>
      </c>
      <c r="K246" s="13" t="e">
        <f>_xlfn.XLOOKUP($B246,[1]Competencias!$A:$A,[1]Competencias!$T:$T)</f>
        <v>#N/A</v>
      </c>
    </row>
    <row r="247" spans="2:11">
      <c r="B247" s="1">
        <v>1</v>
      </c>
      <c r="C247" s="1" t="s">
        <v>252</v>
      </c>
      <c r="D247" s="13" t="e">
        <f>_xlfn.XLOOKUP($B247,[1]Competencias!$A:$A,[1]Competencias!$M:$M)</f>
        <v>#N/A</v>
      </c>
      <c r="E247" s="13" t="e">
        <f>_xlfn.XLOOKUP($B247,[1]Competencias!$A:$A,[1]Competencias!$N:$N)</f>
        <v>#N/A</v>
      </c>
      <c r="F247" s="13" t="e">
        <f>_xlfn.XLOOKUP($B247,[1]Competencias!$A:$A,[1]Competencias!$O:$O)</f>
        <v>#N/A</v>
      </c>
      <c r="G247" s="13" t="e">
        <f>_xlfn.XLOOKUP($B247,[1]Competencias!$A:$A,[1]Competencias!$P:$P)</f>
        <v>#N/A</v>
      </c>
      <c r="H247" s="13" t="e">
        <f>_xlfn.XLOOKUP($B247,[1]Competencias!$A:$A,[1]Competencias!$Q:$Q)</f>
        <v>#N/A</v>
      </c>
      <c r="I247" s="13" t="e">
        <f>_xlfn.XLOOKUP($B247,[1]Competencias!$A:$A,[1]Competencias!$R:$R)</f>
        <v>#N/A</v>
      </c>
      <c r="J247" s="13" t="e">
        <f>_xlfn.XLOOKUP($B247,[1]Competencias!$A:$A,[1]Competencias!$S:$S)</f>
        <v>#N/A</v>
      </c>
      <c r="K247" s="13" t="e">
        <f>_xlfn.XLOOKUP($B247,[1]Competencias!$A:$A,[1]Competencias!$T:$T)</f>
        <v>#N/A</v>
      </c>
    </row>
    <row r="248" spans="2:11">
      <c r="B248" s="1">
        <v>3</v>
      </c>
      <c r="C248" s="1" t="s">
        <v>253</v>
      </c>
      <c r="D248" s="13" t="e">
        <f>_xlfn.XLOOKUP($B248,[1]Competencias!$A:$A,[1]Competencias!$M:$M)</f>
        <v>#N/A</v>
      </c>
      <c r="E248" s="13" t="e">
        <f>_xlfn.XLOOKUP($B248,[1]Competencias!$A:$A,[1]Competencias!$N:$N)</f>
        <v>#N/A</v>
      </c>
      <c r="F248" s="13" t="e">
        <f>_xlfn.XLOOKUP($B248,[1]Competencias!$A:$A,[1]Competencias!$O:$O)</f>
        <v>#N/A</v>
      </c>
      <c r="G248" s="13" t="e">
        <f>_xlfn.XLOOKUP($B248,[1]Competencias!$A:$A,[1]Competencias!$P:$P)</f>
        <v>#N/A</v>
      </c>
      <c r="H248" s="13" t="e">
        <f>_xlfn.XLOOKUP($B248,[1]Competencias!$A:$A,[1]Competencias!$Q:$Q)</f>
        <v>#N/A</v>
      </c>
      <c r="I248" s="13" t="e">
        <f>_xlfn.XLOOKUP($B248,[1]Competencias!$A:$A,[1]Competencias!$R:$R)</f>
        <v>#N/A</v>
      </c>
      <c r="J248" s="13" t="e">
        <f>_xlfn.XLOOKUP($B248,[1]Competencias!$A:$A,[1]Competencias!$S:$S)</f>
        <v>#N/A</v>
      </c>
      <c r="K248" s="13" t="e">
        <f>_xlfn.XLOOKUP($B248,[1]Competencias!$A:$A,[1]Competencias!$T:$T)</f>
        <v>#N/A</v>
      </c>
    </row>
    <row r="249" spans="2:11">
      <c r="B249" s="1">
        <v>5</v>
      </c>
      <c r="C249" s="1" t="s">
        <v>254</v>
      </c>
      <c r="D249" s="13" t="e">
        <f>_xlfn.XLOOKUP($B249,[1]Competencias!$A:$A,[1]Competencias!$M:$M)</f>
        <v>#N/A</v>
      </c>
      <c r="E249" s="13" t="e">
        <f>_xlfn.XLOOKUP($B249,[1]Competencias!$A:$A,[1]Competencias!$N:$N)</f>
        <v>#N/A</v>
      </c>
      <c r="F249" s="13" t="e">
        <f>_xlfn.XLOOKUP($B249,[1]Competencias!$A:$A,[1]Competencias!$O:$O)</f>
        <v>#N/A</v>
      </c>
      <c r="G249" s="13" t="e">
        <f>_xlfn.XLOOKUP($B249,[1]Competencias!$A:$A,[1]Competencias!$P:$P)</f>
        <v>#N/A</v>
      </c>
      <c r="H249" s="13" t="e">
        <f>_xlfn.XLOOKUP($B249,[1]Competencias!$A:$A,[1]Competencias!$Q:$Q)</f>
        <v>#N/A</v>
      </c>
      <c r="I249" s="13" t="e">
        <f>_xlfn.XLOOKUP($B249,[1]Competencias!$A:$A,[1]Competencias!$R:$R)</f>
        <v>#N/A</v>
      </c>
      <c r="J249" s="13" t="e">
        <f>_xlfn.XLOOKUP($B249,[1]Competencias!$A:$A,[1]Competencias!$S:$S)</f>
        <v>#N/A</v>
      </c>
      <c r="K249" s="13" t="e">
        <f>_xlfn.XLOOKUP($B249,[1]Competencias!$A:$A,[1]Competencias!$T:$T)</f>
        <v>#N/A</v>
      </c>
    </row>
    <row r="250" spans="2:11">
      <c r="B250" s="1">
        <v>687</v>
      </c>
      <c r="C250" s="1" t="s">
        <v>255</v>
      </c>
      <c r="D250" s="13" t="e">
        <f>_xlfn.XLOOKUP($B250,[1]Competencias!$A:$A,[1]Competencias!$M:$M)</f>
        <v>#N/A</v>
      </c>
      <c r="E250" s="13" t="e">
        <f>_xlfn.XLOOKUP($B250,[1]Competencias!$A:$A,[1]Competencias!$N:$N)</f>
        <v>#N/A</v>
      </c>
      <c r="F250" s="13" t="e">
        <f>_xlfn.XLOOKUP($B250,[1]Competencias!$A:$A,[1]Competencias!$O:$O)</f>
        <v>#N/A</v>
      </c>
      <c r="G250" s="13" t="e">
        <f>_xlfn.XLOOKUP($B250,[1]Competencias!$A:$A,[1]Competencias!$P:$P)</f>
        <v>#N/A</v>
      </c>
      <c r="H250" s="13" t="e">
        <f>_xlfn.XLOOKUP($B250,[1]Competencias!$A:$A,[1]Competencias!$Q:$Q)</f>
        <v>#N/A</v>
      </c>
      <c r="I250" s="13" t="e">
        <f>_xlfn.XLOOKUP($B250,[1]Competencias!$A:$A,[1]Competencias!$R:$R)</f>
        <v>#N/A</v>
      </c>
      <c r="J250" s="13" t="e">
        <f>_xlfn.XLOOKUP($B250,[1]Competencias!$A:$A,[1]Competencias!$S:$S)</f>
        <v>#N/A</v>
      </c>
      <c r="K250" s="13" t="e">
        <f>_xlfn.XLOOKUP($B250,[1]Competencias!$A:$A,[1]Competencias!$T:$T)</f>
        <v>#N/A</v>
      </c>
    </row>
    <row r="251" spans="2:11">
      <c r="B251" s="1">
        <v>27</v>
      </c>
      <c r="C251" s="1" t="s">
        <v>256</v>
      </c>
      <c r="D251" s="13" t="e">
        <f>_xlfn.XLOOKUP($B251,[1]Competencias!$A:$A,[1]Competencias!$M:$M)</f>
        <v>#N/A</v>
      </c>
      <c r="E251" s="13" t="e">
        <f>_xlfn.XLOOKUP($B251,[1]Competencias!$A:$A,[1]Competencias!$N:$N)</f>
        <v>#N/A</v>
      </c>
      <c r="F251" s="13" t="e">
        <f>_xlfn.XLOOKUP($B251,[1]Competencias!$A:$A,[1]Competencias!$O:$O)</f>
        <v>#N/A</v>
      </c>
      <c r="G251" s="13" t="e">
        <f>_xlfn.XLOOKUP($B251,[1]Competencias!$A:$A,[1]Competencias!$P:$P)</f>
        <v>#N/A</v>
      </c>
      <c r="H251" s="13" t="e">
        <f>_xlfn.XLOOKUP($B251,[1]Competencias!$A:$A,[1]Competencias!$Q:$Q)</f>
        <v>#N/A</v>
      </c>
      <c r="I251" s="13" t="e">
        <f>_xlfn.XLOOKUP($B251,[1]Competencias!$A:$A,[1]Competencias!$R:$R)</f>
        <v>#N/A</v>
      </c>
      <c r="J251" s="13" t="e">
        <f>_xlfn.XLOOKUP($B251,[1]Competencias!$A:$A,[1]Competencias!$S:$S)</f>
        <v>#N/A</v>
      </c>
      <c r="K251" s="13" t="e">
        <f>_xlfn.XLOOKUP($B251,[1]Competencias!$A:$A,[1]Competencias!$T:$T)</f>
        <v>#N/A</v>
      </c>
    </row>
    <row r="252" spans="2:11">
      <c r="B252" s="1">
        <v>1026</v>
      </c>
      <c r="C252" s="1" t="s">
        <v>257</v>
      </c>
      <c r="D252" s="13" t="e">
        <f>_xlfn.XLOOKUP($B252,[1]Competencias!$A:$A,[1]Competencias!$M:$M)</f>
        <v>#N/A</v>
      </c>
      <c r="E252" s="13" t="e">
        <f>_xlfn.XLOOKUP($B252,[1]Competencias!$A:$A,[1]Competencias!$N:$N)</f>
        <v>#N/A</v>
      </c>
      <c r="F252" s="13" t="e">
        <f>_xlfn.XLOOKUP($B252,[1]Competencias!$A:$A,[1]Competencias!$O:$O)</f>
        <v>#N/A</v>
      </c>
      <c r="G252" s="13" t="e">
        <f>_xlfn.XLOOKUP($B252,[1]Competencias!$A:$A,[1]Competencias!$P:$P)</f>
        <v>#N/A</v>
      </c>
      <c r="H252" s="13" t="e">
        <f>_xlfn.XLOOKUP($B252,[1]Competencias!$A:$A,[1]Competencias!$Q:$Q)</f>
        <v>#N/A</v>
      </c>
      <c r="I252" s="13" t="e">
        <f>_xlfn.XLOOKUP($B252,[1]Competencias!$A:$A,[1]Competencias!$R:$R)</f>
        <v>#N/A</v>
      </c>
      <c r="J252" s="13" t="e">
        <f>_xlfn.XLOOKUP($B252,[1]Competencias!$A:$A,[1]Competencias!$S:$S)</f>
        <v>#N/A</v>
      </c>
      <c r="K252" s="13" t="e">
        <f>_xlfn.XLOOKUP($B252,[1]Competencias!$A:$A,[1]Competencias!$T:$T)</f>
        <v>#N/A</v>
      </c>
    </row>
    <row r="253" spans="2:11">
      <c r="B253" s="1">
        <v>33</v>
      </c>
      <c r="C253" s="1" t="s">
        <v>258</v>
      </c>
      <c r="D253" s="13" t="e">
        <f>_xlfn.XLOOKUP($B253,[1]Competencias!$A:$A,[1]Competencias!$M:$M)</f>
        <v>#N/A</v>
      </c>
      <c r="E253" s="13" t="e">
        <f>_xlfn.XLOOKUP($B253,[1]Competencias!$A:$A,[1]Competencias!$N:$N)</f>
        <v>#N/A</v>
      </c>
      <c r="F253" s="13" t="e">
        <f>_xlfn.XLOOKUP($B253,[1]Competencias!$A:$A,[1]Competencias!$O:$O)</f>
        <v>#N/A</v>
      </c>
      <c r="G253" s="13" t="e">
        <f>_xlfn.XLOOKUP($B253,[1]Competencias!$A:$A,[1]Competencias!$P:$P)</f>
        <v>#N/A</v>
      </c>
      <c r="H253" s="13" t="e">
        <f>_xlfn.XLOOKUP($B253,[1]Competencias!$A:$A,[1]Competencias!$Q:$Q)</f>
        <v>#N/A</v>
      </c>
      <c r="I253" s="13" t="e">
        <f>_xlfn.XLOOKUP($B253,[1]Competencias!$A:$A,[1]Competencias!$R:$R)</f>
        <v>#N/A</v>
      </c>
      <c r="J253" s="13" t="e">
        <f>_xlfn.XLOOKUP($B253,[1]Competencias!$A:$A,[1]Competencias!$S:$S)</f>
        <v>#N/A</v>
      </c>
      <c r="K253" s="13" t="e">
        <f>_xlfn.XLOOKUP($B253,[1]Competencias!$A:$A,[1]Competencias!$T:$T)</f>
        <v>#N/A</v>
      </c>
    </row>
    <row r="254" spans="2:11">
      <c r="B254" s="1">
        <v>34</v>
      </c>
      <c r="C254" s="1" t="s">
        <v>259</v>
      </c>
      <c r="D254" s="13" t="e">
        <f>_xlfn.XLOOKUP($B254,[1]Competencias!$A:$A,[1]Competencias!$M:$M)</f>
        <v>#N/A</v>
      </c>
      <c r="E254" s="13" t="e">
        <f>_xlfn.XLOOKUP($B254,[1]Competencias!$A:$A,[1]Competencias!$N:$N)</f>
        <v>#N/A</v>
      </c>
      <c r="F254" s="13" t="e">
        <f>_xlfn.XLOOKUP($B254,[1]Competencias!$A:$A,[1]Competencias!$O:$O)</f>
        <v>#N/A</v>
      </c>
      <c r="G254" s="13" t="e">
        <f>_xlfn.XLOOKUP($B254,[1]Competencias!$A:$A,[1]Competencias!$P:$P)</f>
        <v>#N/A</v>
      </c>
      <c r="H254" s="13" t="e">
        <f>_xlfn.XLOOKUP($B254,[1]Competencias!$A:$A,[1]Competencias!$Q:$Q)</f>
        <v>#N/A</v>
      </c>
      <c r="I254" s="13" t="e">
        <f>_xlfn.XLOOKUP($B254,[1]Competencias!$A:$A,[1]Competencias!$R:$R)</f>
        <v>#N/A</v>
      </c>
      <c r="J254" s="13" t="e">
        <f>_xlfn.XLOOKUP($B254,[1]Competencias!$A:$A,[1]Competencias!$S:$S)</f>
        <v>#N/A</v>
      </c>
      <c r="K254" s="13" t="e">
        <f>_xlfn.XLOOKUP($B254,[1]Competencias!$A:$A,[1]Competencias!$T:$T)</f>
        <v>#N/A</v>
      </c>
    </row>
    <row r="255" spans="2:11">
      <c r="B255" s="1">
        <v>35</v>
      </c>
      <c r="C255" s="1" t="s">
        <v>260</v>
      </c>
      <c r="D255" s="13" t="e">
        <f>_xlfn.XLOOKUP($B255,[1]Competencias!$A:$A,[1]Competencias!$M:$M)</f>
        <v>#N/A</v>
      </c>
      <c r="E255" s="13" t="e">
        <f>_xlfn.XLOOKUP($B255,[1]Competencias!$A:$A,[1]Competencias!$N:$N)</f>
        <v>#N/A</v>
      </c>
      <c r="F255" s="13" t="e">
        <f>_xlfn.XLOOKUP($B255,[1]Competencias!$A:$A,[1]Competencias!$O:$O)</f>
        <v>#N/A</v>
      </c>
      <c r="G255" s="13" t="e">
        <f>_xlfn.XLOOKUP($B255,[1]Competencias!$A:$A,[1]Competencias!$P:$P)</f>
        <v>#N/A</v>
      </c>
      <c r="H255" s="13" t="e">
        <f>_xlfn.XLOOKUP($B255,[1]Competencias!$A:$A,[1]Competencias!$Q:$Q)</f>
        <v>#N/A</v>
      </c>
      <c r="I255" s="13" t="e">
        <f>_xlfn.XLOOKUP($B255,[1]Competencias!$A:$A,[1]Competencias!$R:$R)</f>
        <v>#N/A</v>
      </c>
      <c r="J255" s="13" t="e">
        <f>_xlfn.XLOOKUP($B255,[1]Competencias!$A:$A,[1]Competencias!$S:$S)</f>
        <v>#N/A</v>
      </c>
      <c r="K255" s="13" t="e">
        <f>_xlfn.XLOOKUP($B255,[1]Competencias!$A:$A,[1]Competencias!$T:$T)</f>
        <v>#N/A</v>
      </c>
    </row>
    <row r="256" spans="2:11">
      <c r="B256" s="1">
        <v>50</v>
      </c>
      <c r="C256" s="1" t="s">
        <v>261</v>
      </c>
      <c r="D256" s="13" t="e">
        <f>_xlfn.XLOOKUP($B256,[1]Competencias!$A:$A,[1]Competencias!$M:$M)</f>
        <v>#N/A</v>
      </c>
      <c r="E256" s="13" t="e">
        <f>_xlfn.XLOOKUP($B256,[1]Competencias!$A:$A,[1]Competencias!$N:$N)</f>
        <v>#N/A</v>
      </c>
      <c r="F256" s="13" t="e">
        <f>_xlfn.XLOOKUP($B256,[1]Competencias!$A:$A,[1]Competencias!$O:$O)</f>
        <v>#N/A</v>
      </c>
      <c r="G256" s="13" t="e">
        <f>_xlfn.XLOOKUP($B256,[1]Competencias!$A:$A,[1]Competencias!$P:$P)</f>
        <v>#N/A</v>
      </c>
      <c r="H256" s="13" t="e">
        <f>_xlfn.XLOOKUP($B256,[1]Competencias!$A:$A,[1]Competencias!$Q:$Q)</f>
        <v>#N/A</v>
      </c>
      <c r="I256" s="13" t="e">
        <f>_xlfn.XLOOKUP($B256,[1]Competencias!$A:$A,[1]Competencias!$R:$R)</f>
        <v>#N/A</v>
      </c>
      <c r="J256" s="13" t="e">
        <f>_xlfn.XLOOKUP($B256,[1]Competencias!$A:$A,[1]Competencias!$S:$S)</f>
        <v>#N/A</v>
      </c>
      <c r="K256" s="13" t="e">
        <f>_xlfn.XLOOKUP($B256,[1]Competencias!$A:$A,[1]Competencias!$T:$T)</f>
        <v>#N/A</v>
      </c>
    </row>
    <row r="257" spans="2:11">
      <c r="B257" s="1">
        <v>40</v>
      </c>
      <c r="C257" s="1" t="s">
        <v>262</v>
      </c>
      <c r="D257" s="13" t="e">
        <f>_xlfn.XLOOKUP($B257,[1]Competencias!$A:$A,[1]Competencias!$M:$M)</f>
        <v>#N/A</v>
      </c>
      <c r="E257" s="13" t="e">
        <f>_xlfn.XLOOKUP($B257,[1]Competencias!$A:$A,[1]Competencias!$N:$N)</f>
        <v>#N/A</v>
      </c>
      <c r="F257" s="13" t="e">
        <f>_xlfn.XLOOKUP($B257,[1]Competencias!$A:$A,[1]Competencias!$O:$O)</f>
        <v>#N/A</v>
      </c>
      <c r="G257" s="13" t="e">
        <f>_xlfn.XLOOKUP($B257,[1]Competencias!$A:$A,[1]Competencias!$P:$P)</f>
        <v>#N/A</v>
      </c>
      <c r="H257" s="13" t="e">
        <f>_xlfn.XLOOKUP($B257,[1]Competencias!$A:$A,[1]Competencias!$Q:$Q)</f>
        <v>#N/A</v>
      </c>
      <c r="I257" s="13" t="e">
        <f>_xlfn.XLOOKUP($B257,[1]Competencias!$A:$A,[1]Competencias!$R:$R)</f>
        <v>#N/A</v>
      </c>
      <c r="J257" s="13" t="e">
        <f>_xlfn.XLOOKUP($B257,[1]Competencias!$A:$A,[1]Competencias!$S:$S)</f>
        <v>#N/A</v>
      </c>
      <c r="K257" s="13" t="e">
        <f>_xlfn.XLOOKUP($B257,[1]Competencias!$A:$A,[1]Competencias!$T:$T)</f>
        <v>#N/A</v>
      </c>
    </row>
    <row r="258" spans="2:11">
      <c r="B258" s="1">
        <v>38</v>
      </c>
      <c r="C258" s="1" t="s">
        <v>263</v>
      </c>
      <c r="D258" s="13" t="e">
        <f>_xlfn.XLOOKUP($B258,[1]Competencias!$A:$A,[1]Competencias!$M:$M)</f>
        <v>#N/A</v>
      </c>
      <c r="E258" s="13" t="e">
        <f>_xlfn.XLOOKUP($B258,[1]Competencias!$A:$A,[1]Competencias!$N:$N)</f>
        <v>#N/A</v>
      </c>
      <c r="F258" s="13" t="e">
        <f>_xlfn.XLOOKUP($B258,[1]Competencias!$A:$A,[1]Competencias!$O:$O)</f>
        <v>#N/A</v>
      </c>
      <c r="G258" s="13" t="e">
        <f>_xlfn.XLOOKUP($B258,[1]Competencias!$A:$A,[1]Competencias!$P:$P)</f>
        <v>#N/A</v>
      </c>
      <c r="H258" s="13" t="e">
        <f>_xlfn.XLOOKUP($B258,[1]Competencias!$A:$A,[1]Competencias!$Q:$Q)</f>
        <v>#N/A</v>
      </c>
      <c r="I258" s="13" t="e">
        <f>_xlfn.XLOOKUP($B258,[1]Competencias!$A:$A,[1]Competencias!$R:$R)</f>
        <v>#N/A</v>
      </c>
      <c r="J258" s="13" t="e">
        <f>_xlfn.XLOOKUP($B258,[1]Competencias!$A:$A,[1]Competencias!$S:$S)</f>
        <v>#N/A</v>
      </c>
      <c r="K258" s="13" t="e">
        <f>_xlfn.XLOOKUP($B258,[1]Competencias!$A:$A,[1]Competencias!$T:$T)</f>
        <v>#N/A</v>
      </c>
    </row>
    <row r="259" spans="2:11">
      <c r="B259" s="1">
        <v>41</v>
      </c>
      <c r="C259" s="1" t="s">
        <v>264</v>
      </c>
      <c r="D259" s="13" t="e">
        <f>_xlfn.XLOOKUP($B259,[1]Competencias!$A:$A,[1]Competencias!$M:$M)</f>
        <v>#N/A</v>
      </c>
      <c r="E259" s="13" t="e">
        <f>_xlfn.XLOOKUP($B259,[1]Competencias!$A:$A,[1]Competencias!$N:$N)</f>
        <v>#N/A</v>
      </c>
      <c r="F259" s="13" t="e">
        <f>_xlfn.XLOOKUP($B259,[1]Competencias!$A:$A,[1]Competencias!$O:$O)</f>
        <v>#N/A</v>
      </c>
      <c r="G259" s="13" t="e">
        <f>_xlfn.XLOOKUP($B259,[1]Competencias!$A:$A,[1]Competencias!$P:$P)</f>
        <v>#N/A</v>
      </c>
      <c r="H259" s="13" t="e">
        <f>_xlfn.XLOOKUP($B259,[1]Competencias!$A:$A,[1]Competencias!$Q:$Q)</f>
        <v>#N/A</v>
      </c>
      <c r="I259" s="13" t="e">
        <f>_xlfn.XLOOKUP($B259,[1]Competencias!$A:$A,[1]Competencias!$R:$R)</f>
        <v>#N/A</v>
      </c>
      <c r="J259" s="13" t="e">
        <f>_xlfn.XLOOKUP($B259,[1]Competencias!$A:$A,[1]Competencias!$S:$S)</f>
        <v>#N/A</v>
      </c>
      <c r="K259" s="13" t="e">
        <f>_xlfn.XLOOKUP($B259,[1]Competencias!$A:$A,[1]Competencias!$T:$T)</f>
        <v>#N/A</v>
      </c>
    </row>
    <row r="260" spans="2:11">
      <c r="B260" s="1">
        <v>39</v>
      </c>
      <c r="C260" s="1" t="s">
        <v>265</v>
      </c>
      <c r="D260" s="13" t="e">
        <f>_xlfn.XLOOKUP($B260,[1]Competencias!$A:$A,[1]Competencias!$M:$M)</f>
        <v>#N/A</v>
      </c>
      <c r="E260" s="13" t="e">
        <f>_xlfn.XLOOKUP($B260,[1]Competencias!$A:$A,[1]Competencias!$N:$N)</f>
        <v>#N/A</v>
      </c>
      <c r="F260" s="13" t="e">
        <f>_xlfn.XLOOKUP($B260,[1]Competencias!$A:$A,[1]Competencias!$O:$O)</f>
        <v>#N/A</v>
      </c>
      <c r="G260" s="13" t="e">
        <f>_xlfn.XLOOKUP($B260,[1]Competencias!$A:$A,[1]Competencias!$P:$P)</f>
        <v>#N/A</v>
      </c>
      <c r="H260" s="13" t="e">
        <f>_xlfn.XLOOKUP($B260,[1]Competencias!$A:$A,[1]Competencias!$Q:$Q)</f>
        <v>#N/A</v>
      </c>
      <c r="I260" s="13" t="e">
        <f>_xlfn.XLOOKUP($B260,[1]Competencias!$A:$A,[1]Competencias!$R:$R)</f>
        <v>#N/A</v>
      </c>
      <c r="J260" s="13" t="e">
        <f>_xlfn.XLOOKUP($B260,[1]Competencias!$A:$A,[1]Competencias!$S:$S)</f>
        <v>#N/A</v>
      </c>
      <c r="K260" s="13" t="e">
        <f>_xlfn.XLOOKUP($B260,[1]Competencias!$A:$A,[1]Competencias!$T:$T)</f>
        <v>#N/A</v>
      </c>
    </row>
    <row r="261" spans="2:11">
      <c r="B261" s="1">
        <v>59</v>
      </c>
      <c r="C261" s="1" t="s">
        <v>266</v>
      </c>
      <c r="D261" s="13" t="e">
        <f>_xlfn.XLOOKUP($B261,[1]Competencias!$A:$A,[1]Competencias!$M:$M)</f>
        <v>#N/A</v>
      </c>
      <c r="E261" s="13" t="e">
        <f>_xlfn.XLOOKUP($B261,[1]Competencias!$A:$A,[1]Competencias!$N:$N)</f>
        <v>#N/A</v>
      </c>
      <c r="F261" s="13" t="e">
        <f>_xlfn.XLOOKUP($B261,[1]Competencias!$A:$A,[1]Competencias!$O:$O)</f>
        <v>#N/A</v>
      </c>
      <c r="G261" s="13" t="e">
        <f>_xlfn.XLOOKUP($B261,[1]Competencias!$A:$A,[1]Competencias!$P:$P)</f>
        <v>#N/A</v>
      </c>
      <c r="H261" s="13" t="e">
        <f>_xlfn.XLOOKUP($B261,[1]Competencias!$A:$A,[1]Competencias!$Q:$Q)</f>
        <v>#N/A</v>
      </c>
      <c r="I261" s="13" t="e">
        <f>_xlfn.XLOOKUP($B261,[1]Competencias!$A:$A,[1]Competencias!$R:$R)</f>
        <v>#N/A</v>
      </c>
      <c r="J261" s="13" t="e">
        <f>_xlfn.XLOOKUP($B261,[1]Competencias!$A:$A,[1]Competencias!$S:$S)</f>
        <v>#N/A</v>
      </c>
      <c r="K261" s="13" t="e">
        <f>_xlfn.XLOOKUP($B261,[1]Competencias!$A:$A,[1]Competencias!$T:$T)</f>
        <v>#N/A</v>
      </c>
    </row>
    <row r="262" spans="2:11">
      <c r="B262" s="1">
        <v>61</v>
      </c>
      <c r="C262" s="1" t="s">
        <v>267</v>
      </c>
      <c r="D262" s="13" t="e">
        <f>_xlfn.XLOOKUP($B262,[1]Competencias!$A:$A,[1]Competencias!$M:$M)</f>
        <v>#N/A</v>
      </c>
      <c r="E262" s="13" t="e">
        <f>_xlfn.XLOOKUP($B262,[1]Competencias!$A:$A,[1]Competencias!$N:$N)</f>
        <v>#N/A</v>
      </c>
      <c r="F262" s="13" t="e">
        <f>_xlfn.XLOOKUP($B262,[1]Competencias!$A:$A,[1]Competencias!$O:$O)</f>
        <v>#N/A</v>
      </c>
      <c r="G262" s="13" t="e">
        <f>_xlfn.XLOOKUP($B262,[1]Competencias!$A:$A,[1]Competencias!$P:$P)</f>
        <v>#N/A</v>
      </c>
      <c r="H262" s="13" t="e">
        <f>_xlfn.XLOOKUP($B262,[1]Competencias!$A:$A,[1]Competencias!$Q:$Q)</f>
        <v>#N/A</v>
      </c>
      <c r="I262" s="13" t="e">
        <f>_xlfn.XLOOKUP($B262,[1]Competencias!$A:$A,[1]Competencias!$R:$R)</f>
        <v>#N/A</v>
      </c>
      <c r="J262" s="13" t="e">
        <f>_xlfn.XLOOKUP($B262,[1]Competencias!$A:$A,[1]Competencias!$S:$S)</f>
        <v>#N/A</v>
      </c>
      <c r="K262" s="13" t="e">
        <f>_xlfn.XLOOKUP($B262,[1]Competencias!$A:$A,[1]Competencias!$T:$T)</f>
        <v>#N/A</v>
      </c>
    </row>
    <row r="263" spans="2:11">
      <c r="B263" s="1">
        <v>58</v>
      </c>
      <c r="C263" s="1" t="s">
        <v>268</v>
      </c>
      <c r="D263" s="13" t="e">
        <f>_xlfn.XLOOKUP($B263,[1]Competencias!$A:$A,[1]Competencias!$M:$M)</f>
        <v>#N/A</v>
      </c>
      <c r="E263" s="13" t="e">
        <f>_xlfn.XLOOKUP($B263,[1]Competencias!$A:$A,[1]Competencias!$N:$N)</f>
        <v>#N/A</v>
      </c>
      <c r="F263" s="13" t="e">
        <f>_xlfn.XLOOKUP($B263,[1]Competencias!$A:$A,[1]Competencias!$O:$O)</f>
        <v>#N/A</v>
      </c>
      <c r="G263" s="13" t="e">
        <f>_xlfn.XLOOKUP($B263,[1]Competencias!$A:$A,[1]Competencias!$P:$P)</f>
        <v>#N/A</v>
      </c>
      <c r="H263" s="13" t="e">
        <f>_xlfn.XLOOKUP($B263,[1]Competencias!$A:$A,[1]Competencias!$Q:$Q)</f>
        <v>#N/A</v>
      </c>
      <c r="I263" s="13" t="e">
        <f>_xlfn.XLOOKUP($B263,[1]Competencias!$A:$A,[1]Competencias!$R:$R)</f>
        <v>#N/A</v>
      </c>
      <c r="J263" s="13" t="e">
        <f>_xlfn.XLOOKUP($B263,[1]Competencias!$A:$A,[1]Competencias!$S:$S)</f>
        <v>#N/A</v>
      </c>
      <c r="K263" s="13" t="e">
        <f>_xlfn.XLOOKUP($B263,[1]Competencias!$A:$A,[1]Competencias!$T:$T)</f>
        <v>#N/A</v>
      </c>
    </row>
    <row r="264" spans="2:11">
      <c r="B264" s="1">
        <v>587</v>
      </c>
      <c r="C264" s="1" t="s">
        <v>269</v>
      </c>
      <c r="D264" s="13" t="e">
        <f>_xlfn.XLOOKUP($B264,[1]Competencias!$A:$A,[1]Competencias!$M:$M)</f>
        <v>#N/A</v>
      </c>
      <c r="E264" s="13" t="e">
        <f>_xlfn.XLOOKUP($B264,[1]Competencias!$A:$A,[1]Competencias!$N:$N)</f>
        <v>#N/A</v>
      </c>
      <c r="F264" s="13" t="e">
        <f>_xlfn.XLOOKUP($B264,[1]Competencias!$A:$A,[1]Competencias!$O:$O)</f>
        <v>#N/A</v>
      </c>
      <c r="G264" s="13" t="e">
        <f>_xlfn.XLOOKUP($B264,[1]Competencias!$A:$A,[1]Competencias!$P:$P)</f>
        <v>#N/A</v>
      </c>
      <c r="H264" s="13" t="e">
        <f>_xlfn.XLOOKUP($B264,[1]Competencias!$A:$A,[1]Competencias!$Q:$Q)</f>
        <v>#N/A</v>
      </c>
      <c r="I264" s="13" t="e">
        <f>_xlfn.XLOOKUP($B264,[1]Competencias!$A:$A,[1]Competencias!$R:$R)</f>
        <v>#N/A</v>
      </c>
      <c r="J264" s="13" t="e">
        <f>_xlfn.XLOOKUP($B264,[1]Competencias!$A:$A,[1]Competencias!$S:$S)</f>
        <v>#N/A</v>
      </c>
      <c r="K264" s="13" t="e">
        <f>_xlfn.XLOOKUP($B264,[1]Competencias!$A:$A,[1]Competencias!$T:$T)</f>
        <v>#N/A</v>
      </c>
    </row>
    <row r="265" spans="2:11">
      <c r="B265" s="1">
        <v>66</v>
      </c>
      <c r="C265" s="1" t="s">
        <v>270</v>
      </c>
      <c r="D265" s="13" t="e">
        <f>_xlfn.XLOOKUP($B265,[1]Competencias!$A:$A,[1]Competencias!$M:$M)</f>
        <v>#N/A</v>
      </c>
      <c r="E265" s="13" t="e">
        <f>_xlfn.XLOOKUP($B265,[1]Competencias!$A:$A,[1]Competencias!$N:$N)</f>
        <v>#N/A</v>
      </c>
      <c r="F265" s="13" t="e">
        <f>_xlfn.XLOOKUP($B265,[1]Competencias!$A:$A,[1]Competencias!$O:$O)</f>
        <v>#N/A</v>
      </c>
      <c r="G265" s="13" t="e">
        <f>_xlfn.XLOOKUP($B265,[1]Competencias!$A:$A,[1]Competencias!$P:$P)</f>
        <v>#N/A</v>
      </c>
      <c r="H265" s="13" t="e">
        <f>_xlfn.XLOOKUP($B265,[1]Competencias!$A:$A,[1]Competencias!$Q:$Q)</f>
        <v>#N/A</v>
      </c>
      <c r="I265" s="13" t="e">
        <f>_xlfn.XLOOKUP($B265,[1]Competencias!$A:$A,[1]Competencias!$R:$R)</f>
        <v>#N/A</v>
      </c>
      <c r="J265" s="13" t="e">
        <f>_xlfn.XLOOKUP($B265,[1]Competencias!$A:$A,[1]Competencias!$S:$S)</f>
        <v>#N/A</v>
      </c>
      <c r="K265" s="13" t="e">
        <f>_xlfn.XLOOKUP($B265,[1]Competencias!$A:$A,[1]Competencias!$T:$T)</f>
        <v>#N/A</v>
      </c>
    </row>
    <row r="266" spans="2:11">
      <c r="B266" s="1">
        <v>87</v>
      </c>
      <c r="C266" s="1" t="s">
        <v>271</v>
      </c>
      <c r="D266" s="13" t="e">
        <f>_xlfn.XLOOKUP($B266,[1]Competencias!$A:$A,[1]Competencias!$M:$M)</f>
        <v>#N/A</v>
      </c>
      <c r="E266" s="13" t="e">
        <f>_xlfn.XLOOKUP($B266,[1]Competencias!$A:$A,[1]Competencias!$N:$N)</f>
        <v>#N/A</v>
      </c>
      <c r="F266" s="13" t="e">
        <f>_xlfn.XLOOKUP($B266,[1]Competencias!$A:$A,[1]Competencias!$O:$O)</f>
        <v>#N/A</v>
      </c>
      <c r="G266" s="13" t="e">
        <f>_xlfn.XLOOKUP($B266,[1]Competencias!$A:$A,[1]Competencias!$P:$P)</f>
        <v>#N/A</v>
      </c>
      <c r="H266" s="13" t="e">
        <f>_xlfn.XLOOKUP($B266,[1]Competencias!$A:$A,[1]Competencias!$Q:$Q)</f>
        <v>#N/A</v>
      </c>
      <c r="I266" s="13" t="e">
        <f>_xlfn.XLOOKUP($B266,[1]Competencias!$A:$A,[1]Competencias!$R:$R)</f>
        <v>#N/A</v>
      </c>
      <c r="J266" s="13" t="e">
        <f>_xlfn.XLOOKUP($B266,[1]Competencias!$A:$A,[1]Competencias!$S:$S)</f>
        <v>#N/A</v>
      </c>
      <c r="K266" s="13" t="e">
        <f>_xlfn.XLOOKUP($B266,[1]Competencias!$A:$A,[1]Competencias!$T:$T)</f>
        <v>#N/A</v>
      </c>
    </row>
    <row r="267" spans="2:11">
      <c r="B267" s="1">
        <v>94</v>
      </c>
      <c r="C267" s="1" t="s">
        <v>272</v>
      </c>
      <c r="D267" s="13" t="e">
        <f>_xlfn.XLOOKUP($B267,[1]Competencias!$A:$A,[1]Competencias!$M:$M)</f>
        <v>#N/A</v>
      </c>
      <c r="E267" s="13" t="e">
        <f>_xlfn.XLOOKUP($B267,[1]Competencias!$A:$A,[1]Competencias!$N:$N)</f>
        <v>#N/A</v>
      </c>
      <c r="F267" s="13" t="e">
        <f>_xlfn.XLOOKUP($B267,[1]Competencias!$A:$A,[1]Competencias!$O:$O)</f>
        <v>#N/A</v>
      </c>
      <c r="G267" s="13" t="e">
        <f>_xlfn.XLOOKUP($B267,[1]Competencias!$A:$A,[1]Competencias!$P:$P)</f>
        <v>#N/A</v>
      </c>
      <c r="H267" s="13" t="e">
        <f>_xlfn.XLOOKUP($B267,[1]Competencias!$A:$A,[1]Competencias!$Q:$Q)</f>
        <v>#N/A</v>
      </c>
      <c r="I267" s="13" t="e">
        <f>_xlfn.XLOOKUP($B267,[1]Competencias!$A:$A,[1]Competencias!$R:$R)</f>
        <v>#N/A</v>
      </c>
      <c r="J267" s="13" t="e">
        <f>_xlfn.XLOOKUP($B267,[1]Competencias!$A:$A,[1]Competencias!$S:$S)</f>
        <v>#N/A</v>
      </c>
      <c r="K267" s="13" t="e">
        <f>_xlfn.XLOOKUP($B267,[1]Competencias!$A:$A,[1]Competencias!$T:$T)</f>
        <v>#N/A</v>
      </c>
    </row>
    <row r="268" spans="2:11">
      <c r="B268" s="1">
        <v>92</v>
      </c>
      <c r="C268" s="1" t="s">
        <v>273</v>
      </c>
      <c r="D268" s="13" t="e">
        <f>_xlfn.XLOOKUP($B268,[1]Competencias!$A:$A,[1]Competencias!$M:$M)</f>
        <v>#N/A</v>
      </c>
      <c r="E268" s="13" t="e">
        <f>_xlfn.XLOOKUP($B268,[1]Competencias!$A:$A,[1]Competencias!$N:$N)</f>
        <v>#N/A</v>
      </c>
      <c r="F268" s="13" t="e">
        <f>_xlfn.XLOOKUP($B268,[1]Competencias!$A:$A,[1]Competencias!$O:$O)</f>
        <v>#N/A</v>
      </c>
      <c r="G268" s="13" t="e">
        <f>_xlfn.XLOOKUP($B268,[1]Competencias!$A:$A,[1]Competencias!$P:$P)</f>
        <v>#N/A</v>
      </c>
      <c r="H268" s="13" t="e">
        <f>_xlfn.XLOOKUP($B268,[1]Competencias!$A:$A,[1]Competencias!$Q:$Q)</f>
        <v>#N/A</v>
      </c>
      <c r="I268" s="13" t="e">
        <f>_xlfn.XLOOKUP($B268,[1]Competencias!$A:$A,[1]Competencias!$R:$R)</f>
        <v>#N/A</v>
      </c>
      <c r="J268" s="13" t="e">
        <f>_xlfn.XLOOKUP($B268,[1]Competencias!$A:$A,[1]Competencias!$S:$S)</f>
        <v>#N/A</v>
      </c>
      <c r="K268" s="13" t="e">
        <f>_xlfn.XLOOKUP($B268,[1]Competencias!$A:$A,[1]Competencias!$T:$T)</f>
        <v>#N/A</v>
      </c>
    </row>
    <row r="269" spans="2:11">
      <c r="B269" s="1">
        <v>93</v>
      </c>
      <c r="C269" s="1" t="s">
        <v>274</v>
      </c>
      <c r="D269" s="13" t="e">
        <f>_xlfn.XLOOKUP($B269,[1]Competencias!$A:$A,[1]Competencias!$M:$M)</f>
        <v>#N/A</v>
      </c>
      <c r="E269" s="13" t="e">
        <f>_xlfn.XLOOKUP($B269,[1]Competencias!$A:$A,[1]Competencias!$N:$N)</f>
        <v>#N/A</v>
      </c>
      <c r="F269" s="13" t="e">
        <f>_xlfn.XLOOKUP($B269,[1]Competencias!$A:$A,[1]Competencias!$O:$O)</f>
        <v>#N/A</v>
      </c>
      <c r="G269" s="13" t="e">
        <f>_xlfn.XLOOKUP($B269,[1]Competencias!$A:$A,[1]Competencias!$P:$P)</f>
        <v>#N/A</v>
      </c>
      <c r="H269" s="13" t="e">
        <f>_xlfn.XLOOKUP($B269,[1]Competencias!$A:$A,[1]Competencias!$Q:$Q)</f>
        <v>#N/A</v>
      </c>
      <c r="I269" s="13" t="e">
        <f>_xlfn.XLOOKUP($B269,[1]Competencias!$A:$A,[1]Competencias!$R:$R)</f>
        <v>#N/A</v>
      </c>
      <c r="J269" s="13" t="e">
        <f>_xlfn.XLOOKUP($B269,[1]Competencias!$A:$A,[1]Competencias!$S:$S)</f>
        <v>#N/A</v>
      </c>
      <c r="K269" s="13" t="e">
        <f>_xlfn.XLOOKUP($B269,[1]Competencias!$A:$A,[1]Competencias!$T:$T)</f>
        <v>#N/A</v>
      </c>
    </row>
    <row r="270" spans="2:11">
      <c r="B270" s="1">
        <v>81</v>
      </c>
      <c r="C270" s="1" t="s">
        <v>275</v>
      </c>
      <c r="D270" s="13" t="e">
        <f>_xlfn.XLOOKUP($B270,[1]Competencias!$A:$A,[1]Competencias!$M:$M)</f>
        <v>#N/A</v>
      </c>
      <c r="E270" s="13" t="e">
        <f>_xlfn.XLOOKUP($B270,[1]Competencias!$A:$A,[1]Competencias!$N:$N)</f>
        <v>#N/A</v>
      </c>
      <c r="F270" s="13" t="e">
        <f>_xlfn.XLOOKUP($B270,[1]Competencias!$A:$A,[1]Competencias!$O:$O)</f>
        <v>#N/A</v>
      </c>
      <c r="G270" s="13" t="e">
        <f>_xlfn.XLOOKUP($B270,[1]Competencias!$A:$A,[1]Competencias!$P:$P)</f>
        <v>#N/A</v>
      </c>
      <c r="H270" s="13" t="e">
        <f>_xlfn.XLOOKUP($B270,[1]Competencias!$A:$A,[1]Competencias!$Q:$Q)</f>
        <v>#N/A</v>
      </c>
      <c r="I270" s="13" t="e">
        <f>_xlfn.XLOOKUP($B270,[1]Competencias!$A:$A,[1]Competencias!$R:$R)</f>
        <v>#N/A</v>
      </c>
      <c r="J270" s="13" t="e">
        <f>_xlfn.XLOOKUP($B270,[1]Competencias!$A:$A,[1]Competencias!$S:$S)</f>
        <v>#N/A</v>
      </c>
      <c r="K270" s="13" t="e">
        <f>_xlfn.XLOOKUP($B270,[1]Competencias!$A:$A,[1]Competencias!$T:$T)</f>
        <v>#N/A</v>
      </c>
    </row>
    <row r="271" spans="2:11">
      <c r="B271" s="1">
        <v>73</v>
      </c>
      <c r="C271" s="1" t="s">
        <v>276</v>
      </c>
      <c r="D271" s="13" t="e">
        <f>_xlfn.XLOOKUP($B271,[1]Competencias!$A:$A,[1]Competencias!$M:$M)</f>
        <v>#N/A</v>
      </c>
      <c r="E271" s="13" t="e">
        <f>_xlfn.XLOOKUP($B271,[1]Competencias!$A:$A,[1]Competencias!$N:$N)</f>
        <v>#N/A</v>
      </c>
      <c r="F271" s="13" t="e">
        <f>_xlfn.XLOOKUP($B271,[1]Competencias!$A:$A,[1]Competencias!$O:$O)</f>
        <v>#N/A</v>
      </c>
      <c r="G271" s="13" t="e">
        <f>_xlfn.XLOOKUP($B271,[1]Competencias!$A:$A,[1]Competencias!$P:$P)</f>
        <v>#N/A</v>
      </c>
      <c r="H271" s="13" t="e">
        <f>_xlfn.XLOOKUP($B271,[1]Competencias!$A:$A,[1]Competencias!$Q:$Q)</f>
        <v>#N/A</v>
      </c>
      <c r="I271" s="13" t="e">
        <f>_xlfn.XLOOKUP($B271,[1]Competencias!$A:$A,[1]Competencias!$R:$R)</f>
        <v>#N/A</v>
      </c>
      <c r="J271" s="13" t="e">
        <f>_xlfn.XLOOKUP($B271,[1]Competencias!$A:$A,[1]Competencias!$S:$S)</f>
        <v>#N/A</v>
      </c>
      <c r="K271" s="13" t="e">
        <f>_xlfn.XLOOKUP($B271,[1]Competencias!$A:$A,[1]Competencias!$T:$T)</f>
        <v>#N/A</v>
      </c>
    </row>
    <row r="272" spans="2:11">
      <c r="B272" s="1">
        <v>78</v>
      </c>
      <c r="C272" s="1" t="s">
        <v>277</v>
      </c>
      <c r="D272" s="13" t="e">
        <f>_xlfn.XLOOKUP($B272,[1]Competencias!$A:$A,[1]Competencias!$M:$M)</f>
        <v>#N/A</v>
      </c>
      <c r="E272" s="13" t="e">
        <f>_xlfn.XLOOKUP($B272,[1]Competencias!$A:$A,[1]Competencias!$N:$N)</f>
        <v>#N/A</v>
      </c>
      <c r="F272" s="13" t="e">
        <f>_xlfn.XLOOKUP($B272,[1]Competencias!$A:$A,[1]Competencias!$O:$O)</f>
        <v>#N/A</v>
      </c>
      <c r="G272" s="13" t="e">
        <f>_xlfn.XLOOKUP($B272,[1]Competencias!$A:$A,[1]Competencias!$P:$P)</f>
        <v>#N/A</v>
      </c>
      <c r="H272" s="13" t="e">
        <f>_xlfn.XLOOKUP($B272,[1]Competencias!$A:$A,[1]Competencias!$Q:$Q)</f>
        <v>#N/A</v>
      </c>
      <c r="I272" s="13" t="e">
        <f>_xlfn.XLOOKUP($B272,[1]Competencias!$A:$A,[1]Competencias!$R:$R)</f>
        <v>#N/A</v>
      </c>
      <c r="J272" s="13" t="e">
        <f>_xlfn.XLOOKUP($B272,[1]Competencias!$A:$A,[1]Competencias!$S:$S)</f>
        <v>#N/A</v>
      </c>
      <c r="K272" s="13" t="e">
        <f>_xlfn.XLOOKUP($B272,[1]Competencias!$A:$A,[1]Competencias!$T:$T)</f>
        <v>#N/A</v>
      </c>
    </row>
    <row r="273" spans="2:11">
      <c r="B273" s="1">
        <v>84</v>
      </c>
      <c r="C273" s="1" t="s">
        <v>278</v>
      </c>
      <c r="D273" s="13" t="e">
        <f>_xlfn.XLOOKUP($B273,[1]Competencias!$A:$A,[1]Competencias!$M:$M)</f>
        <v>#N/A</v>
      </c>
      <c r="E273" s="13" t="e">
        <f>_xlfn.XLOOKUP($B273,[1]Competencias!$A:$A,[1]Competencias!$N:$N)</f>
        <v>#N/A</v>
      </c>
      <c r="F273" s="13" t="e">
        <f>_xlfn.XLOOKUP($B273,[1]Competencias!$A:$A,[1]Competencias!$O:$O)</f>
        <v>#N/A</v>
      </c>
      <c r="G273" s="13" t="e">
        <f>_xlfn.XLOOKUP($B273,[1]Competencias!$A:$A,[1]Competencias!$P:$P)</f>
        <v>#N/A</v>
      </c>
      <c r="H273" s="13" t="e">
        <f>_xlfn.XLOOKUP($B273,[1]Competencias!$A:$A,[1]Competencias!$Q:$Q)</f>
        <v>#N/A</v>
      </c>
      <c r="I273" s="13" t="e">
        <f>_xlfn.XLOOKUP($B273,[1]Competencias!$A:$A,[1]Competencias!$R:$R)</f>
        <v>#N/A</v>
      </c>
      <c r="J273" s="13" t="e">
        <f>_xlfn.XLOOKUP($B273,[1]Competencias!$A:$A,[1]Competencias!$S:$S)</f>
        <v>#N/A</v>
      </c>
      <c r="K273" s="13" t="e">
        <f>_xlfn.XLOOKUP($B273,[1]Competencias!$A:$A,[1]Competencias!$T:$T)</f>
        <v>#N/A</v>
      </c>
    </row>
    <row r="274" spans="2:11">
      <c r="B274" s="1">
        <v>689</v>
      </c>
      <c r="C274" s="1" t="s">
        <v>279</v>
      </c>
      <c r="D274" s="13" t="e">
        <f>_xlfn.XLOOKUP($B274,[1]Competencias!$A:$A,[1]Competencias!$M:$M)</f>
        <v>#N/A</v>
      </c>
      <c r="E274" s="13" t="e">
        <f>_xlfn.XLOOKUP($B274,[1]Competencias!$A:$A,[1]Competencias!$N:$N)</f>
        <v>#N/A</v>
      </c>
      <c r="F274" s="13" t="e">
        <f>_xlfn.XLOOKUP($B274,[1]Competencias!$A:$A,[1]Competencias!$O:$O)</f>
        <v>#N/A</v>
      </c>
      <c r="G274" s="13" t="e">
        <f>_xlfn.XLOOKUP($B274,[1]Competencias!$A:$A,[1]Competencias!$P:$P)</f>
        <v>#N/A</v>
      </c>
      <c r="H274" s="13" t="e">
        <f>_xlfn.XLOOKUP($B274,[1]Competencias!$A:$A,[1]Competencias!$Q:$Q)</f>
        <v>#N/A</v>
      </c>
      <c r="I274" s="13" t="e">
        <f>_xlfn.XLOOKUP($B274,[1]Competencias!$A:$A,[1]Competencias!$R:$R)</f>
        <v>#N/A</v>
      </c>
      <c r="J274" s="13" t="e">
        <f>_xlfn.XLOOKUP($B274,[1]Competencias!$A:$A,[1]Competencias!$S:$S)</f>
        <v>#N/A</v>
      </c>
      <c r="K274" s="13" t="e">
        <f>_xlfn.XLOOKUP($B274,[1]Competencias!$A:$A,[1]Competencias!$T:$T)</f>
        <v>#N/A</v>
      </c>
    </row>
    <row r="275" spans="2:11">
      <c r="B275" s="1">
        <v>688</v>
      </c>
      <c r="C275" s="1" t="s">
        <v>280</v>
      </c>
      <c r="D275" s="13" t="e">
        <f>_xlfn.XLOOKUP($B275,[1]Competencias!$A:$A,[1]Competencias!$M:$M)</f>
        <v>#N/A</v>
      </c>
      <c r="E275" s="13" t="e">
        <f>_xlfn.XLOOKUP($B275,[1]Competencias!$A:$A,[1]Competencias!$N:$N)</f>
        <v>#N/A</v>
      </c>
      <c r="F275" s="13" t="e">
        <f>_xlfn.XLOOKUP($B275,[1]Competencias!$A:$A,[1]Competencias!$O:$O)</f>
        <v>#N/A</v>
      </c>
      <c r="G275" s="13" t="e">
        <f>_xlfn.XLOOKUP($B275,[1]Competencias!$A:$A,[1]Competencias!$P:$P)</f>
        <v>#N/A</v>
      </c>
      <c r="H275" s="13" t="e">
        <f>_xlfn.XLOOKUP($B275,[1]Competencias!$A:$A,[1]Competencias!$Q:$Q)</f>
        <v>#N/A</v>
      </c>
      <c r="I275" s="13" t="e">
        <f>_xlfn.XLOOKUP($B275,[1]Competencias!$A:$A,[1]Competencias!$R:$R)</f>
        <v>#N/A</v>
      </c>
      <c r="J275" s="13" t="e">
        <f>_xlfn.XLOOKUP($B275,[1]Competencias!$A:$A,[1]Competencias!$S:$S)</f>
        <v>#N/A</v>
      </c>
      <c r="K275" s="13" t="e">
        <f>_xlfn.XLOOKUP($B275,[1]Competencias!$A:$A,[1]Competencias!$T:$T)</f>
        <v>#N/A</v>
      </c>
    </row>
    <row r="276" spans="2:11">
      <c r="B276" s="1">
        <v>99</v>
      </c>
      <c r="C276" s="1" t="s">
        <v>281</v>
      </c>
      <c r="D276" s="13" t="e">
        <f>_xlfn.XLOOKUP($B276,[1]Competencias!$A:$A,[1]Competencias!$M:$M)</f>
        <v>#N/A</v>
      </c>
      <c r="E276" s="13" t="e">
        <f>_xlfn.XLOOKUP($B276,[1]Competencias!$A:$A,[1]Competencias!$N:$N)</f>
        <v>#N/A</v>
      </c>
      <c r="F276" s="13" t="e">
        <f>_xlfn.XLOOKUP($B276,[1]Competencias!$A:$A,[1]Competencias!$O:$O)</f>
        <v>#N/A</v>
      </c>
      <c r="G276" s="13" t="e">
        <f>_xlfn.XLOOKUP($B276,[1]Competencias!$A:$A,[1]Competencias!$P:$P)</f>
        <v>#N/A</v>
      </c>
      <c r="H276" s="13" t="e">
        <f>_xlfn.XLOOKUP($B276,[1]Competencias!$A:$A,[1]Competencias!$Q:$Q)</f>
        <v>#N/A</v>
      </c>
      <c r="I276" s="13" t="e">
        <f>_xlfn.XLOOKUP($B276,[1]Competencias!$A:$A,[1]Competencias!$R:$R)</f>
        <v>#N/A</v>
      </c>
      <c r="J276" s="13" t="e">
        <f>_xlfn.XLOOKUP($B276,[1]Competencias!$A:$A,[1]Competencias!$S:$S)</f>
        <v>#N/A</v>
      </c>
      <c r="K276" s="13" t="e">
        <f>_xlfn.XLOOKUP($B276,[1]Competencias!$A:$A,[1]Competencias!$T:$T)</f>
        <v>#N/A</v>
      </c>
    </row>
    <row r="277" spans="2:11">
      <c r="B277" s="1">
        <v>98</v>
      </c>
      <c r="C277" s="1" t="s">
        <v>282</v>
      </c>
      <c r="D277" s="13" t="e">
        <f>_xlfn.XLOOKUP($B277,[1]Competencias!$A:$A,[1]Competencias!$M:$M)</f>
        <v>#N/A</v>
      </c>
      <c r="E277" s="13" t="e">
        <f>_xlfn.XLOOKUP($B277,[1]Competencias!$A:$A,[1]Competencias!$N:$N)</f>
        <v>#N/A</v>
      </c>
      <c r="F277" s="13" t="e">
        <f>_xlfn.XLOOKUP($B277,[1]Competencias!$A:$A,[1]Competencias!$O:$O)</f>
        <v>#N/A</v>
      </c>
      <c r="G277" s="13" t="e">
        <f>_xlfn.XLOOKUP($B277,[1]Competencias!$A:$A,[1]Competencias!$P:$P)</f>
        <v>#N/A</v>
      </c>
      <c r="H277" s="13" t="e">
        <f>_xlfn.XLOOKUP($B277,[1]Competencias!$A:$A,[1]Competencias!$Q:$Q)</f>
        <v>#N/A</v>
      </c>
      <c r="I277" s="13" t="e">
        <f>_xlfn.XLOOKUP($B277,[1]Competencias!$A:$A,[1]Competencias!$R:$R)</f>
        <v>#N/A</v>
      </c>
      <c r="J277" s="13" t="e">
        <f>_xlfn.XLOOKUP($B277,[1]Competencias!$A:$A,[1]Competencias!$S:$S)</f>
        <v>#N/A</v>
      </c>
      <c r="K277" s="13" t="e">
        <f>_xlfn.XLOOKUP($B277,[1]Competencias!$A:$A,[1]Competencias!$T:$T)</f>
        <v>#N/A</v>
      </c>
    </row>
    <row r="278" spans="2:11">
      <c r="B278" s="1">
        <v>100</v>
      </c>
      <c r="C278" s="1" t="s">
        <v>283</v>
      </c>
      <c r="D278" s="13" t="e">
        <f>_xlfn.XLOOKUP($B278,[1]Competencias!$A:$A,[1]Competencias!$M:$M)</f>
        <v>#N/A</v>
      </c>
      <c r="E278" s="13" t="e">
        <f>_xlfn.XLOOKUP($B278,[1]Competencias!$A:$A,[1]Competencias!$N:$N)</f>
        <v>#N/A</v>
      </c>
      <c r="F278" s="13" t="e">
        <f>_xlfn.XLOOKUP($B278,[1]Competencias!$A:$A,[1]Competencias!$O:$O)</f>
        <v>#N/A</v>
      </c>
      <c r="G278" s="13" t="e">
        <f>_xlfn.XLOOKUP($B278,[1]Competencias!$A:$A,[1]Competencias!$P:$P)</f>
        <v>#N/A</v>
      </c>
      <c r="H278" s="13" t="e">
        <f>_xlfn.XLOOKUP($B278,[1]Competencias!$A:$A,[1]Competencias!$Q:$Q)</f>
        <v>#N/A</v>
      </c>
      <c r="I278" s="13" t="e">
        <f>_xlfn.XLOOKUP($B278,[1]Competencias!$A:$A,[1]Competencias!$R:$R)</f>
        <v>#N/A</v>
      </c>
      <c r="J278" s="13" t="e">
        <f>_xlfn.XLOOKUP($B278,[1]Competencias!$A:$A,[1]Competencias!$S:$S)</f>
        <v>#N/A</v>
      </c>
      <c r="K278" s="13" t="e">
        <f>_xlfn.XLOOKUP($B278,[1]Competencias!$A:$A,[1]Competencias!$T:$T)</f>
        <v>#N/A</v>
      </c>
    </row>
    <row r="279" spans="2:11">
      <c r="B279" s="1">
        <v>116</v>
      </c>
      <c r="C279" s="1" t="s">
        <v>284</v>
      </c>
      <c r="D279" s="13" t="e">
        <f>_xlfn.XLOOKUP($B279,[1]Competencias!$A:$A,[1]Competencias!$M:$M)</f>
        <v>#N/A</v>
      </c>
      <c r="E279" s="13" t="e">
        <f>_xlfn.XLOOKUP($B279,[1]Competencias!$A:$A,[1]Competencias!$N:$N)</f>
        <v>#N/A</v>
      </c>
      <c r="F279" s="13" t="e">
        <f>_xlfn.XLOOKUP($B279,[1]Competencias!$A:$A,[1]Competencias!$O:$O)</f>
        <v>#N/A</v>
      </c>
      <c r="G279" s="13" t="e">
        <f>_xlfn.XLOOKUP($B279,[1]Competencias!$A:$A,[1]Competencias!$P:$P)</f>
        <v>#N/A</v>
      </c>
      <c r="H279" s="13" t="e">
        <f>_xlfn.XLOOKUP($B279,[1]Competencias!$A:$A,[1]Competencias!$Q:$Q)</f>
        <v>#N/A</v>
      </c>
      <c r="I279" s="13" t="e">
        <f>_xlfn.XLOOKUP($B279,[1]Competencias!$A:$A,[1]Competencias!$R:$R)</f>
        <v>#N/A</v>
      </c>
      <c r="J279" s="13" t="e">
        <f>_xlfn.XLOOKUP($B279,[1]Competencias!$A:$A,[1]Competencias!$S:$S)</f>
        <v>#N/A</v>
      </c>
      <c r="K279" s="13" t="e">
        <f>_xlfn.XLOOKUP($B279,[1]Competencias!$A:$A,[1]Competencias!$T:$T)</f>
        <v>#N/A</v>
      </c>
    </row>
    <row r="280" spans="2:11">
      <c r="B280" s="1">
        <v>119</v>
      </c>
      <c r="C280" s="1" t="s">
        <v>285</v>
      </c>
      <c r="D280" s="13" t="e">
        <f>_xlfn.XLOOKUP($B280,[1]Competencias!$A:$A,[1]Competencias!$M:$M)</f>
        <v>#N/A</v>
      </c>
      <c r="E280" s="13" t="e">
        <f>_xlfn.XLOOKUP($B280,[1]Competencias!$A:$A,[1]Competencias!$N:$N)</f>
        <v>#N/A</v>
      </c>
      <c r="F280" s="13" t="e">
        <f>_xlfn.XLOOKUP($B280,[1]Competencias!$A:$A,[1]Competencias!$O:$O)</f>
        <v>#N/A</v>
      </c>
      <c r="G280" s="13" t="e">
        <f>_xlfn.XLOOKUP($B280,[1]Competencias!$A:$A,[1]Competencias!$P:$P)</f>
        <v>#N/A</v>
      </c>
      <c r="H280" s="13" t="e">
        <f>_xlfn.XLOOKUP($B280,[1]Competencias!$A:$A,[1]Competencias!$Q:$Q)</f>
        <v>#N/A</v>
      </c>
      <c r="I280" s="13" t="e">
        <f>_xlfn.XLOOKUP($B280,[1]Competencias!$A:$A,[1]Competencias!$R:$R)</f>
        <v>#N/A</v>
      </c>
      <c r="J280" s="13" t="e">
        <f>_xlfn.XLOOKUP($B280,[1]Competencias!$A:$A,[1]Competencias!$S:$S)</f>
        <v>#N/A</v>
      </c>
      <c r="K280" s="13" t="e">
        <f>_xlfn.XLOOKUP($B280,[1]Competencias!$A:$A,[1]Competencias!$T:$T)</f>
        <v>#N/A</v>
      </c>
    </row>
    <row r="281" spans="2:11">
      <c r="B281" s="1">
        <v>118</v>
      </c>
      <c r="C281" s="1" t="s">
        <v>286</v>
      </c>
      <c r="D281" s="13" t="e">
        <f>_xlfn.XLOOKUP($B281,[1]Competencias!$A:$A,[1]Competencias!$M:$M)</f>
        <v>#N/A</v>
      </c>
      <c r="E281" s="13" t="e">
        <f>_xlfn.XLOOKUP($B281,[1]Competencias!$A:$A,[1]Competencias!$N:$N)</f>
        <v>#N/A</v>
      </c>
      <c r="F281" s="13" t="e">
        <f>_xlfn.XLOOKUP($B281,[1]Competencias!$A:$A,[1]Competencias!$O:$O)</f>
        <v>#N/A</v>
      </c>
      <c r="G281" s="13" t="e">
        <f>_xlfn.XLOOKUP($B281,[1]Competencias!$A:$A,[1]Competencias!$P:$P)</f>
        <v>#N/A</v>
      </c>
      <c r="H281" s="13" t="e">
        <f>_xlfn.XLOOKUP($B281,[1]Competencias!$A:$A,[1]Competencias!$Q:$Q)</f>
        <v>#N/A</v>
      </c>
      <c r="I281" s="13" t="e">
        <f>_xlfn.XLOOKUP($B281,[1]Competencias!$A:$A,[1]Competencias!$R:$R)</f>
        <v>#N/A</v>
      </c>
      <c r="J281" s="13" t="e">
        <f>_xlfn.XLOOKUP($B281,[1]Competencias!$A:$A,[1]Competencias!$S:$S)</f>
        <v>#N/A</v>
      </c>
      <c r="K281" s="13" t="e">
        <f>_xlfn.XLOOKUP($B281,[1]Competencias!$A:$A,[1]Competencias!$T:$T)</f>
        <v>#N/A</v>
      </c>
    </row>
    <row r="282" spans="2:11">
      <c r="B282" s="1">
        <v>699</v>
      </c>
      <c r="C282" s="1" t="s">
        <v>287</v>
      </c>
      <c r="D282" s="13" t="e">
        <f>_xlfn.XLOOKUP($B282,[1]Competencias!$A:$A,[1]Competencias!$M:$M)</f>
        <v>#N/A</v>
      </c>
      <c r="E282" s="13" t="e">
        <f>_xlfn.XLOOKUP($B282,[1]Competencias!$A:$A,[1]Competencias!$N:$N)</f>
        <v>#N/A</v>
      </c>
      <c r="F282" s="13" t="e">
        <f>_xlfn.XLOOKUP($B282,[1]Competencias!$A:$A,[1]Competencias!$O:$O)</f>
        <v>#N/A</v>
      </c>
      <c r="G282" s="13" t="e">
        <f>_xlfn.XLOOKUP($B282,[1]Competencias!$A:$A,[1]Competencias!$P:$P)</f>
        <v>#N/A</v>
      </c>
      <c r="H282" s="13" t="e">
        <f>_xlfn.XLOOKUP($B282,[1]Competencias!$A:$A,[1]Competencias!$Q:$Q)</f>
        <v>#N/A</v>
      </c>
      <c r="I282" s="13" t="e">
        <f>_xlfn.XLOOKUP($B282,[1]Competencias!$A:$A,[1]Competencias!$R:$R)</f>
        <v>#N/A</v>
      </c>
      <c r="J282" s="13" t="e">
        <f>_xlfn.XLOOKUP($B282,[1]Competencias!$A:$A,[1]Competencias!$S:$S)</f>
        <v>#N/A</v>
      </c>
      <c r="K282" s="13" t="e">
        <f>_xlfn.XLOOKUP($B282,[1]Competencias!$A:$A,[1]Competencias!$T:$T)</f>
        <v>#N/A</v>
      </c>
    </row>
    <row r="283" spans="2:11">
      <c r="B283" s="1">
        <v>107</v>
      </c>
      <c r="C283" s="1" t="s">
        <v>288</v>
      </c>
      <c r="D283" s="13" t="e">
        <f>_xlfn.XLOOKUP($B283,[1]Competencias!$A:$A,[1]Competencias!$M:$M)</f>
        <v>#N/A</v>
      </c>
      <c r="E283" s="13" t="e">
        <f>_xlfn.XLOOKUP($B283,[1]Competencias!$A:$A,[1]Competencias!$N:$N)</f>
        <v>#N/A</v>
      </c>
      <c r="F283" s="13" t="e">
        <f>_xlfn.XLOOKUP($B283,[1]Competencias!$A:$A,[1]Competencias!$O:$O)</f>
        <v>#N/A</v>
      </c>
      <c r="G283" s="13" t="e">
        <f>_xlfn.XLOOKUP($B283,[1]Competencias!$A:$A,[1]Competencias!$P:$P)</f>
        <v>#N/A</v>
      </c>
      <c r="H283" s="13" t="e">
        <f>_xlfn.XLOOKUP($B283,[1]Competencias!$A:$A,[1]Competencias!$Q:$Q)</f>
        <v>#N/A</v>
      </c>
      <c r="I283" s="13" t="e">
        <f>_xlfn.XLOOKUP($B283,[1]Competencias!$A:$A,[1]Competencias!$R:$R)</f>
        <v>#N/A</v>
      </c>
      <c r="J283" s="13" t="e">
        <f>_xlfn.XLOOKUP($B283,[1]Competencias!$A:$A,[1]Competencias!$S:$S)</f>
        <v>#N/A</v>
      </c>
      <c r="K283" s="13" t="e">
        <f>_xlfn.XLOOKUP($B283,[1]Competencias!$A:$A,[1]Competencias!$T:$T)</f>
        <v>#N/A</v>
      </c>
    </row>
    <row r="284" spans="2:11">
      <c r="B284" s="1">
        <v>108</v>
      </c>
      <c r="C284" s="1" t="s">
        <v>289</v>
      </c>
      <c r="D284" s="13" t="e">
        <f>_xlfn.XLOOKUP($B284,[1]Competencias!$A:$A,[1]Competencias!$M:$M)</f>
        <v>#N/A</v>
      </c>
      <c r="E284" s="13" t="e">
        <f>_xlfn.XLOOKUP($B284,[1]Competencias!$A:$A,[1]Competencias!$N:$N)</f>
        <v>#N/A</v>
      </c>
      <c r="F284" s="13" t="e">
        <f>_xlfn.XLOOKUP($B284,[1]Competencias!$A:$A,[1]Competencias!$O:$O)</f>
        <v>#N/A</v>
      </c>
      <c r="G284" s="13" t="e">
        <f>_xlfn.XLOOKUP($B284,[1]Competencias!$A:$A,[1]Competencias!$P:$P)</f>
        <v>#N/A</v>
      </c>
      <c r="H284" s="13" t="e">
        <f>_xlfn.XLOOKUP($B284,[1]Competencias!$A:$A,[1]Competencias!$Q:$Q)</f>
        <v>#N/A</v>
      </c>
      <c r="I284" s="13" t="e">
        <f>_xlfn.XLOOKUP($B284,[1]Competencias!$A:$A,[1]Competencias!$R:$R)</f>
        <v>#N/A</v>
      </c>
      <c r="J284" s="13" t="e">
        <f>_xlfn.XLOOKUP($B284,[1]Competencias!$A:$A,[1]Competencias!$S:$S)</f>
        <v>#N/A</v>
      </c>
      <c r="K284" s="13" t="e">
        <f>_xlfn.XLOOKUP($B284,[1]Competencias!$A:$A,[1]Competencias!$T:$T)</f>
        <v>#N/A</v>
      </c>
    </row>
    <row r="285" spans="2:11">
      <c r="B285" s="1">
        <v>110</v>
      </c>
      <c r="C285" s="1" t="s">
        <v>290</v>
      </c>
      <c r="D285" s="13" t="e">
        <f>_xlfn.XLOOKUP($B285,[1]Competencias!$A:$A,[1]Competencias!$M:$M)</f>
        <v>#N/A</v>
      </c>
      <c r="E285" s="13" t="e">
        <f>_xlfn.XLOOKUP($B285,[1]Competencias!$A:$A,[1]Competencias!$N:$N)</f>
        <v>#N/A</v>
      </c>
      <c r="F285" s="13" t="e">
        <f>_xlfn.XLOOKUP($B285,[1]Competencias!$A:$A,[1]Competencias!$O:$O)</f>
        <v>#N/A</v>
      </c>
      <c r="G285" s="13" t="e">
        <f>_xlfn.XLOOKUP($B285,[1]Competencias!$A:$A,[1]Competencias!$P:$P)</f>
        <v>#N/A</v>
      </c>
      <c r="H285" s="13" t="e">
        <f>_xlfn.XLOOKUP($B285,[1]Competencias!$A:$A,[1]Competencias!$Q:$Q)</f>
        <v>#N/A</v>
      </c>
      <c r="I285" s="13" t="e">
        <f>_xlfn.XLOOKUP($B285,[1]Competencias!$A:$A,[1]Competencias!$R:$R)</f>
        <v>#N/A</v>
      </c>
      <c r="J285" s="13" t="e">
        <f>_xlfn.XLOOKUP($B285,[1]Competencias!$A:$A,[1]Competencias!$S:$S)</f>
        <v>#N/A</v>
      </c>
      <c r="K285" s="13" t="e">
        <f>_xlfn.XLOOKUP($B285,[1]Competencias!$A:$A,[1]Competencias!$T:$T)</f>
        <v>#N/A</v>
      </c>
    </row>
    <row r="286" spans="2:11">
      <c r="B286" s="1">
        <v>106</v>
      </c>
      <c r="C286" s="1" t="s">
        <v>291</v>
      </c>
      <c r="D286" s="13" t="e">
        <f>_xlfn.XLOOKUP($B286,[1]Competencias!$A:$A,[1]Competencias!$M:$M)</f>
        <v>#N/A</v>
      </c>
      <c r="E286" s="13" t="e">
        <f>_xlfn.XLOOKUP($B286,[1]Competencias!$A:$A,[1]Competencias!$N:$N)</f>
        <v>#N/A</v>
      </c>
      <c r="F286" s="13" t="e">
        <f>_xlfn.XLOOKUP($B286,[1]Competencias!$A:$A,[1]Competencias!$O:$O)</f>
        <v>#N/A</v>
      </c>
      <c r="G286" s="13" t="e">
        <f>_xlfn.XLOOKUP($B286,[1]Competencias!$A:$A,[1]Competencias!$P:$P)</f>
        <v>#N/A</v>
      </c>
      <c r="H286" s="13" t="e">
        <f>_xlfn.XLOOKUP($B286,[1]Competencias!$A:$A,[1]Competencias!$Q:$Q)</f>
        <v>#N/A</v>
      </c>
      <c r="I286" s="13" t="e">
        <f>_xlfn.XLOOKUP($B286,[1]Competencias!$A:$A,[1]Competencias!$R:$R)</f>
        <v>#N/A</v>
      </c>
      <c r="J286" s="13" t="e">
        <f>_xlfn.XLOOKUP($B286,[1]Competencias!$A:$A,[1]Competencias!$S:$S)</f>
        <v>#N/A</v>
      </c>
      <c r="K286" s="13" t="e">
        <f>_xlfn.XLOOKUP($B286,[1]Competencias!$A:$A,[1]Competencias!$T:$T)</f>
        <v>#N/A</v>
      </c>
    </row>
    <row r="287" spans="2:11">
      <c r="B287" s="1">
        <v>448</v>
      </c>
      <c r="C287" s="1" t="s">
        <v>292</v>
      </c>
      <c r="D287" s="13" t="e">
        <f>_xlfn.XLOOKUP($B287,[1]Competencias!$A:$A,[1]Competencias!$M:$M)</f>
        <v>#N/A</v>
      </c>
      <c r="E287" s="13" t="e">
        <f>_xlfn.XLOOKUP($B287,[1]Competencias!$A:$A,[1]Competencias!$N:$N)</f>
        <v>#N/A</v>
      </c>
      <c r="F287" s="13" t="e">
        <f>_xlfn.XLOOKUP($B287,[1]Competencias!$A:$A,[1]Competencias!$O:$O)</f>
        <v>#N/A</v>
      </c>
      <c r="G287" s="13" t="e">
        <f>_xlfn.XLOOKUP($B287,[1]Competencias!$A:$A,[1]Competencias!$P:$P)</f>
        <v>#N/A</v>
      </c>
      <c r="H287" s="13" t="e">
        <f>_xlfn.XLOOKUP($B287,[1]Competencias!$A:$A,[1]Competencias!$Q:$Q)</f>
        <v>#N/A</v>
      </c>
      <c r="I287" s="13" t="e">
        <f>_xlfn.XLOOKUP($B287,[1]Competencias!$A:$A,[1]Competencias!$R:$R)</f>
        <v>#N/A</v>
      </c>
      <c r="J287" s="13" t="e">
        <f>_xlfn.XLOOKUP($B287,[1]Competencias!$A:$A,[1]Competencias!$S:$S)</f>
        <v>#N/A</v>
      </c>
      <c r="K287" s="13" t="e">
        <f>_xlfn.XLOOKUP($B287,[1]Competencias!$A:$A,[1]Competencias!$T:$T)</f>
        <v>#N/A</v>
      </c>
    </row>
    <row r="288" spans="2:11">
      <c r="B288" s="1">
        <v>121</v>
      </c>
      <c r="C288" s="1" t="s">
        <v>293</v>
      </c>
      <c r="D288" s="13" t="e">
        <f>_xlfn.XLOOKUP($B288,[1]Competencias!$A:$A,[1]Competencias!$M:$M)</f>
        <v>#N/A</v>
      </c>
      <c r="E288" s="13" t="e">
        <f>_xlfn.XLOOKUP($B288,[1]Competencias!$A:$A,[1]Competencias!$N:$N)</f>
        <v>#N/A</v>
      </c>
      <c r="F288" s="13" t="e">
        <f>_xlfn.XLOOKUP($B288,[1]Competencias!$A:$A,[1]Competencias!$O:$O)</f>
        <v>#N/A</v>
      </c>
      <c r="G288" s="13" t="e">
        <f>_xlfn.XLOOKUP($B288,[1]Competencias!$A:$A,[1]Competencias!$P:$P)</f>
        <v>#N/A</v>
      </c>
      <c r="H288" s="13" t="e">
        <f>_xlfn.XLOOKUP($B288,[1]Competencias!$A:$A,[1]Competencias!$Q:$Q)</f>
        <v>#N/A</v>
      </c>
      <c r="I288" s="13" t="e">
        <f>_xlfn.XLOOKUP($B288,[1]Competencias!$A:$A,[1]Competencias!$R:$R)</f>
        <v>#N/A</v>
      </c>
      <c r="J288" s="13" t="e">
        <f>_xlfn.XLOOKUP($B288,[1]Competencias!$A:$A,[1]Competencias!$S:$S)</f>
        <v>#N/A</v>
      </c>
      <c r="K288" s="13" t="e">
        <f>_xlfn.XLOOKUP($B288,[1]Competencias!$A:$A,[1]Competencias!$T:$T)</f>
        <v>#N/A</v>
      </c>
    </row>
    <row r="289" spans="2:11">
      <c r="B289" s="1">
        <v>115</v>
      </c>
      <c r="C289" s="1" t="s">
        <v>294</v>
      </c>
      <c r="D289" s="13" t="e">
        <f>_xlfn.XLOOKUP($B289,[1]Competencias!$A:$A,[1]Competencias!$M:$M)</f>
        <v>#N/A</v>
      </c>
      <c r="E289" s="13" t="e">
        <f>_xlfn.XLOOKUP($B289,[1]Competencias!$A:$A,[1]Competencias!$N:$N)</f>
        <v>#N/A</v>
      </c>
      <c r="F289" s="13" t="e">
        <f>_xlfn.XLOOKUP($B289,[1]Competencias!$A:$A,[1]Competencias!$O:$O)</f>
        <v>#N/A</v>
      </c>
      <c r="G289" s="13" t="e">
        <f>_xlfn.XLOOKUP($B289,[1]Competencias!$A:$A,[1]Competencias!$P:$P)</f>
        <v>#N/A</v>
      </c>
      <c r="H289" s="13" t="e">
        <f>_xlfn.XLOOKUP($B289,[1]Competencias!$A:$A,[1]Competencias!$Q:$Q)</f>
        <v>#N/A</v>
      </c>
      <c r="I289" s="13" t="e">
        <f>_xlfn.XLOOKUP($B289,[1]Competencias!$A:$A,[1]Competencias!$R:$R)</f>
        <v>#N/A</v>
      </c>
      <c r="J289" s="13" t="e">
        <f>_xlfn.XLOOKUP($B289,[1]Competencias!$A:$A,[1]Competencias!$S:$S)</f>
        <v>#N/A</v>
      </c>
      <c r="K289" s="13" t="e">
        <f>_xlfn.XLOOKUP($B289,[1]Competencias!$A:$A,[1]Competencias!$T:$T)</f>
        <v>#N/A</v>
      </c>
    </row>
    <row r="290" spans="2:11">
      <c r="B290" s="1">
        <v>450</v>
      </c>
      <c r="C290" s="1" t="s">
        <v>295</v>
      </c>
      <c r="D290" s="13" t="e">
        <f>_xlfn.XLOOKUP($B290,[1]Competencias!$A:$A,[1]Competencias!$M:$M)</f>
        <v>#N/A</v>
      </c>
      <c r="E290" s="13" t="e">
        <f>_xlfn.XLOOKUP($B290,[1]Competencias!$A:$A,[1]Competencias!$N:$N)</f>
        <v>#N/A</v>
      </c>
      <c r="F290" s="13" t="e">
        <f>_xlfn.XLOOKUP($B290,[1]Competencias!$A:$A,[1]Competencias!$O:$O)</f>
        <v>#N/A</v>
      </c>
      <c r="G290" s="13" t="e">
        <f>_xlfn.XLOOKUP($B290,[1]Competencias!$A:$A,[1]Competencias!$P:$P)</f>
        <v>#N/A</v>
      </c>
      <c r="H290" s="13" t="e">
        <f>_xlfn.XLOOKUP($B290,[1]Competencias!$A:$A,[1]Competencias!$Q:$Q)</f>
        <v>#N/A</v>
      </c>
      <c r="I290" s="13" t="e">
        <f>_xlfn.XLOOKUP($B290,[1]Competencias!$A:$A,[1]Competencias!$R:$R)</f>
        <v>#N/A</v>
      </c>
      <c r="J290" s="13" t="e">
        <f>_xlfn.XLOOKUP($B290,[1]Competencias!$A:$A,[1]Competencias!$S:$S)</f>
        <v>#N/A</v>
      </c>
      <c r="K290" s="13" t="e">
        <f>_xlfn.XLOOKUP($B290,[1]Competencias!$A:$A,[1]Competencias!$T:$T)</f>
        <v>#N/A</v>
      </c>
    </row>
    <row r="291" spans="2:11">
      <c r="B291" s="1">
        <v>265</v>
      </c>
      <c r="C291" s="1" t="s">
        <v>296</v>
      </c>
      <c r="D291" s="13" t="e">
        <f>_xlfn.XLOOKUP($B291,[1]Competencias!$A:$A,[1]Competencias!$M:$M)</f>
        <v>#N/A</v>
      </c>
      <c r="E291" s="13" t="e">
        <f>_xlfn.XLOOKUP($B291,[1]Competencias!$A:$A,[1]Competencias!$N:$N)</f>
        <v>#N/A</v>
      </c>
      <c r="F291" s="13" t="e">
        <f>_xlfn.XLOOKUP($B291,[1]Competencias!$A:$A,[1]Competencias!$O:$O)</f>
        <v>#N/A</v>
      </c>
      <c r="G291" s="13" t="e">
        <f>_xlfn.XLOOKUP($B291,[1]Competencias!$A:$A,[1]Competencias!$P:$P)</f>
        <v>#N/A</v>
      </c>
      <c r="H291" s="13" t="e">
        <f>_xlfn.XLOOKUP($B291,[1]Competencias!$A:$A,[1]Competencias!$Q:$Q)</f>
        <v>#N/A</v>
      </c>
      <c r="I291" s="13" t="e">
        <f>_xlfn.XLOOKUP($B291,[1]Competencias!$A:$A,[1]Competencias!$R:$R)</f>
        <v>#N/A</v>
      </c>
      <c r="J291" s="13" t="e">
        <f>_xlfn.XLOOKUP($B291,[1]Competencias!$A:$A,[1]Competencias!$S:$S)</f>
        <v>#N/A</v>
      </c>
      <c r="K291" s="13" t="e">
        <f>_xlfn.XLOOKUP($B291,[1]Competencias!$A:$A,[1]Competencias!$T:$T)</f>
        <v>#N/A</v>
      </c>
    </row>
    <row r="292" spans="2:11">
      <c r="B292" s="1">
        <v>122</v>
      </c>
      <c r="C292" s="1" t="s">
        <v>297</v>
      </c>
      <c r="D292" s="13" t="e">
        <f>_xlfn.XLOOKUP($B292,[1]Competencias!$A:$A,[1]Competencias!$M:$M)</f>
        <v>#N/A</v>
      </c>
      <c r="E292" s="13" t="e">
        <f>_xlfn.XLOOKUP($B292,[1]Competencias!$A:$A,[1]Competencias!$N:$N)</f>
        <v>#N/A</v>
      </c>
      <c r="F292" s="13" t="e">
        <f>_xlfn.XLOOKUP($B292,[1]Competencias!$A:$A,[1]Competencias!$O:$O)</f>
        <v>#N/A</v>
      </c>
      <c r="G292" s="13" t="e">
        <f>_xlfn.XLOOKUP($B292,[1]Competencias!$A:$A,[1]Competencias!$P:$P)</f>
        <v>#N/A</v>
      </c>
      <c r="H292" s="13" t="e">
        <f>_xlfn.XLOOKUP($B292,[1]Competencias!$A:$A,[1]Competencias!$Q:$Q)</f>
        <v>#N/A</v>
      </c>
      <c r="I292" s="13" t="e">
        <f>_xlfn.XLOOKUP($B292,[1]Competencias!$A:$A,[1]Competencias!$R:$R)</f>
        <v>#N/A</v>
      </c>
      <c r="J292" s="13" t="e">
        <f>_xlfn.XLOOKUP($B292,[1]Competencias!$A:$A,[1]Competencias!$S:$S)</f>
        <v>#N/A</v>
      </c>
      <c r="K292" s="13" t="e">
        <f>_xlfn.XLOOKUP($B292,[1]Competencias!$A:$A,[1]Competencias!$T:$T)</f>
        <v>#N/A</v>
      </c>
    </row>
    <row r="293" spans="2:11">
      <c r="B293" s="1">
        <v>124</v>
      </c>
      <c r="C293" s="1" t="s">
        <v>298</v>
      </c>
      <c r="D293" s="13" t="e">
        <f>_xlfn.XLOOKUP($B293,[1]Competencias!$A:$A,[1]Competencias!$M:$M)</f>
        <v>#N/A</v>
      </c>
      <c r="E293" s="13" t="e">
        <f>_xlfn.XLOOKUP($B293,[1]Competencias!$A:$A,[1]Competencias!$N:$N)</f>
        <v>#N/A</v>
      </c>
      <c r="F293" s="13" t="e">
        <f>_xlfn.XLOOKUP($B293,[1]Competencias!$A:$A,[1]Competencias!$O:$O)</f>
        <v>#N/A</v>
      </c>
      <c r="G293" s="13" t="e">
        <f>_xlfn.XLOOKUP($B293,[1]Competencias!$A:$A,[1]Competencias!$P:$P)</f>
        <v>#N/A</v>
      </c>
      <c r="H293" s="13" t="e">
        <f>_xlfn.XLOOKUP($B293,[1]Competencias!$A:$A,[1]Competencias!$Q:$Q)</f>
        <v>#N/A</v>
      </c>
      <c r="I293" s="13" t="e">
        <f>_xlfn.XLOOKUP($B293,[1]Competencias!$A:$A,[1]Competencias!$R:$R)</f>
        <v>#N/A</v>
      </c>
      <c r="J293" s="13" t="e">
        <f>_xlfn.XLOOKUP($B293,[1]Competencias!$A:$A,[1]Competencias!$S:$S)</f>
        <v>#N/A</v>
      </c>
      <c r="K293" s="13" t="e">
        <f>_xlfn.XLOOKUP($B293,[1]Competencias!$A:$A,[1]Competencias!$T:$T)</f>
        <v>#N/A</v>
      </c>
    </row>
    <row r="294" spans="2:11">
      <c r="B294" s="1">
        <v>11</v>
      </c>
      <c r="C294" s="1" t="s">
        <v>299</v>
      </c>
      <c r="D294" s="13" t="e">
        <f>_xlfn.XLOOKUP($B294,[1]Competencias!$A:$A,[1]Competencias!$M:$M)</f>
        <v>#N/A</v>
      </c>
      <c r="E294" s="13" t="e">
        <f>_xlfn.XLOOKUP($B294,[1]Competencias!$A:$A,[1]Competencias!$N:$N)</f>
        <v>#N/A</v>
      </c>
      <c r="F294" s="13" t="e">
        <f>_xlfn.XLOOKUP($B294,[1]Competencias!$A:$A,[1]Competencias!$O:$O)</f>
        <v>#N/A</v>
      </c>
      <c r="G294" s="13" t="e">
        <f>_xlfn.XLOOKUP($B294,[1]Competencias!$A:$A,[1]Competencias!$P:$P)</f>
        <v>#N/A</v>
      </c>
      <c r="H294" s="13" t="e">
        <f>_xlfn.XLOOKUP($B294,[1]Competencias!$A:$A,[1]Competencias!$Q:$Q)</f>
        <v>#N/A</v>
      </c>
      <c r="I294" s="13" t="e">
        <f>_xlfn.XLOOKUP($B294,[1]Competencias!$A:$A,[1]Competencias!$R:$R)</f>
        <v>#N/A</v>
      </c>
      <c r="J294" s="13" t="e">
        <f>_xlfn.XLOOKUP($B294,[1]Competencias!$A:$A,[1]Competencias!$S:$S)</f>
        <v>#N/A</v>
      </c>
      <c r="K294" s="13" t="e">
        <f>_xlfn.XLOOKUP($B294,[1]Competencias!$A:$A,[1]Competencias!$T:$T)</f>
        <v>#N/A</v>
      </c>
    </row>
    <row r="295" spans="2:11">
      <c r="B295" s="1">
        <v>10</v>
      </c>
      <c r="C295" s="1" t="s">
        <v>300</v>
      </c>
      <c r="D295" s="13" t="e">
        <f>_xlfn.XLOOKUP($B295,[1]Competencias!$A:$A,[1]Competencias!$M:$M)</f>
        <v>#N/A</v>
      </c>
      <c r="E295" s="13" t="e">
        <f>_xlfn.XLOOKUP($B295,[1]Competencias!$A:$A,[1]Competencias!$N:$N)</f>
        <v>#N/A</v>
      </c>
      <c r="F295" s="13" t="e">
        <f>_xlfn.XLOOKUP($B295,[1]Competencias!$A:$A,[1]Competencias!$O:$O)</f>
        <v>#N/A</v>
      </c>
      <c r="G295" s="13" t="e">
        <f>_xlfn.XLOOKUP($B295,[1]Competencias!$A:$A,[1]Competencias!$P:$P)</f>
        <v>#N/A</v>
      </c>
      <c r="H295" s="13" t="e">
        <f>_xlfn.XLOOKUP($B295,[1]Competencias!$A:$A,[1]Competencias!$Q:$Q)</f>
        <v>#N/A</v>
      </c>
      <c r="I295" s="13" t="e">
        <f>_xlfn.XLOOKUP($B295,[1]Competencias!$A:$A,[1]Competencias!$R:$R)</f>
        <v>#N/A</v>
      </c>
      <c r="J295" s="13" t="e">
        <f>_xlfn.XLOOKUP($B295,[1]Competencias!$A:$A,[1]Competencias!$S:$S)</f>
        <v>#N/A</v>
      </c>
      <c r="K295" s="13" t="e">
        <f>_xlfn.XLOOKUP($B295,[1]Competencias!$A:$A,[1]Competencias!$T:$T)</f>
        <v>#N/A</v>
      </c>
    </row>
    <row r="296" spans="2:11">
      <c r="B296" s="1">
        <v>140</v>
      </c>
      <c r="C296" s="1" t="s">
        <v>301</v>
      </c>
      <c r="D296" s="13" t="e">
        <f>_xlfn.XLOOKUP($B296,[1]Competencias!$A:$A,[1]Competencias!$M:$M)</f>
        <v>#N/A</v>
      </c>
      <c r="E296" s="13" t="e">
        <f>_xlfn.XLOOKUP($B296,[1]Competencias!$A:$A,[1]Competencias!$N:$N)</f>
        <v>#N/A</v>
      </c>
      <c r="F296" s="13" t="e">
        <f>_xlfn.XLOOKUP($B296,[1]Competencias!$A:$A,[1]Competencias!$O:$O)</f>
        <v>#N/A</v>
      </c>
      <c r="G296" s="13" t="e">
        <f>_xlfn.XLOOKUP($B296,[1]Competencias!$A:$A,[1]Competencias!$P:$P)</f>
        <v>#N/A</v>
      </c>
      <c r="H296" s="13" t="e">
        <f>_xlfn.XLOOKUP($B296,[1]Competencias!$A:$A,[1]Competencias!$Q:$Q)</f>
        <v>#N/A</v>
      </c>
      <c r="I296" s="13" t="e">
        <f>_xlfn.XLOOKUP($B296,[1]Competencias!$A:$A,[1]Competencias!$R:$R)</f>
        <v>#N/A</v>
      </c>
      <c r="J296" s="13" t="e">
        <f>_xlfn.XLOOKUP($B296,[1]Competencias!$A:$A,[1]Competencias!$S:$S)</f>
        <v>#N/A</v>
      </c>
      <c r="K296" s="13" t="e">
        <f>_xlfn.XLOOKUP($B296,[1]Competencias!$A:$A,[1]Competencias!$T:$T)</f>
        <v>#N/A</v>
      </c>
    </row>
    <row r="297" spans="2:11">
      <c r="B297" s="1">
        <v>1040</v>
      </c>
      <c r="C297" s="1" t="s">
        <v>302</v>
      </c>
      <c r="D297" s="13" t="e">
        <f>_xlfn.XLOOKUP($B297,[1]Competencias!$A:$A,[1]Competencias!$M:$M)</f>
        <v>#N/A</v>
      </c>
      <c r="E297" s="13" t="e">
        <f>_xlfn.XLOOKUP($B297,[1]Competencias!$A:$A,[1]Competencias!$N:$N)</f>
        <v>#N/A</v>
      </c>
      <c r="F297" s="13" t="e">
        <f>_xlfn.XLOOKUP($B297,[1]Competencias!$A:$A,[1]Competencias!$O:$O)</f>
        <v>#N/A</v>
      </c>
      <c r="G297" s="13" t="e">
        <f>_xlfn.XLOOKUP($B297,[1]Competencias!$A:$A,[1]Competencias!$P:$P)</f>
        <v>#N/A</v>
      </c>
      <c r="H297" s="13" t="e">
        <f>_xlfn.XLOOKUP($B297,[1]Competencias!$A:$A,[1]Competencias!$Q:$Q)</f>
        <v>#N/A</v>
      </c>
      <c r="I297" s="13" t="e">
        <f>_xlfn.XLOOKUP($B297,[1]Competencias!$A:$A,[1]Competencias!$R:$R)</f>
        <v>#N/A</v>
      </c>
      <c r="J297" s="13" t="e">
        <f>_xlfn.XLOOKUP($B297,[1]Competencias!$A:$A,[1]Competencias!$S:$S)</f>
        <v>#N/A</v>
      </c>
      <c r="K297" s="13" t="e">
        <f>_xlfn.XLOOKUP($B297,[1]Competencias!$A:$A,[1]Competencias!$T:$T)</f>
        <v>#N/A</v>
      </c>
    </row>
    <row r="298" spans="2:11">
      <c r="B298" s="1">
        <v>298</v>
      </c>
      <c r="C298" s="1" t="s">
        <v>303</v>
      </c>
      <c r="D298" s="13" t="e">
        <f>_xlfn.XLOOKUP($B298,[1]Competencias!$A:$A,[1]Competencias!$M:$M)</f>
        <v>#N/A</v>
      </c>
      <c r="E298" s="13" t="e">
        <f>_xlfn.XLOOKUP($B298,[1]Competencias!$A:$A,[1]Competencias!$N:$N)</f>
        <v>#N/A</v>
      </c>
      <c r="F298" s="13" t="e">
        <f>_xlfn.XLOOKUP($B298,[1]Competencias!$A:$A,[1]Competencias!$O:$O)</f>
        <v>#N/A</v>
      </c>
      <c r="G298" s="13" t="e">
        <f>_xlfn.XLOOKUP($B298,[1]Competencias!$A:$A,[1]Competencias!$P:$P)</f>
        <v>#N/A</v>
      </c>
      <c r="H298" s="13" t="e">
        <f>_xlfn.XLOOKUP($B298,[1]Competencias!$A:$A,[1]Competencias!$Q:$Q)</f>
        <v>#N/A</v>
      </c>
      <c r="I298" s="13" t="e">
        <f>_xlfn.XLOOKUP($B298,[1]Competencias!$A:$A,[1]Competencias!$R:$R)</f>
        <v>#N/A</v>
      </c>
      <c r="J298" s="13" t="e">
        <f>_xlfn.XLOOKUP($B298,[1]Competencias!$A:$A,[1]Competencias!$S:$S)</f>
        <v>#N/A</v>
      </c>
      <c r="K298" s="13" t="e">
        <f>_xlfn.XLOOKUP($B298,[1]Competencias!$A:$A,[1]Competencias!$T:$T)</f>
        <v>#N/A</v>
      </c>
    </row>
    <row r="299" spans="2:11">
      <c r="B299" s="1">
        <v>301</v>
      </c>
      <c r="C299" s="1" t="s">
        <v>304</v>
      </c>
      <c r="D299" s="13" t="e">
        <f>_xlfn.XLOOKUP($B299,[1]Competencias!$A:$A,[1]Competencias!$M:$M)</f>
        <v>#N/A</v>
      </c>
      <c r="E299" s="13" t="e">
        <f>_xlfn.XLOOKUP($B299,[1]Competencias!$A:$A,[1]Competencias!$N:$N)</f>
        <v>#N/A</v>
      </c>
      <c r="F299" s="13" t="e">
        <f>_xlfn.XLOOKUP($B299,[1]Competencias!$A:$A,[1]Competencias!$O:$O)</f>
        <v>#N/A</v>
      </c>
      <c r="G299" s="13" t="e">
        <f>_xlfn.XLOOKUP($B299,[1]Competencias!$A:$A,[1]Competencias!$P:$P)</f>
        <v>#N/A</v>
      </c>
      <c r="H299" s="13" t="e">
        <f>_xlfn.XLOOKUP($B299,[1]Competencias!$A:$A,[1]Competencias!$Q:$Q)</f>
        <v>#N/A</v>
      </c>
      <c r="I299" s="13" t="e">
        <f>_xlfn.XLOOKUP($B299,[1]Competencias!$A:$A,[1]Competencias!$R:$R)</f>
        <v>#N/A</v>
      </c>
      <c r="J299" s="13" t="e">
        <f>_xlfn.XLOOKUP($B299,[1]Competencias!$A:$A,[1]Competencias!$S:$S)</f>
        <v>#N/A</v>
      </c>
      <c r="K299" s="13" t="e">
        <f>_xlfn.XLOOKUP($B299,[1]Competencias!$A:$A,[1]Competencias!$T:$T)</f>
        <v>#N/A</v>
      </c>
    </row>
    <row r="300" spans="2:11">
      <c r="B300" s="1">
        <v>64</v>
      </c>
      <c r="C300" s="1" t="s">
        <v>305</v>
      </c>
      <c r="D300" s="13" t="e">
        <f>_xlfn.XLOOKUP($B300,[1]Competencias!$A:$A,[1]Competencias!$M:$M)</f>
        <v>#N/A</v>
      </c>
      <c r="E300" s="13" t="e">
        <f>_xlfn.XLOOKUP($B300,[1]Competencias!$A:$A,[1]Competencias!$N:$N)</f>
        <v>#N/A</v>
      </c>
      <c r="F300" s="13" t="e">
        <f>_xlfn.XLOOKUP($B300,[1]Competencias!$A:$A,[1]Competencias!$O:$O)</f>
        <v>#N/A</v>
      </c>
      <c r="G300" s="13" t="e">
        <f>_xlfn.XLOOKUP($B300,[1]Competencias!$A:$A,[1]Competencias!$P:$P)</f>
        <v>#N/A</v>
      </c>
      <c r="H300" s="13" t="e">
        <f>_xlfn.XLOOKUP($B300,[1]Competencias!$A:$A,[1]Competencias!$Q:$Q)</f>
        <v>#N/A</v>
      </c>
      <c r="I300" s="13" t="e">
        <f>_xlfn.XLOOKUP($B300,[1]Competencias!$A:$A,[1]Competencias!$R:$R)</f>
        <v>#N/A</v>
      </c>
      <c r="J300" s="13" t="e">
        <f>_xlfn.XLOOKUP($B300,[1]Competencias!$A:$A,[1]Competencias!$S:$S)</f>
        <v>#N/A</v>
      </c>
      <c r="K300" s="13" t="e">
        <f>_xlfn.XLOOKUP($B300,[1]Competencias!$A:$A,[1]Competencias!$T:$T)</f>
        <v>#N/A</v>
      </c>
    </row>
    <row r="301" spans="2:11">
      <c r="B301" s="1">
        <v>684</v>
      </c>
      <c r="C301" s="1" t="s">
        <v>306</v>
      </c>
      <c r="D301" s="13" t="e">
        <f>_xlfn.XLOOKUP($B301,[1]Competencias!$A:$A,[1]Competencias!$M:$M)</f>
        <v>#N/A</v>
      </c>
      <c r="E301" s="13" t="e">
        <f>_xlfn.XLOOKUP($B301,[1]Competencias!$A:$A,[1]Competencias!$N:$N)</f>
        <v>#N/A</v>
      </c>
      <c r="F301" s="13" t="e">
        <f>_xlfn.XLOOKUP($B301,[1]Competencias!$A:$A,[1]Competencias!$O:$O)</f>
        <v>#N/A</v>
      </c>
      <c r="G301" s="13" t="e">
        <f>_xlfn.XLOOKUP($B301,[1]Competencias!$A:$A,[1]Competencias!$P:$P)</f>
        <v>#N/A</v>
      </c>
      <c r="H301" s="13" t="e">
        <f>_xlfn.XLOOKUP($B301,[1]Competencias!$A:$A,[1]Competencias!$Q:$Q)</f>
        <v>#N/A</v>
      </c>
      <c r="I301" s="13" t="e">
        <f>_xlfn.XLOOKUP($B301,[1]Competencias!$A:$A,[1]Competencias!$R:$R)</f>
        <v>#N/A</v>
      </c>
      <c r="J301" s="13" t="e">
        <f>_xlfn.XLOOKUP($B301,[1]Competencias!$A:$A,[1]Competencias!$S:$S)</f>
        <v>#N/A</v>
      </c>
      <c r="K301" s="13" t="e">
        <f>_xlfn.XLOOKUP($B301,[1]Competencias!$A:$A,[1]Competencias!$T:$T)</f>
        <v>#N/A</v>
      </c>
    </row>
    <row r="302" spans="2:11">
      <c r="B302" s="1">
        <v>521</v>
      </c>
      <c r="C302" s="1" t="s">
        <v>307</v>
      </c>
      <c r="D302" s="13" t="e">
        <f>_xlfn.XLOOKUP($B302,[1]Competencias!$A:$A,[1]Competencias!$M:$M)</f>
        <v>#N/A</v>
      </c>
      <c r="E302" s="13" t="e">
        <f>_xlfn.XLOOKUP($B302,[1]Competencias!$A:$A,[1]Competencias!$N:$N)</f>
        <v>#N/A</v>
      </c>
      <c r="F302" s="13" t="e">
        <f>_xlfn.XLOOKUP($B302,[1]Competencias!$A:$A,[1]Competencias!$O:$O)</f>
        <v>#N/A</v>
      </c>
      <c r="G302" s="13" t="e">
        <f>_xlfn.XLOOKUP($B302,[1]Competencias!$A:$A,[1]Competencias!$P:$P)</f>
        <v>#N/A</v>
      </c>
      <c r="H302" s="13" t="e">
        <f>_xlfn.XLOOKUP($B302,[1]Competencias!$A:$A,[1]Competencias!$Q:$Q)</f>
        <v>#N/A</v>
      </c>
      <c r="I302" s="13" t="e">
        <f>_xlfn.XLOOKUP($B302,[1]Competencias!$A:$A,[1]Competencias!$R:$R)</f>
        <v>#N/A</v>
      </c>
      <c r="J302" s="13" t="e">
        <f>_xlfn.XLOOKUP($B302,[1]Competencias!$A:$A,[1]Competencias!$S:$S)</f>
        <v>#N/A</v>
      </c>
      <c r="K302" s="13" t="e">
        <f>_xlfn.XLOOKUP($B302,[1]Competencias!$A:$A,[1]Competencias!$T:$T)</f>
        <v>#N/A</v>
      </c>
    </row>
    <row r="303" spans="2:11">
      <c r="B303" s="1">
        <v>522</v>
      </c>
      <c r="C303" s="1" t="s">
        <v>308</v>
      </c>
      <c r="D303" s="13" t="e">
        <f>_xlfn.XLOOKUP($B303,[1]Competencias!$A:$A,[1]Competencias!$M:$M)</f>
        <v>#N/A</v>
      </c>
      <c r="E303" s="13" t="e">
        <f>_xlfn.XLOOKUP($B303,[1]Competencias!$A:$A,[1]Competencias!$N:$N)</f>
        <v>#N/A</v>
      </c>
      <c r="F303" s="13" t="e">
        <f>_xlfn.XLOOKUP($B303,[1]Competencias!$A:$A,[1]Competencias!$O:$O)</f>
        <v>#N/A</v>
      </c>
      <c r="G303" s="13" t="e">
        <f>_xlfn.XLOOKUP($B303,[1]Competencias!$A:$A,[1]Competencias!$P:$P)</f>
        <v>#N/A</v>
      </c>
      <c r="H303" s="13" t="e">
        <f>_xlfn.XLOOKUP($B303,[1]Competencias!$A:$A,[1]Competencias!$Q:$Q)</f>
        <v>#N/A</v>
      </c>
      <c r="I303" s="13" t="e">
        <f>_xlfn.XLOOKUP($B303,[1]Competencias!$A:$A,[1]Competencias!$R:$R)</f>
        <v>#N/A</v>
      </c>
      <c r="J303" s="13" t="e">
        <f>_xlfn.XLOOKUP($B303,[1]Competencias!$A:$A,[1]Competencias!$S:$S)</f>
        <v>#N/A</v>
      </c>
      <c r="K303" s="13" t="e">
        <f>_xlfn.XLOOKUP($B303,[1]Competencias!$A:$A,[1]Competencias!$T:$T)</f>
        <v>#N/A</v>
      </c>
    </row>
    <row r="304" spans="2:11">
      <c r="B304" s="1">
        <v>528</v>
      </c>
      <c r="C304" s="1" t="s">
        <v>309</v>
      </c>
      <c r="D304" s="13" t="e">
        <f>_xlfn.XLOOKUP($B304,[1]Competencias!$A:$A,[1]Competencias!$M:$M)</f>
        <v>#N/A</v>
      </c>
      <c r="E304" s="13" t="e">
        <f>_xlfn.XLOOKUP($B304,[1]Competencias!$A:$A,[1]Competencias!$N:$N)</f>
        <v>#N/A</v>
      </c>
      <c r="F304" s="13" t="e">
        <f>_xlfn.XLOOKUP($B304,[1]Competencias!$A:$A,[1]Competencias!$O:$O)</f>
        <v>#N/A</v>
      </c>
      <c r="G304" s="13" t="e">
        <f>_xlfn.XLOOKUP($B304,[1]Competencias!$A:$A,[1]Competencias!$P:$P)</f>
        <v>#N/A</v>
      </c>
      <c r="H304" s="13" t="e">
        <f>_xlfn.XLOOKUP($B304,[1]Competencias!$A:$A,[1]Competencias!$Q:$Q)</f>
        <v>#N/A</v>
      </c>
      <c r="I304" s="13" t="e">
        <f>_xlfn.XLOOKUP($B304,[1]Competencias!$A:$A,[1]Competencias!$R:$R)</f>
        <v>#N/A</v>
      </c>
      <c r="J304" s="13" t="e">
        <f>_xlfn.XLOOKUP($B304,[1]Competencias!$A:$A,[1]Competencias!$S:$S)</f>
        <v>#N/A</v>
      </c>
      <c r="K304" s="13" t="e">
        <f>_xlfn.XLOOKUP($B304,[1]Competencias!$A:$A,[1]Competencias!$T:$T)</f>
        <v>#N/A</v>
      </c>
    </row>
    <row r="305" spans="2:11">
      <c r="B305" s="1">
        <v>529</v>
      </c>
      <c r="C305" s="1" t="s">
        <v>310</v>
      </c>
      <c r="D305" s="13" t="e">
        <f>_xlfn.XLOOKUP($B305,[1]Competencias!$A:$A,[1]Competencias!$M:$M)</f>
        <v>#N/A</v>
      </c>
      <c r="E305" s="13" t="e">
        <f>_xlfn.XLOOKUP($B305,[1]Competencias!$A:$A,[1]Competencias!$N:$N)</f>
        <v>#N/A</v>
      </c>
      <c r="F305" s="13" t="e">
        <f>_xlfn.XLOOKUP($B305,[1]Competencias!$A:$A,[1]Competencias!$O:$O)</f>
        <v>#N/A</v>
      </c>
      <c r="G305" s="13" t="e">
        <f>_xlfn.XLOOKUP($B305,[1]Competencias!$A:$A,[1]Competencias!$P:$P)</f>
        <v>#N/A</v>
      </c>
      <c r="H305" s="13" t="e">
        <f>_xlfn.XLOOKUP($B305,[1]Competencias!$A:$A,[1]Competencias!$Q:$Q)</f>
        <v>#N/A</v>
      </c>
      <c r="I305" s="13" t="e">
        <f>_xlfn.XLOOKUP($B305,[1]Competencias!$A:$A,[1]Competencias!$R:$R)</f>
        <v>#N/A</v>
      </c>
      <c r="J305" s="13" t="e">
        <f>_xlfn.XLOOKUP($B305,[1]Competencias!$A:$A,[1]Competencias!$S:$S)</f>
        <v>#N/A</v>
      </c>
      <c r="K305" s="13" t="e">
        <f>_xlfn.XLOOKUP($B305,[1]Competencias!$A:$A,[1]Competencias!$T:$T)</f>
        <v>#N/A</v>
      </c>
    </row>
    <row r="306" spans="2:11">
      <c r="B306" s="1">
        <v>686</v>
      </c>
      <c r="C306" s="1" t="s">
        <v>311</v>
      </c>
      <c r="D306" s="13" t="e">
        <f>_xlfn.XLOOKUP($B306,[1]Competencias!$A:$A,[1]Competencias!$M:$M)</f>
        <v>#N/A</v>
      </c>
      <c r="E306" s="13" t="e">
        <f>_xlfn.XLOOKUP($B306,[1]Competencias!$A:$A,[1]Competencias!$N:$N)</f>
        <v>#N/A</v>
      </c>
      <c r="F306" s="13" t="e">
        <f>_xlfn.XLOOKUP($B306,[1]Competencias!$A:$A,[1]Competencias!$O:$O)</f>
        <v>#N/A</v>
      </c>
      <c r="G306" s="13" t="e">
        <f>_xlfn.XLOOKUP($B306,[1]Competencias!$A:$A,[1]Competencias!$P:$P)</f>
        <v>#N/A</v>
      </c>
      <c r="H306" s="13" t="e">
        <f>_xlfn.XLOOKUP($B306,[1]Competencias!$A:$A,[1]Competencias!$Q:$Q)</f>
        <v>#N/A</v>
      </c>
      <c r="I306" s="13" t="e">
        <f>_xlfn.XLOOKUP($B306,[1]Competencias!$A:$A,[1]Competencias!$R:$R)</f>
        <v>#N/A</v>
      </c>
      <c r="J306" s="13" t="e">
        <f>_xlfn.XLOOKUP($B306,[1]Competencias!$A:$A,[1]Competencias!$S:$S)</f>
        <v>#N/A</v>
      </c>
      <c r="K306" s="13" t="e">
        <f>_xlfn.XLOOKUP($B306,[1]Competencias!$A:$A,[1]Competencias!$T:$T)</f>
        <v>#N/A</v>
      </c>
    </row>
    <row r="307" spans="2:11">
      <c r="B307" s="1">
        <v>995</v>
      </c>
      <c r="C307" s="1" t="s">
        <v>312</v>
      </c>
      <c r="D307" s="13" t="e">
        <f>_xlfn.XLOOKUP($B307,[1]Competencias!$A:$A,[1]Competencias!$M:$M)</f>
        <v>#N/A</v>
      </c>
      <c r="E307" s="13" t="e">
        <f>_xlfn.XLOOKUP($B307,[1]Competencias!$A:$A,[1]Competencias!$N:$N)</f>
        <v>#N/A</v>
      </c>
      <c r="F307" s="13" t="e">
        <f>_xlfn.XLOOKUP($B307,[1]Competencias!$A:$A,[1]Competencias!$O:$O)</f>
        <v>#N/A</v>
      </c>
      <c r="G307" s="13" t="e">
        <f>_xlfn.XLOOKUP($B307,[1]Competencias!$A:$A,[1]Competencias!$P:$P)</f>
        <v>#N/A</v>
      </c>
      <c r="H307" s="13" t="e">
        <f>_xlfn.XLOOKUP($B307,[1]Competencias!$A:$A,[1]Competencias!$Q:$Q)</f>
        <v>#N/A</v>
      </c>
      <c r="I307" s="13" t="e">
        <f>_xlfn.XLOOKUP($B307,[1]Competencias!$A:$A,[1]Competencias!$R:$R)</f>
        <v>#N/A</v>
      </c>
      <c r="J307" s="13" t="e">
        <f>_xlfn.XLOOKUP($B307,[1]Competencias!$A:$A,[1]Competencias!$S:$S)</f>
        <v>#N/A</v>
      </c>
      <c r="K307" s="13" t="e">
        <f>_xlfn.XLOOKUP($B307,[1]Competencias!$A:$A,[1]Competencias!$T:$T)</f>
        <v>#N/A</v>
      </c>
    </row>
    <row r="308" spans="2:11">
      <c r="B308" s="1">
        <v>996</v>
      </c>
      <c r="C308" s="1" t="s">
        <v>313</v>
      </c>
      <c r="D308" s="13" t="e">
        <f>_xlfn.XLOOKUP($B308,[1]Competencias!$A:$A,[1]Competencias!$M:$M)</f>
        <v>#N/A</v>
      </c>
      <c r="E308" s="13" t="e">
        <f>_xlfn.XLOOKUP($B308,[1]Competencias!$A:$A,[1]Competencias!$N:$N)</f>
        <v>#N/A</v>
      </c>
      <c r="F308" s="13" t="e">
        <f>_xlfn.XLOOKUP($B308,[1]Competencias!$A:$A,[1]Competencias!$O:$O)</f>
        <v>#N/A</v>
      </c>
      <c r="G308" s="13" t="e">
        <f>_xlfn.XLOOKUP($B308,[1]Competencias!$A:$A,[1]Competencias!$P:$P)</f>
        <v>#N/A</v>
      </c>
      <c r="H308" s="13" t="e">
        <f>_xlfn.XLOOKUP($B308,[1]Competencias!$A:$A,[1]Competencias!$Q:$Q)</f>
        <v>#N/A</v>
      </c>
      <c r="I308" s="13" t="e">
        <f>_xlfn.XLOOKUP($B308,[1]Competencias!$A:$A,[1]Competencias!$R:$R)</f>
        <v>#N/A</v>
      </c>
      <c r="J308" s="13" t="e">
        <f>_xlfn.XLOOKUP($B308,[1]Competencias!$A:$A,[1]Competencias!$S:$S)</f>
        <v>#N/A</v>
      </c>
      <c r="K308" s="13" t="e">
        <f>_xlfn.XLOOKUP($B308,[1]Competencias!$A:$A,[1]Competencias!$T:$T)</f>
        <v>#N/A</v>
      </c>
    </row>
    <row r="309" spans="2:11">
      <c r="B309" s="1">
        <v>541</v>
      </c>
      <c r="C309" s="1" t="s">
        <v>314</v>
      </c>
      <c r="D309" s="13" t="e">
        <f>_xlfn.XLOOKUP($B309,[1]Competencias!$A:$A,[1]Competencias!$M:$M)</f>
        <v>#N/A</v>
      </c>
      <c r="E309" s="13" t="e">
        <f>_xlfn.XLOOKUP($B309,[1]Competencias!$A:$A,[1]Competencias!$N:$N)</f>
        <v>#N/A</v>
      </c>
      <c r="F309" s="13" t="e">
        <f>_xlfn.XLOOKUP($B309,[1]Competencias!$A:$A,[1]Competencias!$O:$O)</f>
        <v>#N/A</v>
      </c>
      <c r="G309" s="13" t="e">
        <f>_xlfn.XLOOKUP($B309,[1]Competencias!$A:$A,[1]Competencias!$P:$P)</f>
        <v>#N/A</v>
      </c>
      <c r="H309" s="13" t="e">
        <f>_xlfn.XLOOKUP($B309,[1]Competencias!$A:$A,[1]Competencias!$Q:$Q)</f>
        <v>#N/A</v>
      </c>
      <c r="I309" s="13" t="e">
        <f>_xlfn.XLOOKUP($B309,[1]Competencias!$A:$A,[1]Competencias!$R:$R)</f>
        <v>#N/A</v>
      </c>
      <c r="J309" s="13" t="e">
        <f>_xlfn.XLOOKUP($B309,[1]Competencias!$A:$A,[1]Competencias!$S:$S)</f>
        <v>#N/A</v>
      </c>
      <c r="K309" s="13" t="e">
        <f>_xlfn.XLOOKUP($B309,[1]Competencias!$A:$A,[1]Competencias!$T:$T)</f>
        <v>#N/A</v>
      </c>
    </row>
    <row r="310" spans="2:11">
      <c r="B310" s="1">
        <v>998</v>
      </c>
      <c r="C310" s="1" t="s">
        <v>315</v>
      </c>
      <c r="D310" s="13" t="e">
        <f>_xlfn.XLOOKUP($B310,[1]Competencias!$A:$A,[1]Competencias!$M:$M)</f>
        <v>#N/A</v>
      </c>
      <c r="E310" s="13" t="e">
        <f>_xlfn.XLOOKUP($B310,[1]Competencias!$A:$A,[1]Competencias!$N:$N)</f>
        <v>#N/A</v>
      </c>
      <c r="F310" s="13" t="e">
        <f>_xlfn.XLOOKUP($B310,[1]Competencias!$A:$A,[1]Competencias!$O:$O)</f>
        <v>#N/A</v>
      </c>
      <c r="G310" s="13" t="e">
        <f>_xlfn.XLOOKUP($B310,[1]Competencias!$A:$A,[1]Competencias!$P:$P)</f>
        <v>#N/A</v>
      </c>
      <c r="H310" s="13" t="e">
        <f>_xlfn.XLOOKUP($B310,[1]Competencias!$A:$A,[1]Competencias!$Q:$Q)</f>
        <v>#N/A</v>
      </c>
      <c r="I310" s="13" t="e">
        <f>_xlfn.XLOOKUP($B310,[1]Competencias!$A:$A,[1]Competencias!$R:$R)</f>
        <v>#N/A</v>
      </c>
      <c r="J310" s="13" t="e">
        <f>_xlfn.XLOOKUP($B310,[1]Competencias!$A:$A,[1]Competencias!$S:$S)</f>
        <v>#N/A</v>
      </c>
      <c r="K310" s="13" t="e">
        <f>_xlfn.XLOOKUP($B310,[1]Competencias!$A:$A,[1]Competencias!$T:$T)</f>
        <v>#N/A</v>
      </c>
    </row>
    <row r="311" spans="2:11">
      <c r="B311" s="1">
        <v>545</v>
      </c>
      <c r="C311" s="1" t="s">
        <v>316</v>
      </c>
      <c r="D311" s="13" t="e">
        <f>_xlfn.XLOOKUP($B311,[1]Competencias!$A:$A,[1]Competencias!$M:$M)</f>
        <v>#N/A</v>
      </c>
      <c r="E311" s="13" t="e">
        <f>_xlfn.XLOOKUP($B311,[1]Competencias!$A:$A,[1]Competencias!$N:$N)</f>
        <v>#N/A</v>
      </c>
      <c r="F311" s="13" t="e">
        <f>_xlfn.XLOOKUP($B311,[1]Competencias!$A:$A,[1]Competencias!$O:$O)</f>
        <v>#N/A</v>
      </c>
      <c r="G311" s="13" t="e">
        <f>_xlfn.XLOOKUP($B311,[1]Competencias!$A:$A,[1]Competencias!$P:$P)</f>
        <v>#N/A</v>
      </c>
      <c r="H311" s="13" t="e">
        <f>_xlfn.XLOOKUP($B311,[1]Competencias!$A:$A,[1]Competencias!$Q:$Q)</f>
        <v>#N/A</v>
      </c>
      <c r="I311" s="13" t="e">
        <f>_xlfn.XLOOKUP($B311,[1]Competencias!$A:$A,[1]Competencias!$R:$R)</f>
        <v>#N/A</v>
      </c>
      <c r="J311" s="13" t="e">
        <f>_xlfn.XLOOKUP($B311,[1]Competencias!$A:$A,[1]Competencias!$S:$S)</f>
        <v>#N/A</v>
      </c>
      <c r="K311" s="13" t="e">
        <f>_xlfn.XLOOKUP($B311,[1]Competencias!$A:$A,[1]Competencias!$T:$T)</f>
        <v>#N/A</v>
      </c>
    </row>
    <row r="312" spans="2:11">
      <c r="B312" s="1">
        <v>547</v>
      </c>
      <c r="C312" s="1" t="s">
        <v>317</v>
      </c>
      <c r="D312" s="13" t="e">
        <f>_xlfn.XLOOKUP($B312,[1]Competencias!$A:$A,[1]Competencias!$M:$M)</f>
        <v>#N/A</v>
      </c>
      <c r="E312" s="13" t="e">
        <f>_xlfn.XLOOKUP($B312,[1]Competencias!$A:$A,[1]Competencias!$N:$N)</f>
        <v>#N/A</v>
      </c>
      <c r="F312" s="13" t="e">
        <f>_xlfn.XLOOKUP($B312,[1]Competencias!$A:$A,[1]Competencias!$O:$O)</f>
        <v>#N/A</v>
      </c>
      <c r="G312" s="13" t="e">
        <f>_xlfn.XLOOKUP($B312,[1]Competencias!$A:$A,[1]Competencias!$P:$P)</f>
        <v>#N/A</v>
      </c>
      <c r="H312" s="13" t="e">
        <f>_xlfn.XLOOKUP($B312,[1]Competencias!$A:$A,[1]Competencias!$Q:$Q)</f>
        <v>#N/A</v>
      </c>
      <c r="I312" s="13" t="e">
        <f>_xlfn.XLOOKUP($B312,[1]Competencias!$A:$A,[1]Competencias!$R:$R)</f>
        <v>#N/A</v>
      </c>
      <c r="J312" s="13" t="e">
        <f>_xlfn.XLOOKUP($B312,[1]Competencias!$A:$A,[1]Competencias!$S:$S)</f>
        <v>#N/A</v>
      </c>
      <c r="K312" s="13" t="e">
        <f>_xlfn.XLOOKUP($B312,[1]Competencias!$A:$A,[1]Competencias!$T:$T)</f>
        <v>#N/A</v>
      </c>
    </row>
    <row r="313" spans="2:11">
      <c r="B313" s="1">
        <v>566</v>
      </c>
      <c r="C313" s="1" t="s">
        <v>318</v>
      </c>
      <c r="D313" s="13" t="e">
        <f>_xlfn.XLOOKUP($B313,[1]Competencias!$A:$A,[1]Competencias!$M:$M)</f>
        <v>#N/A</v>
      </c>
      <c r="E313" s="13" t="e">
        <f>_xlfn.XLOOKUP($B313,[1]Competencias!$A:$A,[1]Competencias!$N:$N)</f>
        <v>#N/A</v>
      </c>
      <c r="F313" s="13" t="e">
        <f>_xlfn.XLOOKUP($B313,[1]Competencias!$A:$A,[1]Competencias!$O:$O)</f>
        <v>#N/A</v>
      </c>
      <c r="G313" s="13" t="e">
        <f>_xlfn.XLOOKUP($B313,[1]Competencias!$A:$A,[1]Competencias!$P:$P)</f>
        <v>#N/A</v>
      </c>
      <c r="H313" s="13" t="e">
        <f>_xlfn.XLOOKUP($B313,[1]Competencias!$A:$A,[1]Competencias!$Q:$Q)</f>
        <v>#N/A</v>
      </c>
      <c r="I313" s="13" t="e">
        <f>_xlfn.XLOOKUP($B313,[1]Competencias!$A:$A,[1]Competencias!$R:$R)</f>
        <v>#N/A</v>
      </c>
      <c r="J313" s="13" t="e">
        <f>_xlfn.XLOOKUP($B313,[1]Competencias!$A:$A,[1]Competencias!$S:$S)</f>
        <v>#N/A</v>
      </c>
      <c r="K313" s="13" t="e">
        <f>_xlfn.XLOOKUP($B313,[1]Competencias!$A:$A,[1]Competencias!$T:$T)</f>
        <v>#N/A</v>
      </c>
    </row>
    <row r="314" spans="2:11">
      <c r="B314" s="1">
        <v>568</v>
      </c>
      <c r="C314" s="1" t="s">
        <v>319</v>
      </c>
      <c r="D314" s="13" t="e">
        <f>_xlfn.XLOOKUP($B314,[1]Competencias!$A:$A,[1]Competencias!$M:$M)</f>
        <v>#N/A</v>
      </c>
      <c r="E314" s="13" t="e">
        <f>_xlfn.XLOOKUP($B314,[1]Competencias!$A:$A,[1]Competencias!$N:$N)</f>
        <v>#N/A</v>
      </c>
      <c r="F314" s="13" t="e">
        <f>_xlfn.XLOOKUP($B314,[1]Competencias!$A:$A,[1]Competencias!$O:$O)</f>
        <v>#N/A</v>
      </c>
      <c r="G314" s="13" t="e">
        <f>_xlfn.XLOOKUP($B314,[1]Competencias!$A:$A,[1]Competencias!$P:$P)</f>
        <v>#N/A</v>
      </c>
      <c r="H314" s="13" t="e">
        <f>_xlfn.XLOOKUP($B314,[1]Competencias!$A:$A,[1]Competencias!$Q:$Q)</f>
        <v>#N/A</v>
      </c>
      <c r="I314" s="13" t="e">
        <f>_xlfn.XLOOKUP($B314,[1]Competencias!$A:$A,[1]Competencias!$R:$R)</f>
        <v>#N/A</v>
      </c>
      <c r="J314" s="13" t="e">
        <f>_xlfn.XLOOKUP($B314,[1]Competencias!$A:$A,[1]Competencias!$S:$S)</f>
        <v>#N/A</v>
      </c>
      <c r="K314" s="13" t="e">
        <f>_xlfn.XLOOKUP($B314,[1]Competencias!$A:$A,[1]Competencias!$T:$T)</f>
        <v>#N/A</v>
      </c>
    </row>
    <row r="315" spans="2:11">
      <c r="B315" s="1">
        <v>30</v>
      </c>
      <c r="C315" s="1" t="s">
        <v>320</v>
      </c>
      <c r="D315" s="13" t="e">
        <f>_xlfn.XLOOKUP($B315,[1]Competencias!$A:$A,[1]Competencias!$M:$M)</f>
        <v>#N/A</v>
      </c>
      <c r="E315" s="13" t="e">
        <f>_xlfn.XLOOKUP($B315,[1]Competencias!$A:$A,[1]Competencias!$N:$N)</f>
        <v>#N/A</v>
      </c>
      <c r="F315" s="13" t="e">
        <f>_xlfn.XLOOKUP($B315,[1]Competencias!$A:$A,[1]Competencias!$O:$O)</f>
        <v>#N/A</v>
      </c>
      <c r="G315" s="13" t="e">
        <f>_xlfn.XLOOKUP($B315,[1]Competencias!$A:$A,[1]Competencias!$P:$P)</f>
        <v>#N/A</v>
      </c>
      <c r="H315" s="13" t="e">
        <f>_xlfn.XLOOKUP($B315,[1]Competencias!$A:$A,[1]Competencias!$Q:$Q)</f>
        <v>#N/A</v>
      </c>
      <c r="I315" s="13" t="e">
        <f>_xlfn.XLOOKUP($B315,[1]Competencias!$A:$A,[1]Competencias!$R:$R)</f>
        <v>#N/A</v>
      </c>
      <c r="J315" s="13" t="e">
        <f>_xlfn.XLOOKUP($B315,[1]Competencias!$A:$A,[1]Competencias!$S:$S)</f>
        <v>#N/A</v>
      </c>
      <c r="K315" s="13" t="e">
        <f>_xlfn.XLOOKUP($B315,[1]Competencias!$A:$A,[1]Competencias!$T:$T)</f>
        <v>#N/A</v>
      </c>
    </row>
    <row r="316" spans="2:11">
      <c r="B316" s="1">
        <v>102</v>
      </c>
      <c r="C316" s="1" t="s">
        <v>321</v>
      </c>
      <c r="D316" s="13" t="e">
        <f>_xlfn.XLOOKUP($B316,[1]Competencias!$A:$A,[1]Competencias!$M:$M)</f>
        <v>#N/A</v>
      </c>
      <c r="E316" s="13" t="e">
        <f>_xlfn.XLOOKUP($B316,[1]Competencias!$A:$A,[1]Competencias!$N:$N)</f>
        <v>#N/A</v>
      </c>
      <c r="F316" s="13" t="e">
        <f>_xlfn.XLOOKUP($B316,[1]Competencias!$A:$A,[1]Competencias!$O:$O)</f>
        <v>#N/A</v>
      </c>
      <c r="G316" s="13" t="e">
        <f>_xlfn.XLOOKUP($B316,[1]Competencias!$A:$A,[1]Competencias!$P:$P)</f>
        <v>#N/A</v>
      </c>
      <c r="H316" s="13" t="e">
        <f>_xlfn.XLOOKUP($B316,[1]Competencias!$A:$A,[1]Competencias!$Q:$Q)</f>
        <v>#N/A</v>
      </c>
      <c r="I316" s="13" t="e">
        <f>_xlfn.XLOOKUP($B316,[1]Competencias!$A:$A,[1]Competencias!$R:$R)</f>
        <v>#N/A</v>
      </c>
      <c r="J316" s="13" t="e">
        <f>_xlfn.XLOOKUP($B316,[1]Competencias!$A:$A,[1]Competencias!$S:$S)</f>
        <v>#N/A</v>
      </c>
      <c r="K316" s="13" t="e">
        <f>_xlfn.XLOOKUP($B316,[1]Competencias!$A:$A,[1]Competencias!$T:$T)</f>
        <v>#N/A</v>
      </c>
    </row>
    <row r="317" spans="2:11">
      <c r="B317" s="1">
        <v>117</v>
      </c>
      <c r="C317" s="1" t="s">
        <v>322</v>
      </c>
      <c r="D317" s="13" t="e">
        <f>_xlfn.XLOOKUP($B317,[1]Competencias!$A:$A,[1]Competencias!$M:$M)</f>
        <v>#N/A</v>
      </c>
      <c r="E317" s="13" t="e">
        <f>_xlfn.XLOOKUP($B317,[1]Competencias!$A:$A,[1]Competencias!$N:$N)</f>
        <v>#N/A</v>
      </c>
      <c r="F317" s="13" t="e">
        <f>_xlfn.XLOOKUP($B317,[1]Competencias!$A:$A,[1]Competencias!$O:$O)</f>
        <v>#N/A</v>
      </c>
      <c r="G317" s="13" t="e">
        <f>_xlfn.XLOOKUP($B317,[1]Competencias!$A:$A,[1]Competencias!$P:$P)</f>
        <v>#N/A</v>
      </c>
      <c r="H317" s="13" t="e">
        <f>_xlfn.XLOOKUP($B317,[1]Competencias!$A:$A,[1]Competencias!$Q:$Q)</f>
        <v>#N/A</v>
      </c>
      <c r="I317" s="13" t="e">
        <f>_xlfn.XLOOKUP($B317,[1]Competencias!$A:$A,[1]Competencias!$R:$R)</f>
        <v>#N/A</v>
      </c>
      <c r="J317" s="13" t="e">
        <f>_xlfn.XLOOKUP($B317,[1]Competencias!$A:$A,[1]Competencias!$S:$S)</f>
        <v>#N/A</v>
      </c>
      <c r="K317" s="13" t="e">
        <f>_xlfn.XLOOKUP($B317,[1]Competencias!$A:$A,[1]Competencias!$T:$T)</f>
        <v>#N/A</v>
      </c>
    </row>
    <row r="318" spans="2:11">
      <c r="B318" s="1">
        <v>530</v>
      </c>
      <c r="C318" s="1" t="s">
        <v>323</v>
      </c>
      <c r="D318" s="13" t="e">
        <f>_xlfn.XLOOKUP($B318,[1]Competencias!$A:$A,[1]Competencias!$M:$M)</f>
        <v>#N/A</v>
      </c>
      <c r="E318" s="13" t="e">
        <f>_xlfn.XLOOKUP($B318,[1]Competencias!$A:$A,[1]Competencias!$N:$N)</f>
        <v>#N/A</v>
      </c>
      <c r="F318" s="13" t="e">
        <f>_xlfn.XLOOKUP($B318,[1]Competencias!$A:$A,[1]Competencias!$O:$O)</f>
        <v>#N/A</v>
      </c>
      <c r="G318" s="13" t="e">
        <f>_xlfn.XLOOKUP($B318,[1]Competencias!$A:$A,[1]Competencias!$P:$P)</f>
        <v>#N/A</v>
      </c>
      <c r="H318" s="13" t="e">
        <f>_xlfn.XLOOKUP($B318,[1]Competencias!$A:$A,[1]Competencias!$Q:$Q)</f>
        <v>#N/A</v>
      </c>
      <c r="I318" s="13" t="e">
        <f>_xlfn.XLOOKUP($B318,[1]Competencias!$A:$A,[1]Competencias!$R:$R)</f>
        <v>#N/A</v>
      </c>
      <c r="J318" s="13" t="e">
        <f>_xlfn.XLOOKUP($B318,[1]Competencias!$A:$A,[1]Competencias!$S:$S)</f>
        <v>#N/A</v>
      </c>
      <c r="K318" s="13" t="e">
        <f>_xlfn.XLOOKUP($B318,[1]Competencias!$A:$A,[1]Competencias!$T:$T)</f>
        <v>#N/A</v>
      </c>
    </row>
    <row r="319" spans="2:11">
      <c r="B319" s="1">
        <v>531</v>
      </c>
      <c r="C319" s="1" t="s">
        <v>324</v>
      </c>
      <c r="D319" s="13" t="e">
        <f>_xlfn.XLOOKUP($B319,[1]Competencias!$A:$A,[1]Competencias!$M:$M)</f>
        <v>#N/A</v>
      </c>
      <c r="E319" s="13" t="e">
        <f>_xlfn.XLOOKUP($B319,[1]Competencias!$A:$A,[1]Competencias!$N:$N)</f>
        <v>#N/A</v>
      </c>
      <c r="F319" s="13" t="e">
        <f>_xlfn.XLOOKUP($B319,[1]Competencias!$A:$A,[1]Competencias!$O:$O)</f>
        <v>#N/A</v>
      </c>
      <c r="G319" s="13" t="e">
        <f>_xlfn.XLOOKUP($B319,[1]Competencias!$A:$A,[1]Competencias!$P:$P)</f>
        <v>#N/A</v>
      </c>
      <c r="H319" s="13" t="e">
        <f>_xlfn.XLOOKUP($B319,[1]Competencias!$A:$A,[1]Competencias!$Q:$Q)</f>
        <v>#N/A</v>
      </c>
      <c r="I319" s="13" t="e">
        <f>_xlfn.XLOOKUP($B319,[1]Competencias!$A:$A,[1]Competencias!$R:$R)</f>
        <v>#N/A</v>
      </c>
      <c r="J319" s="13" t="e">
        <f>_xlfn.XLOOKUP($B319,[1]Competencias!$A:$A,[1]Competencias!$S:$S)</f>
        <v>#N/A</v>
      </c>
      <c r="K319" s="13" t="e">
        <f>_xlfn.XLOOKUP($B319,[1]Competencias!$A:$A,[1]Competencias!$T:$T)</f>
        <v>#N/A</v>
      </c>
    </row>
    <row r="320" spans="2:11">
      <c r="B320" s="1">
        <v>533</v>
      </c>
      <c r="C320" s="1" t="s">
        <v>325</v>
      </c>
      <c r="D320" s="13" t="e">
        <f>_xlfn.XLOOKUP($B320,[1]Competencias!$A:$A,[1]Competencias!$M:$M)</f>
        <v>#N/A</v>
      </c>
      <c r="E320" s="13" t="e">
        <f>_xlfn.XLOOKUP($B320,[1]Competencias!$A:$A,[1]Competencias!$N:$N)</f>
        <v>#N/A</v>
      </c>
      <c r="F320" s="13" t="e">
        <f>_xlfn.XLOOKUP($B320,[1]Competencias!$A:$A,[1]Competencias!$O:$O)</f>
        <v>#N/A</v>
      </c>
      <c r="G320" s="13" t="e">
        <f>_xlfn.XLOOKUP($B320,[1]Competencias!$A:$A,[1]Competencias!$P:$P)</f>
        <v>#N/A</v>
      </c>
      <c r="H320" s="13" t="e">
        <f>_xlfn.XLOOKUP($B320,[1]Competencias!$A:$A,[1]Competencias!$Q:$Q)</f>
        <v>#N/A</v>
      </c>
      <c r="I320" s="13" t="e">
        <f>_xlfn.XLOOKUP($B320,[1]Competencias!$A:$A,[1]Competencias!$R:$R)</f>
        <v>#N/A</v>
      </c>
      <c r="J320" s="13" t="e">
        <f>_xlfn.XLOOKUP($B320,[1]Competencias!$A:$A,[1]Competencias!$S:$S)</f>
        <v>#N/A</v>
      </c>
      <c r="K320" s="13" t="e">
        <f>_xlfn.XLOOKUP($B320,[1]Competencias!$A:$A,[1]Competencias!$T:$T)</f>
        <v>#N/A</v>
      </c>
    </row>
    <row r="321" spans="2:11">
      <c r="B321" s="1">
        <v>534</v>
      </c>
      <c r="C321" s="1" t="s">
        <v>326</v>
      </c>
      <c r="D321" s="13" t="e">
        <f>_xlfn.XLOOKUP($B321,[1]Competencias!$A:$A,[1]Competencias!$M:$M)</f>
        <v>#N/A</v>
      </c>
      <c r="E321" s="13" t="e">
        <f>_xlfn.XLOOKUP($B321,[1]Competencias!$A:$A,[1]Competencias!$N:$N)</f>
        <v>#N/A</v>
      </c>
      <c r="F321" s="13" t="e">
        <f>_xlfn.XLOOKUP($B321,[1]Competencias!$A:$A,[1]Competencias!$O:$O)</f>
        <v>#N/A</v>
      </c>
      <c r="G321" s="13" t="e">
        <f>_xlfn.XLOOKUP($B321,[1]Competencias!$A:$A,[1]Competencias!$P:$P)</f>
        <v>#N/A</v>
      </c>
      <c r="H321" s="13" t="e">
        <f>_xlfn.XLOOKUP($B321,[1]Competencias!$A:$A,[1]Competencias!$Q:$Q)</f>
        <v>#N/A</v>
      </c>
      <c r="I321" s="13" t="e">
        <f>_xlfn.XLOOKUP($B321,[1]Competencias!$A:$A,[1]Competencias!$R:$R)</f>
        <v>#N/A</v>
      </c>
      <c r="J321" s="13" t="e">
        <f>_xlfn.XLOOKUP($B321,[1]Competencias!$A:$A,[1]Competencias!$S:$S)</f>
        <v>#N/A</v>
      </c>
      <c r="K321" s="13" t="e">
        <f>_xlfn.XLOOKUP($B321,[1]Competencias!$A:$A,[1]Competencias!$T:$T)</f>
        <v>#N/A</v>
      </c>
    </row>
    <row r="322" spans="2:11">
      <c r="B322" s="1">
        <v>535</v>
      </c>
      <c r="C322" s="1" t="s">
        <v>327</v>
      </c>
      <c r="D322" s="13" t="e">
        <f>_xlfn.XLOOKUP($B322,[1]Competencias!$A:$A,[1]Competencias!$M:$M)</f>
        <v>#N/A</v>
      </c>
      <c r="E322" s="13" t="e">
        <f>_xlfn.XLOOKUP($B322,[1]Competencias!$A:$A,[1]Competencias!$N:$N)</f>
        <v>#N/A</v>
      </c>
      <c r="F322" s="13" t="e">
        <f>_xlfn.XLOOKUP($B322,[1]Competencias!$A:$A,[1]Competencias!$O:$O)</f>
        <v>#N/A</v>
      </c>
      <c r="G322" s="13" t="e">
        <f>_xlfn.XLOOKUP($B322,[1]Competencias!$A:$A,[1]Competencias!$P:$P)</f>
        <v>#N/A</v>
      </c>
      <c r="H322" s="13" t="e">
        <f>_xlfn.XLOOKUP($B322,[1]Competencias!$A:$A,[1]Competencias!$Q:$Q)</f>
        <v>#N/A</v>
      </c>
      <c r="I322" s="13" t="e">
        <f>_xlfn.XLOOKUP($B322,[1]Competencias!$A:$A,[1]Competencias!$R:$R)</f>
        <v>#N/A</v>
      </c>
      <c r="J322" s="13" t="e">
        <f>_xlfn.XLOOKUP($B322,[1]Competencias!$A:$A,[1]Competencias!$S:$S)</f>
        <v>#N/A</v>
      </c>
      <c r="K322" s="13" t="e">
        <f>_xlfn.XLOOKUP($B322,[1]Competencias!$A:$A,[1]Competencias!$T:$T)</f>
        <v>#N/A</v>
      </c>
    </row>
    <row r="323" spans="2:11">
      <c r="B323" s="1">
        <v>1027</v>
      </c>
      <c r="C323" s="1" t="s">
        <v>328</v>
      </c>
      <c r="D323" s="13" t="e">
        <f>_xlfn.XLOOKUP($B323,[1]Competencias!$A:$A,[1]Competencias!$M:$M)</f>
        <v>#N/A</v>
      </c>
      <c r="E323" s="13" t="e">
        <f>_xlfn.XLOOKUP($B323,[1]Competencias!$A:$A,[1]Competencias!$N:$N)</f>
        <v>#N/A</v>
      </c>
      <c r="F323" s="13" t="e">
        <f>_xlfn.XLOOKUP($B323,[1]Competencias!$A:$A,[1]Competencias!$O:$O)</f>
        <v>#N/A</v>
      </c>
      <c r="G323" s="13" t="e">
        <f>_xlfn.XLOOKUP($B323,[1]Competencias!$A:$A,[1]Competencias!$P:$P)</f>
        <v>#N/A</v>
      </c>
      <c r="H323" s="13" t="e">
        <f>_xlfn.XLOOKUP($B323,[1]Competencias!$A:$A,[1]Competencias!$Q:$Q)</f>
        <v>#N/A</v>
      </c>
      <c r="I323" s="13" t="e">
        <f>_xlfn.XLOOKUP($B323,[1]Competencias!$A:$A,[1]Competencias!$R:$R)</f>
        <v>#N/A</v>
      </c>
      <c r="J323" s="13" t="e">
        <f>_xlfn.XLOOKUP($B323,[1]Competencias!$A:$A,[1]Competencias!$S:$S)</f>
        <v>#N/A</v>
      </c>
      <c r="K323" s="13" t="e">
        <f>_xlfn.XLOOKUP($B323,[1]Competencias!$A:$A,[1]Competencias!$T:$T)</f>
        <v>#N/A</v>
      </c>
    </row>
    <row r="324" spans="2:11">
      <c r="B324" s="1">
        <v>1028</v>
      </c>
      <c r="C324" s="1" t="s">
        <v>329</v>
      </c>
      <c r="D324" s="13" t="e">
        <f>_xlfn.XLOOKUP($B324,[1]Competencias!$A:$A,[1]Competencias!$M:$M)</f>
        <v>#N/A</v>
      </c>
      <c r="E324" s="13" t="e">
        <f>_xlfn.XLOOKUP($B324,[1]Competencias!$A:$A,[1]Competencias!$N:$N)</f>
        <v>#N/A</v>
      </c>
      <c r="F324" s="13" t="e">
        <f>_xlfn.XLOOKUP($B324,[1]Competencias!$A:$A,[1]Competencias!$O:$O)</f>
        <v>#N/A</v>
      </c>
      <c r="G324" s="13" t="e">
        <f>_xlfn.XLOOKUP($B324,[1]Competencias!$A:$A,[1]Competencias!$P:$P)</f>
        <v>#N/A</v>
      </c>
      <c r="H324" s="13" t="e">
        <f>_xlfn.XLOOKUP($B324,[1]Competencias!$A:$A,[1]Competencias!$Q:$Q)</f>
        <v>#N/A</v>
      </c>
      <c r="I324" s="13" t="e">
        <f>_xlfn.XLOOKUP($B324,[1]Competencias!$A:$A,[1]Competencias!$R:$R)</f>
        <v>#N/A</v>
      </c>
      <c r="J324" s="13" t="e">
        <f>_xlfn.XLOOKUP($B324,[1]Competencias!$A:$A,[1]Competencias!$S:$S)</f>
        <v>#N/A</v>
      </c>
      <c r="K324" s="13" t="e">
        <f>_xlfn.XLOOKUP($B324,[1]Competencias!$A:$A,[1]Competencias!$T:$T)</f>
        <v>#N/A</v>
      </c>
    </row>
    <row r="325" spans="2:11">
      <c r="B325" s="1">
        <v>1029</v>
      </c>
      <c r="C325" s="1" t="s">
        <v>330</v>
      </c>
      <c r="D325" s="13" t="e">
        <f>_xlfn.XLOOKUP($B325,[1]Competencias!$A:$A,[1]Competencias!$M:$M)</f>
        <v>#N/A</v>
      </c>
      <c r="E325" s="13" t="e">
        <f>_xlfn.XLOOKUP($B325,[1]Competencias!$A:$A,[1]Competencias!$N:$N)</f>
        <v>#N/A</v>
      </c>
      <c r="F325" s="13" t="e">
        <f>_xlfn.XLOOKUP($B325,[1]Competencias!$A:$A,[1]Competencias!$O:$O)</f>
        <v>#N/A</v>
      </c>
      <c r="G325" s="13" t="e">
        <f>_xlfn.XLOOKUP($B325,[1]Competencias!$A:$A,[1]Competencias!$P:$P)</f>
        <v>#N/A</v>
      </c>
      <c r="H325" s="13" t="e">
        <f>_xlfn.XLOOKUP($B325,[1]Competencias!$A:$A,[1]Competencias!$Q:$Q)</f>
        <v>#N/A</v>
      </c>
      <c r="I325" s="13" t="e">
        <f>_xlfn.XLOOKUP($B325,[1]Competencias!$A:$A,[1]Competencias!$R:$R)</f>
        <v>#N/A</v>
      </c>
      <c r="J325" s="13" t="e">
        <f>_xlfn.XLOOKUP($B325,[1]Competencias!$A:$A,[1]Competencias!$S:$S)</f>
        <v>#N/A</v>
      </c>
      <c r="K325" s="13" t="e">
        <f>_xlfn.XLOOKUP($B325,[1]Competencias!$A:$A,[1]Competencias!$T:$T)</f>
        <v>#N/A</v>
      </c>
    </row>
    <row r="326" spans="2:11">
      <c r="B326" s="1">
        <v>1030</v>
      </c>
      <c r="C326" s="1" t="s">
        <v>331</v>
      </c>
      <c r="D326" s="13" t="e">
        <f>_xlfn.XLOOKUP($B326,[1]Competencias!$A:$A,[1]Competencias!$M:$M)</f>
        <v>#N/A</v>
      </c>
      <c r="E326" s="13" t="e">
        <f>_xlfn.XLOOKUP($B326,[1]Competencias!$A:$A,[1]Competencias!$N:$N)</f>
        <v>#N/A</v>
      </c>
      <c r="F326" s="13" t="e">
        <f>_xlfn.XLOOKUP($B326,[1]Competencias!$A:$A,[1]Competencias!$O:$O)</f>
        <v>#N/A</v>
      </c>
      <c r="G326" s="13" t="e">
        <f>_xlfn.XLOOKUP($B326,[1]Competencias!$A:$A,[1]Competencias!$P:$P)</f>
        <v>#N/A</v>
      </c>
      <c r="H326" s="13" t="e">
        <f>_xlfn.XLOOKUP($B326,[1]Competencias!$A:$A,[1]Competencias!$Q:$Q)</f>
        <v>#N/A</v>
      </c>
      <c r="I326" s="13" t="e">
        <f>_xlfn.XLOOKUP($B326,[1]Competencias!$A:$A,[1]Competencias!$R:$R)</f>
        <v>#N/A</v>
      </c>
      <c r="J326" s="13" t="e">
        <f>_xlfn.XLOOKUP($B326,[1]Competencias!$A:$A,[1]Competencias!$S:$S)</f>
        <v>#N/A</v>
      </c>
      <c r="K326" s="13" t="e">
        <f>_xlfn.XLOOKUP($B326,[1]Competencias!$A:$A,[1]Competencias!$T:$T)</f>
        <v>#N/A</v>
      </c>
    </row>
    <row r="327" spans="2:11">
      <c r="B327" s="1">
        <v>567</v>
      </c>
      <c r="C327" s="1" t="s">
        <v>332</v>
      </c>
      <c r="D327" s="13" t="e">
        <f>_xlfn.XLOOKUP($B327,[1]Competencias!$A:$A,[1]Competencias!$M:$M)</f>
        <v>#N/A</v>
      </c>
      <c r="E327" s="13" t="e">
        <f>_xlfn.XLOOKUP($B327,[1]Competencias!$A:$A,[1]Competencias!$N:$N)</f>
        <v>#N/A</v>
      </c>
      <c r="F327" s="13" t="e">
        <f>_xlfn.XLOOKUP($B327,[1]Competencias!$A:$A,[1]Competencias!$O:$O)</f>
        <v>#N/A</v>
      </c>
      <c r="G327" s="13" t="e">
        <f>_xlfn.XLOOKUP($B327,[1]Competencias!$A:$A,[1]Competencias!$P:$P)</f>
        <v>#N/A</v>
      </c>
      <c r="H327" s="13" t="e">
        <f>_xlfn.XLOOKUP($B327,[1]Competencias!$A:$A,[1]Competencias!$Q:$Q)</f>
        <v>#N/A</v>
      </c>
      <c r="I327" s="13" t="e">
        <f>_xlfn.XLOOKUP($B327,[1]Competencias!$A:$A,[1]Competencias!$R:$R)</f>
        <v>#N/A</v>
      </c>
      <c r="J327" s="13" t="e">
        <f>_xlfn.XLOOKUP($B327,[1]Competencias!$A:$A,[1]Competencias!$S:$S)</f>
        <v>#N/A</v>
      </c>
      <c r="K327" s="13" t="e">
        <f>_xlfn.XLOOKUP($B327,[1]Competencias!$A:$A,[1]Competencias!$T:$T)</f>
        <v>#N/A</v>
      </c>
    </row>
    <row r="328" spans="2:11">
      <c r="B328" s="1">
        <v>1103</v>
      </c>
      <c r="C328" s="1" t="s">
        <v>333</v>
      </c>
      <c r="D328" s="13" t="e">
        <f>_xlfn.XLOOKUP($B328,[1]Competencias!$A:$A,[1]Competencias!$M:$M)</f>
        <v>#N/A</v>
      </c>
      <c r="E328" s="13" t="e">
        <f>_xlfn.XLOOKUP($B328,[1]Competencias!$A:$A,[1]Competencias!$N:$N)</f>
        <v>#N/A</v>
      </c>
      <c r="F328" s="13" t="e">
        <f>_xlfn.XLOOKUP($B328,[1]Competencias!$A:$A,[1]Competencias!$O:$O)</f>
        <v>#N/A</v>
      </c>
      <c r="G328" s="13" t="e">
        <f>_xlfn.XLOOKUP($B328,[1]Competencias!$A:$A,[1]Competencias!$P:$P)</f>
        <v>#N/A</v>
      </c>
      <c r="H328" s="13" t="e">
        <f>_xlfn.XLOOKUP($B328,[1]Competencias!$A:$A,[1]Competencias!$Q:$Q)</f>
        <v>#N/A</v>
      </c>
      <c r="I328" s="13" t="e">
        <f>_xlfn.XLOOKUP($B328,[1]Competencias!$A:$A,[1]Competencias!$R:$R)</f>
        <v>#N/A</v>
      </c>
      <c r="J328" s="13" t="e">
        <f>_xlfn.XLOOKUP($B328,[1]Competencias!$A:$A,[1]Competencias!$S:$S)</f>
        <v>#N/A</v>
      </c>
      <c r="K328" s="13" t="e">
        <f>_xlfn.XLOOKUP($B328,[1]Competencias!$A:$A,[1]Competencias!$T:$T)</f>
        <v>#N/A</v>
      </c>
    </row>
    <row r="329" spans="2:11">
      <c r="B329" s="1">
        <v>1104</v>
      </c>
      <c r="C329" s="1" t="s">
        <v>334</v>
      </c>
      <c r="D329" s="13" t="e">
        <f>_xlfn.XLOOKUP($B329,[1]Competencias!$A:$A,[1]Competencias!$M:$M)</f>
        <v>#N/A</v>
      </c>
      <c r="E329" s="13" t="e">
        <f>_xlfn.XLOOKUP($B329,[1]Competencias!$A:$A,[1]Competencias!$N:$N)</f>
        <v>#N/A</v>
      </c>
      <c r="F329" s="13" t="e">
        <f>_xlfn.XLOOKUP($B329,[1]Competencias!$A:$A,[1]Competencias!$O:$O)</f>
        <v>#N/A</v>
      </c>
      <c r="G329" s="13" t="e">
        <f>_xlfn.XLOOKUP($B329,[1]Competencias!$A:$A,[1]Competencias!$P:$P)</f>
        <v>#N/A</v>
      </c>
      <c r="H329" s="13" t="e">
        <f>_xlfn.XLOOKUP($B329,[1]Competencias!$A:$A,[1]Competencias!$Q:$Q)</f>
        <v>#N/A</v>
      </c>
      <c r="I329" s="13" t="e">
        <f>_xlfn.XLOOKUP($B329,[1]Competencias!$A:$A,[1]Competencias!$R:$R)</f>
        <v>#N/A</v>
      </c>
      <c r="J329" s="13" t="e">
        <f>_xlfn.XLOOKUP($B329,[1]Competencias!$A:$A,[1]Competencias!$S:$S)</f>
        <v>#N/A</v>
      </c>
      <c r="K329" s="13" t="e">
        <f>_xlfn.XLOOKUP($B329,[1]Competencias!$A:$A,[1]Competencias!$T:$T)</f>
        <v>#N/A</v>
      </c>
    </row>
    <row r="330" spans="2:11">
      <c r="B330" s="1">
        <v>18</v>
      </c>
      <c r="C330" s="1" t="s">
        <v>335</v>
      </c>
      <c r="D330" s="13" t="e">
        <f>_xlfn.XLOOKUP($B330,[1]Competencias!$A:$A,[1]Competencias!$M:$M)</f>
        <v>#N/A</v>
      </c>
      <c r="E330" s="13" t="e">
        <f>_xlfn.XLOOKUP($B330,[1]Competencias!$A:$A,[1]Competencias!$N:$N)</f>
        <v>#N/A</v>
      </c>
      <c r="F330" s="13" t="e">
        <f>_xlfn.XLOOKUP($B330,[1]Competencias!$A:$A,[1]Competencias!$O:$O)</f>
        <v>#N/A</v>
      </c>
      <c r="G330" s="13" t="e">
        <f>_xlfn.XLOOKUP($B330,[1]Competencias!$A:$A,[1]Competencias!$P:$P)</f>
        <v>#N/A</v>
      </c>
      <c r="H330" s="13" t="e">
        <f>_xlfn.XLOOKUP($B330,[1]Competencias!$A:$A,[1]Competencias!$Q:$Q)</f>
        <v>#N/A</v>
      </c>
      <c r="I330" s="13" t="e">
        <f>_xlfn.XLOOKUP($B330,[1]Competencias!$A:$A,[1]Competencias!$R:$R)</f>
        <v>#N/A</v>
      </c>
      <c r="J330" s="13" t="e">
        <f>_xlfn.XLOOKUP($B330,[1]Competencias!$A:$A,[1]Competencias!$S:$S)</f>
        <v>#N/A</v>
      </c>
      <c r="K330" s="13" t="e">
        <f>_xlfn.XLOOKUP($B330,[1]Competencias!$A:$A,[1]Competencias!$T:$T)</f>
        <v>#N/A</v>
      </c>
    </row>
    <row r="331" spans="2:11">
      <c r="B331" s="1">
        <v>20</v>
      </c>
      <c r="C331" s="1" t="s">
        <v>336</v>
      </c>
      <c r="D331" s="13" t="e">
        <f>_xlfn.XLOOKUP($B331,[1]Competencias!$A:$A,[1]Competencias!$M:$M)</f>
        <v>#N/A</v>
      </c>
      <c r="E331" s="13" t="e">
        <f>_xlfn.XLOOKUP($B331,[1]Competencias!$A:$A,[1]Competencias!$N:$N)</f>
        <v>#N/A</v>
      </c>
      <c r="F331" s="13" t="e">
        <f>_xlfn.XLOOKUP($B331,[1]Competencias!$A:$A,[1]Competencias!$O:$O)</f>
        <v>#N/A</v>
      </c>
      <c r="G331" s="13" t="e">
        <f>_xlfn.XLOOKUP($B331,[1]Competencias!$A:$A,[1]Competencias!$P:$P)</f>
        <v>#N/A</v>
      </c>
      <c r="H331" s="13" t="e">
        <f>_xlfn.XLOOKUP($B331,[1]Competencias!$A:$A,[1]Competencias!$Q:$Q)</f>
        <v>#N/A</v>
      </c>
      <c r="I331" s="13" t="e">
        <f>_xlfn.XLOOKUP($B331,[1]Competencias!$A:$A,[1]Competencias!$R:$R)</f>
        <v>#N/A</v>
      </c>
      <c r="J331" s="13" t="e">
        <f>_xlfn.XLOOKUP($B331,[1]Competencias!$A:$A,[1]Competencias!$S:$S)</f>
        <v>#N/A</v>
      </c>
      <c r="K331" s="13" t="e">
        <f>_xlfn.XLOOKUP($B331,[1]Competencias!$A:$A,[1]Competencias!$T:$T)</f>
        <v>#N/A</v>
      </c>
    </row>
    <row r="332" spans="2:11">
      <c r="B332" s="1">
        <v>42</v>
      </c>
      <c r="C332" s="1" t="s">
        <v>337</v>
      </c>
      <c r="D332" s="13" t="e">
        <f>_xlfn.XLOOKUP($B332,[1]Competencias!$A:$A,[1]Competencias!$M:$M)</f>
        <v>#N/A</v>
      </c>
      <c r="E332" s="13" t="e">
        <f>_xlfn.XLOOKUP($B332,[1]Competencias!$A:$A,[1]Competencias!$N:$N)</f>
        <v>#N/A</v>
      </c>
      <c r="F332" s="13" t="e">
        <f>_xlfn.XLOOKUP($B332,[1]Competencias!$A:$A,[1]Competencias!$O:$O)</f>
        <v>#N/A</v>
      </c>
      <c r="G332" s="13" t="e">
        <f>_xlfn.XLOOKUP($B332,[1]Competencias!$A:$A,[1]Competencias!$P:$P)</f>
        <v>#N/A</v>
      </c>
      <c r="H332" s="13" t="e">
        <f>_xlfn.XLOOKUP($B332,[1]Competencias!$A:$A,[1]Competencias!$Q:$Q)</f>
        <v>#N/A</v>
      </c>
      <c r="I332" s="13" t="e">
        <f>_xlfn.XLOOKUP($B332,[1]Competencias!$A:$A,[1]Competencias!$R:$R)</f>
        <v>#N/A</v>
      </c>
      <c r="J332" s="13" t="e">
        <f>_xlfn.XLOOKUP($B332,[1]Competencias!$A:$A,[1]Competencias!$S:$S)</f>
        <v>#N/A</v>
      </c>
      <c r="K332" s="13" t="e">
        <f>_xlfn.XLOOKUP($B332,[1]Competencias!$A:$A,[1]Competencias!$T:$T)</f>
        <v>#N/A</v>
      </c>
    </row>
    <row r="333" spans="2:11">
      <c r="B333" s="1">
        <v>43</v>
      </c>
      <c r="C333" s="1" t="s">
        <v>338</v>
      </c>
      <c r="D333" s="13" t="e">
        <f>_xlfn.XLOOKUP($B333,[1]Competencias!$A:$A,[1]Competencias!$M:$M)</f>
        <v>#N/A</v>
      </c>
      <c r="E333" s="13" t="e">
        <f>_xlfn.XLOOKUP($B333,[1]Competencias!$A:$A,[1]Competencias!$N:$N)</f>
        <v>#N/A</v>
      </c>
      <c r="F333" s="13" t="e">
        <f>_xlfn.XLOOKUP($B333,[1]Competencias!$A:$A,[1]Competencias!$O:$O)</f>
        <v>#N/A</v>
      </c>
      <c r="G333" s="13" t="e">
        <f>_xlfn.XLOOKUP($B333,[1]Competencias!$A:$A,[1]Competencias!$P:$P)</f>
        <v>#N/A</v>
      </c>
      <c r="H333" s="13" t="e">
        <f>_xlfn.XLOOKUP($B333,[1]Competencias!$A:$A,[1]Competencias!$Q:$Q)</f>
        <v>#N/A</v>
      </c>
      <c r="I333" s="13" t="e">
        <f>_xlfn.XLOOKUP($B333,[1]Competencias!$A:$A,[1]Competencias!$R:$R)</f>
        <v>#N/A</v>
      </c>
      <c r="J333" s="13" t="e">
        <f>_xlfn.XLOOKUP($B333,[1]Competencias!$A:$A,[1]Competencias!$S:$S)</f>
        <v>#N/A</v>
      </c>
      <c r="K333" s="13" t="e">
        <f>_xlfn.XLOOKUP($B333,[1]Competencias!$A:$A,[1]Competencias!$T:$T)</f>
        <v>#N/A</v>
      </c>
    </row>
    <row r="334" spans="2:11">
      <c r="B334" s="1">
        <v>44</v>
      </c>
      <c r="C334" s="1" t="s">
        <v>339</v>
      </c>
      <c r="D334" s="13" t="e">
        <f>_xlfn.XLOOKUP($B334,[1]Competencias!$A:$A,[1]Competencias!$M:$M)</f>
        <v>#N/A</v>
      </c>
      <c r="E334" s="13" t="e">
        <f>_xlfn.XLOOKUP($B334,[1]Competencias!$A:$A,[1]Competencias!$N:$N)</f>
        <v>#N/A</v>
      </c>
      <c r="F334" s="13" t="e">
        <f>_xlfn.XLOOKUP($B334,[1]Competencias!$A:$A,[1]Competencias!$O:$O)</f>
        <v>#N/A</v>
      </c>
      <c r="G334" s="13" t="e">
        <f>_xlfn.XLOOKUP($B334,[1]Competencias!$A:$A,[1]Competencias!$P:$P)</f>
        <v>#N/A</v>
      </c>
      <c r="H334" s="13" t="e">
        <f>_xlfn.XLOOKUP($B334,[1]Competencias!$A:$A,[1]Competencias!$Q:$Q)</f>
        <v>#N/A</v>
      </c>
      <c r="I334" s="13" t="e">
        <f>_xlfn.XLOOKUP($B334,[1]Competencias!$A:$A,[1]Competencias!$R:$R)</f>
        <v>#N/A</v>
      </c>
      <c r="J334" s="13" t="e">
        <f>_xlfn.XLOOKUP($B334,[1]Competencias!$A:$A,[1]Competencias!$S:$S)</f>
        <v>#N/A</v>
      </c>
      <c r="K334" s="13" t="e">
        <f>_xlfn.XLOOKUP($B334,[1]Competencias!$A:$A,[1]Competencias!$T:$T)</f>
        <v>#N/A</v>
      </c>
    </row>
    <row r="335" spans="2:11">
      <c r="B335" s="1">
        <v>2044</v>
      </c>
      <c r="C335" s="1" t="s">
        <v>340</v>
      </c>
      <c r="D335" s="13" t="e">
        <f>_xlfn.XLOOKUP($B335,[1]Competencias!$A:$A,[1]Competencias!$M:$M)</f>
        <v>#N/A</v>
      </c>
      <c r="E335" s="13" t="e">
        <f>_xlfn.XLOOKUP($B335,[1]Competencias!$A:$A,[1]Competencias!$N:$N)</f>
        <v>#N/A</v>
      </c>
      <c r="F335" s="13" t="e">
        <f>_xlfn.XLOOKUP($B335,[1]Competencias!$A:$A,[1]Competencias!$O:$O)</f>
        <v>#N/A</v>
      </c>
      <c r="G335" s="13" t="e">
        <f>_xlfn.XLOOKUP($B335,[1]Competencias!$A:$A,[1]Competencias!$P:$P)</f>
        <v>#N/A</v>
      </c>
      <c r="H335" s="13" t="e">
        <f>_xlfn.XLOOKUP($B335,[1]Competencias!$A:$A,[1]Competencias!$Q:$Q)</f>
        <v>#N/A</v>
      </c>
      <c r="I335" s="13" t="e">
        <f>_xlfn.XLOOKUP($B335,[1]Competencias!$A:$A,[1]Competencias!$R:$R)</f>
        <v>#N/A</v>
      </c>
      <c r="J335" s="13" t="e">
        <f>_xlfn.XLOOKUP($B335,[1]Competencias!$A:$A,[1]Competencias!$S:$S)</f>
        <v>#N/A</v>
      </c>
      <c r="K335" s="13" t="e">
        <f>_xlfn.XLOOKUP($B335,[1]Competencias!$A:$A,[1]Competencias!$T:$T)</f>
        <v>#N/A</v>
      </c>
    </row>
    <row r="336" spans="2:11">
      <c r="B336" s="1">
        <v>68</v>
      </c>
      <c r="C336" s="1" t="s">
        <v>341</v>
      </c>
      <c r="D336" s="13" t="e">
        <f>_xlfn.XLOOKUP($B336,[1]Competencias!$A:$A,[1]Competencias!$M:$M)</f>
        <v>#N/A</v>
      </c>
      <c r="E336" s="13" t="e">
        <f>_xlfn.XLOOKUP($B336,[1]Competencias!$A:$A,[1]Competencias!$N:$N)</f>
        <v>#N/A</v>
      </c>
      <c r="F336" s="13" t="e">
        <f>_xlfn.XLOOKUP($B336,[1]Competencias!$A:$A,[1]Competencias!$O:$O)</f>
        <v>#N/A</v>
      </c>
      <c r="G336" s="13" t="e">
        <f>_xlfn.XLOOKUP($B336,[1]Competencias!$A:$A,[1]Competencias!$P:$P)</f>
        <v>#N/A</v>
      </c>
      <c r="H336" s="13" t="e">
        <f>_xlfn.XLOOKUP($B336,[1]Competencias!$A:$A,[1]Competencias!$Q:$Q)</f>
        <v>#N/A</v>
      </c>
      <c r="I336" s="13" t="e">
        <f>_xlfn.XLOOKUP($B336,[1]Competencias!$A:$A,[1]Competencias!$R:$R)</f>
        <v>#N/A</v>
      </c>
      <c r="J336" s="13" t="e">
        <f>_xlfn.XLOOKUP($B336,[1]Competencias!$A:$A,[1]Competencias!$S:$S)</f>
        <v>#N/A</v>
      </c>
      <c r="K336" s="13" t="e">
        <f>_xlfn.XLOOKUP($B336,[1]Competencias!$A:$A,[1]Competencias!$T:$T)</f>
        <v>#N/A</v>
      </c>
    </row>
    <row r="337" spans="2:11">
      <c r="B337" s="1">
        <v>69</v>
      </c>
      <c r="C337" s="1" t="s">
        <v>342</v>
      </c>
      <c r="D337" s="13" t="e">
        <f>_xlfn.XLOOKUP($B337,[1]Competencias!$A:$A,[1]Competencias!$M:$M)</f>
        <v>#N/A</v>
      </c>
      <c r="E337" s="13" t="e">
        <f>_xlfn.XLOOKUP($B337,[1]Competencias!$A:$A,[1]Competencias!$N:$N)</f>
        <v>#N/A</v>
      </c>
      <c r="F337" s="13" t="e">
        <f>_xlfn.XLOOKUP($B337,[1]Competencias!$A:$A,[1]Competencias!$O:$O)</f>
        <v>#N/A</v>
      </c>
      <c r="G337" s="13" t="e">
        <f>_xlfn.XLOOKUP($B337,[1]Competencias!$A:$A,[1]Competencias!$P:$P)</f>
        <v>#N/A</v>
      </c>
      <c r="H337" s="13" t="e">
        <f>_xlfn.XLOOKUP($B337,[1]Competencias!$A:$A,[1]Competencias!$Q:$Q)</f>
        <v>#N/A</v>
      </c>
      <c r="I337" s="13" t="e">
        <f>_xlfn.XLOOKUP($B337,[1]Competencias!$A:$A,[1]Competencias!$R:$R)</f>
        <v>#N/A</v>
      </c>
      <c r="J337" s="13" t="e">
        <f>_xlfn.XLOOKUP($B337,[1]Competencias!$A:$A,[1]Competencias!$S:$S)</f>
        <v>#N/A</v>
      </c>
      <c r="K337" s="13" t="e">
        <f>_xlfn.XLOOKUP($B337,[1]Competencias!$A:$A,[1]Competencias!$T:$T)</f>
        <v>#N/A</v>
      </c>
    </row>
    <row r="338" spans="2:11">
      <c r="B338" s="1">
        <v>48</v>
      </c>
      <c r="C338" s="1" t="s">
        <v>343</v>
      </c>
      <c r="D338" s="13" t="e">
        <f>_xlfn.XLOOKUP($B338,[1]Competencias!$A:$A,[1]Competencias!$M:$M)</f>
        <v>#N/A</v>
      </c>
      <c r="E338" s="13" t="e">
        <f>_xlfn.XLOOKUP($B338,[1]Competencias!$A:$A,[1]Competencias!$N:$N)</f>
        <v>#N/A</v>
      </c>
      <c r="F338" s="13" t="e">
        <f>_xlfn.XLOOKUP($B338,[1]Competencias!$A:$A,[1]Competencias!$O:$O)</f>
        <v>#N/A</v>
      </c>
      <c r="G338" s="13" t="e">
        <f>_xlfn.XLOOKUP($B338,[1]Competencias!$A:$A,[1]Competencias!$P:$P)</f>
        <v>#N/A</v>
      </c>
      <c r="H338" s="13" t="e">
        <f>_xlfn.XLOOKUP($B338,[1]Competencias!$A:$A,[1]Competencias!$Q:$Q)</f>
        <v>#N/A</v>
      </c>
      <c r="I338" s="13" t="e">
        <f>_xlfn.XLOOKUP($B338,[1]Competencias!$A:$A,[1]Competencias!$R:$R)</f>
        <v>#N/A</v>
      </c>
      <c r="J338" s="13" t="e">
        <f>_xlfn.XLOOKUP($B338,[1]Competencias!$A:$A,[1]Competencias!$S:$S)</f>
        <v>#N/A</v>
      </c>
      <c r="K338" s="13" t="e">
        <f>_xlfn.XLOOKUP($B338,[1]Competencias!$A:$A,[1]Competencias!$T:$T)</f>
        <v>#N/A</v>
      </c>
    </row>
    <row r="339" spans="2:11">
      <c r="B339" s="1">
        <v>49</v>
      </c>
      <c r="C339" s="1" t="s">
        <v>344</v>
      </c>
      <c r="D339" s="13" t="e">
        <f>_xlfn.XLOOKUP($B339,[1]Competencias!$A:$A,[1]Competencias!$M:$M)</f>
        <v>#N/A</v>
      </c>
      <c r="E339" s="13" t="e">
        <f>_xlfn.XLOOKUP($B339,[1]Competencias!$A:$A,[1]Competencias!$N:$N)</f>
        <v>#N/A</v>
      </c>
      <c r="F339" s="13" t="e">
        <f>_xlfn.XLOOKUP($B339,[1]Competencias!$A:$A,[1]Competencias!$O:$O)</f>
        <v>#N/A</v>
      </c>
      <c r="G339" s="13" t="e">
        <f>_xlfn.XLOOKUP($B339,[1]Competencias!$A:$A,[1]Competencias!$P:$P)</f>
        <v>#N/A</v>
      </c>
      <c r="H339" s="13" t="e">
        <f>_xlfn.XLOOKUP($B339,[1]Competencias!$A:$A,[1]Competencias!$Q:$Q)</f>
        <v>#N/A</v>
      </c>
      <c r="I339" s="13" t="e">
        <f>_xlfn.XLOOKUP($B339,[1]Competencias!$A:$A,[1]Competencias!$R:$R)</f>
        <v>#N/A</v>
      </c>
      <c r="J339" s="13" t="e">
        <f>_xlfn.XLOOKUP($B339,[1]Competencias!$A:$A,[1]Competencias!$S:$S)</f>
        <v>#N/A</v>
      </c>
      <c r="K339" s="13" t="e">
        <f>_xlfn.XLOOKUP($B339,[1]Competencias!$A:$A,[1]Competencias!$T:$T)</f>
        <v>#N/A</v>
      </c>
    </row>
    <row r="340" spans="2:11">
      <c r="B340" s="1">
        <v>112</v>
      </c>
      <c r="C340" s="1" t="s">
        <v>345</v>
      </c>
      <c r="D340" s="13" t="e">
        <f>_xlfn.XLOOKUP($B340,[1]Competencias!$A:$A,[1]Competencias!$M:$M)</f>
        <v>#N/A</v>
      </c>
      <c r="E340" s="13" t="e">
        <f>_xlfn.XLOOKUP($B340,[1]Competencias!$A:$A,[1]Competencias!$N:$N)</f>
        <v>#N/A</v>
      </c>
      <c r="F340" s="13" t="e">
        <f>_xlfn.XLOOKUP($B340,[1]Competencias!$A:$A,[1]Competencias!$O:$O)</f>
        <v>#N/A</v>
      </c>
      <c r="G340" s="13" t="e">
        <f>_xlfn.XLOOKUP($B340,[1]Competencias!$A:$A,[1]Competencias!$P:$P)</f>
        <v>#N/A</v>
      </c>
      <c r="H340" s="13" t="e">
        <f>_xlfn.XLOOKUP($B340,[1]Competencias!$A:$A,[1]Competencias!$Q:$Q)</f>
        <v>#N/A</v>
      </c>
      <c r="I340" s="13" t="e">
        <f>_xlfn.XLOOKUP($B340,[1]Competencias!$A:$A,[1]Competencias!$R:$R)</f>
        <v>#N/A</v>
      </c>
      <c r="J340" s="13" t="e">
        <f>_xlfn.XLOOKUP($B340,[1]Competencias!$A:$A,[1]Competencias!$S:$S)</f>
        <v>#N/A</v>
      </c>
      <c r="K340" s="13" t="e">
        <f>_xlfn.XLOOKUP($B340,[1]Competencias!$A:$A,[1]Competencias!$T:$T)</f>
        <v>#N/A</v>
      </c>
    </row>
    <row r="341" spans="2:11">
      <c r="B341" s="1">
        <v>109</v>
      </c>
      <c r="C341" s="1" t="s">
        <v>346</v>
      </c>
      <c r="D341" s="13" t="e">
        <f>_xlfn.XLOOKUP($B341,[1]Competencias!$A:$A,[1]Competencias!$M:$M)</f>
        <v>#N/A</v>
      </c>
      <c r="E341" s="13" t="e">
        <f>_xlfn.XLOOKUP($B341,[1]Competencias!$A:$A,[1]Competencias!$N:$N)</f>
        <v>#N/A</v>
      </c>
      <c r="F341" s="13" t="e">
        <f>_xlfn.XLOOKUP($B341,[1]Competencias!$A:$A,[1]Competencias!$O:$O)</f>
        <v>#N/A</v>
      </c>
      <c r="G341" s="13" t="e">
        <f>_xlfn.XLOOKUP($B341,[1]Competencias!$A:$A,[1]Competencias!$P:$P)</f>
        <v>#N/A</v>
      </c>
      <c r="H341" s="13" t="e">
        <f>_xlfn.XLOOKUP($B341,[1]Competencias!$A:$A,[1]Competencias!$Q:$Q)</f>
        <v>#N/A</v>
      </c>
      <c r="I341" s="13" t="e">
        <f>_xlfn.XLOOKUP($B341,[1]Competencias!$A:$A,[1]Competencias!$R:$R)</f>
        <v>#N/A</v>
      </c>
      <c r="J341" s="13" t="e">
        <f>_xlfn.XLOOKUP($B341,[1]Competencias!$A:$A,[1]Competencias!$S:$S)</f>
        <v>#N/A</v>
      </c>
      <c r="K341" s="13" t="e">
        <f>_xlfn.XLOOKUP($B341,[1]Competencias!$A:$A,[1]Competencias!$T:$T)</f>
        <v>#N/A</v>
      </c>
    </row>
    <row r="342" spans="2:11">
      <c r="B342" s="1">
        <v>111</v>
      </c>
      <c r="C342" s="1" t="s">
        <v>347</v>
      </c>
      <c r="D342" s="13" t="e">
        <f>_xlfn.XLOOKUP($B342,[1]Competencias!$A:$A,[1]Competencias!$M:$M)</f>
        <v>#N/A</v>
      </c>
      <c r="E342" s="13" t="e">
        <f>_xlfn.XLOOKUP($B342,[1]Competencias!$A:$A,[1]Competencias!$N:$N)</f>
        <v>#N/A</v>
      </c>
      <c r="F342" s="13" t="e">
        <f>_xlfn.XLOOKUP($B342,[1]Competencias!$A:$A,[1]Competencias!$O:$O)</f>
        <v>#N/A</v>
      </c>
      <c r="G342" s="13" t="e">
        <f>_xlfn.XLOOKUP($B342,[1]Competencias!$A:$A,[1]Competencias!$P:$P)</f>
        <v>#N/A</v>
      </c>
      <c r="H342" s="13" t="e">
        <f>_xlfn.XLOOKUP($B342,[1]Competencias!$A:$A,[1]Competencias!$Q:$Q)</f>
        <v>#N/A</v>
      </c>
      <c r="I342" s="13" t="e">
        <f>_xlfn.XLOOKUP($B342,[1]Competencias!$A:$A,[1]Competencias!$R:$R)</f>
        <v>#N/A</v>
      </c>
      <c r="J342" s="13" t="e">
        <f>_xlfn.XLOOKUP($B342,[1]Competencias!$A:$A,[1]Competencias!$S:$S)</f>
        <v>#N/A</v>
      </c>
      <c r="K342" s="13" t="e">
        <f>_xlfn.XLOOKUP($B342,[1]Competencias!$A:$A,[1]Competencias!$T:$T)</f>
        <v>#N/A</v>
      </c>
    </row>
    <row r="343" spans="2:11">
      <c r="B343" s="1">
        <v>441</v>
      </c>
      <c r="C343" s="1" t="s">
        <v>348</v>
      </c>
      <c r="D343" s="13" t="e">
        <f>_xlfn.XLOOKUP($B343,[1]Competencias!$A:$A,[1]Competencias!$M:$M)</f>
        <v>#N/A</v>
      </c>
      <c r="E343" s="13" t="e">
        <f>_xlfn.XLOOKUP($B343,[1]Competencias!$A:$A,[1]Competencias!$N:$N)</f>
        <v>#N/A</v>
      </c>
      <c r="F343" s="13" t="e">
        <f>_xlfn.XLOOKUP($B343,[1]Competencias!$A:$A,[1]Competencias!$O:$O)</f>
        <v>#N/A</v>
      </c>
      <c r="G343" s="13" t="e">
        <f>_xlfn.XLOOKUP($B343,[1]Competencias!$A:$A,[1]Competencias!$P:$P)</f>
        <v>#N/A</v>
      </c>
      <c r="H343" s="13" t="e">
        <f>_xlfn.XLOOKUP($B343,[1]Competencias!$A:$A,[1]Competencias!$Q:$Q)</f>
        <v>#N/A</v>
      </c>
      <c r="I343" s="13" t="e">
        <f>_xlfn.XLOOKUP($B343,[1]Competencias!$A:$A,[1]Competencias!$R:$R)</f>
        <v>#N/A</v>
      </c>
      <c r="J343" s="13" t="e">
        <f>_xlfn.XLOOKUP($B343,[1]Competencias!$A:$A,[1]Competencias!$S:$S)</f>
        <v>#N/A</v>
      </c>
      <c r="K343" s="13" t="e">
        <f>_xlfn.XLOOKUP($B343,[1]Competencias!$A:$A,[1]Competencias!$T:$T)</f>
        <v>#N/A</v>
      </c>
    </row>
    <row r="344" spans="2:11">
      <c r="B344" s="1">
        <v>571</v>
      </c>
      <c r="C344" s="1" t="s">
        <v>349</v>
      </c>
      <c r="D344" s="13" t="e">
        <f>_xlfn.XLOOKUP($B344,[1]Competencias!$A:$A,[1]Competencias!$M:$M)</f>
        <v>#N/A</v>
      </c>
      <c r="E344" s="13" t="e">
        <f>_xlfn.XLOOKUP($B344,[1]Competencias!$A:$A,[1]Competencias!$N:$N)</f>
        <v>#N/A</v>
      </c>
      <c r="F344" s="13" t="e">
        <f>_xlfn.XLOOKUP($B344,[1]Competencias!$A:$A,[1]Competencias!$O:$O)</f>
        <v>#N/A</v>
      </c>
      <c r="G344" s="13" t="e">
        <f>_xlfn.XLOOKUP($B344,[1]Competencias!$A:$A,[1]Competencias!$P:$P)</f>
        <v>#N/A</v>
      </c>
      <c r="H344" s="13" t="e">
        <f>_xlfn.XLOOKUP($B344,[1]Competencias!$A:$A,[1]Competencias!$Q:$Q)</f>
        <v>#N/A</v>
      </c>
      <c r="I344" s="13" t="e">
        <f>_xlfn.XLOOKUP($B344,[1]Competencias!$A:$A,[1]Competencias!$R:$R)</f>
        <v>#N/A</v>
      </c>
      <c r="J344" s="13" t="e">
        <f>_xlfn.XLOOKUP($B344,[1]Competencias!$A:$A,[1]Competencias!$S:$S)</f>
        <v>#N/A</v>
      </c>
      <c r="K344" s="13" t="e">
        <f>_xlfn.XLOOKUP($B344,[1]Competencias!$A:$A,[1]Competencias!$T:$T)</f>
        <v>#N/A</v>
      </c>
    </row>
    <row r="345" spans="2:11">
      <c r="B345" s="1">
        <v>2146</v>
      </c>
      <c r="C345" s="1" t="s">
        <v>350</v>
      </c>
      <c r="D345" s="13" t="e">
        <f>_xlfn.XLOOKUP($B345,[1]Competencias!$A:$A,[1]Competencias!$M:$M)</f>
        <v>#N/A</v>
      </c>
      <c r="E345" s="13" t="e">
        <f>_xlfn.XLOOKUP($B345,[1]Competencias!$A:$A,[1]Competencias!$N:$N)</f>
        <v>#N/A</v>
      </c>
      <c r="F345" s="13" t="e">
        <f>_xlfn.XLOOKUP($B345,[1]Competencias!$A:$A,[1]Competencias!$O:$O)</f>
        <v>#N/A</v>
      </c>
      <c r="G345" s="13" t="e">
        <f>_xlfn.XLOOKUP($B345,[1]Competencias!$A:$A,[1]Competencias!$P:$P)</f>
        <v>#N/A</v>
      </c>
      <c r="H345" s="13" t="e">
        <f>_xlfn.XLOOKUP($B345,[1]Competencias!$A:$A,[1]Competencias!$Q:$Q)</f>
        <v>#N/A</v>
      </c>
      <c r="I345" s="13" t="e">
        <f>_xlfn.XLOOKUP($B345,[1]Competencias!$A:$A,[1]Competencias!$R:$R)</f>
        <v>#N/A</v>
      </c>
      <c r="J345" s="13" t="e">
        <f>_xlfn.XLOOKUP($B345,[1]Competencias!$A:$A,[1]Competencias!$S:$S)</f>
        <v>#N/A</v>
      </c>
      <c r="K345" s="13" t="e">
        <f>_xlfn.XLOOKUP($B345,[1]Competencias!$A:$A,[1]Competencias!$T:$T)</f>
        <v>#N/A</v>
      </c>
    </row>
    <row r="346" spans="2:11">
      <c r="B346" s="1">
        <v>481</v>
      </c>
      <c r="C346" s="1" t="s">
        <v>351</v>
      </c>
      <c r="D346" s="13" t="e">
        <f>_xlfn.XLOOKUP($B346,[1]Competencias!$A:$A,[1]Competencias!$M:$M)</f>
        <v>#N/A</v>
      </c>
      <c r="E346" s="13" t="e">
        <f>_xlfn.XLOOKUP($B346,[1]Competencias!$A:$A,[1]Competencias!$N:$N)</f>
        <v>#N/A</v>
      </c>
      <c r="F346" s="13" t="e">
        <f>_xlfn.XLOOKUP($B346,[1]Competencias!$A:$A,[1]Competencias!$O:$O)</f>
        <v>#N/A</v>
      </c>
      <c r="G346" s="13" t="e">
        <f>_xlfn.XLOOKUP($B346,[1]Competencias!$A:$A,[1]Competencias!$P:$P)</f>
        <v>#N/A</v>
      </c>
      <c r="H346" s="13" t="e">
        <f>_xlfn.XLOOKUP($B346,[1]Competencias!$A:$A,[1]Competencias!$Q:$Q)</f>
        <v>#N/A</v>
      </c>
      <c r="I346" s="13" t="e">
        <f>_xlfn.XLOOKUP($B346,[1]Competencias!$A:$A,[1]Competencias!$R:$R)</f>
        <v>#N/A</v>
      </c>
      <c r="J346" s="13" t="e">
        <f>_xlfn.XLOOKUP($B346,[1]Competencias!$A:$A,[1]Competencias!$S:$S)</f>
        <v>#N/A</v>
      </c>
      <c r="K346" s="13" t="e">
        <f>_xlfn.XLOOKUP($B346,[1]Competencias!$A:$A,[1]Competencias!$T:$T)</f>
        <v>#N/A</v>
      </c>
    </row>
    <row r="347" spans="2:11">
      <c r="B347" s="1">
        <v>483</v>
      </c>
      <c r="C347" s="1" t="s">
        <v>352</v>
      </c>
      <c r="D347" s="13" t="e">
        <f>_xlfn.XLOOKUP($B347,[1]Competencias!$A:$A,[1]Competencias!$M:$M)</f>
        <v>#N/A</v>
      </c>
      <c r="E347" s="13" t="e">
        <f>_xlfn.XLOOKUP($B347,[1]Competencias!$A:$A,[1]Competencias!$N:$N)</f>
        <v>#N/A</v>
      </c>
      <c r="F347" s="13" t="e">
        <f>_xlfn.XLOOKUP($B347,[1]Competencias!$A:$A,[1]Competencias!$O:$O)</f>
        <v>#N/A</v>
      </c>
      <c r="G347" s="13" t="e">
        <f>_xlfn.XLOOKUP($B347,[1]Competencias!$A:$A,[1]Competencias!$P:$P)</f>
        <v>#N/A</v>
      </c>
      <c r="H347" s="13" t="e">
        <f>_xlfn.XLOOKUP($B347,[1]Competencias!$A:$A,[1]Competencias!$Q:$Q)</f>
        <v>#N/A</v>
      </c>
      <c r="I347" s="13" t="e">
        <f>_xlfn.XLOOKUP($B347,[1]Competencias!$A:$A,[1]Competencias!$R:$R)</f>
        <v>#N/A</v>
      </c>
      <c r="J347" s="13" t="e">
        <f>_xlfn.XLOOKUP($B347,[1]Competencias!$A:$A,[1]Competencias!$S:$S)</f>
        <v>#N/A</v>
      </c>
      <c r="K347" s="13" t="e">
        <f>_xlfn.XLOOKUP($B347,[1]Competencias!$A:$A,[1]Competencias!$T:$T)</f>
        <v>#N/A</v>
      </c>
    </row>
    <row r="348" spans="2:11">
      <c r="B348" s="1">
        <v>485</v>
      </c>
      <c r="C348" s="1" t="s">
        <v>353</v>
      </c>
      <c r="D348" s="13" t="e">
        <f>_xlfn.XLOOKUP($B348,[1]Competencias!$A:$A,[1]Competencias!$M:$M)</f>
        <v>#N/A</v>
      </c>
      <c r="E348" s="13" t="e">
        <f>_xlfn.XLOOKUP($B348,[1]Competencias!$A:$A,[1]Competencias!$N:$N)</f>
        <v>#N/A</v>
      </c>
      <c r="F348" s="13" t="e">
        <f>_xlfn.XLOOKUP($B348,[1]Competencias!$A:$A,[1]Competencias!$O:$O)</f>
        <v>#N/A</v>
      </c>
      <c r="G348" s="13" t="e">
        <f>_xlfn.XLOOKUP($B348,[1]Competencias!$A:$A,[1]Competencias!$P:$P)</f>
        <v>#N/A</v>
      </c>
      <c r="H348" s="13" t="e">
        <f>_xlfn.XLOOKUP($B348,[1]Competencias!$A:$A,[1]Competencias!$Q:$Q)</f>
        <v>#N/A</v>
      </c>
      <c r="I348" s="13" t="e">
        <f>_xlfn.XLOOKUP($B348,[1]Competencias!$A:$A,[1]Competencias!$R:$R)</f>
        <v>#N/A</v>
      </c>
      <c r="J348" s="13" t="e">
        <f>_xlfn.XLOOKUP($B348,[1]Competencias!$A:$A,[1]Competencias!$S:$S)</f>
        <v>#N/A</v>
      </c>
      <c r="K348" s="13" t="e">
        <f>_xlfn.XLOOKUP($B348,[1]Competencias!$A:$A,[1]Competencias!$T:$T)</f>
        <v>#N/A</v>
      </c>
    </row>
    <row r="349" spans="2:11">
      <c r="B349" s="1">
        <v>486</v>
      </c>
      <c r="C349" s="1" t="s">
        <v>354</v>
      </c>
      <c r="D349" s="13" t="e">
        <f>_xlfn.XLOOKUP($B349,[1]Competencias!$A:$A,[1]Competencias!$M:$M)</f>
        <v>#N/A</v>
      </c>
      <c r="E349" s="13" t="e">
        <f>_xlfn.XLOOKUP($B349,[1]Competencias!$A:$A,[1]Competencias!$N:$N)</f>
        <v>#N/A</v>
      </c>
      <c r="F349" s="13" t="e">
        <f>_xlfn.XLOOKUP($B349,[1]Competencias!$A:$A,[1]Competencias!$O:$O)</f>
        <v>#N/A</v>
      </c>
      <c r="G349" s="13" t="e">
        <f>_xlfn.XLOOKUP($B349,[1]Competencias!$A:$A,[1]Competencias!$P:$P)</f>
        <v>#N/A</v>
      </c>
      <c r="H349" s="13" t="e">
        <f>_xlfn.XLOOKUP($B349,[1]Competencias!$A:$A,[1]Competencias!$Q:$Q)</f>
        <v>#N/A</v>
      </c>
      <c r="I349" s="13" t="e">
        <f>_xlfn.XLOOKUP($B349,[1]Competencias!$A:$A,[1]Competencias!$R:$R)</f>
        <v>#N/A</v>
      </c>
      <c r="J349" s="13" t="e">
        <f>_xlfn.XLOOKUP($B349,[1]Competencias!$A:$A,[1]Competencias!$S:$S)</f>
        <v>#N/A</v>
      </c>
      <c r="K349" s="13" t="e">
        <f>_xlfn.XLOOKUP($B349,[1]Competencias!$A:$A,[1]Competencias!$T:$T)</f>
        <v>#N/A</v>
      </c>
    </row>
    <row r="350" spans="2:11">
      <c r="B350" s="1">
        <v>487</v>
      </c>
      <c r="C350" s="1" t="s">
        <v>355</v>
      </c>
      <c r="D350" s="13" t="e">
        <f>_xlfn.XLOOKUP($B350,[1]Competencias!$A:$A,[1]Competencias!$M:$M)</f>
        <v>#N/A</v>
      </c>
      <c r="E350" s="13" t="e">
        <f>_xlfn.XLOOKUP($B350,[1]Competencias!$A:$A,[1]Competencias!$N:$N)</f>
        <v>#N/A</v>
      </c>
      <c r="F350" s="13" t="e">
        <f>_xlfn.XLOOKUP($B350,[1]Competencias!$A:$A,[1]Competencias!$O:$O)</f>
        <v>#N/A</v>
      </c>
      <c r="G350" s="13" t="e">
        <f>_xlfn.XLOOKUP($B350,[1]Competencias!$A:$A,[1]Competencias!$P:$P)</f>
        <v>#N/A</v>
      </c>
      <c r="H350" s="13" t="e">
        <f>_xlfn.XLOOKUP($B350,[1]Competencias!$A:$A,[1]Competencias!$Q:$Q)</f>
        <v>#N/A</v>
      </c>
      <c r="I350" s="13" t="e">
        <f>_xlfn.XLOOKUP($B350,[1]Competencias!$A:$A,[1]Competencias!$R:$R)</f>
        <v>#N/A</v>
      </c>
      <c r="J350" s="13" t="e">
        <f>_xlfn.XLOOKUP($B350,[1]Competencias!$A:$A,[1]Competencias!$S:$S)</f>
        <v>#N/A</v>
      </c>
      <c r="K350" s="13" t="e">
        <f>_xlfn.XLOOKUP($B350,[1]Competencias!$A:$A,[1]Competencias!$T:$T)</f>
        <v>#N/A</v>
      </c>
    </row>
    <row r="351" spans="2:11">
      <c r="B351" s="1">
        <v>494</v>
      </c>
      <c r="C351" s="1" t="s">
        <v>356</v>
      </c>
      <c r="D351" s="13" t="e">
        <f>_xlfn.XLOOKUP($B351,[1]Competencias!$A:$A,[1]Competencias!$M:$M)</f>
        <v>#N/A</v>
      </c>
      <c r="E351" s="13" t="e">
        <f>_xlfn.XLOOKUP($B351,[1]Competencias!$A:$A,[1]Competencias!$N:$N)</f>
        <v>#N/A</v>
      </c>
      <c r="F351" s="13" t="e">
        <f>_xlfn.XLOOKUP($B351,[1]Competencias!$A:$A,[1]Competencias!$O:$O)</f>
        <v>#N/A</v>
      </c>
      <c r="G351" s="13" t="e">
        <f>_xlfn.XLOOKUP($B351,[1]Competencias!$A:$A,[1]Competencias!$P:$P)</f>
        <v>#N/A</v>
      </c>
      <c r="H351" s="13" t="e">
        <f>_xlfn.XLOOKUP($B351,[1]Competencias!$A:$A,[1]Competencias!$Q:$Q)</f>
        <v>#N/A</v>
      </c>
      <c r="I351" s="13" t="e">
        <f>_xlfn.XLOOKUP($B351,[1]Competencias!$A:$A,[1]Competencias!$R:$R)</f>
        <v>#N/A</v>
      </c>
      <c r="J351" s="13" t="e">
        <f>_xlfn.XLOOKUP($B351,[1]Competencias!$A:$A,[1]Competencias!$S:$S)</f>
        <v>#N/A</v>
      </c>
      <c r="K351" s="13" t="e">
        <f>_xlfn.XLOOKUP($B351,[1]Competencias!$A:$A,[1]Competencias!$T:$T)</f>
        <v>#N/A</v>
      </c>
    </row>
    <row r="352" spans="2:11">
      <c r="B352" s="1">
        <v>495</v>
      </c>
      <c r="C352" s="1" t="s">
        <v>357</v>
      </c>
      <c r="D352" s="13" t="e">
        <f>_xlfn.XLOOKUP($B352,[1]Competencias!$A:$A,[1]Competencias!$M:$M)</f>
        <v>#N/A</v>
      </c>
      <c r="E352" s="13" t="e">
        <f>_xlfn.XLOOKUP($B352,[1]Competencias!$A:$A,[1]Competencias!$N:$N)</f>
        <v>#N/A</v>
      </c>
      <c r="F352" s="13" t="e">
        <f>_xlfn.XLOOKUP($B352,[1]Competencias!$A:$A,[1]Competencias!$O:$O)</f>
        <v>#N/A</v>
      </c>
      <c r="G352" s="13" t="e">
        <f>_xlfn.XLOOKUP($B352,[1]Competencias!$A:$A,[1]Competencias!$P:$P)</f>
        <v>#N/A</v>
      </c>
      <c r="H352" s="13" t="e">
        <f>_xlfn.XLOOKUP($B352,[1]Competencias!$A:$A,[1]Competencias!$Q:$Q)</f>
        <v>#N/A</v>
      </c>
      <c r="I352" s="13" t="e">
        <f>_xlfn.XLOOKUP($B352,[1]Competencias!$A:$A,[1]Competencias!$R:$R)</f>
        <v>#N/A</v>
      </c>
      <c r="J352" s="13" t="e">
        <f>_xlfn.XLOOKUP($B352,[1]Competencias!$A:$A,[1]Competencias!$S:$S)</f>
        <v>#N/A</v>
      </c>
      <c r="K352" s="13" t="e">
        <f>_xlfn.XLOOKUP($B352,[1]Competencias!$A:$A,[1]Competencias!$T:$T)</f>
        <v>#N/A</v>
      </c>
    </row>
    <row r="353" spans="2:11">
      <c r="B353" s="1">
        <v>502</v>
      </c>
      <c r="C353" s="1" t="s">
        <v>358</v>
      </c>
      <c r="D353" s="13" t="e">
        <f>_xlfn.XLOOKUP($B353,[1]Competencias!$A:$A,[1]Competencias!$M:$M)</f>
        <v>#N/A</v>
      </c>
      <c r="E353" s="13" t="e">
        <f>_xlfn.XLOOKUP($B353,[1]Competencias!$A:$A,[1]Competencias!$N:$N)</f>
        <v>#N/A</v>
      </c>
      <c r="F353" s="13" t="e">
        <f>_xlfn.XLOOKUP($B353,[1]Competencias!$A:$A,[1]Competencias!$O:$O)</f>
        <v>#N/A</v>
      </c>
      <c r="G353" s="13" t="e">
        <f>_xlfn.XLOOKUP($B353,[1]Competencias!$A:$A,[1]Competencias!$P:$P)</f>
        <v>#N/A</v>
      </c>
      <c r="H353" s="13" t="e">
        <f>_xlfn.XLOOKUP($B353,[1]Competencias!$A:$A,[1]Competencias!$Q:$Q)</f>
        <v>#N/A</v>
      </c>
      <c r="I353" s="13" t="e">
        <f>_xlfn.XLOOKUP($B353,[1]Competencias!$A:$A,[1]Competencias!$R:$R)</f>
        <v>#N/A</v>
      </c>
      <c r="J353" s="13" t="e">
        <f>_xlfn.XLOOKUP($B353,[1]Competencias!$A:$A,[1]Competencias!$S:$S)</f>
        <v>#N/A</v>
      </c>
      <c r="K353" s="13" t="e">
        <f>_xlfn.XLOOKUP($B353,[1]Competencias!$A:$A,[1]Competencias!$T:$T)</f>
        <v>#N/A</v>
      </c>
    </row>
    <row r="354" spans="2:11">
      <c r="B354" s="1">
        <v>1519</v>
      </c>
      <c r="C354" s="1" t="s">
        <v>359</v>
      </c>
      <c r="D354" s="13" t="e">
        <f>_xlfn.XLOOKUP($B354,[1]Competencias!$A:$A,[1]Competencias!$M:$M)</f>
        <v>#N/A</v>
      </c>
      <c r="E354" s="13" t="e">
        <f>_xlfn.XLOOKUP($B354,[1]Competencias!$A:$A,[1]Competencias!$N:$N)</f>
        <v>#N/A</v>
      </c>
      <c r="F354" s="13" t="e">
        <f>_xlfn.XLOOKUP($B354,[1]Competencias!$A:$A,[1]Competencias!$O:$O)</f>
        <v>#N/A</v>
      </c>
      <c r="G354" s="13" t="e">
        <f>_xlfn.XLOOKUP($B354,[1]Competencias!$A:$A,[1]Competencias!$P:$P)</f>
        <v>#N/A</v>
      </c>
      <c r="H354" s="13" t="e">
        <f>_xlfn.XLOOKUP($B354,[1]Competencias!$A:$A,[1]Competencias!$Q:$Q)</f>
        <v>#N/A</v>
      </c>
      <c r="I354" s="13" t="e">
        <f>_xlfn.XLOOKUP($B354,[1]Competencias!$A:$A,[1]Competencias!$R:$R)</f>
        <v>#N/A</v>
      </c>
      <c r="J354" s="13" t="e">
        <f>_xlfn.XLOOKUP($B354,[1]Competencias!$A:$A,[1]Competencias!$S:$S)</f>
        <v>#N/A</v>
      </c>
      <c r="K354" s="13" t="e">
        <f>_xlfn.XLOOKUP($B354,[1]Competencias!$A:$A,[1]Competencias!$T:$T)</f>
        <v>#N/A</v>
      </c>
    </row>
  </sheetData>
  <protectedRanges>
    <protectedRange sqref="D3:K354" name="Rango1"/>
  </protectedRanges>
  <autoFilter ref="B2:K354" xr:uid="{719FC029-7F0B-4DC6-83DE-5315EA66D319}"/>
  <mergeCells count="1">
    <mergeCell ref="C1:K1"/>
  </mergeCells>
  <dataValidations count="1">
    <dataValidation type="decimal" operator="greaterThanOrEqual" allowBlank="1" showInputMessage="1" showErrorMessage="1" errorTitle="Valor" error="Esta celda solo acepta valores numéricos y mayores o iguales a cero." sqref="D3:K354" xr:uid="{4563C389-2D39-4737-96A2-FE6A1426A76E}">
      <formula1>0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9E57-2D3E-4756-88D7-A49BD5DC079A}">
  <sheetPr codeName="Hoja3"/>
  <dimension ref="B1:K354"/>
  <sheetViews>
    <sheetView topLeftCell="A317" workbookViewId="0">
      <selection activeCell="D3" sqref="D3:F354"/>
    </sheetView>
  </sheetViews>
  <sheetFormatPr defaultColWidth="11.42578125" defaultRowHeight="15"/>
  <cols>
    <col min="1" max="1" width="2" customWidth="1"/>
    <col min="3" max="3" width="52.140625" bestFit="1" customWidth="1"/>
    <col min="4" max="4" width="9" customWidth="1"/>
  </cols>
  <sheetData>
    <row r="1" spans="2:11" ht="33" customHeight="1">
      <c r="C1" s="14" t="s">
        <v>0</v>
      </c>
      <c r="D1" s="14"/>
      <c r="E1" s="14"/>
      <c r="F1" s="14"/>
      <c r="G1" s="3"/>
      <c r="H1" s="3"/>
      <c r="I1" s="3"/>
      <c r="J1" s="3"/>
      <c r="K1" s="3"/>
    </row>
    <row r="2" spans="2:11" ht="30">
      <c r="B2" s="4" t="s">
        <v>1</v>
      </c>
      <c r="C2" s="4" t="s">
        <v>368</v>
      </c>
      <c r="D2" s="5" t="s">
        <v>369</v>
      </c>
      <c r="E2" s="6" t="s">
        <v>370</v>
      </c>
      <c r="F2" s="7" t="s">
        <v>371</v>
      </c>
    </row>
    <row r="3" spans="2:11">
      <c r="B3" s="1">
        <v>88</v>
      </c>
      <c r="C3" s="1" t="s">
        <v>8</v>
      </c>
      <c r="D3" s="13">
        <f>_xlfn.XLOOKUP($B3,[1]Competencias!$A:$A,[1]Competencias!$J:$J)</f>
        <v>0</v>
      </c>
      <c r="E3" s="13">
        <f>_xlfn.XLOOKUP($B3,[1]Competencias!$A:$A,[1]Competencias!$K:$K)</f>
        <v>0</v>
      </c>
      <c r="F3" s="13">
        <f>_xlfn.XLOOKUP($B3,[1]Competencias!$A:$A,[1]Competencias!$L:$L)</f>
        <v>0</v>
      </c>
    </row>
    <row r="4" spans="2:11">
      <c r="B4" s="1">
        <v>1017</v>
      </c>
      <c r="C4" s="1" t="s">
        <v>9</v>
      </c>
      <c r="D4" s="13">
        <f>_xlfn.XLOOKUP($B4,[1]Competencias!$A:$A,[1]Competencias!$J:$J)</f>
        <v>0</v>
      </c>
      <c r="E4" s="13">
        <f>_xlfn.XLOOKUP($B4,[1]Competencias!$A:$A,[1]Competencias!$K:$K)</f>
        <v>0</v>
      </c>
      <c r="F4" s="13">
        <f>_xlfn.XLOOKUP($B4,[1]Competencias!$A:$A,[1]Competencias!$L:$L)</f>
        <v>0</v>
      </c>
    </row>
    <row r="5" spans="2:11">
      <c r="B5" s="1">
        <v>89</v>
      </c>
      <c r="C5" s="1" t="s">
        <v>10</v>
      </c>
      <c r="D5" s="13">
        <f>_xlfn.XLOOKUP($B5,[1]Competencias!$A:$A,[1]Competencias!$J:$J)</f>
        <v>7200</v>
      </c>
      <c r="E5" s="13">
        <f>_xlfn.XLOOKUP($B5,[1]Competencias!$A:$A,[1]Competencias!$K:$K)</f>
        <v>0</v>
      </c>
      <c r="F5" s="13">
        <f>_xlfn.XLOOKUP($B5,[1]Competencias!$A:$A,[1]Competencias!$L:$L)</f>
        <v>0</v>
      </c>
    </row>
    <row r="6" spans="2:11">
      <c r="B6" s="1">
        <v>90</v>
      </c>
      <c r="C6" s="1" t="s">
        <v>11</v>
      </c>
      <c r="D6" s="13">
        <f>_xlfn.XLOOKUP($B6,[1]Competencias!$A:$A,[1]Competencias!$J:$J)</f>
        <v>7250</v>
      </c>
      <c r="E6" s="13">
        <f>_xlfn.XLOOKUP($B6,[1]Competencias!$A:$A,[1]Competencias!$K:$K)</f>
        <v>0</v>
      </c>
      <c r="F6" s="13">
        <f>_xlfn.XLOOKUP($B6,[1]Competencias!$A:$A,[1]Competencias!$L:$L)</f>
        <v>6500</v>
      </c>
    </row>
    <row r="7" spans="2:11">
      <c r="B7" s="1">
        <v>91</v>
      </c>
      <c r="C7" s="1" t="s">
        <v>12</v>
      </c>
      <c r="D7" s="13">
        <f>_xlfn.XLOOKUP($B7,[1]Competencias!$A:$A,[1]Competencias!$J:$J)</f>
        <v>0</v>
      </c>
      <c r="E7" s="13">
        <f>_xlfn.XLOOKUP($B7,[1]Competencias!$A:$A,[1]Competencias!$K:$K)</f>
        <v>0</v>
      </c>
      <c r="F7" s="13">
        <f>_xlfn.XLOOKUP($B7,[1]Competencias!$A:$A,[1]Competencias!$L:$L)</f>
        <v>0</v>
      </c>
    </row>
    <row r="8" spans="2:11">
      <c r="B8" s="1">
        <v>154</v>
      </c>
      <c r="C8" s="1" t="s">
        <v>13</v>
      </c>
      <c r="D8" s="13">
        <f>_xlfn.XLOOKUP($B8,[1]Competencias!$A:$A,[1]Competencias!$J:$J)</f>
        <v>18500</v>
      </c>
      <c r="E8" s="13">
        <f>_xlfn.XLOOKUP($B8,[1]Competencias!$A:$A,[1]Competencias!$K:$K)</f>
        <v>0</v>
      </c>
      <c r="F8" s="13">
        <f>_xlfn.XLOOKUP($B8,[1]Competencias!$A:$A,[1]Competencias!$L:$L)</f>
        <v>15500</v>
      </c>
    </row>
    <row r="9" spans="2:11">
      <c r="B9" s="1">
        <v>159</v>
      </c>
      <c r="C9" s="1" t="s">
        <v>14</v>
      </c>
      <c r="D9" s="13">
        <f>_xlfn.XLOOKUP($B9,[1]Competencias!$A:$A,[1]Competencias!$J:$J)</f>
        <v>7500</v>
      </c>
      <c r="E9" s="13">
        <f>_xlfn.XLOOKUP($B9,[1]Competencias!$A:$A,[1]Competencias!$K:$K)</f>
        <v>0</v>
      </c>
      <c r="F9" s="13">
        <f>_xlfn.XLOOKUP($B9,[1]Competencias!$A:$A,[1]Competencias!$L:$L)</f>
        <v>7900</v>
      </c>
    </row>
    <row r="10" spans="2:11">
      <c r="B10" s="1">
        <v>193</v>
      </c>
      <c r="C10" s="1" t="s">
        <v>15</v>
      </c>
      <c r="D10" s="13">
        <f>_xlfn.XLOOKUP($B10,[1]Competencias!$A:$A,[1]Competencias!$J:$J)</f>
        <v>0</v>
      </c>
      <c r="E10" s="13">
        <f>_xlfn.XLOOKUP($B10,[1]Competencias!$A:$A,[1]Competencias!$K:$K)</f>
        <v>0</v>
      </c>
      <c r="F10" s="13">
        <f>_xlfn.XLOOKUP($B10,[1]Competencias!$A:$A,[1]Competencias!$L:$L)</f>
        <v>0</v>
      </c>
    </row>
    <row r="11" spans="2:11">
      <c r="B11" s="1">
        <v>195</v>
      </c>
      <c r="C11" s="1" t="s">
        <v>16</v>
      </c>
      <c r="D11" s="13">
        <f>_xlfn.XLOOKUP($B11,[1]Competencias!$A:$A,[1]Competencias!$J:$J)</f>
        <v>0</v>
      </c>
      <c r="E11" s="13">
        <f>_xlfn.XLOOKUP($B11,[1]Competencias!$A:$A,[1]Competencias!$K:$K)</f>
        <v>0</v>
      </c>
      <c r="F11" s="13">
        <f>_xlfn.XLOOKUP($B11,[1]Competencias!$A:$A,[1]Competencias!$L:$L)</f>
        <v>0</v>
      </c>
    </row>
    <row r="12" spans="2:11">
      <c r="B12" s="1">
        <v>196</v>
      </c>
      <c r="C12" s="1" t="s">
        <v>17</v>
      </c>
      <c r="D12" s="13">
        <f>_xlfn.XLOOKUP($B12,[1]Competencias!$A:$A,[1]Competencias!$J:$J)</f>
        <v>8500</v>
      </c>
      <c r="E12" s="13">
        <f>_xlfn.XLOOKUP($B12,[1]Competencias!$A:$A,[1]Competencias!$K:$K)</f>
        <v>0</v>
      </c>
      <c r="F12" s="13">
        <f>_xlfn.XLOOKUP($B12,[1]Competencias!$A:$A,[1]Competencias!$L:$L)</f>
        <v>7900</v>
      </c>
    </row>
    <row r="13" spans="2:11">
      <c r="B13" s="1">
        <v>197</v>
      </c>
      <c r="C13" s="1" t="s">
        <v>18</v>
      </c>
      <c r="D13" s="13">
        <f>_xlfn.XLOOKUP($B13,[1]Competencias!$A:$A,[1]Competencias!$J:$J)</f>
        <v>7100</v>
      </c>
      <c r="E13" s="13">
        <f>_xlfn.XLOOKUP($B13,[1]Competencias!$A:$A,[1]Competencias!$K:$K)</f>
        <v>0</v>
      </c>
      <c r="F13" s="13">
        <f>_xlfn.XLOOKUP($B13,[1]Competencias!$A:$A,[1]Competencias!$L:$L)</f>
        <v>7900</v>
      </c>
    </row>
    <row r="14" spans="2:11">
      <c r="B14" s="1">
        <v>198</v>
      </c>
      <c r="C14" s="1" t="s">
        <v>19</v>
      </c>
      <c r="D14" s="13">
        <f>_xlfn.XLOOKUP($B14,[1]Competencias!$A:$A,[1]Competencias!$J:$J)</f>
        <v>0</v>
      </c>
      <c r="E14" s="13">
        <f>_xlfn.XLOOKUP($B14,[1]Competencias!$A:$A,[1]Competencias!$K:$K)</f>
        <v>0</v>
      </c>
      <c r="F14" s="13">
        <f>_xlfn.XLOOKUP($B14,[1]Competencias!$A:$A,[1]Competencias!$L:$L)</f>
        <v>0</v>
      </c>
    </row>
    <row r="15" spans="2:11">
      <c r="B15" s="1">
        <v>199</v>
      </c>
      <c r="C15" s="1" t="s">
        <v>20</v>
      </c>
      <c r="D15" s="13">
        <f>_xlfn.XLOOKUP($B15,[1]Competencias!$A:$A,[1]Competencias!$J:$J)</f>
        <v>0</v>
      </c>
      <c r="E15" s="13">
        <f>_xlfn.XLOOKUP($B15,[1]Competencias!$A:$A,[1]Competencias!$K:$K)</f>
        <v>0</v>
      </c>
      <c r="F15" s="13">
        <f>_xlfn.XLOOKUP($B15,[1]Competencias!$A:$A,[1]Competencias!$L:$L)</f>
        <v>0</v>
      </c>
    </row>
    <row r="16" spans="2:11">
      <c r="B16" s="1">
        <v>200</v>
      </c>
      <c r="C16" s="1" t="s">
        <v>21</v>
      </c>
      <c r="D16" s="13">
        <f>_xlfn.XLOOKUP($B16,[1]Competencias!$A:$A,[1]Competencias!$J:$J)</f>
        <v>0</v>
      </c>
      <c r="E16" s="13">
        <f>_xlfn.XLOOKUP($B16,[1]Competencias!$A:$A,[1]Competencias!$K:$K)</f>
        <v>0</v>
      </c>
      <c r="F16" s="13">
        <f>_xlfn.XLOOKUP($B16,[1]Competencias!$A:$A,[1]Competencias!$L:$L)</f>
        <v>0</v>
      </c>
    </row>
    <row r="17" spans="2:6">
      <c r="B17" s="1">
        <v>201</v>
      </c>
      <c r="C17" s="1" t="s">
        <v>22</v>
      </c>
      <c r="D17" s="13">
        <f>_xlfn.XLOOKUP($B17,[1]Competencias!$A:$A,[1]Competencias!$J:$J)</f>
        <v>0</v>
      </c>
      <c r="E17" s="13">
        <f>_xlfn.XLOOKUP($B17,[1]Competencias!$A:$A,[1]Competencias!$K:$K)</f>
        <v>0</v>
      </c>
      <c r="F17" s="13">
        <f>_xlfn.XLOOKUP($B17,[1]Competencias!$A:$A,[1]Competencias!$L:$L)</f>
        <v>0</v>
      </c>
    </row>
    <row r="18" spans="2:6">
      <c r="B18" s="1">
        <v>202</v>
      </c>
      <c r="C18" s="1" t="s">
        <v>23</v>
      </c>
      <c r="D18" s="13">
        <f>_xlfn.XLOOKUP($B18,[1]Competencias!$A:$A,[1]Competencias!$J:$J)</f>
        <v>0</v>
      </c>
      <c r="E18" s="13">
        <f>_xlfn.XLOOKUP($B18,[1]Competencias!$A:$A,[1]Competencias!$K:$K)</f>
        <v>0</v>
      </c>
      <c r="F18" s="13">
        <f>_xlfn.XLOOKUP($B18,[1]Competencias!$A:$A,[1]Competencias!$L:$L)</f>
        <v>0</v>
      </c>
    </row>
    <row r="19" spans="2:6">
      <c r="B19" s="1">
        <v>208</v>
      </c>
      <c r="C19" s="1" t="s">
        <v>24</v>
      </c>
      <c r="D19" s="13">
        <f>_xlfn.XLOOKUP($B19,[1]Competencias!$A:$A,[1]Competencias!$J:$J)</f>
        <v>0</v>
      </c>
      <c r="E19" s="13">
        <f>_xlfn.XLOOKUP($B19,[1]Competencias!$A:$A,[1]Competencias!$K:$K)</f>
        <v>0</v>
      </c>
      <c r="F19" s="13">
        <f>_xlfn.XLOOKUP($B19,[1]Competencias!$A:$A,[1]Competencias!$L:$L)</f>
        <v>0</v>
      </c>
    </row>
    <row r="20" spans="2:6">
      <c r="B20" s="1">
        <v>215</v>
      </c>
      <c r="C20" s="1" t="s">
        <v>25</v>
      </c>
      <c r="D20" s="13">
        <f>_xlfn.XLOOKUP($B20,[1]Competencias!$A:$A,[1]Competencias!$J:$J)</f>
        <v>0</v>
      </c>
      <c r="E20" s="13">
        <f>_xlfn.XLOOKUP($B20,[1]Competencias!$A:$A,[1]Competencias!$K:$K)</f>
        <v>0</v>
      </c>
      <c r="F20" s="13">
        <f>_xlfn.XLOOKUP($B20,[1]Competencias!$A:$A,[1]Competencias!$L:$L)</f>
        <v>0</v>
      </c>
    </row>
    <row r="21" spans="2:6">
      <c r="B21" s="1">
        <v>221</v>
      </c>
      <c r="C21" s="1" t="s">
        <v>26</v>
      </c>
      <c r="D21" s="13">
        <f>_xlfn.XLOOKUP($B21,[1]Competencias!$A:$A,[1]Competencias!$J:$J)</f>
        <v>0</v>
      </c>
      <c r="E21" s="13">
        <f>_xlfn.XLOOKUP($B21,[1]Competencias!$A:$A,[1]Competencias!$K:$K)</f>
        <v>0</v>
      </c>
      <c r="F21" s="13">
        <f>_xlfn.XLOOKUP($B21,[1]Competencias!$A:$A,[1]Competencias!$L:$L)</f>
        <v>0</v>
      </c>
    </row>
    <row r="22" spans="2:6">
      <c r="B22" s="1">
        <v>243</v>
      </c>
      <c r="C22" s="1" t="s">
        <v>27</v>
      </c>
      <c r="D22" s="13">
        <f>_xlfn.XLOOKUP($B22,[1]Competencias!$A:$A,[1]Competencias!$J:$J)</f>
        <v>0</v>
      </c>
      <c r="E22" s="13">
        <f>_xlfn.XLOOKUP($B22,[1]Competencias!$A:$A,[1]Competencias!$K:$K)</f>
        <v>0</v>
      </c>
      <c r="F22" s="13">
        <f>_xlfn.XLOOKUP($B22,[1]Competencias!$A:$A,[1]Competencias!$L:$L)</f>
        <v>0</v>
      </c>
    </row>
    <row r="23" spans="2:6">
      <c r="B23" s="1">
        <v>266</v>
      </c>
      <c r="C23" s="1" t="s">
        <v>28</v>
      </c>
      <c r="D23" s="13">
        <f>_xlfn.XLOOKUP($B23,[1]Competencias!$A:$A,[1]Competencias!$J:$J)</f>
        <v>9000</v>
      </c>
      <c r="E23" s="13">
        <f>_xlfn.XLOOKUP($B23,[1]Competencias!$A:$A,[1]Competencias!$K:$K)</f>
        <v>0</v>
      </c>
      <c r="F23" s="13">
        <f>_xlfn.XLOOKUP($B23,[1]Competencias!$A:$A,[1]Competencias!$L:$L)</f>
        <v>0</v>
      </c>
    </row>
    <row r="24" spans="2:6">
      <c r="B24" s="1">
        <v>416</v>
      </c>
      <c r="C24" s="1" t="s">
        <v>29</v>
      </c>
      <c r="D24" s="13">
        <f>_xlfn.XLOOKUP($B24,[1]Competencias!$A:$A,[1]Competencias!$J:$J)</f>
        <v>8600</v>
      </c>
      <c r="E24" s="13">
        <f>_xlfn.XLOOKUP($B24,[1]Competencias!$A:$A,[1]Competencias!$K:$K)</f>
        <v>0</v>
      </c>
      <c r="F24" s="13">
        <f>_xlfn.XLOOKUP($B24,[1]Competencias!$A:$A,[1]Competencias!$L:$L)</f>
        <v>8900</v>
      </c>
    </row>
    <row r="25" spans="2:6">
      <c r="B25" s="1">
        <v>468</v>
      </c>
      <c r="C25" s="1" t="s">
        <v>30</v>
      </c>
      <c r="D25" s="13">
        <f>_xlfn.XLOOKUP($B25,[1]Competencias!$A:$A,[1]Competencias!$J:$J)</f>
        <v>0</v>
      </c>
      <c r="E25" s="13">
        <f>_xlfn.XLOOKUP($B25,[1]Competencias!$A:$A,[1]Competencias!$K:$K)</f>
        <v>0</v>
      </c>
      <c r="F25" s="13">
        <f>_xlfn.XLOOKUP($B25,[1]Competencias!$A:$A,[1]Competencias!$L:$L)</f>
        <v>0</v>
      </c>
    </row>
    <row r="26" spans="2:6">
      <c r="B26" s="1">
        <v>665</v>
      </c>
      <c r="C26" s="1" t="s">
        <v>31</v>
      </c>
      <c r="D26" s="13">
        <f>_xlfn.XLOOKUP($B26,[1]Competencias!$A:$A,[1]Competencias!$J:$J)</f>
        <v>0</v>
      </c>
      <c r="E26" s="13">
        <f>_xlfn.XLOOKUP($B26,[1]Competencias!$A:$A,[1]Competencias!$K:$K)</f>
        <v>0</v>
      </c>
      <c r="F26" s="13">
        <f>_xlfn.XLOOKUP($B26,[1]Competencias!$A:$A,[1]Competencias!$L:$L)</f>
        <v>0</v>
      </c>
    </row>
    <row r="27" spans="2:6">
      <c r="B27" s="1">
        <v>6071</v>
      </c>
      <c r="C27" s="1" t="s">
        <v>32</v>
      </c>
      <c r="D27" s="13" t="e">
        <f>_xlfn.XLOOKUP($B27,[1]Competencias!$A:$A,[1]Competencias!$J:$J)</f>
        <v>#N/A</v>
      </c>
      <c r="E27" s="13" t="e">
        <f>_xlfn.XLOOKUP($B27,[1]Competencias!$A:$A,[1]Competencias!$K:$K)</f>
        <v>#N/A</v>
      </c>
      <c r="F27" s="13" t="e">
        <f>_xlfn.XLOOKUP($B27,[1]Competencias!$A:$A,[1]Competencias!$L:$L)</f>
        <v>#N/A</v>
      </c>
    </row>
    <row r="28" spans="2:6">
      <c r="B28" s="1">
        <v>6072</v>
      </c>
      <c r="C28" s="1" t="s">
        <v>33</v>
      </c>
      <c r="D28" s="13" t="e">
        <f>_xlfn.XLOOKUP($B28,[1]Competencias!$A:$A,[1]Competencias!$J:$J)</f>
        <v>#N/A</v>
      </c>
      <c r="E28" s="13" t="e">
        <f>_xlfn.XLOOKUP($B28,[1]Competencias!$A:$A,[1]Competencias!$K:$K)</f>
        <v>#N/A</v>
      </c>
      <c r="F28" s="13" t="e">
        <f>_xlfn.XLOOKUP($B28,[1]Competencias!$A:$A,[1]Competencias!$L:$L)</f>
        <v>#N/A</v>
      </c>
    </row>
    <row r="29" spans="2:6">
      <c r="B29" s="1">
        <v>6073</v>
      </c>
      <c r="C29" s="1" t="s">
        <v>34</v>
      </c>
      <c r="D29" s="13" t="e">
        <f>_xlfn.XLOOKUP($B29,[1]Competencias!$A:$A,[1]Competencias!$J:$J)</f>
        <v>#N/A</v>
      </c>
      <c r="E29" s="13" t="e">
        <f>_xlfn.XLOOKUP($B29,[1]Competencias!$A:$A,[1]Competencias!$K:$K)</f>
        <v>#N/A</v>
      </c>
      <c r="F29" s="13" t="e">
        <f>_xlfn.XLOOKUP($B29,[1]Competencias!$A:$A,[1]Competencias!$L:$L)</f>
        <v>#N/A</v>
      </c>
    </row>
    <row r="30" spans="2:6">
      <c r="B30" s="1">
        <v>6074</v>
      </c>
      <c r="C30" s="1" t="s">
        <v>35</v>
      </c>
      <c r="D30" s="13" t="e">
        <f>_xlfn.XLOOKUP($B30,[1]Competencias!$A:$A,[1]Competencias!$J:$J)</f>
        <v>#N/A</v>
      </c>
      <c r="E30" s="13" t="e">
        <f>_xlfn.XLOOKUP($B30,[1]Competencias!$A:$A,[1]Competencias!$K:$K)</f>
        <v>#N/A</v>
      </c>
      <c r="F30" s="13" t="e">
        <f>_xlfn.XLOOKUP($B30,[1]Competencias!$A:$A,[1]Competencias!$L:$L)</f>
        <v>#N/A</v>
      </c>
    </row>
    <row r="31" spans="2:6">
      <c r="B31" s="1">
        <v>6075</v>
      </c>
      <c r="C31" s="1" t="s">
        <v>36</v>
      </c>
      <c r="D31" s="13" t="e">
        <f>_xlfn.XLOOKUP($B31,[1]Competencias!$A:$A,[1]Competencias!$J:$J)</f>
        <v>#N/A</v>
      </c>
      <c r="E31" s="13" t="e">
        <f>_xlfn.XLOOKUP($B31,[1]Competencias!$A:$A,[1]Competencias!$K:$K)</f>
        <v>#N/A</v>
      </c>
      <c r="F31" s="13" t="e">
        <f>_xlfn.XLOOKUP($B31,[1]Competencias!$A:$A,[1]Competencias!$L:$L)</f>
        <v>#N/A</v>
      </c>
    </row>
    <row r="32" spans="2:6">
      <c r="B32" s="1">
        <v>6076</v>
      </c>
      <c r="C32" s="1" t="s">
        <v>37</v>
      </c>
      <c r="D32" s="13" t="e">
        <f>_xlfn.XLOOKUP($B32,[1]Competencias!$A:$A,[1]Competencias!$J:$J)</f>
        <v>#N/A</v>
      </c>
      <c r="E32" s="13" t="e">
        <f>_xlfn.XLOOKUP($B32,[1]Competencias!$A:$A,[1]Competencias!$K:$K)</f>
        <v>#N/A</v>
      </c>
      <c r="F32" s="13" t="e">
        <f>_xlfn.XLOOKUP($B32,[1]Competencias!$A:$A,[1]Competencias!$L:$L)</f>
        <v>#N/A</v>
      </c>
    </row>
    <row r="33" spans="2:6">
      <c r="B33" s="1">
        <v>6077</v>
      </c>
      <c r="C33" s="1" t="s">
        <v>38</v>
      </c>
      <c r="D33" s="13" t="e">
        <f>_xlfn.XLOOKUP($B33,[1]Competencias!$A:$A,[1]Competencias!$J:$J)</f>
        <v>#N/A</v>
      </c>
      <c r="E33" s="13" t="e">
        <f>_xlfn.XLOOKUP($B33,[1]Competencias!$A:$A,[1]Competencias!$K:$K)</f>
        <v>#N/A</v>
      </c>
      <c r="F33" s="13" t="e">
        <f>_xlfn.XLOOKUP($B33,[1]Competencias!$A:$A,[1]Competencias!$L:$L)</f>
        <v>#N/A</v>
      </c>
    </row>
    <row r="34" spans="2:6">
      <c r="B34" s="1">
        <v>6078</v>
      </c>
      <c r="C34" s="1" t="s">
        <v>39</v>
      </c>
      <c r="D34" s="13" t="e">
        <f>_xlfn.XLOOKUP($B34,[1]Competencias!$A:$A,[1]Competencias!$J:$J)</f>
        <v>#N/A</v>
      </c>
      <c r="E34" s="13" t="e">
        <f>_xlfn.XLOOKUP($B34,[1]Competencias!$A:$A,[1]Competencias!$K:$K)</f>
        <v>#N/A</v>
      </c>
      <c r="F34" s="13" t="e">
        <f>_xlfn.XLOOKUP($B34,[1]Competencias!$A:$A,[1]Competencias!$L:$L)</f>
        <v>#N/A</v>
      </c>
    </row>
    <row r="35" spans="2:6">
      <c r="B35" s="1">
        <v>6079</v>
      </c>
      <c r="C35" s="1" t="s">
        <v>40</v>
      </c>
      <c r="D35" s="13" t="e">
        <f>_xlfn.XLOOKUP($B35,[1]Competencias!$A:$A,[1]Competencias!$J:$J)</f>
        <v>#N/A</v>
      </c>
      <c r="E35" s="13" t="e">
        <f>_xlfn.XLOOKUP($B35,[1]Competencias!$A:$A,[1]Competencias!$K:$K)</f>
        <v>#N/A</v>
      </c>
      <c r="F35" s="13" t="e">
        <f>_xlfn.XLOOKUP($B35,[1]Competencias!$A:$A,[1]Competencias!$L:$L)</f>
        <v>#N/A</v>
      </c>
    </row>
    <row r="36" spans="2:6">
      <c r="B36" s="1">
        <v>6080</v>
      </c>
      <c r="C36" s="1" t="s">
        <v>41</v>
      </c>
      <c r="D36" s="13" t="e">
        <f>_xlfn.XLOOKUP($B36,[1]Competencias!$A:$A,[1]Competencias!$J:$J)</f>
        <v>#N/A</v>
      </c>
      <c r="E36" s="13" t="e">
        <f>_xlfn.XLOOKUP($B36,[1]Competencias!$A:$A,[1]Competencias!$K:$K)</f>
        <v>#N/A</v>
      </c>
      <c r="F36" s="13" t="e">
        <f>_xlfn.XLOOKUP($B36,[1]Competencias!$A:$A,[1]Competencias!$L:$L)</f>
        <v>#N/A</v>
      </c>
    </row>
    <row r="37" spans="2:6">
      <c r="B37" s="1">
        <v>6081</v>
      </c>
      <c r="C37" s="1" t="s">
        <v>42</v>
      </c>
      <c r="D37" s="13" t="e">
        <f>_xlfn.XLOOKUP($B37,[1]Competencias!$A:$A,[1]Competencias!$J:$J)</f>
        <v>#N/A</v>
      </c>
      <c r="E37" s="13" t="e">
        <f>_xlfn.XLOOKUP($B37,[1]Competencias!$A:$A,[1]Competencias!$K:$K)</f>
        <v>#N/A</v>
      </c>
      <c r="F37" s="13" t="e">
        <f>_xlfn.XLOOKUP($B37,[1]Competencias!$A:$A,[1]Competencias!$L:$L)</f>
        <v>#N/A</v>
      </c>
    </row>
    <row r="38" spans="2:6">
      <c r="B38" s="1">
        <v>637</v>
      </c>
      <c r="C38" s="1" t="s">
        <v>43</v>
      </c>
      <c r="D38" s="13">
        <f>_xlfn.XLOOKUP($B38,[1]Competencias!$A:$A,[1]Competencias!$J:$J)</f>
        <v>15000</v>
      </c>
      <c r="E38" s="13">
        <f>_xlfn.XLOOKUP($B38,[1]Competencias!$A:$A,[1]Competencias!$K:$K)</f>
        <v>19000</v>
      </c>
      <c r="F38" s="13">
        <f>_xlfn.XLOOKUP($B38,[1]Competencias!$A:$A,[1]Competencias!$L:$L)</f>
        <v>0</v>
      </c>
    </row>
    <row r="39" spans="2:6">
      <c r="B39" s="1">
        <v>224</v>
      </c>
      <c r="C39" s="1" t="s">
        <v>44</v>
      </c>
      <c r="D39" s="13">
        <f>_xlfn.XLOOKUP($B39,[1]Competencias!$A:$A,[1]Competencias!$J:$J)</f>
        <v>21000</v>
      </c>
      <c r="E39" s="13">
        <f>_xlfn.XLOOKUP($B39,[1]Competencias!$A:$A,[1]Competencias!$K:$K)</f>
        <v>25000</v>
      </c>
      <c r="F39" s="13">
        <f>_xlfn.XLOOKUP($B39,[1]Competencias!$A:$A,[1]Competencias!$L:$L)</f>
        <v>21900</v>
      </c>
    </row>
    <row r="40" spans="2:6">
      <c r="B40" s="1">
        <v>227</v>
      </c>
      <c r="C40" s="1" t="s">
        <v>45</v>
      </c>
      <c r="D40" s="13">
        <f>_xlfn.XLOOKUP($B40,[1]Competencias!$A:$A,[1]Competencias!$J:$J)</f>
        <v>21000</v>
      </c>
      <c r="E40" s="13">
        <f>_xlfn.XLOOKUP($B40,[1]Competencias!$A:$A,[1]Competencias!$K:$K)</f>
        <v>25000</v>
      </c>
      <c r="F40" s="13">
        <f>_xlfn.XLOOKUP($B40,[1]Competencias!$A:$A,[1]Competencias!$L:$L)</f>
        <v>21900</v>
      </c>
    </row>
    <row r="41" spans="2:6">
      <c r="B41" s="1">
        <v>228</v>
      </c>
      <c r="C41" s="1" t="s">
        <v>46</v>
      </c>
      <c r="D41" s="13">
        <f>_xlfn.XLOOKUP($B41,[1]Competencias!$A:$A,[1]Competencias!$J:$J)</f>
        <v>21000</v>
      </c>
      <c r="E41" s="13">
        <f>_xlfn.XLOOKUP($B41,[1]Competencias!$A:$A,[1]Competencias!$K:$K)</f>
        <v>25000</v>
      </c>
      <c r="F41" s="13">
        <f>_xlfn.XLOOKUP($B41,[1]Competencias!$A:$A,[1]Competencias!$L:$L)</f>
        <v>21900</v>
      </c>
    </row>
    <row r="42" spans="2:6">
      <c r="B42" s="1">
        <v>216</v>
      </c>
      <c r="C42" s="1" t="s">
        <v>47</v>
      </c>
      <c r="D42" s="13">
        <f>_xlfn.XLOOKUP($B42,[1]Competencias!$A:$A,[1]Competencias!$J:$J)</f>
        <v>20000</v>
      </c>
      <c r="E42" s="13">
        <f>_xlfn.XLOOKUP($B42,[1]Competencias!$A:$A,[1]Competencias!$K:$K)</f>
        <v>22000</v>
      </c>
      <c r="F42" s="13">
        <f>_xlfn.XLOOKUP($B42,[1]Competencias!$A:$A,[1]Competencias!$L:$L)</f>
        <v>20500</v>
      </c>
    </row>
    <row r="43" spans="2:6">
      <c r="B43" s="1">
        <v>223</v>
      </c>
      <c r="C43" s="1" t="s">
        <v>48</v>
      </c>
      <c r="D43" s="13">
        <f>_xlfn.XLOOKUP($B43,[1]Competencias!$A:$A,[1]Competencias!$J:$J)</f>
        <v>19000</v>
      </c>
      <c r="E43" s="13">
        <f>_xlfn.XLOOKUP($B43,[1]Competencias!$A:$A,[1]Competencias!$K:$K)</f>
        <v>22000</v>
      </c>
      <c r="F43" s="13">
        <f>_xlfn.XLOOKUP($B43,[1]Competencias!$A:$A,[1]Competencias!$L:$L)</f>
        <v>20500</v>
      </c>
    </row>
    <row r="44" spans="2:6">
      <c r="B44" s="1">
        <v>241</v>
      </c>
      <c r="C44" s="1" t="s">
        <v>49</v>
      </c>
      <c r="D44" s="13">
        <f>_xlfn.XLOOKUP($B44,[1]Competencias!$A:$A,[1]Competencias!$J:$J)</f>
        <v>20000</v>
      </c>
      <c r="E44" s="13">
        <f>_xlfn.XLOOKUP($B44,[1]Competencias!$A:$A,[1]Competencias!$K:$K)</f>
        <v>22000</v>
      </c>
      <c r="F44" s="13">
        <f>_xlfn.XLOOKUP($B44,[1]Competencias!$A:$A,[1]Competencias!$L:$L)</f>
        <v>20500</v>
      </c>
    </row>
    <row r="45" spans="2:6">
      <c r="B45" s="1">
        <v>245</v>
      </c>
      <c r="C45" s="1" t="s">
        <v>50</v>
      </c>
      <c r="D45" s="13">
        <f>_xlfn.XLOOKUP($B45,[1]Competencias!$A:$A,[1]Competencias!$J:$J)</f>
        <v>19000</v>
      </c>
      <c r="E45" s="13">
        <f>_xlfn.XLOOKUP($B45,[1]Competencias!$A:$A,[1]Competencias!$K:$K)</f>
        <v>22000</v>
      </c>
      <c r="F45" s="13">
        <f>_xlfn.XLOOKUP($B45,[1]Competencias!$A:$A,[1]Competencias!$L:$L)</f>
        <v>20500</v>
      </c>
    </row>
    <row r="46" spans="2:6">
      <c r="B46" s="1">
        <v>246</v>
      </c>
      <c r="C46" s="1" t="s">
        <v>51</v>
      </c>
      <c r="D46" s="13">
        <f>_xlfn.XLOOKUP($B46,[1]Competencias!$A:$A,[1]Competencias!$J:$J)</f>
        <v>19000</v>
      </c>
      <c r="E46" s="13">
        <f>_xlfn.XLOOKUP($B46,[1]Competencias!$A:$A,[1]Competencias!$K:$K)</f>
        <v>22000</v>
      </c>
      <c r="F46" s="13">
        <f>_xlfn.XLOOKUP($B46,[1]Competencias!$A:$A,[1]Competencias!$L:$L)</f>
        <v>20500</v>
      </c>
    </row>
    <row r="47" spans="2:6">
      <c r="B47" s="1">
        <v>251</v>
      </c>
      <c r="C47" s="1" t="s">
        <v>52</v>
      </c>
      <c r="D47" s="13">
        <f>_xlfn.XLOOKUP($B47,[1]Competencias!$A:$A,[1]Competencias!$J:$J)</f>
        <v>19000</v>
      </c>
      <c r="E47" s="13">
        <f>_xlfn.XLOOKUP($B47,[1]Competencias!$A:$A,[1]Competencias!$K:$K)</f>
        <v>22000</v>
      </c>
      <c r="F47" s="13">
        <f>_xlfn.XLOOKUP($B47,[1]Competencias!$A:$A,[1]Competencias!$L:$L)</f>
        <v>20500</v>
      </c>
    </row>
    <row r="48" spans="2:6">
      <c r="B48" s="1">
        <v>632</v>
      </c>
      <c r="C48" s="1" t="s">
        <v>53</v>
      </c>
      <c r="D48" s="13">
        <f>_xlfn.XLOOKUP($B48,[1]Competencias!$A:$A,[1]Competencias!$J:$J)</f>
        <v>0</v>
      </c>
      <c r="E48" s="13">
        <f>_xlfn.XLOOKUP($B48,[1]Competencias!$A:$A,[1]Competencias!$K:$K)</f>
        <v>0</v>
      </c>
      <c r="F48" s="13">
        <f>_xlfn.XLOOKUP($B48,[1]Competencias!$A:$A,[1]Competencias!$L:$L)</f>
        <v>0</v>
      </c>
    </row>
    <row r="49" spans="2:6">
      <c r="B49" s="1">
        <v>286</v>
      </c>
      <c r="C49" s="1" t="s">
        <v>54</v>
      </c>
      <c r="D49" s="13">
        <f>_xlfn.XLOOKUP($B49,[1]Competencias!$A:$A,[1]Competencias!$J:$J)</f>
        <v>15000</v>
      </c>
      <c r="E49" s="13">
        <f>_xlfn.XLOOKUP($B49,[1]Competencias!$A:$A,[1]Competencias!$K:$K)</f>
        <v>19000</v>
      </c>
      <c r="F49" s="13">
        <f>_xlfn.XLOOKUP($B49,[1]Competencias!$A:$A,[1]Competencias!$L:$L)</f>
        <v>18500</v>
      </c>
    </row>
    <row r="50" spans="2:6">
      <c r="B50" s="1">
        <v>240</v>
      </c>
      <c r="C50" s="1" t="s">
        <v>55</v>
      </c>
      <c r="D50" s="13">
        <f>_xlfn.XLOOKUP($B50,[1]Competencias!$A:$A,[1]Competencias!$J:$J)</f>
        <v>10500</v>
      </c>
      <c r="E50" s="13">
        <f>_xlfn.XLOOKUP($B50,[1]Competencias!$A:$A,[1]Competencias!$K:$K)</f>
        <v>13500</v>
      </c>
      <c r="F50" s="13">
        <f>_xlfn.XLOOKUP($B50,[1]Competencias!$A:$A,[1]Competencias!$L:$L)</f>
        <v>10900</v>
      </c>
    </row>
    <row r="51" spans="2:6">
      <c r="B51" s="1">
        <v>513</v>
      </c>
      <c r="C51" s="1" t="s">
        <v>56</v>
      </c>
      <c r="D51" s="13">
        <f>_xlfn.XLOOKUP($B51,[1]Competencias!$A:$A,[1]Competencias!$J:$J)</f>
        <v>0</v>
      </c>
      <c r="E51" s="13">
        <f>_xlfn.XLOOKUP($B51,[1]Competencias!$A:$A,[1]Competencias!$K:$K)</f>
        <v>0</v>
      </c>
      <c r="F51" s="13">
        <f>_xlfn.XLOOKUP($B51,[1]Competencias!$A:$A,[1]Competencias!$L:$L)</f>
        <v>0</v>
      </c>
    </row>
    <row r="52" spans="2:6">
      <c r="B52" s="1">
        <v>260</v>
      </c>
      <c r="C52" s="1" t="s">
        <v>57</v>
      </c>
      <c r="D52" s="13">
        <f>_xlfn.XLOOKUP($B52,[1]Competencias!$A:$A,[1]Competencias!$J:$J)</f>
        <v>15500</v>
      </c>
      <c r="E52" s="13">
        <f>_xlfn.XLOOKUP($B52,[1]Competencias!$A:$A,[1]Competencias!$K:$K)</f>
        <v>19000</v>
      </c>
      <c r="F52" s="13">
        <f>_xlfn.XLOOKUP($B52,[1]Competencias!$A:$A,[1]Competencias!$L:$L)</f>
        <v>18500</v>
      </c>
    </row>
    <row r="53" spans="2:6">
      <c r="B53" s="1">
        <v>234</v>
      </c>
      <c r="C53" s="1" t="s">
        <v>58</v>
      </c>
      <c r="D53" s="13">
        <f>_xlfn.XLOOKUP($B53,[1]Competencias!$A:$A,[1]Competencias!$J:$J)</f>
        <v>19000</v>
      </c>
      <c r="E53" s="13">
        <f>_xlfn.XLOOKUP($B53,[1]Competencias!$A:$A,[1]Competencias!$K:$K)</f>
        <v>22000</v>
      </c>
      <c r="F53" s="13">
        <f>_xlfn.XLOOKUP($B53,[1]Competencias!$A:$A,[1]Competencias!$L:$L)</f>
        <v>20500</v>
      </c>
    </row>
    <row r="54" spans="2:6">
      <c r="B54" s="1">
        <v>753</v>
      </c>
      <c r="C54" s="1" t="s">
        <v>59</v>
      </c>
      <c r="D54" s="13" t="e">
        <f>_xlfn.XLOOKUP($B54,[1]Competencias!$A:$A,[1]Competencias!$J:$J)</f>
        <v>#N/A</v>
      </c>
      <c r="E54" s="13" t="e">
        <f>_xlfn.XLOOKUP($B54,[1]Competencias!$A:$A,[1]Competencias!$K:$K)</f>
        <v>#N/A</v>
      </c>
      <c r="F54" s="13" t="e">
        <f>_xlfn.XLOOKUP($B54,[1]Competencias!$A:$A,[1]Competencias!$L:$L)</f>
        <v>#N/A</v>
      </c>
    </row>
    <row r="55" spans="2:6">
      <c r="B55" s="1">
        <v>7224</v>
      </c>
      <c r="C55" s="1" t="s">
        <v>60</v>
      </c>
      <c r="D55" s="13">
        <f>_xlfn.XLOOKUP($B55,[1]Competencias!$A:$A,[1]Competencias!$J:$J)</f>
        <v>0</v>
      </c>
      <c r="E55" s="13">
        <f>_xlfn.XLOOKUP($B55,[1]Competencias!$A:$A,[1]Competencias!$K:$K)</f>
        <v>0</v>
      </c>
      <c r="F55" s="13">
        <f>_xlfn.XLOOKUP($B55,[1]Competencias!$A:$A,[1]Competencias!$L:$L)</f>
        <v>0</v>
      </c>
    </row>
    <row r="56" spans="2:6">
      <c r="B56" s="1">
        <v>514</v>
      </c>
      <c r="C56" s="1" t="s">
        <v>61</v>
      </c>
      <c r="D56" s="13">
        <f>_xlfn.XLOOKUP($B56,[1]Competencias!$A:$A,[1]Competencias!$J:$J)</f>
        <v>9500</v>
      </c>
      <c r="E56" s="13">
        <f>_xlfn.XLOOKUP($B56,[1]Competencias!$A:$A,[1]Competencias!$K:$K)</f>
        <v>11500</v>
      </c>
      <c r="F56" s="13">
        <f>_xlfn.XLOOKUP($B56,[1]Competencias!$A:$A,[1]Competencias!$L:$L)</f>
        <v>9500</v>
      </c>
    </row>
    <row r="57" spans="2:6">
      <c r="B57" s="1">
        <v>736</v>
      </c>
      <c r="C57" s="1" t="s">
        <v>62</v>
      </c>
      <c r="D57" s="13">
        <f>_xlfn.XLOOKUP($B57,[1]Competencias!$A:$A,[1]Competencias!$J:$J)</f>
        <v>0</v>
      </c>
      <c r="E57" s="13">
        <f>_xlfn.XLOOKUP($B57,[1]Competencias!$A:$A,[1]Competencias!$K:$K)</f>
        <v>0</v>
      </c>
      <c r="F57" s="13">
        <f>_xlfn.XLOOKUP($B57,[1]Competencias!$A:$A,[1]Competencias!$L:$L)</f>
        <v>0</v>
      </c>
    </row>
    <row r="58" spans="2:6">
      <c r="B58" s="1">
        <v>755</v>
      </c>
      <c r="C58" s="1" t="s">
        <v>63</v>
      </c>
      <c r="D58" s="13">
        <f>_xlfn.XLOOKUP($B58,[1]Competencias!$A:$A,[1]Competencias!$J:$J)</f>
        <v>0</v>
      </c>
      <c r="E58" s="13">
        <f>_xlfn.XLOOKUP($B58,[1]Competencias!$A:$A,[1]Competencias!$K:$K)</f>
        <v>0</v>
      </c>
      <c r="F58" s="13">
        <f>_xlfn.XLOOKUP($B58,[1]Competencias!$A:$A,[1]Competencias!$L:$L)</f>
        <v>0</v>
      </c>
    </row>
    <row r="59" spans="2:6">
      <c r="B59" s="1">
        <v>2014</v>
      </c>
      <c r="C59" s="1" t="s">
        <v>64</v>
      </c>
      <c r="D59" s="13">
        <f>_xlfn.XLOOKUP($B59,[1]Competencias!$A:$A,[1]Competencias!$J:$J)</f>
        <v>0</v>
      </c>
      <c r="E59" s="13">
        <f>_xlfn.XLOOKUP($B59,[1]Competencias!$A:$A,[1]Competencias!$K:$K)</f>
        <v>0</v>
      </c>
      <c r="F59" s="13">
        <f>_xlfn.XLOOKUP($B59,[1]Competencias!$A:$A,[1]Competencias!$L:$L)</f>
        <v>0</v>
      </c>
    </row>
    <row r="60" spans="2:6">
      <c r="B60" s="1">
        <v>1095</v>
      </c>
      <c r="C60" s="1" t="s">
        <v>65</v>
      </c>
      <c r="D60" s="13" t="e">
        <f>_xlfn.XLOOKUP($B60,[1]Competencias!$A:$A,[1]Competencias!$J:$J)</f>
        <v>#N/A</v>
      </c>
      <c r="E60" s="13" t="e">
        <f>_xlfn.XLOOKUP($B60,[1]Competencias!$A:$A,[1]Competencias!$K:$K)</f>
        <v>#N/A</v>
      </c>
      <c r="F60" s="13" t="e">
        <f>_xlfn.XLOOKUP($B60,[1]Competencias!$A:$A,[1]Competencias!$L:$L)</f>
        <v>#N/A</v>
      </c>
    </row>
    <row r="61" spans="2:6">
      <c r="B61" s="1">
        <v>181</v>
      </c>
      <c r="C61" s="1" t="s">
        <v>66</v>
      </c>
      <c r="D61" s="13" t="e">
        <f>_xlfn.XLOOKUP($B61,[1]Competencias!$A:$A,[1]Competencias!$J:$J)</f>
        <v>#N/A</v>
      </c>
      <c r="E61" s="13" t="e">
        <f>_xlfn.XLOOKUP($B61,[1]Competencias!$A:$A,[1]Competencias!$K:$K)</f>
        <v>#N/A</v>
      </c>
      <c r="F61" s="13" t="e">
        <f>_xlfn.XLOOKUP($B61,[1]Competencias!$A:$A,[1]Competencias!$L:$L)</f>
        <v>#N/A</v>
      </c>
    </row>
    <row r="62" spans="2:6">
      <c r="B62" s="1">
        <v>324</v>
      </c>
      <c r="C62" s="1" t="s">
        <v>67</v>
      </c>
      <c r="D62" s="13">
        <f>_xlfn.XLOOKUP($B62,[1]Competencias!$A:$A,[1]Competencias!$J:$J)</f>
        <v>0</v>
      </c>
      <c r="E62" s="13">
        <f>_xlfn.XLOOKUP($B62,[1]Competencias!$A:$A,[1]Competencias!$K:$K)</f>
        <v>0</v>
      </c>
      <c r="F62" s="13">
        <f>_xlfn.XLOOKUP($B62,[1]Competencias!$A:$A,[1]Competencias!$L:$L)</f>
        <v>0</v>
      </c>
    </row>
    <row r="63" spans="2:6">
      <c r="B63" s="1">
        <v>157</v>
      </c>
      <c r="C63" s="1" t="s">
        <v>68</v>
      </c>
      <c r="D63" s="13">
        <f>_xlfn.XLOOKUP($B63,[1]Competencias!$A:$A,[1]Competencias!$J:$J)</f>
        <v>14000</v>
      </c>
      <c r="E63" s="13">
        <f>_xlfn.XLOOKUP($B63,[1]Competencias!$A:$A,[1]Competencias!$K:$K)</f>
        <v>19500</v>
      </c>
      <c r="F63" s="13">
        <f>_xlfn.XLOOKUP($B63,[1]Competencias!$A:$A,[1]Competencias!$L:$L)</f>
        <v>15500</v>
      </c>
    </row>
    <row r="64" spans="2:6">
      <c r="B64" s="1">
        <v>639</v>
      </c>
      <c r="C64" s="1" t="s">
        <v>69</v>
      </c>
      <c r="D64" s="13">
        <f>_xlfn.XLOOKUP($B64,[1]Competencias!$A:$A,[1]Competencias!$J:$J)</f>
        <v>14000</v>
      </c>
      <c r="E64" s="13">
        <f>_xlfn.XLOOKUP($B64,[1]Competencias!$A:$A,[1]Competencias!$K:$K)</f>
        <v>19500</v>
      </c>
      <c r="F64" s="13">
        <f>_xlfn.XLOOKUP($B64,[1]Competencias!$A:$A,[1]Competencias!$L:$L)</f>
        <v>18000</v>
      </c>
    </row>
    <row r="65" spans="2:6">
      <c r="B65" s="1">
        <v>638</v>
      </c>
      <c r="C65" s="1" t="s">
        <v>70</v>
      </c>
      <c r="D65" s="13">
        <f>_xlfn.XLOOKUP($B65,[1]Competencias!$A:$A,[1]Competencias!$J:$J)</f>
        <v>14000</v>
      </c>
      <c r="E65" s="13">
        <f>_xlfn.XLOOKUP($B65,[1]Competencias!$A:$A,[1]Competencias!$K:$K)</f>
        <v>19500</v>
      </c>
      <c r="F65" s="13">
        <f>_xlfn.XLOOKUP($B65,[1]Competencias!$A:$A,[1]Competencias!$L:$L)</f>
        <v>18000</v>
      </c>
    </row>
    <row r="66" spans="2:6">
      <c r="B66" s="1">
        <v>352</v>
      </c>
      <c r="C66" s="1" t="s">
        <v>71</v>
      </c>
      <c r="D66" s="13">
        <f>_xlfn.XLOOKUP($B66,[1]Competencias!$A:$A,[1]Competencias!$J:$J)</f>
        <v>0</v>
      </c>
      <c r="E66" s="13">
        <f>_xlfn.XLOOKUP($B66,[1]Competencias!$A:$A,[1]Competencias!$K:$K)</f>
        <v>0</v>
      </c>
      <c r="F66" s="13">
        <f>_xlfn.XLOOKUP($B66,[1]Competencias!$A:$A,[1]Competencias!$L:$L)</f>
        <v>0</v>
      </c>
    </row>
    <row r="67" spans="2:6">
      <c r="B67" s="1">
        <v>182</v>
      </c>
      <c r="C67" s="1" t="s">
        <v>72</v>
      </c>
      <c r="D67" s="13">
        <f>_xlfn.XLOOKUP($B67,[1]Competencias!$A:$A,[1]Competencias!$J:$J)</f>
        <v>0</v>
      </c>
      <c r="E67" s="13">
        <f>_xlfn.XLOOKUP($B67,[1]Competencias!$A:$A,[1]Competencias!$K:$K)</f>
        <v>0</v>
      </c>
      <c r="F67" s="13">
        <f>_xlfn.XLOOKUP($B67,[1]Competencias!$A:$A,[1]Competencias!$L:$L)</f>
        <v>0</v>
      </c>
    </row>
    <row r="68" spans="2:6">
      <c r="B68" s="1">
        <v>1503</v>
      </c>
      <c r="C68" s="1" t="s">
        <v>73</v>
      </c>
      <c r="D68" s="13">
        <f>_xlfn.XLOOKUP($B68,[1]Competencias!$A:$A,[1]Competencias!$J:$J)</f>
        <v>19000</v>
      </c>
      <c r="E68" s="13">
        <f>_xlfn.XLOOKUP($B68,[1]Competencias!$A:$A,[1]Competencias!$K:$K)</f>
        <v>22000</v>
      </c>
      <c r="F68" s="13">
        <f>_xlfn.XLOOKUP($B68,[1]Competencias!$A:$A,[1]Competencias!$L:$L)</f>
        <v>18000</v>
      </c>
    </row>
    <row r="69" spans="2:6">
      <c r="B69" s="1">
        <v>180</v>
      </c>
      <c r="C69" s="1" t="s">
        <v>74</v>
      </c>
      <c r="D69" s="13">
        <f>_xlfn.XLOOKUP($B69,[1]Competencias!$A:$A,[1]Competencias!$J:$J)</f>
        <v>11500</v>
      </c>
      <c r="E69" s="13">
        <f>_xlfn.XLOOKUP($B69,[1]Competencias!$A:$A,[1]Competencias!$K:$K)</f>
        <v>15000</v>
      </c>
      <c r="F69" s="13">
        <f>_xlfn.XLOOKUP($B69,[1]Competencias!$A:$A,[1]Competencias!$L:$L)</f>
        <v>12000</v>
      </c>
    </row>
    <row r="70" spans="2:6">
      <c r="B70" s="1">
        <v>740</v>
      </c>
      <c r="C70" s="1" t="s">
        <v>75</v>
      </c>
      <c r="D70" s="13">
        <f>_xlfn.XLOOKUP($B70,[1]Competencias!$A:$A,[1]Competencias!$J:$J)</f>
        <v>0</v>
      </c>
      <c r="E70" s="13">
        <f>_xlfn.XLOOKUP($B70,[1]Competencias!$A:$A,[1]Competencias!$K:$K)</f>
        <v>0</v>
      </c>
      <c r="F70" s="13">
        <f>_xlfn.XLOOKUP($B70,[1]Competencias!$A:$A,[1]Competencias!$L:$L)</f>
        <v>0</v>
      </c>
    </row>
    <row r="71" spans="2:6">
      <c r="B71" s="1">
        <v>342</v>
      </c>
      <c r="C71" s="1" t="s">
        <v>76</v>
      </c>
      <c r="D71" s="13">
        <f>_xlfn.XLOOKUP($B71,[1]Competencias!$A:$A,[1]Competencias!$J:$J)</f>
        <v>0</v>
      </c>
      <c r="E71" s="13">
        <f>_xlfn.XLOOKUP($B71,[1]Competencias!$A:$A,[1]Competencias!$K:$K)</f>
        <v>0</v>
      </c>
      <c r="F71" s="13">
        <f>_xlfn.XLOOKUP($B71,[1]Competencias!$A:$A,[1]Competencias!$L:$L)</f>
        <v>0</v>
      </c>
    </row>
    <row r="72" spans="2:6">
      <c r="B72" s="1">
        <v>280</v>
      </c>
      <c r="C72" s="1" t="s">
        <v>77</v>
      </c>
      <c r="D72" s="13">
        <f>_xlfn.XLOOKUP($B72,[1]Competencias!$A:$A,[1]Competencias!$J:$J)</f>
        <v>0</v>
      </c>
      <c r="E72" s="13">
        <f>_xlfn.XLOOKUP($B72,[1]Competencias!$A:$A,[1]Competencias!$K:$K)</f>
        <v>26000</v>
      </c>
      <c r="F72" s="13">
        <f>_xlfn.XLOOKUP($B72,[1]Competencias!$A:$A,[1]Competencias!$L:$L)</f>
        <v>0</v>
      </c>
    </row>
    <row r="73" spans="2:6">
      <c r="B73" s="1">
        <v>282</v>
      </c>
      <c r="C73" s="1" t="s">
        <v>78</v>
      </c>
      <c r="D73" s="13">
        <f>_xlfn.XLOOKUP($B73,[1]Competencias!$A:$A,[1]Competencias!$J:$J)</f>
        <v>5500</v>
      </c>
      <c r="E73" s="13">
        <f>_xlfn.XLOOKUP($B73,[1]Competencias!$A:$A,[1]Competencias!$K:$K)</f>
        <v>7500</v>
      </c>
      <c r="F73" s="13">
        <f>_xlfn.XLOOKUP($B73,[1]Competencias!$A:$A,[1]Competencias!$L:$L)</f>
        <v>0</v>
      </c>
    </row>
    <row r="74" spans="2:6">
      <c r="B74" s="1">
        <v>283</v>
      </c>
      <c r="C74" s="1" t="s">
        <v>79</v>
      </c>
      <c r="D74" s="13">
        <f>_xlfn.XLOOKUP($B74,[1]Competencias!$A:$A,[1]Competencias!$J:$J)</f>
        <v>5500</v>
      </c>
      <c r="E74" s="13">
        <f>_xlfn.XLOOKUP($B74,[1]Competencias!$A:$A,[1]Competencias!$K:$K)</f>
        <v>7500</v>
      </c>
      <c r="F74" s="13">
        <f>_xlfn.XLOOKUP($B74,[1]Competencias!$A:$A,[1]Competencias!$L:$L)</f>
        <v>0</v>
      </c>
    </row>
    <row r="75" spans="2:6">
      <c r="B75" s="1">
        <v>275</v>
      </c>
      <c r="C75" s="1" t="s">
        <v>80</v>
      </c>
      <c r="D75" s="13">
        <f>_xlfn.XLOOKUP($B75,[1]Competencias!$A:$A,[1]Competencias!$J:$J)</f>
        <v>5500</v>
      </c>
      <c r="E75" s="13">
        <f>_xlfn.XLOOKUP($B75,[1]Competencias!$A:$A,[1]Competencias!$K:$K)</f>
        <v>7500</v>
      </c>
      <c r="F75" s="13">
        <f>_xlfn.XLOOKUP($B75,[1]Competencias!$A:$A,[1]Competencias!$L:$L)</f>
        <v>0</v>
      </c>
    </row>
    <row r="76" spans="2:6">
      <c r="B76" s="1">
        <v>276</v>
      </c>
      <c r="C76" s="1" t="s">
        <v>81</v>
      </c>
      <c r="D76" s="13">
        <f>_xlfn.XLOOKUP($B76,[1]Competencias!$A:$A,[1]Competencias!$J:$J)</f>
        <v>12500</v>
      </c>
      <c r="E76" s="13">
        <f>_xlfn.XLOOKUP($B76,[1]Competencias!$A:$A,[1]Competencias!$K:$K)</f>
        <v>15000</v>
      </c>
      <c r="F76" s="13">
        <f>_xlfn.XLOOKUP($B76,[1]Competencias!$A:$A,[1]Competencias!$L:$L)</f>
        <v>0</v>
      </c>
    </row>
    <row r="77" spans="2:6">
      <c r="B77" s="1">
        <v>277</v>
      </c>
      <c r="C77" s="1" t="s">
        <v>82</v>
      </c>
      <c r="D77" s="13">
        <f>_xlfn.XLOOKUP($B77,[1]Competencias!$A:$A,[1]Competencias!$J:$J)</f>
        <v>7500</v>
      </c>
      <c r="E77" s="13">
        <f>_xlfn.XLOOKUP($B77,[1]Competencias!$A:$A,[1]Competencias!$K:$K)</f>
        <v>7500</v>
      </c>
      <c r="F77" s="13">
        <f>_xlfn.XLOOKUP($B77,[1]Competencias!$A:$A,[1]Competencias!$L:$L)</f>
        <v>0</v>
      </c>
    </row>
    <row r="78" spans="2:6">
      <c r="B78" s="1">
        <v>291</v>
      </c>
      <c r="C78" s="1" t="s">
        <v>83</v>
      </c>
      <c r="D78" s="13">
        <f>_xlfn.XLOOKUP($B78,[1]Competencias!$A:$A,[1]Competencias!$J:$J)</f>
        <v>5500</v>
      </c>
      <c r="E78" s="13">
        <f>_xlfn.XLOOKUP($B78,[1]Competencias!$A:$A,[1]Competencias!$K:$K)</f>
        <v>7500</v>
      </c>
      <c r="F78" s="13">
        <f>_xlfn.XLOOKUP($B78,[1]Competencias!$A:$A,[1]Competencias!$L:$L)</f>
        <v>0</v>
      </c>
    </row>
    <row r="79" spans="2:6">
      <c r="B79" s="1">
        <v>281</v>
      </c>
      <c r="C79" s="1" t="s">
        <v>84</v>
      </c>
      <c r="D79" s="13">
        <f>_xlfn.XLOOKUP($B79,[1]Competencias!$A:$A,[1]Competencias!$J:$J)</f>
        <v>0</v>
      </c>
      <c r="E79" s="13">
        <f>_xlfn.XLOOKUP($B79,[1]Competencias!$A:$A,[1]Competencias!$K:$K)</f>
        <v>0</v>
      </c>
      <c r="F79" s="13">
        <f>_xlfn.XLOOKUP($B79,[1]Competencias!$A:$A,[1]Competencias!$L:$L)</f>
        <v>0</v>
      </c>
    </row>
    <row r="80" spans="2:6">
      <c r="B80" s="1">
        <v>185</v>
      </c>
      <c r="C80" s="1" t="s">
        <v>85</v>
      </c>
      <c r="D80" s="13">
        <f>_xlfn.XLOOKUP($B80,[1]Competencias!$A:$A,[1]Competencias!$J:$J)</f>
        <v>0</v>
      </c>
      <c r="E80" s="13">
        <f>_xlfn.XLOOKUP($B80,[1]Competencias!$A:$A,[1]Competencias!$K:$K)</f>
        <v>0</v>
      </c>
      <c r="F80" s="13">
        <f>_xlfn.XLOOKUP($B80,[1]Competencias!$A:$A,[1]Competencias!$L:$L)</f>
        <v>0</v>
      </c>
    </row>
    <row r="81" spans="2:6">
      <c r="B81" s="1">
        <v>279</v>
      </c>
      <c r="C81" s="1" t="s">
        <v>86</v>
      </c>
      <c r="D81" s="13">
        <f>_xlfn.XLOOKUP($B81,[1]Competencias!$A:$A,[1]Competencias!$J:$J)</f>
        <v>0</v>
      </c>
      <c r="E81" s="13">
        <f>_xlfn.XLOOKUP($B81,[1]Competencias!$A:$A,[1]Competencias!$K:$K)</f>
        <v>0</v>
      </c>
      <c r="F81" s="13">
        <f>_xlfn.XLOOKUP($B81,[1]Competencias!$A:$A,[1]Competencias!$L:$L)</f>
        <v>0</v>
      </c>
    </row>
    <row r="82" spans="2:6">
      <c r="B82" s="1">
        <v>1091</v>
      </c>
      <c r="C82" s="1" t="s">
        <v>87</v>
      </c>
      <c r="D82" s="13">
        <f>_xlfn.XLOOKUP($B82,[1]Competencias!$A:$A,[1]Competencias!$J:$J)</f>
        <v>0</v>
      </c>
      <c r="E82" s="13">
        <f>_xlfn.XLOOKUP($B82,[1]Competencias!$A:$A,[1]Competencias!$K:$K)</f>
        <v>0</v>
      </c>
      <c r="F82" s="13">
        <f>_xlfn.XLOOKUP($B82,[1]Competencias!$A:$A,[1]Competencias!$L:$L)</f>
        <v>0</v>
      </c>
    </row>
    <row r="83" spans="2:6">
      <c r="B83" s="1">
        <v>1086</v>
      </c>
      <c r="C83" s="1" t="s">
        <v>88</v>
      </c>
      <c r="D83" s="13" t="e">
        <f>_xlfn.XLOOKUP($B83,[1]Competencias!$A:$A,[1]Competencias!$J:$J)</f>
        <v>#N/A</v>
      </c>
      <c r="E83" s="13" t="e">
        <f>_xlfn.XLOOKUP($B83,[1]Competencias!$A:$A,[1]Competencias!$K:$K)</f>
        <v>#N/A</v>
      </c>
      <c r="F83" s="13" t="e">
        <f>_xlfn.XLOOKUP($B83,[1]Competencias!$A:$A,[1]Competencias!$L:$L)</f>
        <v>#N/A</v>
      </c>
    </row>
    <row r="84" spans="2:6">
      <c r="B84" s="1">
        <v>1082</v>
      </c>
      <c r="C84" s="1" t="s">
        <v>89</v>
      </c>
      <c r="D84" s="13" t="e">
        <f>_xlfn.XLOOKUP($B84,[1]Competencias!$A:$A,[1]Competencias!$J:$J)</f>
        <v>#N/A</v>
      </c>
      <c r="E84" s="13" t="e">
        <f>_xlfn.XLOOKUP($B84,[1]Competencias!$A:$A,[1]Competencias!$K:$K)</f>
        <v>#N/A</v>
      </c>
      <c r="F84" s="13" t="e">
        <f>_xlfn.XLOOKUP($B84,[1]Competencias!$A:$A,[1]Competencias!$L:$L)</f>
        <v>#N/A</v>
      </c>
    </row>
    <row r="85" spans="2:6">
      <c r="B85" s="1">
        <v>1094</v>
      </c>
      <c r="C85" s="1" t="s">
        <v>90</v>
      </c>
      <c r="D85" s="13" t="e">
        <f>_xlfn.XLOOKUP($B85,[1]Competencias!$A:$A,[1]Competencias!$J:$J)</f>
        <v>#N/A</v>
      </c>
      <c r="E85" s="13" t="e">
        <f>_xlfn.XLOOKUP($B85,[1]Competencias!$A:$A,[1]Competencias!$K:$K)</f>
        <v>#N/A</v>
      </c>
      <c r="F85" s="13" t="e">
        <f>_xlfn.XLOOKUP($B85,[1]Competencias!$A:$A,[1]Competencias!$L:$L)</f>
        <v>#N/A</v>
      </c>
    </row>
    <row r="86" spans="2:6">
      <c r="B86" s="1">
        <v>1084</v>
      </c>
      <c r="C86" s="1" t="s">
        <v>91</v>
      </c>
      <c r="D86" s="13" t="e">
        <f>_xlfn.XLOOKUP($B86,[1]Competencias!$A:$A,[1]Competencias!$J:$J)</f>
        <v>#N/A</v>
      </c>
      <c r="E86" s="13" t="e">
        <f>_xlfn.XLOOKUP($B86,[1]Competencias!$A:$A,[1]Competencias!$K:$K)</f>
        <v>#N/A</v>
      </c>
      <c r="F86" s="13" t="e">
        <f>_xlfn.XLOOKUP($B86,[1]Competencias!$A:$A,[1]Competencias!$L:$L)</f>
        <v>#N/A</v>
      </c>
    </row>
    <row r="87" spans="2:6">
      <c r="B87" s="1">
        <v>1085</v>
      </c>
      <c r="C87" s="1" t="s">
        <v>92</v>
      </c>
      <c r="D87" s="13" t="e">
        <f>_xlfn.XLOOKUP($B87,[1]Competencias!$A:$A,[1]Competencias!$J:$J)</f>
        <v>#N/A</v>
      </c>
      <c r="E87" s="13" t="e">
        <f>_xlfn.XLOOKUP($B87,[1]Competencias!$A:$A,[1]Competencias!$K:$K)</f>
        <v>#N/A</v>
      </c>
      <c r="F87" s="13" t="e">
        <f>_xlfn.XLOOKUP($B87,[1]Competencias!$A:$A,[1]Competencias!$L:$L)</f>
        <v>#N/A</v>
      </c>
    </row>
    <row r="88" spans="2:6">
      <c r="B88" s="1">
        <v>1087</v>
      </c>
      <c r="C88" s="1" t="s">
        <v>93</v>
      </c>
      <c r="D88" s="13" t="e">
        <f>_xlfn.XLOOKUP($B88,[1]Competencias!$A:$A,[1]Competencias!$J:$J)</f>
        <v>#N/A</v>
      </c>
      <c r="E88" s="13" t="e">
        <f>_xlfn.XLOOKUP($B88,[1]Competencias!$A:$A,[1]Competencias!$K:$K)</f>
        <v>#N/A</v>
      </c>
      <c r="F88" s="13" t="e">
        <f>_xlfn.XLOOKUP($B88,[1]Competencias!$A:$A,[1]Competencias!$L:$L)</f>
        <v>#N/A</v>
      </c>
    </row>
    <row r="89" spans="2:6">
      <c r="B89" s="1">
        <v>1092</v>
      </c>
      <c r="C89" s="1" t="s">
        <v>94</v>
      </c>
      <c r="D89" s="13" t="e">
        <f>_xlfn.XLOOKUP($B89,[1]Competencias!$A:$A,[1]Competencias!$J:$J)</f>
        <v>#N/A</v>
      </c>
      <c r="E89" s="13" t="e">
        <f>_xlfn.XLOOKUP($B89,[1]Competencias!$A:$A,[1]Competencias!$K:$K)</f>
        <v>#N/A</v>
      </c>
      <c r="F89" s="13" t="e">
        <f>_xlfn.XLOOKUP($B89,[1]Competencias!$A:$A,[1]Competencias!$L:$L)</f>
        <v>#N/A</v>
      </c>
    </row>
    <row r="90" spans="2:6">
      <c r="B90" s="1">
        <v>1093</v>
      </c>
      <c r="C90" s="1" t="s">
        <v>95</v>
      </c>
      <c r="D90" s="13" t="e">
        <f>_xlfn.XLOOKUP($B90,[1]Competencias!$A:$A,[1]Competencias!$J:$J)</f>
        <v>#N/A</v>
      </c>
      <c r="E90" s="13" t="e">
        <f>_xlfn.XLOOKUP($B90,[1]Competencias!$A:$A,[1]Competencias!$K:$K)</f>
        <v>#N/A</v>
      </c>
      <c r="F90" s="13" t="e">
        <f>_xlfn.XLOOKUP($B90,[1]Competencias!$A:$A,[1]Competencias!$L:$L)</f>
        <v>#N/A</v>
      </c>
    </row>
    <row r="91" spans="2:6">
      <c r="B91" s="1">
        <v>1088</v>
      </c>
      <c r="C91" s="1" t="s">
        <v>96</v>
      </c>
      <c r="D91" s="13" t="e">
        <f>_xlfn.XLOOKUP($B91,[1]Competencias!$A:$A,[1]Competencias!$J:$J)</f>
        <v>#N/A</v>
      </c>
      <c r="E91" s="13" t="e">
        <f>_xlfn.XLOOKUP($B91,[1]Competencias!$A:$A,[1]Competencias!$K:$K)</f>
        <v>#N/A</v>
      </c>
      <c r="F91" s="13" t="e">
        <f>_xlfn.XLOOKUP($B91,[1]Competencias!$A:$A,[1]Competencias!$L:$L)</f>
        <v>#N/A</v>
      </c>
    </row>
    <row r="92" spans="2:6">
      <c r="B92" s="1">
        <v>1083</v>
      </c>
      <c r="C92" s="1" t="s">
        <v>97</v>
      </c>
      <c r="D92" s="13" t="e">
        <f>_xlfn.XLOOKUP($B92,[1]Competencias!$A:$A,[1]Competencias!$J:$J)</f>
        <v>#N/A</v>
      </c>
      <c r="E92" s="13" t="e">
        <f>_xlfn.XLOOKUP($B92,[1]Competencias!$A:$A,[1]Competencias!$K:$K)</f>
        <v>#N/A</v>
      </c>
      <c r="F92" s="13" t="e">
        <f>_xlfn.XLOOKUP($B92,[1]Competencias!$A:$A,[1]Competencias!$L:$L)</f>
        <v>#N/A</v>
      </c>
    </row>
    <row r="93" spans="2:6">
      <c r="B93" s="1">
        <v>184</v>
      </c>
      <c r="C93" s="1" t="s">
        <v>98</v>
      </c>
      <c r="D93" s="13">
        <f>_xlfn.XLOOKUP($B93,[1]Competencias!$A:$A,[1]Competencias!$J:$J)</f>
        <v>0</v>
      </c>
      <c r="E93" s="13">
        <f>_xlfn.XLOOKUP($B93,[1]Competencias!$A:$A,[1]Competencias!$K:$K)</f>
        <v>0</v>
      </c>
      <c r="F93" s="13">
        <f>_xlfn.XLOOKUP($B93,[1]Competencias!$A:$A,[1]Competencias!$L:$L)</f>
        <v>0</v>
      </c>
    </row>
    <row r="94" spans="2:6">
      <c r="B94" s="1">
        <v>186</v>
      </c>
      <c r="C94" s="1" t="s">
        <v>99</v>
      </c>
      <c r="D94" s="13">
        <f>_xlfn.XLOOKUP($B94,[1]Competencias!$A:$A,[1]Competencias!$J:$J)</f>
        <v>10000</v>
      </c>
      <c r="E94" s="13">
        <f>_xlfn.XLOOKUP($B94,[1]Competencias!$A:$A,[1]Competencias!$K:$K)</f>
        <v>12000</v>
      </c>
      <c r="F94" s="13">
        <f>_xlfn.XLOOKUP($B94,[1]Competencias!$A:$A,[1]Competencias!$L:$L)</f>
        <v>9900</v>
      </c>
    </row>
    <row r="95" spans="2:6">
      <c r="B95" s="1">
        <v>2015</v>
      </c>
      <c r="C95" s="1" t="s">
        <v>100</v>
      </c>
      <c r="D95" s="13" t="e">
        <f>_xlfn.XLOOKUP($B95,[1]Competencias!$A:$A,[1]Competencias!$J:$J)</f>
        <v>#N/A</v>
      </c>
      <c r="E95" s="13" t="e">
        <f>_xlfn.XLOOKUP($B95,[1]Competencias!$A:$A,[1]Competencias!$K:$K)</f>
        <v>#N/A</v>
      </c>
      <c r="F95" s="13" t="e">
        <f>_xlfn.XLOOKUP($B95,[1]Competencias!$A:$A,[1]Competencias!$L:$L)</f>
        <v>#N/A</v>
      </c>
    </row>
    <row r="96" spans="2:6">
      <c r="B96" s="1">
        <v>9721</v>
      </c>
      <c r="C96" s="1" t="s">
        <v>101</v>
      </c>
      <c r="D96" s="13">
        <f>_xlfn.XLOOKUP($B96,[1]Competencias!$A:$A,[1]Competencias!$J:$J)</f>
        <v>0</v>
      </c>
      <c r="E96" s="13">
        <f>_xlfn.XLOOKUP($B96,[1]Competencias!$A:$A,[1]Competencias!$K:$K)</f>
        <v>0</v>
      </c>
      <c r="F96" s="13">
        <f>_xlfn.XLOOKUP($B96,[1]Competencias!$A:$A,[1]Competencias!$L:$L)</f>
        <v>0</v>
      </c>
    </row>
    <row r="97" spans="2:6">
      <c r="B97" s="1">
        <v>787</v>
      </c>
      <c r="C97" s="1" t="s">
        <v>102</v>
      </c>
      <c r="D97" s="13">
        <f>_xlfn.XLOOKUP($B97,[1]Competencias!$A:$A,[1]Competencias!$J:$J)</f>
        <v>10000</v>
      </c>
      <c r="E97" s="13">
        <f>_xlfn.XLOOKUP($B97,[1]Competencias!$A:$A,[1]Competencias!$K:$K)</f>
        <v>14000</v>
      </c>
      <c r="F97" s="13">
        <f>_xlfn.XLOOKUP($B97,[1]Competencias!$A:$A,[1]Competencias!$L:$L)</f>
        <v>10000</v>
      </c>
    </row>
    <row r="98" spans="2:6">
      <c r="B98" s="1">
        <v>788</v>
      </c>
      <c r="C98" s="1" t="s">
        <v>103</v>
      </c>
      <c r="D98" s="13">
        <f>_xlfn.XLOOKUP($B98,[1]Competencias!$A:$A,[1]Competencias!$J:$J)</f>
        <v>0</v>
      </c>
      <c r="E98" s="13">
        <f>_xlfn.XLOOKUP($B98,[1]Competencias!$A:$A,[1]Competencias!$K:$K)</f>
        <v>0</v>
      </c>
      <c r="F98" s="13">
        <f>_xlfn.XLOOKUP($B98,[1]Competencias!$A:$A,[1]Competencias!$L:$L)</f>
        <v>12000</v>
      </c>
    </row>
    <row r="99" spans="2:6">
      <c r="B99" s="1">
        <v>789</v>
      </c>
      <c r="C99" s="1" t="s">
        <v>104</v>
      </c>
      <c r="D99" s="13">
        <f>_xlfn.XLOOKUP($B99,[1]Competencias!$A:$A,[1]Competencias!$J:$J)</f>
        <v>0</v>
      </c>
      <c r="E99" s="13">
        <f>_xlfn.XLOOKUP($B99,[1]Competencias!$A:$A,[1]Competencias!$K:$K)</f>
        <v>0</v>
      </c>
      <c r="F99" s="13">
        <f>_xlfn.XLOOKUP($B99,[1]Competencias!$A:$A,[1]Competencias!$L:$L)</f>
        <v>12000</v>
      </c>
    </row>
    <row r="100" spans="2:6">
      <c r="B100" s="1">
        <v>790</v>
      </c>
      <c r="C100" s="1" t="s">
        <v>105</v>
      </c>
      <c r="D100" s="13">
        <f>_xlfn.XLOOKUP($B100,[1]Competencias!$A:$A,[1]Competencias!$J:$J)</f>
        <v>0</v>
      </c>
      <c r="E100" s="13">
        <f>_xlfn.XLOOKUP($B100,[1]Competencias!$A:$A,[1]Competencias!$K:$K)</f>
        <v>0</v>
      </c>
      <c r="F100" s="13">
        <f>_xlfn.XLOOKUP($B100,[1]Competencias!$A:$A,[1]Competencias!$L:$L)</f>
        <v>0</v>
      </c>
    </row>
    <row r="101" spans="2:6">
      <c r="B101" s="1">
        <v>511</v>
      </c>
      <c r="C101" s="1" t="s">
        <v>106</v>
      </c>
      <c r="D101" s="13" t="e">
        <f>_xlfn.XLOOKUP($B101,[1]Competencias!$A:$A,[1]Competencias!$J:$J)</f>
        <v>#N/A</v>
      </c>
      <c r="E101" s="13" t="e">
        <f>_xlfn.XLOOKUP($B101,[1]Competencias!$A:$A,[1]Competencias!$K:$K)</f>
        <v>#N/A</v>
      </c>
      <c r="F101" s="13" t="e">
        <f>_xlfn.XLOOKUP($B101,[1]Competencias!$A:$A,[1]Competencias!$L:$L)</f>
        <v>#N/A</v>
      </c>
    </row>
    <row r="102" spans="2:6">
      <c r="B102" s="1">
        <v>911</v>
      </c>
      <c r="C102" s="1" t="s">
        <v>107</v>
      </c>
      <c r="D102" s="13">
        <f>_xlfn.XLOOKUP($B102,[1]Competencias!$A:$A,[1]Competencias!$J:$J)</f>
        <v>0</v>
      </c>
      <c r="E102" s="13">
        <f>_xlfn.XLOOKUP($B102,[1]Competencias!$A:$A,[1]Competencias!$K:$K)</f>
        <v>0</v>
      </c>
      <c r="F102" s="13">
        <f>_xlfn.XLOOKUP($B102,[1]Competencias!$A:$A,[1]Competencias!$L:$L)</f>
        <v>0</v>
      </c>
    </row>
    <row r="103" spans="2:6">
      <c r="B103" s="1">
        <v>912</v>
      </c>
      <c r="C103" s="1" t="s">
        <v>108</v>
      </c>
      <c r="D103" s="13" t="e">
        <f>_xlfn.XLOOKUP($B103,[1]Competencias!$A:$A,[1]Competencias!$J:$J)</f>
        <v>#N/A</v>
      </c>
      <c r="E103" s="13" t="e">
        <f>_xlfn.XLOOKUP($B103,[1]Competencias!$A:$A,[1]Competencias!$K:$K)</f>
        <v>#N/A</v>
      </c>
      <c r="F103" s="13" t="e">
        <f>_xlfn.XLOOKUP($B103,[1]Competencias!$A:$A,[1]Competencias!$L:$L)</f>
        <v>#N/A</v>
      </c>
    </row>
    <row r="104" spans="2:6">
      <c r="B104" s="1">
        <v>913</v>
      </c>
      <c r="C104" s="1" t="s">
        <v>109</v>
      </c>
      <c r="D104" s="13">
        <f>_xlfn.XLOOKUP($B104,[1]Competencias!$A:$A,[1]Competencias!$J:$J)</f>
        <v>0</v>
      </c>
      <c r="E104" s="13">
        <f>_xlfn.XLOOKUP($B104,[1]Competencias!$A:$A,[1]Competencias!$K:$K)</f>
        <v>0</v>
      </c>
      <c r="F104" s="13">
        <f>_xlfn.XLOOKUP($B104,[1]Competencias!$A:$A,[1]Competencias!$L:$L)</f>
        <v>0</v>
      </c>
    </row>
    <row r="105" spans="2:6">
      <c r="B105" s="1">
        <v>914</v>
      </c>
      <c r="C105" s="1" t="s">
        <v>110</v>
      </c>
      <c r="D105" s="13">
        <f>_xlfn.XLOOKUP($B105,[1]Competencias!$A:$A,[1]Competencias!$J:$J)</f>
        <v>0</v>
      </c>
      <c r="E105" s="13">
        <f>_xlfn.XLOOKUP($B105,[1]Competencias!$A:$A,[1]Competencias!$K:$K)</f>
        <v>0</v>
      </c>
      <c r="F105" s="13">
        <f>_xlfn.XLOOKUP($B105,[1]Competencias!$A:$A,[1]Competencias!$L:$L)</f>
        <v>0</v>
      </c>
    </row>
    <row r="106" spans="2:6">
      <c r="B106" s="1">
        <v>915</v>
      </c>
      <c r="C106" s="1" t="s">
        <v>111</v>
      </c>
      <c r="D106" s="13">
        <f>_xlfn.XLOOKUP($B106,[1]Competencias!$A:$A,[1]Competencias!$J:$J)</f>
        <v>0</v>
      </c>
      <c r="E106" s="13">
        <f>_xlfn.XLOOKUP($B106,[1]Competencias!$A:$A,[1]Competencias!$K:$K)</f>
        <v>0</v>
      </c>
      <c r="F106" s="13">
        <f>_xlfn.XLOOKUP($B106,[1]Competencias!$A:$A,[1]Competencias!$L:$L)</f>
        <v>0</v>
      </c>
    </row>
    <row r="107" spans="2:6">
      <c r="B107" s="1">
        <v>916</v>
      </c>
      <c r="C107" s="1" t="s">
        <v>112</v>
      </c>
      <c r="D107" s="13">
        <f>_xlfn.XLOOKUP($B107,[1]Competencias!$A:$A,[1]Competencias!$J:$J)</f>
        <v>0</v>
      </c>
      <c r="E107" s="13">
        <f>_xlfn.XLOOKUP($B107,[1]Competencias!$A:$A,[1]Competencias!$K:$K)</f>
        <v>0</v>
      </c>
      <c r="F107" s="13">
        <f>_xlfn.XLOOKUP($B107,[1]Competencias!$A:$A,[1]Competencias!$L:$L)</f>
        <v>0</v>
      </c>
    </row>
    <row r="108" spans="2:6">
      <c r="B108" s="1">
        <v>917</v>
      </c>
      <c r="C108" s="1" t="s">
        <v>113</v>
      </c>
      <c r="D108" s="13">
        <f>_xlfn.XLOOKUP($B108,[1]Competencias!$A:$A,[1]Competencias!$J:$J)</f>
        <v>0</v>
      </c>
      <c r="E108" s="13">
        <f>_xlfn.XLOOKUP($B108,[1]Competencias!$A:$A,[1]Competencias!$K:$K)</f>
        <v>0</v>
      </c>
      <c r="F108" s="13">
        <f>_xlfn.XLOOKUP($B108,[1]Competencias!$A:$A,[1]Competencias!$L:$L)</f>
        <v>0</v>
      </c>
    </row>
    <row r="109" spans="2:6">
      <c r="B109" s="1">
        <v>918</v>
      </c>
      <c r="C109" s="1" t="s">
        <v>114</v>
      </c>
      <c r="D109" s="13">
        <f>_xlfn.XLOOKUP($B109,[1]Competencias!$A:$A,[1]Competencias!$J:$J)</f>
        <v>0</v>
      </c>
      <c r="E109" s="13">
        <f>_xlfn.XLOOKUP($B109,[1]Competencias!$A:$A,[1]Competencias!$K:$K)</f>
        <v>0</v>
      </c>
      <c r="F109" s="13">
        <f>_xlfn.XLOOKUP($B109,[1]Competencias!$A:$A,[1]Competencias!$L:$L)</f>
        <v>0</v>
      </c>
    </row>
    <row r="110" spans="2:6">
      <c r="B110" s="1">
        <v>919</v>
      </c>
      <c r="C110" s="1" t="s">
        <v>115</v>
      </c>
      <c r="D110" s="13">
        <f>_xlfn.XLOOKUP($B110,[1]Competencias!$A:$A,[1]Competencias!$J:$J)</f>
        <v>0</v>
      </c>
      <c r="E110" s="13">
        <f>_xlfn.XLOOKUP($B110,[1]Competencias!$A:$A,[1]Competencias!$K:$K)</f>
        <v>0</v>
      </c>
      <c r="F110" s="13">
        <f>_xlfn.XLOOKUP($B110,[1]Competencias!$A:$A,[1]Competencias!$L:$L)</f>
        <v>0</v>
      </c>
    </row>
    <row r="111" spans="2:6">
      <c r="B111" s="1">
        <v>920</v>
      </c>
      <c r="C111" s="1" t="s">
        <v>116</v>
      </c>
      <c r="D111" s="13">
        <f>_xlfn.XLOOKUP($B111,[1]Competencias!$A:$A,[1]Competencias!$J:$J)</f>
        <v>0</v>
      </c>
      <c r="E111" s="13">
        <f>_xlfn.XLOOKUP($B111,[1]Competencias!$A:$A,[1]Competencias!$K:$K)</f>
        <v>0</v>
      </c>
      <c r="F111" s="13">
        <f>_xlfn.XLOOKUP($B111,[1]Competencias!$A:$A,[1]Competencias!$L:$L)</f>
        <v>0</v>
      </c>
    </row>
    <row r="112" spans="2:6">
      <c r="B112" s="1">
        <v>921</v>
      </c>
      <c r="C112" s="1" t="s">
        <v>117</v>
      </c>
      <c r="D112" s="13">
        <f>_xlfn.XLOOKUP($B112,[1]Competencias!$A:$A,[1]Competencias!$J:$J)</f>
        <v>0</v>
      </c>
      <c r="E112" s="13">
        <f>_xlfn.XLOOKUP($B112,[1]Competencias!$A:$A,[1]Competencias!$K:$K)</f>
        <v>0</v>
      </c>
      <c r="F112" s="13">
        <f>_xlfn.XLOOKUP($B112,[1]Competencias!$A:$A,[1]Competencias!$L:$L)</f>
        <v>0</v>
      </c>
    </row>
    <row r="113" spans="2:6">
      <c r="B113" s="1">
        <v>922</v>
      </c>
      <c r="C113" s="1" t="s">
        <v>118</v>
      </c>
      <c r="D113" s="13">
        <f>_xlfn.XLOOKUP($B113,[1]Competencias!$A:$A,[1]Competencias!$J:$J)</f>
        <v>0</v>
      </c>
      <c r="E113" s="13">
        <f>_xlfn.XLOOKUP($B113,[1]Competencias!$A:$A,[1]Competencias!$K:$K)</f>
        <v>0</v>
      </c>
      <c r="F113" s="13">
        <f>_xlfn.XLOOKUP($B113,[1]Competencias!$A:$A,[1]Competencias!$L:$L)</f>
        <v>0</v>
      </c>
    </row>
    <row r="114" spans="2:6">
      <c r="B114" s="1">
        <v>923</v>
      </c>
      <c r="C114" s="1" t="s">
        <v>119</v>
      </c>
      <c r="D114" s="13">
        <f>_xlfn.XLOOKUP($B114,[1]Competencias!$A:$A,[1]Competencias!$J:$J)</f>
        <v>0</v>
      </c>
      <c r="E114" s="13">
        <f>_xlfn.XLOOKUP($B114,[1]Competencias!$A:$A,[1]Competencias!$K:$K)</f>
        <v>0</v>
      </c>
      <c r="F114" s="13">
        <f>_xlfn.XLOOKUP($B114,[1]Competencias!$A:$A,[1]Competencias!$L:$L)</f>
        <v>0</v>
      </c>
    </row>
    <row r="115" spans="2:6">
      <c r="B115" s="1">
        <v>924</v>
      </c>
      <c r="C115" s="1" t="s">
        <v>120</v>
      </c>
      <c r="D115" s="13">
        <f>_xlfn.XLOOKUP($B115,[1]Competencias!$A:$A,[1]Competencias!$J:$J)</f>
        <v>0</v>
      </c>
      <c r="E115" s="13">
        <f>_xlfn.XLOOKUP($B115,[1]Competencias!$A:$A,[1]Competencias!$K:$K)</f>
        <v>0</v>
      </c>
      <c r="F115" s="13">
        <f>_xlfn.XLOOKUP($B115,[1]Competencias!$A:$A,[1]Competencias!$L:$L)</f>
        <v>0</v>
      </c>
    </row>
    <row r="116" spans="2:6">
      <c r="B116" s="1">
        <v>2070</v>
      </c>
      <c r="C116" s="1" t="s">
        <v>121</v>
      </c>
      <c r="D116" s="13">
        <f>_xlfn.XLOOKUP($B116,[1]Competencias!$A:$A,[1]Competencias!$J:$J)</f>
        <v>0</v>
      </c>
      <c r="E116" s="13">
        <f>_xlfn.XLOOKUP($B116,[1]Competencias!$A:$A,[1]Competencias!$K:$K)</f>
        <v>0</v>
      </c>
      <c r="F116" s="13">
        <f>_xlfn.XLOOKUP($B116,[1]Competencias!$A:$A,[1]Competencias!$L:$L)</f>
        <v>0</v>
      </c>
    </row>
    <row r="117" spans="2:6">
      <c r="B117" s="1">
        <v>1065</v>
      </c>
      <c r="C117" s="1" t="s">
        <v>122</v>
      </c>
      <c r="D117" s="13">
        <f>_xlfn.XLOOKUP($B117,[1]Competencias!$A:$A,[1]Competencias!$J:$J)</f>
        <v>0</v>
      </c>
      <c r="E117" s="13">
        <f>_xlfn.XLOOKUP($B117,[1]Competencias!$A:$A,[1]Competencias!$K:$K)</f>
        <v>0</v>
      </c>
      <c r="F117" s="13">
        <f>_xlfn.XLOOKUP($B117,[1]Competencias!$A:$A,[1]Competencias!$L:$L)</f>
        <v>0</v>
      </c>
    </row>
    <row r="118" spans="2:6">
      <c r="B118" s="1">
        <v>1066</v>
      </c>
      <c r="C118" s="1" t="s">
        <v>123</v>
      </c>
      <c r="D118" s="13">
        <f>_xlfn.XLOOKUP($B118,[1]Competencias!$A:$A,[1]Competencias!$J:$J)</f>
        <v>0</v>
      </c>
      <c r="E118" s="13">
        <f>_xlfn.XLOOKUP($B118,[1]Competencias!$A:$A,[1]Competencias!$K:$K)</f>
        <v>0</v>
      </c>
      <c r="F118" s="13">
        <f>_xlfn.XLOOKUP($B118,[1]Competencias!$A:$A,[1]Competencias!$L:$L)</f>
        <v>0</v>
      </c>
    </row>
    <row r="119" spans="2:6">
      <c r="B119" s="1">
        <v>1067</v>
      </c>
      <c r="C119" s="1" t="s">
        <v>124</v>
      </c>
      <c r="D119" s="13" t="e">
        <f>_xlfn.XLOOKUP($B119,[1]Competencias!$A:$A,[1]Competencias!$J:$J)</f>
        <v>#N/A</v>
      </c>
      <c r="E119" s="13" t="e">
        <f>_xlfn.XLOOKUP($B119,[1]Competencias!$A:$A,[1]Competencias!$K:$K)</f>
        <v>#N/A</v>
      </c>
      <c r="F119" s="13" t="e">
        <f>_xlfn.XLOOKUP($B119,[1]Competencias!$A:$A,[1]Competencias!$L:$L)</f>
        <v>#N/A</v>
      </c>
    </row>
    <row r="120" spans="2:6">
      <c r="B120" s="1">
        <v>1068</v>
      </c>
      <c r="C120" s="1" t="s">
        <v>125</v>
      </c>
      <c r="D120" s="13">
        <f>_xlfn.XLOOKUP($B120,[1]Competencias!$A:$A,[1]Competencias!$J:$J)</f>
        <v>0</v>
      </c>
      <c r="E120" s="13">
        <f>_xlfn.XLOOKUP($B120,[1]Competencias!$A:$A,[1]Competencias!$K:$K)</f>
        <v>0</v>
      </c>
      <c r="F120" s="13">
        <f>_xlfn.XLOOKUP($B120,[1]Competencias!$A:$A,[1]Competencias!$L:$L)</f>
        <v>0</v>
      </c>
    </row>
    <row r="121" spans="2:6">
      <c r="B121" s="1">
        <v>1069</v>
      </c>
      <c r="C121" s="1" t="s">
        <v>126</v>
      </c>
      <c r="D121" s="13">
        <f>_xlfn.XLOOKUP($B121,[1]Competencias!$A:$A,[1]Competencias!$J:$J)</f>
        <v>0</v>
      </c>
      <c r="E121" s="13">
        <f>_xlfn.XLOOKUP($B121,[1]Competencias!$A:$A,[1]Competencias!$K:$K)</f>
        <v>0</v>
      </c>
      <c r="F121" s="13">
        <f>_xlfn.XLOOKUP($B121,[1]Competencias!$A:$A,[1]Competencias!$L:$L)</f>
        <v>0</v>
      </c>
    </row>
    <row r="122" spans="2:6">
      <c r="B122" s="1">
        <v>1070</v>
      </c>
      <c r="C122" s="1" t="s">
        <v>127</v>
      </c>
      <c r="D122" s="13">
        <f>_xlfn.XLOOKUP($B122,[1]Competencias!$A:$A,[1]Competencias!$J:$J)</f>
        <v>0</v>
      </c>
      <c r="E122" s="13">
        <f>_xlfn.XLOOKUP($B122,[1]Competencias!$A:$A,[1]Competencias!$K:$K)</f>
        <v>0</v>
      </c>
      <c r="F122" s="13">
        <f>_xlfn.XLOOKUP($B122,[1]Competencias!$A:$A,[1]Competencias!$L:$L)</f>
        <v>0</v>
      </c>
    </row>
    <row r="123" spans="2:6">
      <c r="B123" s="1">
        <v>1071</v>
      </c>
      <c r="C123" s="1" t="s">
        <v>128</v>
      </c>
      <c r="D123" s="13">
        <f>_xlfn.XLOOKUP($B123,[1]Competencias!$A:$A,[1]Competencias!$J:$J)</f>
        <v>0</v>
      </c>
      <c r="E123" s="13">
        <f>_xlfn.XLOOKUP($B123,[1]Competencias!$A:$A,[1]Competencias!$K:$K)</f>
        <v>0</v>
      </c>
      <c r="F123" s="13">
        <f>_xlfn.XLOOKUP($B123,[1]Competencias!$A:$A,[1]Competencias!$L:$L)</f>
        <v>0</v>
      </c>
    </row>
    <row r="124" spans="2:6">
      <c r="B124" s="1">
        <v>1072</v>
      </c>
      <c r="C124" s="1" t="s">
        <v>129</v>
      </c>
      <c r="D124" s="13">
        <f>_xlfn.XLOOKUP($B124,[1]Competencias!$A:$A,[1]Competencias!$J:$J)</f>
        <v>0</v>
      </c>
      <c r="E124" s="13">
        <f>_xlfn.XLOOKUP($B124,[1]Competencias!$A:$A,[1]Competencias!$K:$K)</f>
        <v>0</v>
      </c>
      <c r="F124" s="13">
        <f>_xlfn.XLOOKUP($B124,[1]Competencias!$A:$A,[1]Competencias!$L:$L)</f>
        <v>0</v>
      </c>
    </row>
    <row r="125" spans="2:6">
      <c r="B125" s="1">
        <v>1073</v>
      </c>
      <c r="C125" s="1" t="s">
        <v>130</v>
      </c>
      <c r="D125" s="13">
        <f>_xlfn.XLOOKUP($B125,[1]Competencias!$A:$A,[1]Competencias!$J:$J)</f>
        <v>0</v>
      </c>
      <c r="E125" s="13">
        <f>_xlfn.XLOOKUP($B125,[1]Competencias!$A:$A,[1]Competencias!$K:$K)</f>
        <v>0</v>
      </c>
      <c r="F125" s="13">
        <f>_xlfn.XLOOKUP($B125,[1]Competencias!$A:$A,[1]Competencias!$L:$L)</f>
        <v>0</v>
      </c>
    </row>
    <row r="126" spans="2:6">
      <c r="B126" s="1">
        <v>1074</v>
      </c>
      <c r="C126" s="1" t="s">
        <v>131</v>
      </c>
      <c r="D126" s="13">
        <f>_xlfn.XLOOKUP($B126,[1]Competencias!$A:$A,[1]Competencias!$J:$J)</f>
        <v>0</v>
      </c>
      <c r="E126" s="13">
        <f>_xlfn.XLOOKUP($B126,[1]Competencias!$A:$A,[1]Competencias!$K:$K)</f>
        <v>0</v>
      </c>
      <c r="F126" s="13">
        <f>_xlfn.XLOOKUP($B126,[1]Competencias!$A:$A,[1]Competencias!$L:$L)</f>
        <v>0</v>
      </c>
    </row>
    <row r="127" spans="2:6">
      <c r="B127" s="1">
        <v>1408</v>
      </c>
      <c r="C127" s="1" t="s">
        <v>132</v>
      </c>
      <c r="D127" s="13">
        <f>_xlfn.XLOOKUP($B127,[1]Competencias!$A:$A,[1]Competencias!$J:$J)</f>
        <v>0</v>
      </c>
      <c r="E127" s="13">
        <f>_xlfn.XLOOKUP($B127,[1]Competencias!$A:$A,[1]Competencias!$K:$K)</f>
        <v>0</v>
      </c>
      <c r="F127" s="13">
        <f>_xlfn.XLOOKUP($B127,[1]Competencias!$A:$A,[1]Competencias!$L:$L)</f>
        <v>0</v>
      </c>
    </row>
    <row r="128" spans="2:6">
      <c r="B128" s="1">
        <v>1409</v>
      </c>
      <c r="C128" s="1" t="s">
        <v>133</v>
      </c>
      <c r="D128" s="13">
        <f>_xlfn.XLOOKUP($B128,[1]Competencias!$A:$A,[1]Competencias!$J:$J)</f>
        <v>0</v>
      </c>
      <c r="E128" s="13">
        <f>_xlfn.XLOOKUP($B128,[1]Competencias!$A:$A,[1]Competencias!$K:$K)</f>
        <v>0</v>
      </c>
      <c r="F128" s="13">
        <f>_xlfn.XLOOKUP($B128,[1]Competencias!$A:$A,[1]Competencias!$L:$L)</f>
        <v>0</v>
      </c>
    </row>
    <row r="129" spans="2:6">
      <c r="B129" s="1">
        <v>1410</v>
      </c>
      <c r="C129" s="1" t="s">
        <v>134</v>
      </c>
      <c r="D129" s="13">
        <f>_xlfn.XLOOKUP($B129,[1]Competencias!$A:$A,[1]Competencias!$J:$J)</f>
        <v>0</v>
      </c>
      <c r="E129" s="13">
        <f>_xlfn.XLOOKUP($B129,[1]Competencias!$A:$A,[1]Competencias!$K:$K)</f>
        <v>0</v>
      </c>
      <c r="F129" s="13">
        <f>_xlfn.XLOOKUP($B129,[1]Competencias!$A:$A,[1]Competencias!$L:$L)</f>
        <v>0</v>
      </c>
    </row>
    <row r="130" spans="2:6">
      <c r="B130" s="1">
        <v>1412</v>
      </c>
      <c r="C130" s="1" t="s">
        <v>135</v>
      </c>
      <c r="D130" s="13">
        <f>_xlfn.XLOOKUP($B130,[1]Competencias!$A:$A,[1]Competencias!$J:$J)</f>
        <v>0</v>
      </c>
      <c r="E130" s="13">
        <f>_xlfn.XLOOKUP($B130,[1]Competencias!$A:$A,[1]Competencias!$K:$K)</f>
        <v>0</v>
      </c>
      <c r="F130" s="13">
        <f>_xlfn.XLOOKUP($B130,[1]Competencias!$A:$A,[1]Competencias!$L:$L)</f>
        <v>0</v>
      </c>
    </row>
    <row r="131" spans="2:6">
      <c r="B131" s="1">
        <v>1413</v>
      </c>
      <c r="C131" s="1" t="s">
        <v>136</v>
      </c>
      <c r="D131" s="13">
        <f>_xlfn.XLOOKUP($B131,[1]Competencias!$A:$A,[1]Competencias!$J:$J)</f>
        <v>0</v>
      </c>
      <c r="E131" s="13">
        <f>_xlfn.XLOOKUP($B131,[1]Competencias!$A:$A,[1]Competencias!$K:$K)</f>
        <v>0</v>
      </c>
      <c r="F131" s="13">
        <f>_xlfn.XLOOKUP($B131,[1]Competencias!$A:$A,[1]Competencias!$L:$L)</f>
        <v>0</v>
      </c>
    </row>
    <row r="132" spans="2:6">
      <c r="B132" s="1">
        <v>1414</v>
      </c>
      <c r="C132" s="1" t="s">
        <v>137</v>
      </c>
      <c r="D132" s="13">
        <f>_xlfn.XLOOKUP($B132,[1]Competencias!$A:$A,[1]Competencias!$J:$J)</f>
        <v>0</v>
      </c>
      <c r="E132" s="13">
        <f>_xlfn.XLOOKUP($B132,[1]Competencias!$A:$A,[1]Competencias!$K:$K)</f>
        <v>0</v>
      </c>
      <c r="F132" s="13">
        <f>_xlfn.XLOOKUP($B132,[1]Competencias!$A:$A,[1]Competencias!$L:$L)</f>
        <v>0</v>
      </c>
    </row>
    <row r="133" spans="2:6">
      <c r="B133" s="1">
        <v>1415</v>
      </c>
      <c r="C133" s="1" t="s">
        <v>138</v>
      </c>
      <c r="D133" s="13">
        <f>_xlfn.XLOOKUP($B133,[1]Competencias!$A:$A,[1]Competencias!$J:$J)</f>
        <v>0</v>
      </c>
      <c r="E133" s="13">
        <f>_xlfn.XLOOKUP($B133,[1]Competencias!$A:$A,[1]Competencias!$K:$K)</f>
        <v>0</v>
      </c>
      <c r="F133" s="13">
        <f>_xlfn.XLOOKUP($B133,[1]Competencias!$A:$A,[1]Competencias!$L:$L)</f>
        <v>0</v>
      </c>
    </row>
    <row r="134" spans="2:6">
      <c r="B134" s="1">
        <v>1416</v>
      </c>
      <c r="C134" s="1" t="s">
        <v>139</v>
      </c>
      <c r="D134" s="13">
        <f>_xlfn.XLOOKUP($B134,[1]Competencias!$A:$A,[1]Competencias!$J:$J)</f>
        <v>0</v>
      </c>
      <c r="E134" s="13">
        <f>_xlfn.XLOOKUP($B134,[1]Competencias!$A:$A,[1]Competencias!$K:$K)</f>
        <v>0</v>
      </c>
      <c r="F134" s="13">
        <f>_xlfn.XLOOKUP($B134,[1]Competencias!$A:$A,[1]Competencias!$L:$L)</f>
        <v>0</v>
      </c>
    </row>
    <row r="135" spans="2:6">
      <c r="B135" s="1">
        <v>1417</v>
      </c>
      <c r="C135" s="1" t="s">
        <v>140</v>
      </c>
      <c r="D135" s="13">
        <f>_xlfn.XLOOKUP($B135,[1]Competencias!$A:$A,[1]Competencias!$J:$J)</f>
        <v>0</v>
      </c>
      <c r="E135" s="13">
        <f>_xlfn.XLOOKUP($B135,[1]Competencias!$A:$A,[1]Competencias!$K:$K)</f>
        <v>0</v>
      </c>
      <c r="F135" s="13">
        <f>_xlfn.XLOOKUP($B135,[1]Competencias!$A:$A,[1]Competencias!$L:$L)</f>
        <v>0</v>
      </c>
    </row>
    <row r="136" spans="2:6">
      <c r="B136" s="1">
        <v>1418</v>
      </c>
      <c r="C136" s="1" t="s">
        <v>141</v>
      </c>
      <c r="D136" s="13">
        <f>_xlfn.XLOOKUP($B136,[1]Competencias!$A:$A,[1]Competencias!$J:$J)</f>
        <v>0</v>
      </c>
      <c r="E136" s="13">
        <f>_xlfn.XLOOKUP($B136,[1]Competencias!$A:$A,[1]Competencias!$K:$K)</f>
        <v>0</v>
      </c>
      <c r="F136" s="13">
        <f>_xlfn.XLOOKUP($B136,[1]Competencias!$A:$A,[1]Competencias!$L:$L)</f>
        <v>0</v>
      </c>
    </row>
    <row r="137" spans="2:6">
      <c r="B137" s="1">
        <v>925</v>
      </c>
      <c r="C137" s="1" t="s">
        <v>142</v>
      </c>
      <c r="D137" s="13">
        <f>_xlfn.XLOOKUP($B137,[1]Competencias!$A:$A,[1]Competencias!$J:$J)</f>
        <v>0</v>
      </c>
      <c r="E137" s="13">
        <f>_xlfn.XLOOKUP($B137,[1]Competencias!$A:$A,[1]Competencias!$K:$K)</f>
        <v>0</v>
      </c>
      <c r="F137" s="13">
        <f>_xlfn.XLOOKUP($B137,[1]Competencias!$A:$A,[1]Competencias!$L:$L)</f>
        <v>0</v>
      </c>
    </row>
    <row r="138" spans="2:6">
      <c r="B138" s="1">
        <v>926</v>
      </c>
      <c r="C138" s="1" t="s">
        <v>143</v>
      </c>
      <c r="D138" s="13">
        <f>_xlfn.XLOOKUP($B138,[1]Competencias!$A:$A,[1]Competencias!$J:$J)</f>
        <v>0</v>
      </c>
      <c r="E138" s="13">
        <f>_xlfn.XLOOKUP($B138,[1]Competencias!$A:$A,[1]Competencias!$K:$K)</f>
        <v>0</v>
      </c>
      <c r="F138" s="13">
        <f>_xlfn.XLOOKUP($B138,[1]Competencias!$A:$A,[1]Competencias!$L:$L)</f>
        <v>0</v>
      </c>
    </row>
    <row r="139" spans="2:6">
      <c r="B139" s="1">
        <v>927</v>
      </c>
      <c r="C139" s="1" t="s">
        <v>144</v>
      </c>
      <c r="D139" s="13">
        <f>_xlfn.XLOOKUP($B139,[1]Competencias!$A:$A,[1]Competencias!$J:$J)</f>
        <v>0</v>
      </c>
      <c r="E139" s="13">
        <f>_xlfn.XLOOKUP($B139,[1]Competencias!$A:$A,[1]Competencias!$K:$K)</f>
        <v>0</v>
      </c>
      <c r="F139" s="13">
        <f>_xlfn.XLOOKUP($B139,[1]Competencias!$A:$A,[1]Competencias!$L:$L)</f>
        <v>0</v>
      </c>
    </row>
    <row r="140" spans="2:6">
      <c r="B140" s="1">
        <v>928</v>
      </c>
      <c r="C140" s="1" t="s">
        <v>145</v>
      </c>
      <c r="D140" s="13" t="e">
        <f>_xlfn.XLOOKUP($B140,[1]Competencias!$A:$A,[1]Competencias!$J:$J)</f>
        <v>#N/A</v>
      </c>
      <c r="E140" s="13" t="e">
        <f>_xlfn.XLOOKUP($B140,[1]Competencias!$A:$A,[1]Competencias!$K:$K)</f>
        <v>#N/A</v>
      </c>
      <c r="F140" s="13" t="e">
        <f>_xlfn.XLOOKUP($B140,[1]Competencias!$A:$A,[1]Competencias!$L:$L)</f>
        <v>#N/A</v>
      </c>
    </row>
    <row r="141" spans="2:6">
      <c r="B141" s="1">
        <v>929</v>
      </c>
      <c r="C141" s="1" t="s">
        <v>146</v>
      </c>
      <c r="D141" s="13">
        <f>_xlfn.XLOOKUP($B141,[1]Competencias!$A:$A,[1]Competencias!$J:$J)</f>
        <v>0</v>
      </c>
      <c r="E141" s="13">
        <f>_xlfn.XLOOKUP($B141,[1]Competencias!$A:$A,[1]Competencias!$K:$K)</f>
        <v>0</v>
      </c>
      <c r="F141" s="13">
        <f>_xlfn.XLOOKUP($B141,[1]Competencias!$A:$A,[1]Competencias!$L:$L)</f>
        <v>0</v>
      </c>
    </row>
    <row r="142" spans="2:6">
      <c r="B142" s="1">
        <v>1393</v>
      </c>
      <c r="C142" s="1" t="s">
        <v>147</v>
      </c>
      <c r="D142" s="13">
        <f>_xlfn.XLOOKUP($B142,[1]Competencias!$A:$A,[1]Competencias!$J:$J)</f>
        <v>0</v>
      </c>
      <c r="E142" s="13">
        <f>_xlfn.XLOOKUP($B142,[1]Competencias!$A:$A,[1]Competencias!$K:$K)</f>
        <v>0</v>
      </c>
      <c r="F142" s="13">
        <f>_xlfn.XLOOKUP($B142,[1]Competencias!$A:$A,[1]Competencias!$L:$L)</f>
        <v>0</v>
      </c>
    </row>
    <row r="143" spans="2:6">
      <c r="B143" s="1">
        <v>1394</v>
      </c>
      <c r="C143" s="1" t="s">
        <v>148</v>
      </c>
      <c r="D143" s="13">
        <f>_xlfn.XLOOKUP($B143,[1]Competencias!$A:$A,[1]Competencias!$J:$J)</f>
        <v>0</v>
      </c>
      <c r="E143" s="13">
        <f>_xlfn.XLOOKUP($B143,[1]Competencias!$A:$A,[1]Competencias!$K:$K)</f>
        <v>0</v>
      </c>
      <c r="F143" s="13">
        <f>_xlfn.XLOOKUP($B143,[1]Competencias!$A:$A,[1]Competencias!$L:$L)</f>
        <v>0</v>
      </c>
    </row>
    <row r="144" spans="2:6">
      <c r="B144" s="1">
        <v>1395</v>
      </c>
      <c r="C144" s="1" t="s">
        <v>149</v>
      </c>
      <c r="D144" s="13">
        <f>_xlfn.XLOOKUP($B144,[1]Competencias!$A:$A,[1]Competencias!$J:$J)</f>
        <v>0</v>
      </c>
      <c r="E144" s="13">
        <f>_xlfn.XLOOKUP($B144,[1]Competencias!$A:$A,[1]Competencias!$K:$K)</f>
        <v>0</v>
      </c>
      <c r="F144" s="13">
        <f>_xlfn.XLOOKUP($B144,[1]Competencias!$A:$A,[1]Competencias!$L:$L)</f>
        <v>0</v>
      </c>
    </row>
    <row r="145" spans="2:6">
      <c r="B145" s="1">
        <v>1047</v>
      </c>
      <c r="C145" s="1" t="s">
        <v>150</v>
      </c>
      <c r="D145" s="13">
        <f>_xlfn.XLOOKUP($B145,[1]Competencias!$A:$A,[1]Competencias!$J:$J)</f>
        <v>0</v>
      </c>
      <c r="E145" s="13">
        <f>_xlfn.XLOOKUP($B145,[1]Competencias!$A:$A,[1]Competencias!$K:$K)</f>
        <v>0</v>
      </c>
      <c r="F145" s="13">
        <f>_xlfn.XLOOKUP($B145,[1]Competencias!$A:$A,[1]Competencias!$L:$L)</f>
        <v>0</v>
      </c>
    </row>
    <row r="146" spans="2:6">
      <c r="B146" s="1">
        <v>1048</v>
      </c>
      <c r="C146" s="1" t="s">
        <v>151</v>
      </c>
      <c r="D146" s="13">
        <f>_xlfn.XLOOKUP($B146,[1]Competencias!$A:$A,[1]Competencias!$J:$J)</f>
        <v>0</v>
      </c>
      <c r="E146" s="13">
        <f>_xlfn.XLOOKUP($B146,[1]Competencias!$A:$A,[1]Competencias!$K:$K)</f>
        <v>0</v>
      </c>
      <c r="F146" s="13">
        <f>_xlfn.XLOOKUP($B146,[1]Competencias!$A:$A,[1]Competencias!$L:$L)</f>
        <v>0</v>
      </c>
    </row>
    <row r="147" spans="2:6">
      <c r="B147" s="1">
        <v>1046</v>
      </c>
      <c r="C147" s="1" t="s">
        <v>152</v>
      </c>
      <c r="D147" s="13">
        <f>_xlfn.XLOOKUP($B147,[1]Competencias!$A:$A,[1]Competencias!$J:$J)</f>
        <v>0</v>
      </c>
      <c r="E147" s="13">
        <f>_xlfn.XLOOKUP($B147,[1]Competencias!$A:$A,[1]Competencias!$K:$K)</f>
        <v>0</v>
      </c>
      <c r="F147" s="13">
        <f>_xlfn.XLOOKUP($B147,[1]Competencias!$A:$A,[1]Competencias!$L:$L)</f>
        <v>0</v>
      </c>
    </row>
    <row r="148" spans="2:6">
      <c r="B148" s="1">
        <v>1376</v>
      </c>
      <c r="C148" s="1" t="s">
        <v>153</v>
      </c>
      <c r="D148" s="13">
        <f>_xlfn.XLOOKUP($B148,[1]Competencias!$A:$A,[1]Competencias!$J:$J)</f>
        <v>0</v>
      </c>
      <c r="E148" s="13">
        <f>_xlfn.XLOOKUP($B148,[1]Competencias!$A:$A,[1]Competencias!$K:$K)</f>
        <v>0</v>
      </c>
      <c r="F148" s="13">
        <f>_xlfn.XLOOKUP($B148,[1]Competencias!$A:$A,[1]Competencias!$L:$L)</f>
        <v>0</v>
      </c>
    </row>
    <row r="149" spans="2:6">
      <c r="B149" s="1">
        <v>1377</v>
      </c>
      <c r="C149" s="1" t="s">
        <v>154</v>
      </c>
      <c r="D149" s="13" t="e">
        <f>_xlfn.XLOOKUP($B149,[1]Competencias!$A:$A,[1]Competencias!$J:$J)</f>
        <v>#N/A</v>
      </c>
      <c r="E149" s="13" t="e">
        <f>_xlfn.XLOOKUP($B149,[1]Competencias!$A:$A,[1]Competencias!$K:$K)</f>
        <v>#N/A</v>
      </c>
      <c r="F149" s="13" t="e">
        <f>_xlfn.XLOOKUP($B149,[1]Competencias!$A:$A,[1]Competencias!$L:$L)</f>
        <v>#N/A</v>
      </c>
    </row>
    <row r="150" spans="2:6">
      <c r="B150" s="1">
        <v>936</v>
      </c>
      <c r="C150" s="1" t="s">
        <v>155</v>
      </c>
      <c r="D150" s="13" t="e">
        <f>_xlfn.XLOOKUP($B150,[1]Competencias!$A:$A,[1]Competencias!$J:$J)</f>
        <v>#N/A</v>
      </c>
      <c r="E150" s="13" t="e">
        <f>_xlfn.XLOOKUP($B150,[1]Competencias!$A:$A,[1]Competencias!$K:$K)</f>
        <v>#N/A</v>
      </c>
      <c r="F150" s="13" t="e">
        <f>_xlfn.XLOOKUP($B150,[1]Competencias!$A:$A,[1]Competencias!$L:$L)</f>
        <v>#N/A</v>
      </c>
    </row>
    <row r="151" spans="2:6">
      <c r="B151" s="1">
        <v>1341</v>
      </c>
      <c r="C151" s="1" t="s">
        <v>156</v>
      </c>
      <c r="D151" s="13">
        <f>_xlfn.XLOOKUP($B151,[1]Competencias!$A:$A,[1]Competencias!$J:$J)</f>
        <v>14500</v>
      </c>
      <c r="E151" s="13">
        <f>_xlfn.XLOOKUP($B151,[1]Competencias!$A:$A,[1]Competencias!$K:$K)</f>
        <v>0</v>
      </c>
      <c r="F151" s="13">
        <f>_xlfn.XLOOKUP($B151,[1]Competencias!$A:$A,[1]Competencias!$L:$L)</f>
        <v>0</v>
      </c>
    </row>
    <row r="152" spans="2:6">
      <c r="B152" s="1">
        <v>938</v>
      </c>
      <c r="C152" s="1" t="s">
        <v>157</v>
      </c>
      <c r="D152" s="13">
        <f>_xlfn.XLOOKUP($B152,[1]Competencias!$A:$A,[1]Competencias!$J:$J)</f>
        <v>15900</v>
      </c>
      <c r="E152" s="13">
        <f>_xlfn.XLOOKUP($B152,[1]Competencias!$A:$A,[1]Competencias!$K:$K)</f>
        <v>0</v>
      </c>
      <c r="F152" s="13">
        <f>_xlfn.XLOOKUP($B152,[1]Competencias!$A:$A,[1]Competencias!$L:$L)</f>
        <v>0</v>
      </c>
    </row>
    <row r="153" spans="2:6">
      <c r="B153" s="1">
        <v>939</v>
      </c>
      <c r="C153" s="1" t="s">
        <v>158</v>
      </c>
      <c r="D153" s="13">
        <f>_xlfn.XLOOKUP($B153,[1]Competencias!$A:$A,[1]Competencias!$J:$J)</f>
        <v>0</v>
      </c>
      <c r="E153" s="13">
        <f>_xlfn.XLOOKUP($B153,[1]Competencias!$A:$A,[1]Competencias!$K:$K)</f>
        <v>0</v>
      </c>
      <c r="F153" s="13">
        <f>_xlfn.XLOOKUP($B153,[1]Competencias!$A:$A,[1]Competencias!$L:$L)</f>
        <v>0</v>
      </c>
    </row>
    <row r="154" spans="2:6">
      <c r="B154" s="1">
        <v>940</v>
      </c>
      <c r="C154" s="1" t="s">
        <v>159</v>
      </c>
      <c r="D154" s="13">
        <f>_xlfn.XLOOKUP($B154,[1]Competencias!$A:$A,[1]Competencias!$J:$J)</f>
        <v>0</v>
      </c>
      <c r="E154" s="13">
        <f>_xlfn.XLOOKUP($B154,[1]Competencias!$A:$A,[1]Competencias!$K:$K)</f>
        <v>0</v>
      </c>
      <c r="F154" s="13">
        <f>_xlfn.XLOOKUP($B154,[1]Competencias!$A:$A,[1]Competencias!$L:$L)</f>
        <v>0</v>
      </c>
    </row>
    <row r="155" spans="2:6">
      <c r="B155" s="1">
        <v>941</v>
      </c>
      <c r="C155" s="1" t="s">
        <v>160</v>
      </c>
      <c r="D155" s="13">
        <f>_xlfn.XLOOKUP($B155,[1]Competencias!$A:$A,[1]Competencias!$J:$J)</f>
        <v>0</v>
      </c>
      <c r="E155" s="13">
        <f>_xlfn.XLOOKUP($B155,[1]Competencias!$A:$A,[1]Competencias!$K:$K)</f>
        <v>0</v>
      </c>
      <c r="F155" s="13">
        <f>_xlfn.XLOOKUP($B155,[1]Competencias!$A:$A,[1]Competencias!$L:$L)</f>
        <v>0</v>
      </c>
    </row>
    <row r="156" spans="2:6">
      <c r="B156" s="1">
        <v>944</v>
      </c>
      <c r="C156" s="1" t="s">
        <v>161</v>
      </c>
      <c r="D156" s="13">
        <f>_xlfn.XLOOKUP($B156,[1]Competencias!$A:$A,[1]Competencias!$J:$J)</f>
        <v>0</v>
      </c>
      <c r="E156" s="13">
        <f>_xlfn.XLOOKUP($B156,[1]Competencias!$A:$A,[1]Competencias!$K:$K)</f>
        <v>26000</v>
      </c>
      <c r="F156" s="13">
        <f>_xlfn.XLOOKUP($B156,[1]Competencias!$A:$A,[1]Competencias!$L:$L)</f>
        <v>0</v>
      </c>
    </row>
    <row r="157" spans="2:6">
      <c r="B157" s="1">
        <v>946</v>
      </c>
      <c r="C157" s="1" t="s">
        <v>162</v>
      </c>
      <c r="D157" s="13">
        <f>_xlfn.XLOOKUP($B157,[1]Competencias!$A:$A,[1]Competencias!$J:$J)</f>
        <v>10500</v>
      </c>
      <c r="E157" s="13">
        <f>_xlfn.XLOOKUP($B157,[1]Competencias!$A:$A,[1]Competencias!$K:$K)</f>
        <v>11700</v>
      </c>
      <c r="F157" s="13">
        <f>_xlfn.XLOOKUP($B157,[1]Competencias!$A:$A,[1]Competencias!$L:$L)</f>
        <v>0</v>
      </c>
    </row>
    <row r="158" spans="2:6">
      <c r="B158" s="1">
        <v>947</v>
      </c>
      <c r="C158" s="1" t="s">
        <v>163</v>
      </c>
      <c r="D158" s="13">
        <f>_xlfn.XLOOKUP($B158,[1]Competencias!$A:$A,[1]Competencias!$J:$J)</f>
        <v>11300</v>
      </c>
      <c r="E158" s="13">
        <f>_xlfn.XLOOKUP($B158,[1]Competencias!$A:$A,[1]Competencias!$K:$K)</f>
        <v>0</v>
      </c>
      <c r="F158" s="13">
        <f>_xlfn.XLOOKUP($B158,[1]Competencias!$A:$A,[1]Competencias!$L:$L)</f>
        <v>0</v>
      </c>
    </row>
    <row r="159" spans="2:6">
      <c r="B159" s="1">
        <v>983</v>
      </c>
      <c r="C159" s="1" t="s">
        <v>164</v>
      </c>
      <c r="D159" s="13">
        <f>_xlfn.XLOOKUP($B159,[1]Competencias!$A:$A,[1]Competencias!$J:$J)</f>
        <v>17000</v>
      </c>
      <c r="E159" s="13">
        <f>_xlfn.XLOOKUP($B159,[1]Competencias!$A:$A,[1]Competencias!$K:$K)</f>
        <v>23800</v>
      </c>
      <c r="F159" s="13">
        <f>_xlfn.XLOOKUP($B159,[1]Competencias!$A:$A,[1]Competencias!$L:$L)</f>
        <v>0</v>
      </c>
    </row>
    <row r="160" spans="2:6">
      <c r="B160" s="1">
        <v>945</v>
      </c>
      <c r="C160" s="1" t="s">
        <v>165</v>
      </c>
      <c r="D160" s="13">
        <f>_xlfn.XLOOKUP($B160,[1]Competencias!$A:$A,[1]Competencias!$J:$J)</f>
        <v>0</v>
      </c>
      <c r="E160" s="13">
        <f>_xlfn.XLOOKUP($B160,[1]Competencias!$A:$A,[1]Competencias!$K:$K)</f>
        <v>0</v>
      </c>
      <c r="F160" s="13">
        <f>_xlfn.XLOOKUP($B160,[1]Competencias!$A:$A,[1]Competencias!$L:$L)</f>
        <v>0</v>
      </c>
    </row>
    <row r="161" spans="2:6">
      <c r="B161" s="1">
        <v>1509</v>
      </c>
      <c r="C161" s="1" t="s">
        <v>166</v>
      </c>
      <c r="D161" s="13">
        <f>_xlfn.XLOOKUP($B161,[1]Competencias!$A:$A,[1]Competencias!$J:$J)</f>
        <v>0</v>
      </c>
      <c r="E161" s="13">
        <f>_xlfn.XLOOKUP($B161,[1]Competencias!$A:$A,[1]Competencias!$K:$K)</f>
        <v>0</v>
      </c>
      <c r="F161" s="13">
        <f>_xlfn.XLOOKUP($B161,[1]Competencias!$A:$A,[1]Competencias!$L:$L)</f>
        <v>0</v>
      </c>
    </row>
    <row r="162" spans="2:6">
      <c r="B162" s="1">
        <v>1510</v>
      </c>
      <c r="C162" s="1" t="s">
        <v>167</v>
      </c>
      <c r="D162" s="13">
        <f>_xlfn.XLOOKUP($B162,[1]Competencias!$A:$A,[1]Competencias!$J:$J)</f>
        <v>0</v>
      </c>
      <c r="E162" s="13">
        <f>_xlfn.XLOOKUP($B162,[1]Competencias!$A:$A,[1]Competencias!$K:$K)</f>
        <v>0</v>
      </c>
      <c r="F162" s="13">
        <f>_xlfn.XLOOKUP($B162,[1]Competencias!$A:$A,[1]Competencias!$L:$L)</f>
        <v>0</v>
      </c>
    </row>
    <row r="163" spans="2:6">
      <c r="B163" s="1">
        <v>1511</v>
      </c>
      <c r="C163" s="1" t="s">
        <v>168</v>
      </c>
      <c r="D163" s="13">
        <f>_xlfn.XLOOKUP($B163,[1]Competencias!$A:$A,[1]Competencias!$J:$J)</f>
        <v>0</v>
      </c>
      <c r="E163" s="13">
        <f>_xlfn.XLOOKUP($B163,[1]Competencias!$A:$A,[1]Competencias!$K:$K)</f>
        <v>0</v>
      </c>
      <c r="F163" s="13">
        <f>_xlfn.XLOOKUP($B163,[1]Competencias!$A:$A,[1]Competencias!$L:$L)</f>
        <v>0</v>
      </c>
    </row>
    <row r="164" spans="2:6">
      <c r="B164" s="1">
        <v>4663</v>
      </c>
      <c r="C164" s="1" t="s">
        <v>169</v>
      </c>
      <c r="D164" s="13" t="e">
        <f>_xlfn.XLOOKUP($B164,[1]Competencias!$A:$A,[1]Competencias!$J:$J)</f>
        <v>#N/A</v>
      </c>
      <c r="E164" s="13" t="e">
        <f>_xlfn.XLOOKUP($B164,[1]Competencias!$A:$A,[1]Competencias!$K:$K)</f>
        <v>#N/A</v>
      </c>
      <c r="F164" s="13" t="e">
        <f>_xlfn.XLOOKUP($B164,[1]Competencias!$A:$A,[1]Competencias!$L:$L)</f>
        <v>#N/A</v>
      </c>
    </row>
    <row r="165" spans="2:6">
      <c r="B165" s="1">
        <v>1112</v>
      </c>
      <c r="C165" s="1" t="s">
        <v>170</v>
      </c>
      <c r="D165" s="13" t="e">
        <f>_xlfn.XLOOKUP($B165,[1]Competencias!$A:$A,[1]Competencias!$J:$J)</f>
        <v>#N/A</v>
      </c>
      <c r="E165" s="13" t="e">
        <f>_xlfn.XLOOKUP($B165,[1]Competencias!$A:$A,[1]Competencias!$K:$K)</f>
        <v>#N/A</v>
      </c>
      <c r="F165" s="13" t="e">
        <f>_xlfn.XLOOKUP($B165,[1]Competencias!$A:$A,[1]Competencias!$L:$L)</f>
        <v>#N/A</v>
      </c>
    </row>
    <row r="166" spans="2:6">
      <c r="B166" s="1">
        <v>1672</v>
      </c>
      <c r="C166" s="1" t="s">
        <v>171</v>
      </c>
      <c r="D166" s="13" t="e">
        <f>_xlfn.XLOOKUP($B166,[1]Competencias!$A:$A,[1]Competencias!$J:$J)</f>
        <v>#N/A</v>
      </c>
      <c r="E166" s="13" t="e">
        <f>_xlfn.XLOOKUP($B166,[1]Competencias!$A:$A,[1]Competencias!$K:$K)</f>
        <v>#N/A</v>
      </c>
      <c r="F166" s="13" t="e">
        <f>_xlfn.XLOOKUP($B166,[1]Competencias!$A:$A,[1]Competencias!$L:$L)</f>
        <v>#N/A</v>
      </c>
    </row>
    <row r="167" spans="2:6">
      <c r="B167" s="1">
        <v>4713</v>
      </c>
      <c r="C167" s="1" t="s">
        <v>172</v>
      </c>
      <c r="D167" s="13" t="e">
        <f>_xlfn.XLOOKUP($B167,[1]Competencias!$A:$A,[1]Competencias!$J:$J)</f>
        <v>#N/A</v>
      </c>
      <c r="E167" s="13" t="e">
        <f>_xlfn.XLOOKUP($B167,[1]Competencias!$A:$A,[1]Competencias!$K:$K)</f>
        <v>#N/A</v>
      </c>
      <c r="F167" s="13" t="e">
        <f>_xlfn.XLOOKUP($B167,[1]Competencias!$A:$A,[1]Competencias!$L:$L)</f>
        <v>#N/A</v>
      </c>
    </row>
    <row r="168" spans="2:6">
      <c r="B168" s="1">
        <v>1225</v>
      </c>
      <c r="C168" s="1" t="s">
        <v>173</v>
      </c>
      <c r="D168" s="13" t="e">
        <f>_xlfn.XLOOKUP($B168,[1]Competencias!$A:$A,[1]Competencias!$J:$J)</f>
        <v>#N/A</v>
      </c>
      <c r="E168" s="13" t="e">
        <f>_xlfn.XLOOKUP($B168,[1]Competencias!$A:$A,[1]Competencias!$K:$K)</f>
        <v>#N/A</v>
      </c>
      <c r="F168" s="13" t="e">
        <f>_xlfn.XLOOKUP($B168,[1]Competencias!$A:$A,[1]Competencias!$L:$L)</f>
        <v>#N/A</v>
      </c>
    </row>
    <row r="169" spans="2:6">
      <c r="B169" s="1">
        <v>1355</v>
      </c>
      <c r="C169" s="1" t="s">
        <v>174</v>
      </c>
      <c r="D169" s="13" t="e">
        <f>_xlfn.XLOOKUP($B169,[1]Competencias!$A:$A,[1]Competencias!$J:$J)</f>
        <v>#N/A</v>
      </c>
      <c r="E169" s="13" t="e">
        <f>_xlfn.XLOOKUP($B169,[1]Competencias!$A:$A,[1]Competencias!$K:$K)</f>
        <v>#N/A</v>
      </c>
      <c r="F169" s="13" t="e">
        <f>_xlfn.XLOOKUP($B169,[1]Competencias!$A:$A,[1]Competencias!$L:$L)</f>
        <v>#N/A</v>
      </c>
    </row>
    <row r="170" spans="2:6">
      <c r="B170" s="1">
        <v>1359</v>
      </c>
      <c r="C170" s="1" t="s">
        <v>175</v>
      </c>
      <c r="D170" s="13" t="e">
        <f>_xlfn.XLOOKUP($B170,[1]Competencias!$A:$A,[1]Competencias!$J:$J)</f>
        <v>#N/A</v>
      </c>
      <c r="E170" s="13" t="e">
        <f>_xlfn.XLOOKUP($B170,[1]Competencias!$A:$A,[1]Competencias!$K:$K)</f>
        <v>#N/A</v>
      </c>
      <c r="F170" s="13" t="e">
        <f>_xlfn.XLOOKUP($B170,[1]Competencias!$A:$A,[1]Competencias!$L:$L)</f>
        <v>#N/A</v>
      </c>
    </row>
    <row r="171" spans="2:6">
      <c r="B171" s="1">
        <v>3720</v>
      </c>
      <c r="C171" s="1" t="s">
        <v>176</v>
      </c>
      <c r="D171" s="13" t="e">
        <f>_xlfn.XLOOKUP($B171,[1]Competencias!$A:$A,[1]Competencias!$J:$J)</f>
        <v>#N/A</v>
      </c>
      <c r="E171" s="13" t="e">
        <f>_xlfn.XLOOKUP($B171,[1]Competencias!$A:$A,[1]Competencias!$K:$K)</f>
        <v>#N/A</v>
      </c>
      <c r="F171" s="13" t="e">
        <f>_xlfn.XLOOKUP($B171,[1]Competencias!$A:$A,[1]Competencias!$L:$L)</f>
        <v>#N/A</v>
      </c>
    </row>
    <row r="172" spans="2:6">
      <c r="B172" s="1">
        <v>2499</v>
      </c>
      <c r="C172" s="1" t="s">
        <v>177</v>
      </c>
      <c r="D172" s="13" t="e">
        <f>_xlfn.XLOOKUP($B172,[1]Competencias!$A:$A,[1]Competencias!$J:$J)</f>
        <v>#N/A</v>
      </c>
      <c r="E172" s="13" t="e">
        <f>_xlfn.XLOOKUP($B172,[1]Competencias!$A:$A,[1]Competencias!$K:$K)</f>
        <v>#N/A</v>
      </c>
      <c r="F172" s="13" t="e">
        <f>_xlfn.XLOOKUP($B172,[1]Competencias!$A:$A,[1]Competencias!$L:$L)</f>
        <v>#N/A</v>
      </c>
    </row>
    <row r="173" spans="2:6">
      <c r="B173" s="1">
        <v>612</v>
      </c>
      <c r="C173" s="1" t="s">
        <v>178</v>
      </c>
      <c r="D173" s="13">
        <f>_xlfn.XLOOKUP($B173,[1]Competencias!$A:$A,[1]Competencias!$J:$J)</f>
        <v>0</v>
      </c>
      <c r="E173" s="13">
        <f>_xlfn.XLOOKUP($B173,[1]Competencias!$A:$A,[1]Competencias!$K:$K)</f>
        <v>0</v>
      </c>
      <c r="F173" s="13">
        <f>_xlfn.XLOOKUP($B173,[1]Competencias!$A:$A,[1]Competencias!$L:$L)</f>
        <v>0</v>
      </c>
    </row>
    <row r="174" spans="2:6">
      <c r="B174" s="1">
        <v>618</v>
      </c>
      <c r="C174" s="1" t="s">
        <v>179</v>
      </c>
      <c r="D174" s="13">
        <f>_xlfn.XLOOKUP($B174,[1]Competencias!$A:$A,[1]Competencias!$J:$J)</f>
        <v>0</v>
      </c>
      <c r="E174" s="13">
        <f>_xlfn.XLOOKUP($B174,[1]Competencias!$A:$A,[1]Competencias!$K:$K)</f>
        <v>0</v>
      </c>
      <c r="F174" s="13">
        <f>_xlfn.XLOOKUP($B174,[1]Competencias!$A:$A,[1]Competencias!$L:$L)</f>
        <v>0</v>
      </c>
    </row>
    <row r="175" spans="2:6">
      <c r="B175" s="1">
        <v>617</v>
      </c>
      <c r="C175" s="1" t="s">
        <v>180</v>
      </c>
      <c r="D175" s="13">
        <f>_xlfn.XLOOKUP($B175,[1]Competencias!$A:$A,[1]Competencias!$J:$J)</f>
        <v>0</v>
      </c>
      <c r="E175" s="13">
        <f>_xlfn.XLOOKUP($B175,[1]Competencias!$A:$A,[1]Competencias!$K:$K)</f>
        <v>0</v>
      </c>
      <c r="F175" s="13">
        <f>_xlfn.XLOOKUP($B175,[1]Competencias!$A:$A,[1]Competencias!$L:$L)</f>
        <v>0</v>
      </c>
    </row>
    <row r="176" spans="2:6">
      <c r="B176" s="1">
        <v>2016</v>
      </c>
      <c r="C176" s="1" t="s">
        <v>181</v>
      </c>
      <c r="D176" s="13" t="e">
        <f>_xlfn.XLOOKUP($B176,[1]Competencias!$A:$A,[1]Competencias!$J:$J)</f>
        <v>#N/A</v>
      </c>
      <c r="E176" s="13" t="e">
        <f>_xlfn.XLOOKUP($B176,[1]Competencias!$A:$A,[1]Competencias!$K:$K)</f>
        <v>#N/A</v>
      </c>
      <c r="F176" s="13" t="e">
        <f>_xlfn.XLOOKUP($B176,[1]Competencias!$A:$A,[1]Competencias!$L:$L)</f>
        <v>#N/A</v>
      </c>
    </row>
    <row r="177" spans="2:6">
      <c r="B177" s="1">
        <v>552</v>
      </c>
      <c r="C177" s="1" t="s">
        <v>182</v>
      </c>
      <c r="D177" s="13" t="e">
        <f>_xlfn.XLOOKUP($B177,[1]Competencias!$A:$A,[1]Competencias!$J:$J)</f>
        <v>#N/A</v>
      </c>
      <c r="E177" s="13" t="e">
        <f>_xlfn.XLOOKUP($B177,[1]Competencias!$A:$A,[1]Competencias!$K:$K)</f>
        <v>#N/A</v>
      </c>
      <c r="F177" s="13" t="e">
        <f>_xlfn.XLOOKUP($B177,[1]Competencias!$A:$A,[1]Competencias!$L:$L)</f>
        <v>#N/A</v>
      </c>
    </row>
    <row r="178" spans="2:6">
      <c r="B178" s="1">
        <v>553</v>
      </c>
      <c r="C178" s="1" t="s">
        <v>183</v>
      </c>
      <c r="D178" s="13" t="e">
        <f>_xlfn.XLOOKUP($B178,[1]Competencias!$A:$A,[1]Competencias!$J:$J)</f>
        <v>#N/A</v>
      </c>
      <c r="E178" s="13" t="e">
        <f>_xlfn.XLOOKUP($B178,[1]Competencias!$A:$A,[1]Competencias!$K:$K)</f>
        <v>#N/A</v>
      </c>
      <c r="F178" s="13" t="e">
        <f>_xlfn.XLOOKUP($B178,[1]Competencias!$A:$A,[1]Competencias!$L:$L)</f>
        <v>#N/A</v>
      </c>
    </row>
    <row r="179" spans="2:6">
      <c r="B179" s="1">
        <v>554</v>
      </c>
      <c r="C179" s="1" t="s">
        <v>184</v>
      </c>
      <c r="D179" s="13" t="e">
        <f>_xlfn.XLOOKUP($B179,[1]Competencias!$A:$A,[1]Competencias!$J:$J)</f>
        <v>#N/A</v>
      </c>
      <c r="E179" s="13" t="e">
        <f>_xlfn.XLOOKUP($B179,[1]Competencias!$A:$A,[1]Competencias!$K:$K)</f>
        <v>#N/A</v>
      </c>
      <c r="F179" s="13" t="e">
        <f>_xlfn.XLOOKUP($B179,[1]Competencias!$A:$A,[1]Competencias!$L:$L)</f>
        <v>#N/A</v>
      </c>
    </row>
    <row r="180" spans="2:6">
      <c r="B180" s="1">
        <v>1175</v>
      </c>
      <c r="C180" s="1" t="s">
        <v>185</v>
      </c>
      <c r="D180" s="13" t="e">
        <f>_xlfn.XLOOKUP($B180,[1]Competencias!$A:$A,[1]Competencias!$J:$J)</f>
        <v>#N/A</v>
      </c>
      <c r="E180" s="13" t="e">
        <f>_xlfn.XLOOKUP($B180,[1]Competencias!$A:$A,[1]Competencias!$K:$K)</f>
        <v>#N/A</v>
      </c>
      <c r="F180" s="13" t="e">
        <f>_xlfn.XLOOKUP($B180,[1]Competencias!$A:$A,[1]Competencias!$L:$L)</f>
        <v>#N/A</v>
      </c>
    </row>
    <row r="181" spans="2:6">
      <c r="B181" s="1">
        <v>1232</v>
      </c>
      <c r="C181" s="1" t="s">
        <v>186</v>
      </c>
      <c r="D181" s="13">
        <f>_xlfn.XLOOKUP($B181,[1]Competencias!$A:$A,[1]Competencias!$J:$J)</f>
        <v>0</v>
      </c>
      <c r="E181" s="13">
        <f>_xlfn.XLOOKUP($B181,[1]Competencias!$A:$A,[1]Competencias!$K:$K)</f>
        <v>0</v>
      </c>
      <c r="F181" s="13">
        <f>_xlfn.XLOOKUP($B181,[1]Competencias!$A:$A,[1]Competencias!$L:$L)</f>
        <v>0</v>
      </c>
    </row>
    <row r="182" spans="2:6">
      <c r="B182" s="1">
        <v>1308</v>
      </c>
      <c r="C182" s="1" t="s">
        <v>187</v>
      </c>
      <c r="D182" s="13">
        <f>_xlfn.XLOOKUP($B182,[1]Competencias!$A:$A,[1]Competencias!$J:$J)</f>
        <v>0</v>
      </c>
      <c r="E182" s="13">
        <f>_xlfn.XLOOKUP($B182,[1]Competencias!$A:$A,[1]Competencias!$K:$K)</f>
        <v>0</v>
      </c>
      <c r="F182" s="13">
        <f>_xlfn.XLOOKUP($B182,[1]Competencias!$A:$A,[1]Competencias!$L:$L)</f>
        <v>0</v>
      </c>
    </row>
    <row r="183" spans="2:6">
      <c r="B183" s="1">
        <v>1309</v>
      </c>
      <c r="C183" s="1" t="s">
        <v>188</v>
      </c>
      <c r="D183" s="13">
        <f>_xlfn.XLOOKUP($B183,[1]Competencias!$A:$A,[1]Competencias!$J:$J)</f>
        <v>0</v>
      </c>
      <c r="E183" s="13">
        <f>_xlfn.XLOOKUP($B183,[1]Competencias!$A:$A,[1]Competencias!$K:$K)</f>
        <v>0</v>
      </c>
      <c r="F183" s="13">
        <f>_xlfn.XLOOKUP($B183,[1]Competencias!$A:$A,[1]Competencias!$L:$L)</f>
        <v>0</v>
      </c>
    </row>
    <row r="184" spans="2:6">
      <c r="B184" s="1">
        <v>1020</v>
      </c>
      <c r="C184" s="1" t="s">
        <v>189</v>
      </c>
      <c r="D184" s="13">
        <f>_xlfn.XLOOKUP($B184,[1]Competencias!$A:$A,[1]Competencias!$J:$J)</f>
        <v>0</v>
      </c>
      <c r="E184" s="13">
        <f>_xlfn.XLOOKUP($B184,[1]Competencias!$A:$A,[1]Competencias!$K:$K)</f>
        <v>0</v>
      </c>
      <c r="F184" s="13">
        <f>_xlfn.XLOOKUP($B184,[1]Competencias!$A:$A,[1]Competencias!$L:$L)</f>
        <v>0</v>
      </c>
    </row>
    <row r="185" spans="2:6">
      <c r="B185" s="1">
        <v>1019</v>
      </c>
      <c r="C185" s="1" t="s">
        <v>190</v>
      </c>
      <c r="D185" s="13">
        <f>_xlfn.XLOOKUP($B185,[1]Competencias!$A:$A,[1]Competencias!$J:$J)</f>
        <v>0</v>
      </c>
      <c r="E185" s="13">
        <f>_xlfn.XLOOKUP($B185,[1]Competencias!$A:$A,[1]Competencias!$K:$K)</f>
        <v>0</v>
      </c>
      <c r="F185" s="13">
        <f>_xlfn.XLOOKUP($B185,[1]Competencias!$A:$A,[1]Competencias!$L:$L)</f>
        <v>0</v>
      </c>
    </row>
    <row r="186" spans="2:6">
      <c r="B186" s="1">
        <v>1117</v>
      </c>
      <c r="C186" s="1" t="s">
        <v>191</v>
      </c>
      <c r="D186" s="13" t="e">
        <f>_xlfn.XLOOKUP($B186,[1]Competencias!$A:$A,[1]Competencias!$J:$J)</f>
        <v>#N/A</v>
      </c>
      <c r="E186" s="13" t="e">
        <f>_xlfn.XLOOKUP($B186,[1]Competencias!$A:$A,[1]Competencias!$K:$K)</f>
        <v>#N/A</v>
      </c>
      <c r="F186" s="13" t="e">
        <f>_xlfn.XLOOKUP($B186,[1]Competencias!$A:$A,[1]Competencias!$L:$L)</f>
        <v>#N/A</v>
      </c>
    </row>
    <row r="187" spans="2:6">
      <c r="B187" s="1">
        <v>1129</v>
      </c>
      <c r="C187" s="1" t="s">
        <v>192</v>
      </c>
      <c r="D187" s="13" t="e">
        <f>_xlfn.XLOOKUP($B187,[1]Competencias!$A:$A,[1]Competencias!$J:$J)</f>
        <v>#N/A</v>
      </c>
      <c r="E187" s="13" t="e">
        <f>_xlfn.XLOOKUP($B187,[1]Competencias!$A:$A,[1]Competencias!$K:$K)</f>
        <v>#N/A</v>
      </c>
      <c r="F187" s="13" t="e">
        <f>_xlfn.XLOOKUP($B187,[1]Competencias!$A:$A,[1]Competencias!$L:$L)</f>
        <v>#N/A</v>
      </c>
    </row>
    <row r="188" spans="2:6">
      <c r="B188" s="1">
        <v>1133</v>
      </c>
      <c r="C188" s="1" t="s">
        <v>193</v>
      </c>
      <c r="D188" s="13" t="e">
        <f>_xlfn.XLOOKUP($B188,[1]Competencias!$A:$A,[1]Competencias!$J:$J)</f>
        <v>#N/A</v>
      </c>
      <c r="E188" s="13" t="e">
        <f>_xlfn.XLOOKUP($B188,[1]Competencias!$A:$A,[1]Competencias!$K:$K)</f>
        <v>#N/A</v>
      </c>
      <c r="F188" s="13" t="e">
        <f>_xlfn.XLOOKUP($B188,[1]Competencias!$A:$A,[1]Competencias!$L:$L)</f>
        <v>#N/A</v>
      </c>
    </row>
    <row r="189" spans="2:6">
      <c r="B189" s="1">
        <v>1147</v>
      </c>
      <c r="C189" s="1" t="s">
        <v>194</v>
      </c>
      <c r="D189" s="13">
        <f>_xlfn.XLOOKUP($B189,[1]Competencias!$A:$A,[1]Competencias!$J:$J)</f>
        <v>5500</v>
      </c>
      <c r="E189" s="13">
        <f>_xlfn.XLOOKUP($B189,[1]Competencias!$A:$A,[1]Competencias!$K:$K)</f>
        <v>0</v>
      </c>
      <c r="F189" s="13">
        <f>_xlfn.XLOOKUP($B189,[1]Competencias!$A:$A,[1]Competencias!$L:$L)</f>
        <v>5900</v>
      </c>
    </row>
    <row r="190" spans="2:6">
      <c r="B190" s="1">
        <v>1154</v>
      </c>
      <c r="C190" s="1" t="s">
        <v>195</v>
      </c>
      <c r="D190" s="13">
        <f>_xlfn.XLOOKUP($B190,[1]Competencias!$A:$A,[1]Competencias!$J:$J)</f>
        <v>5500</v>
      </c>
      <c r="E190" s="13">
        <f>_xlfn.XLOOKUP($B190,[1]Competencias!$A:$A,[1]Competencias!$K:$K)</f>
        <v>0</v>
      </c>
      <c r="F190" s="13">
        <f>_xlfn.XLOOKUP($B190,[1]Competencias!$A:$A,[1]Competencias!$L:$L)</f>
        <v>5900</v>
      </c>
    </row>
    <row r="191" spans="2:6">
      <c r="B191" s="1">
        <v>1121</v>
      </c>
      <c r="C191" s="1" t="s">
        <v>196</v>
      </c>
      <c r="D191" s="13">
        <f>_xlfn.XLOOKUP($B191,[1]Competencias!$A:$A,[1]Competencias!$J:$J)</f>
        <v>6000</v>
      </c>
      <c r="E191" s="13">
        <f>_xlfn.XLOOKUP($B191,[1]Competencias!$A:$A,[1]Competencias!$K:$K)</f>
        <v>0</v>
      </c>
      <c r="F191" s="13">
        <f>_xlfn.XLOOKUP($B191,[1]Competencias!$A:$A,[1]Competencias!$L:$L)</f>
        <v>5900</v>
      </c>
    </row>
    <row r="192" spans="2:6">
      <c r="B192" s="1">
        <v>1110</v>
      </c>
      <c r="C192" s="1" t="s">
        <v>197</v>
      </c>
      <c r="D192" s="13">
        <f>_xlfn.XLOOKUP($B192,[1]Competencias!$A:$A,[1]Competencias!$J:$J)</f>
        <v>0</v>
      </c>
      <c r="E192" s="13">
        <f>_xlfn.XLOOKUP($B192,[1]Competencias!$A:$A,[1]Competencias!$K:$K)</f>
        <v>0</v>
      </c>
      <c r="F192" s="13">
        <f>_xlfn.XLOOKUP($B192,[1]Competencias!$A:$A,[1]Competencias!$L:$L)</f>
        <v>0</v>
      </c>
    </row>
    <row r="193" spans="2:6">
      <c r="B193" s="1">
        <v>1039</v>
      </c>
      <c r="C193" s="1" t="s">
        <v>198</v>
      </c>
      <c r="D193" s="13">
        <f>_xlfn.XLOOKUP($B193,[1]Competencias!$A:$A,[1]Competencias!$J:$J)</f>
        <v>0</v>
      </c>
      <c r="E193" s="13">
        <f>_xlfn.XLOOKUP($B193,[1]Competencias!$A:$A,[1]Competencias!$K:$K)</f>
        <v>0</v>
      </c>
      <c r="F193" s="13">
        <f>_xlfn.XLOOKUP($B193,[1]Competencias!$A:$A,[1]Competencias!$L:$L)</f>
        <v>0</v>
      </c>
    </row>
    <row r="194" spans="2:6">
      <c r="B194" s="1">
        <v>1161</v>
      </c>
      <c r="C194" s="1" t="s">
        <v>199</v>
      </c>
      <c r="D194" s="13">
        <f>_xlfn.XLOOKUP($B194,[1]Competencias!$A:$A,[1]Competencias!$J:$J)</f>
        <v>0</v>
      </c>
      <c r="E194" s="13">
        <f>_xlfn.XLOOKUP($B194,[1]Competencias!$A:$A,[1]Competencias!$K:$K)</f>
        <v>0</v>
      </c>
      <c r="F194" s="13">
        <f>_xlfn.XLOOKUP($B194,[1]Competencias!$A:$A,[1]Competencias!$L:$L)</f>
        <v>0</v>
      </c>
    </row>
    <row r="195" spans="2:6">
      <c r="B195" s="1">
        <v>1259</v>
      </c>
      <c r="C195" s="1" t="s">
        <v>200</v>
      </c>
      <c r="D195" s="13">
        <f>_xlfn.XLOOKUP($B195,[1]Competencias!$A:$A,[1]Competencias!$J:$J)</f>
        <v>0</v>
      </c>
      <c r="E195" s="13">
        <f>_xlfn.XLOOKUP($B195,[1]Competencias!$A:$A,[1]Competencias!$K:$K)</f>
        <v>0</v>
      </c>
      <c r="F195" s="13">
        <f>_xlfn.XLOOKUP($B195,[1]Competencias!$A:$A,[1]Competencias!$L:$L)</f>
        <v>0</v>
      </c>
    </row>
    <row r="196" spans="2:6">
      <c r="B196" s="1">
        <v>1257</v>
      </c>
      <c r="C196" s="1" t="s">
        <v>201</v>
      </c>
      <c r="D196" s="13">
        <f>_xlfn.XLOOKUP($B196,[1]Competencias!$A:$A,[1]Competencias!$J:$J)</f>
        <v>0</v>
      </c>
      <c r="E196" s="13">
        <f>_xlfn.XLOOKUP($B196,[1]Competencias!$A:$A,[1]Competencias!$K:$K)</f>
        <v>0</v>
      </c>
      <c r="F196" s="13">
        <f>_xlfn.XLOOKUP($B196,[1]Competencias!$A:$A,[1]Competencias!$L:$L)</f>
        <v>0</v>
      </c>
    </row>
    <row r="197" spans="2:6">
      <c r="B197" s="1">
        <v>1274</v>
      </c>
      <c r="C197" s="1" t="s">
        <v>202</v>
      </c>
      <c r="D197" s="13">
        <f>_xlfn.XLOOKUP($B197,[1]Competencias!$A:$A,[1]Competencias!$J:$J)</f>
        <v>0</v>
      </c>
      <c r="E197" s="13">
        <f>_xlfn.XLOOKUP($B197,[1]Competencias!$A:$A,[1]Competencias!$K:$K)</f>
        <v>0</v>
      </c>
      <c r="F197" s="13">
        <f>_xlfn.XLOOKUP($B197,[1]Competencias!$A:$A,[1]Competencias!$L:$L)</f>
        <v>0</v>
      </c>
    </row>
    <row r="198" spans="2:6">
      <c r="B198" s="1">
        <v>1174</v>
      </c>
      <c r="C198" s="1" t="s">
        <v>203</v>
      </c>
      <c r="D198" s="13">
        <f>_xlfn.XLOOKUP($B198,[1]Competencias!$A:$A,[1]Competencias!$J:$J)</f>
        <v>0</v>
      </c>
      <c r="E198" s="13">
        <f>_xlfn.XLOOKUP($B198,[1]Competencias!$A:$A,[1]Competencias!$K:$K)</f>
        <v>0</v>
      </c>
      <c r="F198" s="13">
        <f>_xlfn.XLOOKUP($B198,[1]Competencias!$A:$A,[1]Competencias!$L:$L)</f>
        <v>0</v>
      </c>
    </row>
    <row r="199" spans="2:6">
      <c r="B199" s="1">
        <v>1340</v>
      </c>
      <c r="C199" s="1" t="s">
        <v>204</v>
      </c>
      <c r="D199" s="13">
        <f>_xlfn.XLOOKUP($B199,[1]Competencias!$A:$A,[1]Competencias!$J:$J)</f>
        <v>0</v>
      </c>
      <c r="E199" s="13">
        <f>_xlfn.XLOOKUP($B199,[1]Competencias!$A:$A,[1]Competencias!$K:$K)</f>
        <v>0</v>
      </c>
      <c r="F199" s="13">
        <f>_xlfn.XLOOKUP($B199,[1]Competencias!$A:$A,[1]Competencias!$L:$L)</f>
        <v>0</v>
      </c>
    </row>
    <row r="200" spans="2:6">
      <c r="B200" s="1">
        <v>1183</v>
      </c>
      <c r="C200" s="1" t="s">
        <v>205</v>
      </c>
      <c r="D200" s="13">
        <f>_xlfn.XLOOKUP($B200,[1]Competencias!$A:$A,[1]Competencias!$J:$J)</f>
        <v>0</v>
      </c>
      <c r="E200" s="13">
        <f>_xlfn.XLOOKUP($B200,[1]Competencias!$A:$A,[1]Competencias!$K:$K)</f>
        <v>0</v>
      </c>
      <c r="F200" s="13">
        <f>_xlfn.XLOOKUP($B200,[1]Competencias!$A:$A,[1]Competencias!$L:$L)</f>
        <v>0</v>
      </c>
    </row>
    <row r="201" spans="2:6">
      <c r="B201" s="1">
        <v>1184</v>
      </c>
      <c r="C201" s="1" t="s">
        <v>206</v>
      </c>
      <c r="D201" s="13">
        <f>_xlfn.XLOOKUP($B201,[1]Competencias!$A:$A,[1]Competencias!$J:$J)</f>
        <v>0</v>
      </c>
      <c r="E201" s="13">
        <f>_xlfn.XLOOKUP($B201,[1]Competencias!$A:$A,[1]Competencias!$K:$K)</f>
        <v>0</v>
      </c>
      <c r="F201" s="13">
        <f>_xlfn.XLOOKUP($B201,[1]Competencias!$A:$A,[1]Competencias!$L:$L)</f>
        <v>0</v>
      </c>
    </row>
    <row r="202" spans="2:6">
      <c r="B202" s="1">
        <v>1185</v>
      </c>
      <c r="C202" s="1" t="s">
        <v>207</v>
      </c>
      <c r="D202" s="13">
        <f>_xlfn.XLOOKUP($B202,[1]Competencias!$A:$A,[1]Competencias!$J:$J)</f>
        <v>0</v>
      </c>
      <c r="E202" s="13">
        <f>_xlfn.XLOOKUP($B202,[1]Competencias!$A:$A,[1]Competencias!$K:$K)</f>
        <v>0</v>
      </c>
      <c r="F202" s="13">
        <f>_xlfn.XLOOKUP($B202,[1]Competencias!$A:$A,[1]Competencias!$L:$L)</f>
        <v>0</v>
      </c>
    </row>
    <row r="203" spans="2:6">
      <c r="B203" s="1">
        <v>1186</v>
      </c>
      <c r="C203" s="1" t="s">
        <v>208</v>
      </c>
      <c r="D203" s="13">
        <f>_xlfn.XLOOKUP($B203,[1]Competencias!$A:$A,[1]Competencias!$J:$J)</f>
        <v>0</v>
      </c>
      <c r="E203" s="13">
        <f>_xlfn.XLOOKUP($B203,[1]Competencias!$A:$A,[1]Competencias!$K:$K)</f>
        <v>0</v>
      </c>
      <c r="F203" s="13">
        <f>_xlfn.XLOOKUP($B203,[1]Competencias!$A:$A,[1]Competencias!$L:$L)</f>
        <v>0</v>
      </c>
    </row>
    <row r="204" spans="2:6">
      <c r="B204" s="1">
        <v>1206</v>
      </c>
      <c r="C204" s="1" t="s">
        <v>209</v>
      </c>
      <c r="D204" s="13">
        <f>_xlfn.XLOOKUP($B204,[1]Competencias!$A:$A,[1]Competencias!$J:$J)</f>
        <v>0</v>
      </c>
      <c r="E204" s="13">
        <f>_xlfn.XLOOKUP($B204,[1]Competencias!$A:$A,[1]Competencias!$K:$K)</f>
        <v>0</v>
      </c>
      <c r="F204" s="13">
        <f>_xlfn.XLOOKUP($B204,[1]Competencias!$A:$A,[1]Competencias!$L:$L)</f>
        <v>0</v>
      </c>
    </row>
    <row r="205" spans="2:6">
      <c r="B205" s="1">
        <v>1207</v>
      </c>
      <c r="C205" s="1" t="s">
        <v>210</v>
      </c>
      <c r="D205" s="13">
        <f>_xlfn.XLOOKUP($B205,[1]Competencias!$A:$A,[1]Competencias!$J:$J)</f>
        <v>0</v>
      </c>
      <c r="E205" s="13">
        <f>_xlfn.XLOOKUP($B205,[1]Competencias!$A:$A,[1]Competencias!$K:$K)</f>
        <v>0</v>
      </c>
      <c r="F205" s="13">
        <f>_xlfn.XLOOKUP($B205,[1]Competencias!$A:$A,[1]Competencias!$L:$L)</f>
        <v>0</v>
      </c>
    </row>
    <row r="206" spans="2:6">
      <c r="B206" s="1">
        <v>1208</v>
      </c>
      <c r="C206" s="1" t="s">
        <v>211</v>
      </c>
      <c r="D206" s="13">
        <f>_xlfn.XLOOKUP($B206,[1]Competencias!$A:$A,[1]Competencias!$J:$J)</f>
        <v>0</v>
      </c>
      <c r="E206" s="13">
        <f>_xlfn.XLOOKUP($B206,[1]Competencias!$A:$A,[1]Competencias!$K:$K)</f>
        <v>0</v>
      </c>
      <c r="F206" s="13">
        <f>_xlfn.XLOOKUP($B206,[1]Competencias!$A:$A,[1]Competencias!$L:$L)</f>
        <v>0</v>
      </c>
    </row>
    <row r="207" spans="2:6">
      <c r="B207" s="1">
        <v>1210</v>
      </c>
      <c r="C207" s="1" t="s">
        <v>212</v>
      </c>
      <c r="D207" s="13">
        <f>_xlfn.XLOOKUP($B207,[1]Competencias!$A:$A,[1]Competencias!$J:$J)</f>
        <v>0</v>
      </c>
      <c r="E207" s="13">
        <f>_xlfn.XLOOKUP($B207,[1]Competencias!$A:$A,[1]Competencias!$K:$K)</f>
        <v>0</v>
      </c>
      <c r="F207" s="13">
        <f>_xlfn.XLOOKUP($B207,[1]Competencias!$A:$A,[1]Competencias!$L:$L)</f>
        <v>0</v>
      </c>
    </row>
    <row r="208" spans="2:6">
      <c r="B208" s="1">
        <v>1211</v>
      </c>
      <c r="C208" s="1" t="s">
        <v>213</v>
      </c>
      <c r="D208" s="13">
        <f>_xlfn.XLOOKUP($B208,[1]Competencias!$A:$A,[1]Competencias!$J:$J)</f>
        <v>0</v>
      </c>
      <c r="E208" s="13">
        <f>_xlfn.XLOOKUP($B208,[1]Competencias!$A:$A,[1]Competencias!$K:$K)</f>
        <v>0</v>
      </c>
      <c r="F208" s="13">
        <f>_xlfn.XLOOKUP($B208,[1]Competencias!$A:$A,[1]Competencias!$L:$L)</f>
        <v>0</v>
      </c>
    </row>
    <row r="209" spans="2:6">
      <c r="B209" s="1">
        <v>1212</v>
      </c>
      <c r="C209" s="1" t="s">
        <v>214</v>
      </c>
      <c r="D209" s="13">
        <f>_xlfn.XLOOKUP($B209,[1]Competencias!$A:$A,[1]Competencias!$J:$J)</f>
        <v>0</v>
      </c>
      <c r="E209" s="13">
        <f>_xlfn.XLOOKUP($B209,[1]Competencias!$A:$A,[1]Competencias!$K:$K)</f>
        <v>0</v>
      </c>
      <c r="F209" s="13">
        <f>_xlfn.XLOOKUP($B209,[1]Competencias!$A:$A,[1]Competencias!$L:$L)</f>
        <v>0</v>
      </c>
    </row>
    <row r="210" spans="2:6">
      <c r="B210" s="1">
        <v>1213</v>
      </c>
      <c r="C210" s="1" t="s">
        <v>215</v>
      </c>
      <c r="D210" s="13">
        <f>_xlfn.XLOOKUP($B210,[1]Competencias!$A:$A,[1]Competencias!$J:$J)</f>
        <v>0</v>
      </c>
      <c r="E210" s="13">
        <f>_xlfn.XLOOKUP($B210,[1]Competencias!$A:$A,[1]Competencias!$K:$K)</f>
        <v>0</v>
      </c>
      <c r="F210" s="13">
        <f>_xlfn.XLOOKUP($B210,[1]Competencias!$A:$A,[1]Competencias!$L:$L)</f>
        <v>0</v>
      </c>
    </row>
    <row r="211" spans="2:6">
      <c r="B211" s="1">
        <v>1214</v>
      </c>
      <c r="C211" s="1" t="s">
        <v>216</v>
      </c>
      <c r="D211" s="13">
        <f>_xlfn.XLOOKUP($B211,[1]Competencias!$A:$A,[1]Competencias!$J:$J)</f>
        <v>0</v>
      </c>
      <c r="E211" s="13">
        <f>_xlfn.XLOOKUP($B211,[1]Competencias!$A:$A,[1]Competencias!$K:$K)</f>
        <v>0</v>
      </c>
      <c r="F211" s="13">
        <f>_xlfn.XLOOKUP($B211,[1]Competencias!$A:$A,[1]Competencias!$L:$L)</f>
        <v>0</v>
      </c>
    </row>
    <row r="212" spans="2:6">
      <c r="B212" s="1">
        <v>1216</v>
      </c>
      <c r="C212" s="1" t="s">
        <v>217</v>
      </c>
      <c r="D212" s="13">
        <f>_xlfn.XLOOKUP($B212,[1]Competencias!$A:$A,[1]Competencias!$J:$J)</f>
        <v>0</v>
      </c>
      <c r="E212" s="13">
        <f>_xlfn.XLOOKUP($B212,[1]Competencias!$A:$A,[1]Competencias!$K:$K)</f>
        <v>0</v>
      </c>
      <c r="F212" s="13">
        <f>_xlfn.XLOOKUP($B212,[1]Competencias!$A:$A,[1]Competencias!$L:$L)</f>
        <v>0</v>
      </c>
    </row>
    <row r="213" spans="2:6">
      <c r="B213" s="1">
        <v>1217</v>
      </c>
      <c r="C213" s="1" t="s">
        <v>218</v>
      </c>
      <c r="D213" s="13">
        <f>_xlfn.XLOOKUP($B213,[1]Competencias!$A:$A,[1]Competencias!$J:$J)</f>
        <v>0</v>
      </c>
      <c r="E213" s="13">
        <f>_xlfn.XLOOKUP($B213,[1]Competencias!$A:$A,[1]Competencias!$K:$K)</f>
        <v>0</v>
      </c>
      <c r="F213" s="13">
        <f>_xlfn.XLOOKUP($B213,[1]Competencias!$A:$A,[1]Competencias!$L:$L)</f>
        <v>0</v>
      </c>
    </row>
    <row r="214" spans="2:6">
      <c r="B214" s="1">
        <v>1218</v>
      </c>
      <c r="C214" s="1" t="s">
        <v>219</v>
      </c>
      <c r="D214" s="13">
        <f>_xlfn.XLOOKUP($B214,[1]Competencias!$A:$A,[1]Competencias!$J:$J)</f>
        <v>0</v>
      </c>
      <c r="E214" s="13">
        <f>_xlfn.XLOOKUP($B214,[1]Competencias!$A:$A,[1]Competencias!$K:$K)</f>
        <v>0</v>
      </c>
      <c r="F214" s="13">
        <f>_xlfn.XLOOKUP($B214,[1]Competencias!$A:$A,[1]Competencias!$L:$L)</f>
        <v>0</v>
      </c>
    </row>
    <row r="215" spans="2:6">
      <c r="B215" s="1">
        <v>1201</v>
      </c>
      <c r="C215" s="1" t="s">
        <v>220</v>
      </c>
      <c r="D215" s="13">
        <f>_xlfn.XLOOKUP($B215,[1]Competencias!$A:$A,[1]Competencias!$J:$J)</f>
        <v>0</v>
      </c>
      <c r="E215" s="13">
        <f>_xlfn.XLOOKUP($B215,[1]Competencias!$A:$A,[1]Competencias!$K:$K)</f>
        <v>0</v>
      </c>
      <c r="F215" s="13">
        <f>_xlfn.XLOOKUP($B215,[1]Competencias!$A:$A,[1]Competencias!$L:$L)</f>
        <v>0</v>
      </c>
    </row>
    <row r="216" spans="2:6">
      <c r="B216" s="1">
        <v>1310</v>
      </c>
      <c r="C216" s="1" t="s">
        <v>221</v>
      </c>
      <c r="D216" s="13">
        <f>_xlfn.XLOOKUP($B216,[1]Competencias!$A:$A,[1]Competencias!$J:$J)</f>
        <v>0</v>
      </c>
      <c r="E216" s="13">
        <f>_xlfn.XLOOKUP($B216,[1]Competencias!$A:$A,[1]Competencias!$K:$K)</f>
        <v>0</v>
      </c>
      <c r="F216" s="13">
        <f>_xlfn.XLOOKUP($B216,[1]Competencias!$A:$A,[1]Competencias!$L:$L)</f>
        <v>0</v>
      </c>
    </row>
    <row r="217" spans="2:6">
      <c r="B217" s="1">
        <v>1311</v>
      </c>
      <c r="C217" s="1" t="s">
        <v>222</v>
      </c>
      <c r="D217" s="13">
        <f>_xlfn.XLOOKUP($B217,[1]Competencias!$A:$A,[1]Competencias!$J:$J)</f>
        <v>0</v>
      </c>
      <c r="E217" s="13">
        <f>_xlfn.XLOOKUP($B217,[1]Competencias!$A:$A,[1]Competencias!$K:$K)</f>
        <v>0</v>
      </c>
      <c r="F217" s="13">
        <f>_xlfn.XLOOKUP($B217,[1]Competencias!$A:$A,[1]Competencias!$L:$L)</f>
        <v>0</v>
      </c>
    </row>
    <row r="218" spans="2:6">
      <c r="B218" s="1">
        <v>1200</v>
      </c>
      <c r="C218" s="1" t="s">
        <v>223</v>
      </c>
      <c r="D218" s="13">
        <f>_xlfn.XLOOKUP($B218,[1]Competencias!$A:$A,[1]Competencias!$J:$J)</f>
        <v>0</v>
      </c>
      <c r="E218" s="13">
        <f>_xlfn.XLOOKUP($B218,[1]Competencias!$A:$A,[1]Competencias!$K:$K)</f>
        <v>0</v>
      </c>
      <c r="F218" s="13">
        <f>_xlfn.XLOOKUP($B218,[1]Competencias!$A:$A,[1]Competencias!$L:$L)</f>
        <v>0</v>
      </c>
    </row>
    <row r="219" spans="2:6">
      <c r="B219" s="1">
        <v>1272</v>
      </c>
      <c r="C219" s="1" t="s">
        <v>224</v>
      </c>
      <c r="D219" s="13">
        <f>_xlfn.XLOOKUP($B219,[1]Competencias!$A:$A,[1]Competencias!$J:$J)</f>
        <v>0</v>
      </c>
      <c r="E219" s="13">
        <f>_xlfn.XLOOKUP($B219,[1]Competencias!$A:$A,[1]Competencias!$K:$K)</f>
        <v>0</v>
      </c>
      <c r="F219" s="13">
        <f>_xlfn.XLOOKUP($B219,[1]Competencias!$A:$A,[1]Competencias!$L:$L)</f>
        <v>0</v>
      </c>
    </row>
    <row r="220" spans="2:6">
      <c r="B220" s="1">
        <v>1302</v>
      </c>
      <c r="C220" s="1" t="s">
        <v>225</v>
      </c>
      <c r="D220" s="13">
        <f>_xlfn.XLOOKUP($B220,[1]Competencias!$A:$A,[1]Competencias!$J:$J)</f>
        <v>0</v>
      </c>
      <c r="E220" s="13">
        <f>_xlfn.XLOOKUP($B220,[1]Competencias!$A:$A,[1]Competencias!$K:$K)</f>
        <v>0</v>
      </c>
      <c r="F220" s="13">
        <f>_xlfn.XLOOKUP($B220,[1]Competencias!$A:$A,[1]Competencias!$L:$L)</f>
        <v>0</v>
      </c>
    </row>
    <row r="221" spans="2:6">
      <c r="B221" s="1">
        <v>1303</v>
      </c>
      <c r="C221" s="1" t="s">
        <v>226</v>
      </c>
      <c r="D221" s="13">
        <f>_xlfn.XLOOKUP($B221,[1]Competencias!$A:$A,[1]Competencias!$J:$J)</f>
        <v>0</v>
      </c>
      <c r="E221" s="13">
        <f>_xlfn.XLOOKUP($B221,[1]Competencias!$A:$A,[1]Competencias!$K:$K)</f>
        <v>0</v>
      </c>
      <c r="F221" s="13">
        <f>_xlfn.XLOOKUP($B221,[1]Competencias!$A:$A,[1]Competencias!$L:$L)</f>
        <v>0</v>
      </c>
    </row>
    <row r="222" spans="2:6">
      <c r="B222" s="1">
        <v>1304</v>
      </c>
      <c r="C222" s="1" t="s">
        <v>227</v>
      </c>
      <c r="D222" s="13">
        <f>_xlfn.XLOOKUP($B222,[1]Competencias!$A:$A,[1]Competencias!$J:$J)</f>
        <v>0</v>
      </c>
      <c r="E222" s="13">
        <f>_xlfn.XLOOKUP($B222,[1]Competencias!$A:$A,[1]Competencias!$K:$K)</f>
        <v>0</v>
      </c>
      <c r="F222" s="13">
        <f>_xlfn.XLOOKUP($B222,[1]Competencias!$A:$A,[1]Competencias!$L:$L)</f>
        <v>0</v>
      </c>
    </row>
    <row r="223" spans="2:6">
      <c r="B223" s="1">
        <v>1305</v>
      </c>
      <c r="C223" s="1" t="s">
        <v>228</v>
      </c>
      <c r="D223" s="13">
        <f>_xlfn.XLOOKUP($B223,[1]Competencias!$A:$A,[1]Competencias!$J:$J)</f>
        <v>0</v>
      </c>
      <c r="E223" s="13">
        <f>_xlfn.XLOOKUP($B223,[1]Competencias!$A:$A,[1]Competencias!$K:$K)</f>
        <v>0</v>
      </c>
      <c r="F223" s="13">
        <f>_xlfn.XLOOKUP($B223,[1]Competencias!$A:$A,[1]Competencias!$L:$L)</f>
        <v>0</v>
      </c>
    </row>
    <row r="224" spans="2:6">
      <c r="B224" s="1">
        <v>1306</v>
      </c>
      <c r="C224" s="1" t="s">
        <v>229</v>
      </c>
      <c r="D224" s="13">
        <f>_xlfn.XLOOKUP($B224,[1]Competencias!$A:$A,[1]Competencias!$J:$J)</f>
        <v>0</v>
      </c>
      <c r="E224" s="13">
        <f>_xlfn.XLOOKUP($B224,[1]Competencias!$A:$A,[1]Competencias!$K:$K)</f>
        <v>0</v>
      </c>
      <c r="F224" s="13">
        <f>_xlfn.XLOOKUP($B224,[1]Competencias!$A:$A,[1]Competencias!$L:$L)</f>
        <v>0</v>
      </c>
    </row>
    <row r="225" spans="2:6">
      <c r="B225" s="1">
        <v>1307</v>
      </c>
      <c r="C225" s="1" t="s">
        <v>230</v>
      </c>
      <c r="D225" s="13">
        <f>_xlfn.XLOOKUP($B225,[1]Competencias!$A:$A,[1]Competencias!$J:$J)</f>
        <v>0</v>
      </c>
      <c r="E225" s="13">
        <f>_xlfn.XLOOKUP($B225,[1]Competencias!$A:$A,[1]Competencias!$K:$K)</f>
        <v>0</v>
      </c>
      <c r="F225" s="13">
        <f>_xlfn.XLOOKUP($B225,[1]Competencias!$A:$A,[1]Competencias!$L:$L)</f>
        <v>0</v>
      </c>
    </row>
    <row r="226" spans="2:6">
      <c r="B226" s="1">
        <v>1243</v>
      </c>
      <c r="C226" s="1" t="s">
        <v>231</v>
      </c>
      <c r="D226" s="13">
        <f>_xlfn.XLOOKUP($B226,[1]Competencias!$A:$A,[1]Competencias!$J:$J)</f>
        <v>0</v>
      </c>
      <c r="E226" s="13">
        <f>_xlfn.XLOOKUP($B226,[1]Competencias!$A:$A,[1]Competencias!$K:$K)</f>
        <v>0</v>
      </c>
      <c r="F226" s="13">
        <f>_xlfn.XLOOKUP($B226,[1]Competencias!$A:$A,[1]Competencias!$L:$L)</f>
        <v>0</v>
      </c>
    </row>
    <row r="227" spans="2:6">
      <c r="B227" s="1">
        <v>1244</v>
      </c>
      <c r="C227" s="1" t="s">
        <v>232</v>
      </c>
      <c r="D227" s="13">
        <f>_xlfn.XLOOKUP($B227,[1]Competencias!$A:$A,[1]Competencias!$J:$J)</f>
        <v>0</v>
      </c>
      <c r="E227" s="13">
        <f>_xlfn.XLOOKUP($B227,[1]Competencias!$A:$A,[1]Competencias!$K:$K)</f>
        <v>0</v>
      </c>
      <c r="F227" s="13">
        <f>_xlfn.XLOOKUP($B227,[1]Competencias!$A:$A,[1]Competencias!$L:$L)</f>
        <v>0</v>
      </c>
    </row>
    <row r="228" spans="2:6">
      <c r="B228" s="1">
        <v>1245</v>
      </c>
      <c r="C228" s="1" t="s">
        <v>233</v>
      </c>
      <c r="D228" s="13">
        <f>_xlfn.XLOOKUP($B228,[1]Competencias!$A:$A,[1]Competencias!$J:$J)</f>
        <v>0</v>
      </c>
      <c r="E228" s="13">
        <f>_xlfn.XLOOKUP($B228,[1]Competencias!$A:$A,[1]Competencias!$K:$K)</f>
        <v>0</v>
      </c>
      <c r="F228" s="13">
        <f>_xlfn.XLOOKUP($B228,[1]Competencias!$A:$A,[1]Competencias!$L:$L)</f>
        <v>0</v>
      </c>
    </row>
    <row r="229" spans="2:6">
      <c r="B229" s="1">
        <v>1246</v>
      </c>
      <c r="C229" s="1" t="s">
        <v>234</v>
      </c>
      <c r="D229" s="13">
        <f>_xlfn.XLOOKUP($B229,[1]Competencias!$A:$A,[1]Competencias!$J:$J)</f>
        <v>0</v>
      </c>
      <c r="E229" s="13">
        <f>_xlfn.XLOOKUP($B229,[1]Competencias!$A:$A,[1]Competencias!$K:$K)</f>
        <v>0</v>
      </c>
      <c r="F229" s="13">
        <f>_xlfn.XLOOKUP($B229,[1]Competencias!$A:$A,[1]Competencias!$L:$L)</f>
        <v>0</v>
      </c>
    </row>
    <row r="230" spans="2:6">
      <c r="B230" s="1">
        <v>1247</v>
      </c>
      <c r="C230" s="1" t="s">
        <v>235</v>
      </c>
      <c r="D230" s="13">
        <f>_xlfn.XLOOKUP($B230,[1]Competencias!$A:$A,[1]Competencias!$J:$J)</f>
        <v>0</v>
      </c>
      <c r="E230" s="13">
        <f>_xlfn.XLOOKUP($B230,[1]Competencias!$A:$A,[1]Competencias!$K:$K)</f>
        <v>0</v>
      </c>
      <c r="F230" s="13">
        <f>_xlfn.XLOOKUP($B230,[1]Competencias!$A:$A,[1]Competencias!$L:$L)</f>
        <v>0</v>
      </c>
    </row>
    <row r="231" spans="2:6">
      <c r="B231" s="1">
        <v>1248</v>
      </c>
      <c r="C231" s="1" t="s">
        <v>236</v>
      </c>
      <c r="D231" s="13">
        <f>_xlfn.XLOOKUP($B231,[1]Competencias!$A:$A,[1]Competencias!$J:$J)</f>
        <v>0</v>
      </c>
      <c r="E231" s="13">
        <f>_xlfn.XLOOKUP($B231,[1]Competencias!$A:$A,[1]Competencias!$K:$K)</f>
        <v>0</v>
      </c>
      <c r="F231" s="13">
        <f>_xlfn.XLOOKUP($B231,[1]Competencias!$A:$A,[1]Competencias!$L:$L)</f>
        <v>0</v>
      </c>
    </row>
    <row r="232" spans="2:6">
      <c r="B232" s="1">
        <v>1249</v>
      </c>
      <c r="C232" s="1" t="s">
        <v>237</v>
      </c>
      <c r="D232" s="13">
        <f>_xlfn.XLOOKUP($B232,[1]Competencias!$A:$A,[1]Competencias!$J:$J)</f>
        <v>0</v>
      </c>
      <c r="E232" s="13">
        <f>_xlfn.XLOOKUP($B232,[1]Competencias!$A:$A,[1]Competencias!$K:$K)</f>
        <v>0</v>
      </c>
      <c r="F232" s="13">
        <f>_xlfn.XLOOKUP($B232,[1]Competencias!$A:$A,[1]Competencias!$L:$L)</f>
        <v>0</v>
      </c>
    </row>
    <row r="233" spans="2:6">
      <c r="B233" s="1">
        <v>1178</v>
      </c>
      <c r="C233" s="1" t="s">
        <v>238</v>
      </c>
      <c r="D233" s="13">
        <f>_xlfn.XLOOKUP($B233,[1]Competencias!$A:$A,[1]Competencias!$J:$J)</f>
        <v>0</v>
      </c>
      <c r="E233" s="13">
        <f>_xlfn.XLOOKUP($B233,[1]Competencias!$A:$A,[1]Competencias!$K:$K)</f>
        <v>0</v>
      </c>
      <c r="F233" s="13">
        <f>_xlfn.XLOOKUP($B233,[1]Competencias!$A:$A,[1]Competencias!$L:$L)</f>
        <v>0</v>
      </c>
    </row>
    <row r="234" spans="2:6">
      <c r="B234" s="1">
        <v>1275</v>
      </c>
      <c r="C234" s="1" t="s">
        <v>239</v>
      </c>
      <c r="D234" s="13">
        <f>_xlfn.XLOOKUP($B234,[1]Competencias!$A:$A,[1]Competencias!$J:$J)</f>
        <v>0</v>
      </c>
      <c r="E234" s="13">
        <f>_xlfn.XLOOKUP($B234,[1]Competencias!$A:$A,[1]Competencias!$K:$K)</f>
        <v>0</v>
      </c>
      <c r="F234" s="13">
        <f>_xlfn.XLOOKUP($B234,[1]Competencias!$A:$A,[1]Competencias!$L:$L)</f>
        <v>0</v>
      </c>
    </row>
    <row r="235" spans="2:6">
      <c r="B235" s="1">
        <v>1276</v>
      </c>
      <c r="C235" s="1" t="s">
        <v>240</v>
      </c>
      <c r="D235" s="13">
        <f>_xlfn.XLOOKUP($B235,[1]Competencias!$A:$A,[1]Competencias!$J:$J)</f>
        <v>0</v>
      </c>
      <c r="E235" s="13">
        <f>_xlfn.XLOOKUP($B235,[1]Competencias!$A:$A,[1]Competencias!$K:$K)</f>
        <v>0</v>
      </c>
      <c r="F235" s="13">
        <f>_xlfn.XLOOKUP($B235,[1]Competencias!$A:$A,[1]Competencias!$L:$L)</f>
        <v>0</v>
      </c>
    </row>
    <row r="236" spans="2:6">
      <c r="B236" s="1">
        <v>1277</v>
      </c>
      <c r="C236" s="1" t="s">
        <v>241</v>
      </c>
      <c r="D236" s="13">
        <f>_xlfn.XLOOKUP($B236,[1]Competencias!$A:$A,[1]Competencias!$J:$J)</f>
        <v>0</v>
      </c>
      <c r="E236" s="13">
        <f>_xlfn.XLOOKUP($B236,[1]Competencias!$A:$A,[1]Competencias!$K:$K)</f>
        <v>0</v>
      </c>
      <c r="F236" s="13">
        <f>_xlfn.XLOOKUP($B236,[1]Competencias!$A:$A,[1]Competencias!$L:$L)</f>
        <v>0</v>
      </c>
    </row>
    <row r="237" spans="2:6">
      <c r="B237" s="1">
        <v>1278</v>
      </c>
      <c r="C237" s="1" t="s">
        <v>242</v>
      </c>
      <c r="D237" s="13">
        <f>_xlfn.XLOOKUP($B237,[1]Competencias!$A:$A,[1]Competencias!$J:$J)</f>
        <v>0</v>
      </c>
      <c r="E237" s="13">
        <f>_xlfn.XLOOKUP($B237,[1]Competencias!$A:$A,[1]Competencias!$K:$K)</f>
        <v>0</v>
      </c>
      <c r="F237" s="13">
        <f>_xlfn.XLOOKUP($B237,[1]Competencias!$A:$A,[1]Competencias!$L:$L)</f>
        <v>0</v>
      </c>
    </row>
    <row r="238" spans="2:6">
      <c r="B238" s="1">
        <v>1279</v>
      </c>
      <c r="C238" s="1" t="s">
        <v>243</v>
      </c>
      <c r="D238" s="13">
        <f>_xlfn.XLOOKUP($B238,[1]Competencias!$A:$A,[1]Competencias!$J:$J)</f>
        <v>0</v>
      </c>
      <c r="E238" s="13">
        <f>_xlfn.XLOOKUP($B238,[1]Competencias!$A:$A,[1]Competencias!$K:$K)</f>
        <v>0</v>
      </c>
      <c r="F238" s="13">
        <f>_xlfn.XLOOKUP($B238,[1]Competencias!$A:$A,[1]Competencias!$L:$L)</f>
        <v>0</v>
      </c>
    </row>
    <row r="239" spans="2:6">
      <c r="B239" s="1">
        <v>1032</v>
      </c>
      <c r="C239" s="1" t="s">
        <v>244</v>
      </c>
      <c r="D239" s="13">
        <f>_xlfn.XLOOKUP($B239,[1]Competencias!$A:$A,[1]Competencias!$J:$J)</f>
        <v>0</v>
      </c>
      <c r="E239" s="13">
        <f>_xlfn.XLOOKUP($B239,[1]Competencias!$A:$A,[1]Competencias!$K:$K)</f>
        <v>0</v>
      </c>
      <c r="F239" s="13">
        <f>_xlfn.XLOOKUP($B239,[1]Competencias!$A:$A,[1]Competencias!$L:$L)</f>
        <v>0</v>
      </c>
    </row>
    <row r="240" spans="2:6">
      <c r="B240" s="1">
        <v>1504</v>
      </c>
      <c r="C240" s="1" t="s">
        <v>245</v>
      </c>
      <c r="D240" s="13" t="e">
        <f>_xlfn.XLOOKUP($B240,[1]Competencias!$A:$A,[1]Competencias!$J:$J)</f>
        <v>#N/A</v>
      </c>
      <c r="E240" s="13" t="e">
        <f>_xlfn.XLOOKUP($B240,[1]Competencias!$A:$A,[1]Competencias!$K:$K)</f>
        <v>#N/A</v>
      </c>
      <c r="F240" s="13" t="e">
        <f>_xlfn.XLOOKUP($B240,[1]Competencias!$A:$A,[1]Competencias!$L:$L)</f>
        <v>#N/A</v>
      </c>
    </row>
    <row r="241" spans="2:6">
      <c r="B241" s="1">
        <v>1033</v>
      </c>
      <c r="C241" s="1" t="s">
        <v>246</v>
      </c>
      <c r="D241" s="13">
        <f>_xlfn.XLOOKUP($B241,[1]Competencias!$A:$A,[1]Competencias!$J:$J)</f>
        <v>0</v>
      </c>
      <c r="E241" s="13">
        <f>_xlfn.XLOOKUP($B241,[1]Competencias!$A:$A,[1]Competencias!$K:$K)</f>
        <v>0</v>
      </c>
      <c r="F241" s="13">
        <f>_xlfn.XLOOKUP($B241,[1]Competencias!$A:$A,[1]Competencias!$L:$L)</f>
        <v>0</v>
      </c>
    </row>
    <row r="242" spans="2:6">
      <c r="B242" s="1">
        <v>1036</v>
      </c>
      <c r="C242" s="1" t="s">
        <v>247</v>
      </c>
      <c r="D242" s="13">
        <f>_xlfn.XLOOKUP($B242,[1]Competencias!$A:$A,[1]Competencias!$J:$J)</f>
        <v>0</v>
      </c>
      <c r="E242" s="13">
        <f>_xlfn.XLOOKUP($B242,[1]Competencias!$A:$A,[1]Competencias!$K:$K)</f>
        <v>0</v>
      </c>
      <c r="F242" s="13">
        <f>_xlfn.XLOOKUP($B242,[1]Competencias!$A:$A,[1]Competencias!$L:$L)</f>
        <v>0</v>
      </c>
    </row>
    <row r="243" spans="2:6">
      <c r="B243" s="1">
        <v>1037</v>
      </c>
      <c r="C243" s="1" t="s">
        <v>248</v>
      </c>
      <c r="D243" s="13">
        <f>_xlfn.XLOOKUP($B243,[1]Competencias!$A:$A,[1]Competencias!$J:$J)</f>
        <v>0</v>
      </c>
      <c r="E243" s="13">
        <f>_xlfn.XLOOKUP($B243,[1]Competencias!$A:$A,[1]Competencias!$K:$K)</f>
        <v>0</v>
      </c>
      <c r="F243" s="13">
        <f>_xlfn.XLOOKUP($B243,[1]Competencias!$A:$A,[1]Competencias!$L:$L)</f>
        <v>0</v>
      </c>
    </row>
    <row r="244" spans="2:6">
      <c r="B244" s="1">
        <v>1038</v>
      </c>
      <c r="C244" s="1" t="s">
        <v>249</v>
      </c>
      <c r="D244" s="13">
        <f>_xlfn.XLOOKUP($B244,[1]Competencias!$A:$A,[1]Competencias!$J:$J)</f>
        <v>0</v>
      </c>
      <c r="E244" s="13">
        <f>_xlfn.XLOOKUP($B244,[1]Competencias!$A:$A,[1]Competencias!$K:$K)</f>
        <v>0</v>
      </c>
      <c r="F244" s="13">
        <f>_xlfn.XLOOKUP($B244,[1]Competencias!$A:$A,[1]Competencias!$L:$L)</f>
        <v>0</v>
      </c>
    </row>
    <row r="245" spans="2:6">
      <c r="B245" s="1">
        <v>1097</v>
      </c>
      <c r="C245" s="1" t="s">
        <v>250</v>
      </c>
      <c r="D245" s="13" t="e">
        <f>_xlfn.XLOOKUP($B245,[1]Competencias!$A:$A,[1]Competencias!$J:$J)</f>
        <v>#N/A</v>
      </c>
      <c r="E245" s="13" t="e">
        <f>_xlfn.XLOOKUP($B245,[1]Competencias!$A:$A,[1]Competencias!$K:$K)</f>
        <v>#N/A</v>
      </c>
      <c r="F245" s="13" t="e">
        <f>_xlfn.XLOOKUP($B245,[1]Competencias!$A:$A,[1]Competencias!$L:$L)</f>
        <v>#N/A</v>
      </c>
    </row>
    <row r="246" spans="2:6">
      <c r="B246" s="1">
        <v>1518</v>
      </c>
      <c r="C246" s="1" t="s">
        <v>251</v>
      </c>
      <c r="D246" s="13" t="e">
        <f>_xlfn.XLOOKUP($B246,[1]Competencias!$A:$A,[1]Competencias!$J:$J)</f>
        <v>#N/A</v>
      </c>
      <c r="E246" s="13" t="e">
        <f>_xlfn.XLOOKUP($B246,[1]Competencias!$A:$A,[1]Competencias!$K:$K)</f>
        <v>#N/A</v>
      </c>
      <c r="F246" s="13" t="e">
        <f>_xlfn.XLOOKUP($B246,[1]Competencias!$A:$A,[1]Competencias!$L:$L)</f>
        <v>#N/A</v>
      </c>
    </row>
    <row r="247" spans="2:6">
      <c r="B247" s="1">
        <v>1</v>
      </c>
      <c r="C247" s="1" t="s">
        <v>252</v>
      </c>
      <c r="D247" s="13" t="e">
        <f>_xlfn.XLOOKUP($B247,[1]Competencias!$A:$A,[1]Competencias!$J:$J)</f>
        <v>#N/A</v>
      </c>
      <c r="E247" s="13" t="e">
        <f>_xlfn.XLOOKUP($B247,[1]Competencias!$A:$A,[1]Competencias!$K:$K)</f>
        <v>#N/A</v>
      </c>
      <c r="F247" s="13" t="e">
        <f>_xlfn.XLOOKUP($B247,[1]Competencias!$A:$A,[1]Competencias!$L:$L)</f>
        <v>#N/A</v>
      </c>
    </row>
    <row r="248" spans="2:6">
      <c r="B248" s="1">
        <v>3</v>
      </c>
      <c r="C248" s="1" t="s">
        <v>253</v>
      </c>
      <c r="D248" s="13" t="e">
        <f>_xlfn.XLOOKUP($B248,[1]Competencias!$A:$A,[1]Competencias!$J:$J)</f>
        <v>#N/A</v>
      </c>
      <c r="E248" s="13" t="e">
        <f>_xlfn.XLOOKUP($B248,[1]Competencias!$A:$A,[1]Competencias!$K:$K)</f>
        <v>#N/A</v>
      </c>
      <c r="F248" s="13" t="e">
        <f>_xlfn.XLOOKUP($B248,[1]Competencias!$A:$A,[1]Competencias!$L:$L)</f>
        <v>#N/A</v>
      </c>
    </row>
    <row r="249" spans="2:6">
      <c r="B249" s="1">
        <v>5</v>
      </c>
      <c r="C249" s="1" t="s">
        <v>254</v>
      </c>
      <c r="D249" s="13" t="e">
        <f>_xlfn.XLOOKUP($B249,[1]Competencias!$A:$A,[1]Competencias!$J:$J)</f>
        <v>#N/A</v>
      </c>
      <c r="E249" s="13" t="e">
        <f>_xlfn.XLOOKUP($B249,[1]Competencias!$A:$A,[1]Competencias!$K:$K)</f>
        <v>#N/A</v>
      </c>
      <c r="F249" s="13" t="e">
        <f>_xlfn.XLOOKUP($B249,[1]Competencias!$A:$A,[1]Competencias!$L:$L)</f>
        <v>#N/A</v>
      </c>
    </row>
    <row r="250" spans="2:6">
      <c r="B250" s="1">
        <v>687</v>
      </c>
      <c r="C250" s="1" t="s">
        <v>255</v>
      </c>
      <c r="D250" s="13" t="e">
        <f>_xlfn.XLOOKUP($B250,[1]Competencias!$A:$A,[1]Competencias!$J:$J)</f>
        <v>#N/A</v>
      </c>
      <c r="E250" s="13" t="e">
        <f>_xlfn.XLOOKUP($B250,[1]Competencias!$A:$A,[1]Competencias!$K:$K)</f>
        <v>#N/A</v>
      </c>
      <c r="F250" s="13" t="e">
        <f>_xlfn.XLOOKUP($B250,[1]Competencias!$A:$A,[1]Competencias!$L:$L)</f>
        <v>#N/A</v>
      </c>
    </row>
    <row r="251" spans="2:6">
      <c r="B251" s="1">
        <v>27</v>
      </c>
      <c r="C251" s="1" t="s">
        <v>256</v>
      </c>
      <c r="D251" s="13" t="e">
        <f>_xlfn.XLOOKUP($B251,[1]Competencias!$A:$A,[1]Competencias!$J:$J)</f>
        <v>#N/A</v>
      </c>
      <c r="E251" s="13" t="e">
        <f>_xlfn.XLOOKUP($B251,[1]Competencias!$A:$A,[1]Competencias!$K:$K)</f>
        <v>#N/A</v>
      </c>
      <c r="F251" s="13" t="e">
        <f>_xlfn.XLOOKUP($B251,[1]Competencias!$A:$A,[1]Competencias!$L:$L)</f>
        <v>#N/A</v>
      </c>
    </row>
    <row r="252" spans="2:6">
      <c r="B252" s="1">
        <v>1026</v>
      </c>
      <c r="C252" s="1" t="s">
        <v>257</v>
      </c>
      <c r="D252" s="13" t="e">
        <f>_xlfn.XLOOKUP($B252,[1]Competencias!$A:$A,[1]Competencias!$J:$J)</f>
        <v>#N/A</v>
      </c>
      <c r="E252" s="13" t="e">
        <f>_xlfn.XLOOKUP($B252,[1]Competencias!$A:$A,[1]Competencias!$K:$K)</f>
        <v>#N/A</v>
      </c>
      <c r="F252" s="13" t="e">
        <f>_xlfn.XLOOKUP($B252,[1]Competencias!$A:$A,[1]Competencias!$L:$L)</f>
        <v>#N/A</v>
      </c>
    </row>
    <row r="253" spans="2:6">
      <c r="B253" s="1">
        <v>33</v>
      </c>
      <c r="C253" s="1" t="s">
        <v>258</v>
      </c>
      <c r="D253" s="13" t="e">
        <f>_xlfn.XLOOKUP($B253,[1]Competencias!$A:$A,[1]Competencias!$J:$J)</f>
        <v>#N/A</v>
      </c>
      <c r="E253" s="13" t="e">
        <f>_xlfn.XLOOKUP($B253,[1]Competencias!$A:$A,[1]Competencias!$K:$K)</f>
        <v>#N/A</v>
      </c>
      <c r="F253" s="13" t="e">
        <f>_xlfn.XLOOKUP($B253,[1]Competencias!$A:$A,[1]Competencias!$L:$L)</f>
        <v>#N/A</v>
      </c>
    </row>
    <row r="254" spans="2:6">
      <c r="B254" s="1">
        <v>34</v>
      </c>
      <c r="C254" s="1" t="s">
        <v>259</v>
      </c>
      <c r="D254" s="13" t="e">
        <f>_xlfn.XLOOKUP($B254,[1]Competencias!$A:$A,[1]Competencias!$J:$J)</f>
        <v>#N/A</v>
      </c>
      <c r="E254" s="13" t="e">
        <f>_xlfn.XLOOKUP($B254,[1]Competencias!$A:$A,[1]Competencias!$K:$K)</f>
        <v>#N/A</v>
      </c>
      <c r="F254" s="13" t="e">
        <f>_xlfn.XLOOKUP($B254,[1]Competencias!$A:$A,[1]Competencias!$L:$L)</f>
        <v>#N/A</v>
      </c>
    </row>
    <row r="255" spans="2:6">
      <c r="B255" s="1">
        <v>35</v>
      </c>
      <c r="C255" s="1" t="s">
        <v>260</v>
      </c>
      <c r="D255" s="13" t="e">
        <f>_xlfn.XLOOKUP($B255,[1]Competencias!$A:$A,[1]Competencias!$J:$J)</f>
        <v>#N/A</v>
      </c>
      <c r="E255" s="13" t="e">
        <f>_xlfn.XLOOKUP($B255,[1]Competencias!$A:$A,[1]Competencias!$K:$K)</f>
        <v>#N/A</v>
      </c>
      <c r="F255" s="13" t="e">
        <f>_xlfn.XLOOKUP($B255,[1]Competencias!$A:$A,[1]Competencias!$L:$L)</f>
        <v>#N/A</v>
      </c>
    </row>
    <row r="256" spans="2:6">
      <c r="B256" s="1">
        <v>50</v>
      </c>
      <c r="C256" s="1" t="s">
        <v>261</v>
      </c>
      <c r="D256" s="13" t="e">
        <f>_xlfn.XLOOKUP($B256,[1]Competencias!$A:$A,[1]Competencias!$J:$J)</f>
        <v>#N/A</v>
      </c>
      <c r="E256" s="13" t="e">
        <f>_xlfn.XLOOKUP($B256,[1]Competencias!$A:$A,[1]Competencias!$K:$K)</f>
        <v>#N/A</v>
      </c>
      <c r="F256" s="13" t="e">
        <f>_xlfn.XLOOKUP($B256,[1]Competencias!$A:$A,[1]Competencias!$L:$L)</f>
        <v>#N/A</v>
      </c>
    </row>
    <row r="257" spans="2:6">
      <c r="B257" s="1">
        <v>40</v>
      </c>
      <c r="C257" s="1" t="s">
        <v>262</v>
      </c>
      <c r="D257" s="13" t="e">
        <f>_xlfn.XLOOKUP($B257,[1]Competencias!$A:$A,[1]Competencias!$J:$J)</f>
        <v>#N/A</v>
      </c>
      <c r="E257" s="13" t="e">
        <f>_xlfn.XLOOKUP($B257,[1]Competencias!$A:$A,[1]Competencias!$K:$K)</f>
        <v>#N/A</v>
      </c>
      <c r="F257" s="13" t="e">
        <f>_xlfn.XLOOKUP($B257,[1]Competencias!$A:$A,[1]Competencias!$L:$L)</f>
        <v>#N/A</v>
      </c>
    </row>
    <row r="258" spans="2:6">
      <c r="B258" s="1">
        <v>38</v>
      </c>
      <c r="C258" s="1" t="s">
        <v>263</v>
      </c>
      <c r="D258" s="13" t="e">
        <f>_xlfn.XLOOKUP($B258,[1]Competencias!$A:$A,[1]Competencias!$J:$J)</f>
        <v>#N/A</v>
      </c>
      <c r="E258" s="13" t="e">
        <f>_xlfn.XLOOKUP($B258,[1]Competencias!$A:$A,[1]Competencias!$K:$K)</f>
        <v>#N/A</v>
      </c>
      <c r="F258" s="13" t="e">
        <f>_xlfn.XLOOKUP($B258,[1]Competencias!$A:$A,[1]Competencias!$L:$L)</f>
        <v>#N/A</v>
      </c>
    </row>
    <row r="259" spans="2:6">
      <c r="B259" s="1">
        <v>41</v>
      </c>
      <c r="C259" s="1" t="s">
        <v>264</v>
      </c>
      <c r="D259" s="13" t="e">
        <f>_xlfn.XLOOKUP($B259,[1]Competencias!$A:$A,[1]Competencias!$J:$J)</f>
        <v>#N/A</v>
      </c>
      <c r="E259" s="13" t="e">
        <f>_xlfn.XLOOKUP($B259,[1]Competencias!$A:$A,[1]Competencias!$K:$K)</f>
        <v>#N/A</v>
      </c>
      <c r="F259" s="13" t="e">
        <f>_xlfn.XLOOKUP($B259,[1]Competencias!$A:$A,[1]Competencias!$L:$L)</f>
        <v>#N/A</v>
      </c>
    </row>
    <row r="260" spans="2:6">
      <c r="B260" s="1">
        <v>39</v>
      </c>
      <c r="C260" s="1" t="s">
        <v>265</v>
      </c>
      <c r="D260" s="13" t="e">
        <f>_xlfn.XLOOKUP($B260,[1]Competencias!$A:$A,[1]Competencias!$J:$J)</f>
        <v>#N/A</v>
      </c>
      <c r="E260" s="13" t="e">
        <f>_xlfn.XLOOKUP($B260,[1]Competencias!$A:$A,[1]Competencias!$K:$K)</f>
        <v>#N/A</v>
      </c>
      <c r="F260" s="13" t="e">
        <f>_xlfn.XLOOKUP($B260,[1]Competencias!$A:$A,[1]Competencias!$L:$L)</f>
        <v>#N/A</v>
      </c>
    </row>
    <row r="261" spans="2:6">
      <c r="B261" s="1">
        <v>59</v>
      </c>
      <c r="C261" s="1" t="s">
        <v>266</v>
      </c>
      <c r="D261" s="13" t="e">
        <f>_xlfn.XLOOKUP($B261,[1]Competencias!$A:$A,[1]Competencias!$J:$J)</f>
        <v>#N/A</v>
      </c>
      <c r="E261" s="13" t="e">
        <f>_xlfn.XLOOKUP($B261,[1]Competencias!$A:$A,[1]Competencias!$K:$K)</f>
        <v>#N/A</v>
      </c>
      <c r="F261" s="13" t="e">
        <f>_xlfn.XLOOKUP($B261,[1]Competencias!$A:$A,[1]Competencias!$L:$L)</f>
        <v>#N/A</v>
      </c>
    </row>
    <row r="262" spans="2:6">
      <c r="B262" s="1">
        <v>61</v>
      </c>
      <c r="C262" s="1" t="s">
        <v>267</v>
      </c>
      <c r="D262" s="13" t="e">
        <f>_xlfn.XLOOKUP($B262,[1]Competencias!$A:$A,[1]Competencias!$J:$J)</f>
        <v>#N/A</v>
      </c>
      <c r="E262" s="13" t="e">
        <f>_xlfn.XLOOKUP($B262,[1]Competencias!$A:$A,[1]Competencias!$K:$K)</f>
        <v>#N/A</v>
      </c>
      <c r="F262" s="13" t="e">
        <f>_xlfn.XLOOKUP($B262,[1]Competencias!$A:$A,[1]Competencias!$L:$L)</f>
        <v>#N/A</v>
      </c>
    </row>
    <row r="263" spans="2:6">
      <c r="B263" s="1">
        <v>58</v>
      </c>
      <c r="C263" s="1" t="s">
        <v>268</v>
      </c>
      <c r="D263" s="13" t="e">
        <f>_xlfn.XLOOKUP($B263,[1]Competencias!$A:$A,[1]Competencias!$J:$J)</f>
        <v>#N/A</v>
      </c>
      <c r="E263" s="13" t="e">
        <f>_xlfn.XLOOKUP($B263,[1]Competencias!$A:$A,[1]Competencias!$K:$K)</f>
        <v>#N/A</v>
      </c>
      <c r="F263" s="13" t="e">
        <f>_xlfn.XLOOKUP($B263,[1]Competencias!$A:$A,[1]Competencias!$L:$L)</f>
        <v>#N/A</v>
      </c>
    </row>
    <row r="264" spans="2:6">
      <c r="B264" s="1">
        <v>587</v>
      </c>
      <c r="C264" s="1" t="s">
        <v>269</v>
      </c>
      <c r="D264" s="13" t="e">
        <f>_xlfn.XLOOKUP($B264,[1]Competencias!$A:$A,[1]Competencias!$J:$J)</f>
        <v>#N/A</v>
      </c>
      <c r="E264" s="13" t="e">
        <f>_xlfn.XLOOKUP($B264,[1]Competencias!$A:$A,[1]Competencias!$K:$K)</f>
        <v>#N/A</v>
      </c>
      <c r="F264" s="13" t="e">
        <f>_xlfn.XLOOKUP($B264,[1]Competencias!$A:$A,[1]Competencias!$L:$L)</f>
        <v>#N/A</v>
      </c>
    </row>
    <row r="265" spans="2:6">
      <c r="B265" s="1">
        <v>66</v>
      </c>
      <c r="C265" s="1" t="s">
        <v>270</v>
      </c>
      <c r="D265" s="13" t="e">
        <f>_xlfn.XLOOKUP($B265,[1]Competencias!$A:$A,[1]Competencias!$J:$J)</f>
        <v>#N/A</v>
      </c>
      <c r="E265" s="13" t="e">
        <f>_xlfn.XLOOKUP($B265,[1]Competencias!$A:$A,[1]Competencias!$K:$K)</f>
        <v>#N/A</v>
      </c>
      <c r="F265" s="13" t="e">
        <f>_xlfn.XLOOKUP($B265,[1]Competencias!$A:$A,[1]Competencias!$L:$L)</f>
        <v>#N/A</v>
      </c>
    </row>
    <row r="266" spans="2:6">
      <c r="B266" s="1">
        <v>87</v>
      </c>
      <c r="C266" s="1" t="s">
        <v>271</v>
      </c>
      <c r="D266" s="13" t="e">
        <f>_xlfn.XLOOKUP($B266,[1]Competencias!$A:$A,[1]Competencias!$J:$J)</f>
        <v>#N/A</v>
      </c>
      <c r="E266" s="13" t="e">
        <f>_xlfn.XLOOKUP($B266,[1]Competencias!$A:$A,[1]Competencias!$K:$K)</f>
        <v>#N/A</v>
      </c>
      <c r="F266" s="13" t="e">
        <f>_xlfn.XLOOKUP($B266,[1]Competencias!$A:$A,[1]Competencias!$L:$L)</f>
        <v>#N/A</v>
      </c>
    </row>
    <row r="267" spans="2:6">
      <c r="B267" s="1">
        <v>94</v>
      </c>
      <c r="C267" s="1" t="s">
        <v>272</v>
      </c>
      <c r="D267" s="13" t="e">
        <f>_xlfn.XLOOKUP($B267,[1]Competencias!$A:$A,[1]Competencias!$J:$J)</f>
        <v>#N/A</v>
      </c>
      <c r="E267" s="13" t="e">
        <f>_xlfn.XLOOKUP($B267,[1]Competencias!$A:$A,[1]Competencias!$K:$K)</f>
        <v>#N/A</v>
      </c>
      <c r="F267" s="13" t="e">
        <f>_xlfn.XLOOKUP($B267,[1]Competencias!$A:$A,[1]Competencias!$L:$L)</f>
        <v>#N/A</v>
      </c>
    </row>
    <row r="268" spans="2:6">
      <c r="B268" s="1">
        <v>92</v>
      </c>
      <c r="C268" s="1" t="s">
        <v>273</v>
      </c>
      <c r="D268" s="13" t="e">
        <f>_xlfn.XLOOKUP($B268,[1]Competencias!$A:$A,[1]Competencias!$J:$J)</f>
        <v>#N/A</v>
      </c>
      <c r="E268" s="13" t="e">
        <f>_xlfn.XLOOKUP($B268,[1]Competencias!$A:$A,[1]Competencias!$K:$K)</f>
        <v>#N/A</v>
      </c>
      <c r="F268" s="13" t="e">
        <f>_xlfn.XLOOKUP($B268,[1]Competencias!$A:$A,[1]Competencias!$L:$L)</f>
        <v>#N/A</v>
      </c>
    </row>
    <row r="269" spans="2:6">
      <c r="B269" s="1">
        <v>93</v>
      </c>
      <c r="C269" s="1" t="s">
        <v>274</v>
      </c>
      <c r="D269" s="13" t="e">
        <f>_xlfn.XLOOKUP($B269,[1]Competencias!$A:$A,[1]Competencias!$J:$J)</f>
        <v>#N/A</v>
      </c>
      <c r="E269" s="13" t="e">
        <f>_xlfn.XLOOKUP($B269,[1]Competencias!$A:$A,[1]Competencias!$K:$K)</f>
        <v>#N/A</v>
      </c>
      <c r="F269" s="13" t="e">
        <f>_xlfn.XLOOKUP($B269,[1]Competencias!$A:$A,[1]Competencias!$L:$L)</f>
        <v>#N/A</v>
      </c>
    </row>
    <row r="270" spans="2:6">
      <c r="B270" s="1">
        <v>81</v>
      </c>
      <c r="C270" s="1" t="s">
        <v>275</v>
      </c>
      <c r="D270" s="13" t="e">
        <f>_xlfn.XLOOKUP($B270,[1]Competencias!$A:$A,[1]Competencias!$J:$J)</f>
        <v>#N/A</v>
      </c>
      <c r="E270" s="13" t="e">
        <f>_xlfn.XLOOKUP($B270,[1]Competencias!$A:$A,[1]Competencias!$K:$K)</f>
        <v>#N/A</v>
      </c>
      <c r="F270" s="13" t="e">
        <f>_xlfn.XLOOKUP($B270,[1]Competencias!$A:$A,[1]Competencias!$L:$L)</f>
        <v>#N/A</v>
      </c>
    </row>
    <row r="271" spans="2:6">
      <c r="B271" s="1">
        <v>73</v>
      </c>
      <c r="C271" s="1" t="s">
        <v>276</v>
      </c>
      <c r="D271" s="13" t="e">
        <f>_xlfn.XLOOKUP($B271,[1]Competencias!$A:$A,[1]Competencias!$J:$J)</f>
        <v>#N/A</v>
      </c>
      <c r="E271" s="13" t="e">
        <f>_xlfn.XLOOKUP($B271,[1]Competencias!$A:$A,[1]Competencias!$K:$K)</f>
        <v>#N/A</v>
      </c>
      <c r="F271" s="13" t="e">
        <f>_xlfn.XLOOKUP($B271,[1]Competencias!$A:$A,[1]Competencias!$L:$L)</f>
        <v>#N/A</v>
      </c>
    </row>
    <row r="272" spans="2:6">
      <c r="B272" s="1">
        <v>78</v>
      </c>
      <c r="C272" s="1" t="s">
        <v>277</v>
      </c>
      <c r="D272" s="13" t="e">
        <f>_xlfn.XLOOKUP($B272,[1]Competencias!$A:$A,[1]Competencias!$J:$J)</f>
        <v>#N/A</v>
      </c>
      <c r="E272" s="13" t="e">
        <f>_xlfn.XLOOKUP($B272,[1]Competencias!$A:$A,[1]Competencias!$K:$K)</f>
        <v>#N/A</v>
      </c>
      <c r="F272" s="13" t="e">
        <f>_xlfn.XLOOKUP($B272,[1]Competencias!$A:$A,[1]Competencias!$L:$L)</f>
        <v>#N/A</v>
      </c>
    </row>
    <row r="273" spans="2:6">
      <c r="B273" s="1">
        <v>84</v>
      </c>
      <c r="C273" s="1" t="s">
        <v>278</v>
      </c>
      <c r="D273" s="13" t="e">
        <f>_xlfn.XLOOKUP($B273,[1]Competencias!$A:$A,[1]Competencias!$J:$J)</f>
        <v>#N/A</v>
      </c>
      <c r="E273" s="13" t="e">
        <f>_xlfn.XLOOKUP($B273,[1]Competencias!$A:$A,[1]Competencias!$K:$K)</f>
        <v>#N/A</v>
      </c>
      <c r="F273" s="13" t="e">
        <f>_xlfn.XLOOKUP($B273,[1]Competencias!$A:$A,[1]Competencias!$L:$L)</f>
        <v>#N/A</v>
      </c>
    </row>
    <row r="274" spans="2:6">
      <c r="B274" s="1">
        <v>689</v>
      </c>
      <c r="C274" s="1" t="s">
        <v>279</v>
      </c>
      <c r="D274" s="13" t="e">
        <f>_xlfn.XLOOKUP($B274,[1]Competencias!$A:$A,[1]Competencias!$J:$J)</f>
        <v>#N/A</v>
      </c>
      <c r="E274" s="13" t="e">
        <f>_xlfn.XLOOKUP($B274,[1]Competencias!$A:$A,[1]Competencias!$K:$K)</f>
        <v>#N/A</v>
      </c>
      <c r="F274" s="13" t="e">
        <f>_xlfn.XLOOKUP($B274,[1]Competencias!$A:$A,[1]Competencias!$L:$L)</f>
        <v>#N/A</v>
      </c>
    </row>
    <row r="275" spans="2:6">
      <c r="B275" s="1">
        <v>688</v>
      </c>
      <c r="C275" s="1" t="s">
        <v>280</v>
      </c>
      <c r="D275" s="13" t="e">
        <f>_xlfn.XLOOKUP($B275,[1]Competencias!$A:$A,[1]Competencias!$J:$J)</f>
        <v>#N/A</v>
      </c>
      <c r="E275" s="13" t="e">
        <f>_xlfn.XLOOKUP($B275,[1]Competencias!$A:$A,[1]Competencias!$K:$K)</f>
        <v>#N/A</v>
      </c>
      <c r="F275" s="13" t="e">
        <f>_xlfn.XLOOKUP($B275,[1]Competencias!$A:$A,[1]Competencias!$L:$L)</f>
        <v>#N/A</v>
      </c>
    </row>
    <row r="276" spans="2:6">
      <c r="B276" s="1">
        <v>99</v>
      </c>
      <c r="C276" s="1" t="s">
        <v>281</v>
      </c>
      <c r="D276" s="13" t="e">
        <f>_xlfn.XLOOKUP($B276,[1]Competencias!$A:$A,[1]Competencias!$J:$J)</f>
        <v>#N/A</v>
      </c>
      <c r="E276" s="13" t="e">
        <f>_xlfn.XLOOKUP($B276,[1]Competencias!$A:$A,[1]Competencias!$K:$K)</f>
        <v>#N/A</v>
      </c>
      <c r="F276" s="13" t="e">
        <f>_xlfn.XLOOKUP($B276,[1]Competencias!$A:$A,[1]Competencias!$L:$L)</f>
        <v>#N/A</v>
      </c>
    </row>
    <row r="277" spans="2:6">
      <c r="B277" s="1">
        <v>98</v>
      </c>
      <c r="C277" s="1" t="s">
        <v>282</v>
      </c>
      <c r="D277" s="13" t="e">
        <f>_xlfn.XLOOKUP($B277,[1]Competencias!$A:$A,[1]Competencias!$J:$J)</f>
        <v>#N/A</v>
      </c>
      <c r="E277" s="13" t="e">
        <f>_xlfn.XLOOKUP($B277,[1]Competencias!$A:$A,[1]Competencias!$K:$K)</f>
        <v>#N/A</v>
      </c>
      <c r="F277" s="13" t="e">
        <f>_xlfn.XLOOKUP($B277,[1]Competencias!$A:$A,[1]Competencias!$L:$L)</f>
        <v>#N/A</v>
      </c>
    </row>
    <row r="278" spans="2:6">
      <c r="B278" s="1">
        <v>100</v>
      </c>
      <c r="C278" s="1" t="s">
        <v>283</v>
      </c>
      <c r="D278" s="13" t="e">
        <f>_xlfn.XLOOKUP($B278,[1]Competencias!$A:$A,[1]Competencias!$J:$J)</f>
        <v>#N/A</v>
      </c>
      <c r="E278" s="13" t="e">
        <f>_xlfn.XLOOKUP($B278,[1]Competencias!$A:$A,[1]Competencias!$K:$K)</f>
        <v>#N/A</v>
      </c>
      <c r="F278" s="13" t="e">
        <f>_xlfn.XLOOKUP($B278,[1]Competencias!$A:$A,[1]Competencias!$L:$L)</f>
        <v>#N/A</v>
      </c>
    </row>
    <row r="279" spans="2:6">
      <c r="B279" s="1">
        <v>116</v>
      </c>
      <c r="C279" s="1" t="s">
        <v>284</v>
      </c>
      <c r="D279" s="13" t="e">
        <f>_xlfn.XLOOKUP($B279,[1]Competencias!$A:$A,[1]Competencias!$J:$J)</f>
        <v>#N/A</v>
      </c>
      <c r="E279" s="13" t="e">
        <f>_xlfn.XLOOKUP($B279,[1]Competencias!$A:$A,[1]Competencias!$K:$K)</f>
        <v>#N/A</v>
      </c>
      <c r="F279" s="13" t="e">
        <f>_xlfn.XLOOKUP($B279,[1]Competencias!$A:$A,[1]Competencias!$L:$L)</f>
        <v>#N/A</v>
      </c>
    </row>
    <row r="280" spans="2:6">
      <c r="B280" s="1">
        <v>119</v>
      </c>
      <c r="C280" s="1" t="s">
        <v>285</v>
      </c>
      <c r="D280" s="13" t="e">
        <f>_xlfn.XLOOKUP($B280,[1]Competencias!$A:$A,[1]Competencias!$J:$J)</f>
        <v>#N/A</v>
      </c>
      <c r="E280" s="13" t="e">
        <f>_xlfn.XLOOKUP($B280,[1]Competencias!$A:$A,[1]Competencias!$K:$K)</f>
        <v>#N/A</v>
      </c>
      <c r="F280" s="13" t="e">
        <f>_xlfn.XLOOKUP($B280,[1]Competencias!$A:$A,[1]Competencias!$L:$L)</f>
        <v>#N/A</v>
      </c>
    </row>
    <row r="281" spans="2:6">
      <c r="B281" s="1">
        <v>118</v>
      </c>
      <c r="C281" s="1" t="s">
        <v>286</v>
      </c>
      <c r="D281" s="13" t="e">
        <f>_xlfn.XLOOKUP($B281,[1]Competencias!$A:$A,[1]Competencias!$J:$J)</f>
        <v>#N/A</v>
      </c>
      <c r="E281" s="13" t="e">
        <f>_xlfn.XLOOKUP($B281,[1]Competencias!$A:$A,[1]Competencias!$K:$K)</f>
        <v>#N/A</v>
      </c>
      <c r="F281" s="13" t="e">
        <f>_xlfn.XLOOKUP($B281,[1]Competencias!$A:$A,[1]Competencias!$L:$L)</f>
        <v>#N/A</v>
      </c>
    </row>
    <row r="282" spans="2:6">
      <c r="B282" s="1">
        <v>699</v>
      </c>
      <c r="C282" s="1" t="s">
        <v>287</v>
      </c>
      <c r="D282" s="13" t="e">
        <f>_xlfn.XLOOKUP($B282,[1]Competencias!$A:$A,[1]Competencias!$J:$J)</f>
        <v>#N/A</v>
      </c>
      <c r="E282" s="13" t="e">
        <f>_xlfn.XLOOKUP($B282,[1]Competencias!$A:$A,[1]Competencias!$K:$K)</f>
        <v>#N/A</v>
      </c>
      <c r="F282" s="13" t="e">
        <f>_xlfn.XLOOKUP($B282,[1]Competencias!$A:$A,[1]Competencias!$L:$L)</f>
        <v>#N/A</v>
      </c>
    </row>
    <row r="283" spans="2:6">
      <c r="B283" s="1">
        <v>107</v>
      </c>
      <c r="C283" s="1" t="s">
        <v>288</v>
      </c>
      <c r="D283" s="13" t="e">
        <f>_xlfn.XLOOKUP($B283,[1]Competencias!$A:$A,[1]Competencias!$J:$J)</f>
        <v>#N/A</v>
      </c>
      <c r="E283" s="13" t="e">
        <f>_xlfn.XLOOKUP($B283,[1]Competencias!$A:$A,[1]Competencias!$K:$K)</f>
        <v>#N/A</v>
      </c>
      <c r="F283" s="13" t="e">
        <f>_xlfn.XLOOKUP($B283,[1]Competencias!$A:$A,[1]Competencias!$L:$L)</f>
        <v>#N/A</v>
      </c>
    </row>
    <row r="284" spans="2:6">
      <c r="B284" s="1">
        <v>108</v>
      </c>
      <c r="C284" s="1" t="s">
        <v>289</v>
      </c>
      <c r="D284" s="13" t="e">
        <f>_xlfn.XLOOKUP($B284,[1]Competencias!$A:$A,[1]Competencias!$J:$J)</f>
        <v>#N/A</v>
      </c>
      <c r="E284" s="13" t="e">
        <f>_xlfn.XLOOKUP($B284,[1]Competencias!$A:$A,[1]Competencias!$K:$K)</f>
        <v>#N/A</v>
      </c>
      <c r="F284" s="13" t="e">
        <f>_xlfn.XLOOKUP($B284,[1]Competencias!$A:$A,[1]Competencias!$L:$L)</f>
        <v>#N/A</v>
      </c>
    </row>
    <row r="285" spans="2:6">
      <c r="B285" s="1">
        <v>110</v>
      </c>
      <c r="C285" s="1" t="s">
        <v>290</v>
      </c>
      <c r="D285" s="13" t="e">
        <f>_xlfn.XLOOKUP($B285,[1]Competencias!$A:$A,[1]Competencias!$J:$J)</f>
        <v>#N/A</v>
      </c>
      <c r="E285" s="13" t="e">
        <f>_xlfn.XLOOKUP($B285,[1]Competencias!$A:$A,[1]Competencias!$K:$K)</f>
        <v>#N/A</v>
      </c>
      <c r="F285" s="13" t="e">
        <f>_xlfn.XLOOKUP($B285,[1]Competencias!$A:$A,[1]Competencias!$L:$L)</f>
        <v>#N/A</v>
      </c>
    </row>
    <row r="286" spans="2:6">
      <c r="B286" s="1">
        <v>106</v>
      </c>
      <c r="C286" s="1" t="s">
        <v>291</v>
      </c>
      <c r="D286" s="13" t="e">
        <f>_xlfn.XLOOKUP($B286,[1]Competencias!$A:$A,[1]Competencias!$J:$J)</f>
        <v>#N/A</v>
      </c>
      <c r="E286" s="13" t="e">
        <f>_xlfn.XLOOKUP($B286,[1]Competencias!$A:$A,[1]Competencias!$K:$K)</f>
        <v>#N/A</v>
      </c>
      <c r="F286" s="13" t="e">
        <f>_xlfn.XLOOKUP($B286,[1]Competencias!$A:$A,[1]Competencias!$L:$L)</f>
        <v>#N/A</v>
      </c>
    </row>
    <row r="287" spans="2:6">
      <c r="B287" s="1">
        <v>448</v>
      </c>
      <c r="C287" s="1" t="s">
        <v>292</v>
      </c>
      <c r="D287" s="13" t="e">
        <f>_xlfn.XLOOKUP($B287,[1]Competencias!$A:$A,[1]Competencias!$J:$J)</f>
        <v>#N/A</v>
      </c>
      <c r="E287" s="13" t="e">
        <f>_xlfn.XLOOKUP($B287,[1]Competencias!$A:$A,[1]Competencias!$K:$K)</f>
        <v>#N/A</v>
      </c>
      <c r="F287" s="13" t="e">
        <f>_xlfn.XLOOKUP($B287,[1]Competencias!$A:$A,[1]Competencias!$L:$L)</f>
        <v>#N/A</v>
      </c>
    </row>
    <row r="288" spans="2:6">
      <c r="B288" s="1">
        <v>121</v>
      </c>
      <c r="C288" s="1" t="s">
        <v>293</v>
      </c>
      <c r="D288" s="13" t="e">
        <f>_xlfn.XLOOKUP($B288,[1]Competencias!$A:$A,[1]Competencias!$J:$J)</f>
        <v>#N/A</v>
      </c>
      <c r="E288" s="13" t="e">
        <f>_xlfn.XLOOKUP($B288,[1]Competencias!$A:$A,[1]Competencias!$K:$K)</f>
        <v>#N/A</v>
      </c>
      <c r="F288" s="13" t="e">
        <f>_xlfn.XLOOKUP($B288,[1]Competencias!$A:$A,[1]Competencias!$L:$L)</f>
        <v>#N/A</v>
      </c>
    </row>
    <row r="289" spans="2:6">
      <c r="B289" s="1">
        <v>115</v>
      </c>
      <c r="C289" s="1" t="s">
        <v>294</v>
      </c>
      <c r="D289" s="13" t="e">
        <f>_xlfn.XLOOKUP($B289,[1]Competencias!$A:$A,[1]Competencias!$J:$J)</f>
        <v>#N/A</v>
      </c>
      <c r="E289" s="13" t="e">
        <f>_xlfn.XLOOKUP($B289,[1]Competencias!$A:$A,[1]Competencias!$K:$K)</f>
        <v>#N/A</v>
      </c>
      <c r="F289" s="13" t="e">
        <f>_xlfn.XLOOKUP($B289,[1]Competencias!$A:$A,[1]Competencias!$L:$L)</f>
        <v>#N/A</v>
      </c>
    </row>
    <row r="290" spans="2:6">
      <c r="B290" s="1">
        <v>450</v>
      </c>
      <c r="C290" s="1" t="s">
        <v>295</v>
      </c>
      <c r="D290" s="13" t="e">
        <f>_xlfn.XLOOKUP($B290,[1]Competencias!$A:$A,[1]Competencias!$J:$J)</f>
        <v>#N/A</v>
      </c>
      <c r="E290" s="13" t="e">
        <f>_xlfn.XLOOKUP($B290,[1]Competencias!$A:$A,[1]Competencias!$K:$K)</f>
        <v>#N/A</v>
      </c>
      <c r="F290" s="13" t="e">
        <f>_xlfn.XLOOKUP($B290,[1]Competencias!$A:$A,[1]Competencias!$L:$L)</f>
        <v>#N/A</v>
      </c>
    </row>
    <row r="291" spans="2:6">
      <c r="B291" s="1">
        <v>265</v>
      </c>
      <c r="C291" s="1" t="s">
        <v>296</v>
      </c>
      <c r="D291" s="13" t="e">
        <f>_xlfn.XLOOKUP($B291,[1]Competencias!$A:$A,[1]Competencias!$J:$J)</f>
        <v>#N/A</v>
      </c>
      <c r="E291" s="13" t="e">
        <f>_xlfn.XLOOKUP($B291,[1]Competencias!$A:$A,[1]Competencias!$K:$K)</f>
        <v>#N/A</v>
      </c>
      <c r="F291" s="13" t="e">
        <f>_xlfn.XLOOKUP($B291,[1]Competencias!$A:$A,[1]Competencias!$L:$L)</f>
        <v>#N/A</v>
      </c>
    </row>
    <row r="292" spans="2:6">
      <c r="B292" s="1">
        <v>122</v>
      </c>
      <c r="C292" s="1" t="s">
        <v>297</v>
      </c>
      <c r="D292" s="13" t="e">
        <f>_xlfn.XLOOKUP($B292,[1]Competencias!$A:$A,[1]Competencias!$J:$J)</f>
        <v>#N/A</v>
      </c>
      <c r="E292" s="13" t="e">
        <f>_xlfn.XLOOKUP($B292,[1]Competencias!$A:$A,[1]Competencias!$K:$K)</f>
        <v>#N/A</v>
      </c>
      <c r="F292" s="13" t="e">
        <f>_xlfn.XLOOKUP($B292,[1]Competencias!$A:$A,[1]Competencias!$L:$L)</f>
        <v>#N/A</v>
      </c>
    </row>
    <row r="293" spans="2:6">
      <c r="B293" s="1">
        <v>124</v>
      </c>
      <c r="C293" s="1" t="s">
        <v>298</v>
      </c>
      <c r="D293" s="13" t="e">
        <f>_xlfn.XLOOKUP($B293,[1]Competencias!$A:$A,[1]Competencias!$J:$J)</f>
        <v>#N/A</v>
      </c>
      <c r="E293" s="13" t="e">
        <f>_xlfn.XLOOKUP($B293,[1]Competencias!$A:$A,[1]Competencias!$K:$K)</f>
        <v>#N/A</v>
      </c>
      <c r="F293" s="13" t="e">
        <f>_xlfn.XLOOKUP($B293,[1]Competencias!$A:$A,[1]Competencias!$L:$L)</f>
        <v>#N/A</v>
      </c>
    </row>
    <row r="294" spans="2:6">
      <c r="B294" s="1">
        <v>11</v>
      </c>
      <c r="C294" s="1" t="s">
        <v>299</v>
      </c>
      <c r="D294" s="13" t="e">
        <f>_xlfn.XLOOKUP($B294,[1]Competencias!$A:$A,[1]Competencias!$J:$J)</f>
        <v>#N/A</v>
      </c>
      <c r="E294" s="13" t="e">
        <f>_xlfn.XLOOKUP($B294,[1]Competencias!$A:$A,[1]Competencias!$K:$K)</f>
        <v>#N/A</v>
      </c>
      <c r="F294" s="13" t="e">
        <f>_xlfn.XLOOKUP($B294,[1]Competencias!$A:$A,[1]Competencias!$L:$L)</f>
        <v>#N/A</v>
      </c>
    </row>
    <row r="295" spans="2:6">
      <c r="B295" s="1">
        <v>10</v>
      </c>
      <c r="C295" s="1" t="s">
        <v>300</v>
      </c>
      <c r="D295" s="13" t="e">
        <f>_xlfn.XLOOKUP($B295,[1]Competencias!$A:$A,[1]Competencias!$J:$J)</f>
        <v>#N/A</v>
      </c>
      <c r="E295" s="13" t="e">
        <f>_xlfn.XLOOKUP($B295,[1]Competencias!$A:$A,[1]Competencias!$K:$K)</f>
        <v>#N/A</v>
      </c>
      <c r="F295" s="13" t="e">
        <f>_xlfn.XLOOKUP($B295,[1]Competencias!$A:$A,[1]Competencias!$L:$L)</f>
        <v>#N/A</v>
      </c>
    </row>
    <row r="296" spans="2:6">
      <c r="B296" s="1">
        <v>140</v>
      </c>
      <c r="C296" s="1" t="s">
        <v>301</v>
      </c>
      <c r="D296" s="13" t="e">
        <f>_xlfn.XLOOKUP($B296,[1]Competencias!$A:$A,[1]Competencias!$J:$J)</f>
        <v>#N/A</v>
      </c>
      <c r="E296" s="13" t="e">
        <f>_xlfn.XLOOKUP($B296,[1]Competencias!$A:$A,[1]Competencias!$K:$K)</f>
        <v>#N/A</v>
      </c>
      <c r="F296" s="13" t="e">
        <f>_xlfn.XLOOKUP($B296,[1]Competencias!$A:$A,[1]Competencias!$L:$L)</f>
        <v>#N/A</v>
      </c>
    </row>
    <row r="297" spans="2:6">
      <c r="B297" s="1">
        <v>1040</v>
      </c>
      <c r="C297" s="1" t="s">
        <v>302</v>
      </c>
      <c r="D297" s="13" t="e">
        <f>_xlfn.XLOOKUP($B297,[1]Competencias!$A:$A,[1]Competencias!$J:$J)</f>
        <v>#N/A</v>
      </c>
      <c r="E297" s="13" t="e">
        <f>_xlfn.XLOOKUP($B297,[1]Competencias!$A:$A,[1]Competencias!$K:$K)</f>
        <v>#N/A</v>
      </c>
      <c r="F297" s="13" t="e">
        <f>_xlfn.XLOOKUP($B297,[1]Competencias!$A:$A,[1]Competencias!$L:$L)</f>
        <v>#N/A</v>
      </c>
    </row>
    <row r="298" spans="2:6">
      <c r="B298" s="1">
        <v>298</v>
      </c>
      <c r="C298" s="1" t="s">
        <v>303</v>
      </c>
      <c r="D298" s="13" t="e">
        <f>_xlfn.XLOOKUP($B298,[1]Competencias!$A:$A,[1]Competencias!$J:$J)</f>
        <v>#N/A</v>
      </c>
      <c r="E298" s="13" t="e">
        <f>_xlfn.XLOOKUP($B298,[1]Competencias!$A:$A,[1]Competencias!$K:$K)</f>
        <v>#N/A</v>
      </c>
      <c r="F298" s="13" t="e">
        <f>_xlfn.XLOOKUP($B298,[1]Competencias!$A:$A,[1]Competencias!$L:$L)</f>
        <v>#N/A</v>
      </c>
    </row>
    <row r="299" spans="2:6">
      <c r="B299" s="1">
        <v>301</v>
      </c>
      <c r="C299" s="1" t="s">
        <v>304</v>
      </c>
      <c r="D299" s="13" t="e">
        <f>_xlfn.XLOOKUP($B299,[1]Competencias!$A:$A,[1]Competencias!$J:$J)</f>
        <v>#N/A</v>
      </c>
      <c r="E299" s="13" t="e">
        <f>_xlfn.XLOOKUP($B299,[1]Competencias!$A:$A,[1]Competencias!$K:$K)</f>
        <v>#N/A</v>
      </c>
      <c r="F299" s="13" t="e">
        <f>_xlfn.XLOOKUP($B299,[1]Competencias!$A:$A,[1]Competencias!$L:$L)</f>
        <v>#N/A</v>
      </c>
    </row>
    <row r="300" spans="2:6">
      <c r="B300" s="1">
        <v>64</v>
      </c>
      <c r="C300" s="1" t="s">
        <v>305</v>
      </c>
      <c r="D300" s="13" t="e">
        <f>_xlfn.XLOOKUP($B300,[1]Competencias!$A:$A,[1]Competencias!$J:$J)</f>
        <v>#N/A</v>
      </c>
      <c r="E300" s="13" t="e">
        <f>_xlfn.XLOOKUP($B300,[1]Competencias!$A:$A,[1]Competencias!$K:$K)</f>
        <v>#N/A</v>
      </c>
      <c r="F300" s="13" t="e">
        <f>_xlfn.XLOOKUP($B300,[1]Competencias!$A:$A,[1]Competencias!$L:$L)</f>
        <v>#N/A</v>
      </c>
    </row>
    <row r="301" spans="2:6">
      <c r="B301" s="1">
        <v>684</v>
      </c>
      <c r="C301" s="1" t="s">
        <v>306</v>
      </c>
      <c r="D301" s="13" t="e">
        <f>_xlfn.XLOOKUP($B301,[1]Competencias!$A:$A,[1]Competencias!$J:$J)</f>
        <v>#N/A</v>
      </c>
      <c r="E301" s="13" t="e">
        <f>_xlfn.XLOOKUP($B301,[1]Competencias!$A:$A,[1]Competencias!$K:$K)</f>
        <v>#N/A</v>
      </c>
      <c r="F301" s="13" t="e">
        <f>_xlfn.XLOOKUP($B301,[1]Competencias!$A:$A,[1]Competencias!$L:$L)</f>
        <v>#N/A</v>
      </c>
    </row>
    <row r="302" spans="2:6">
      <c r="B302" s="1">
        <v>521</v>
      </c>
      <c r="C302" s="1" t="s">
        <v>307</v>
      </c>
      <c r="D302" s="13" t="e">
        <f>_xlfn.XLOOKUP($B302,[1]Competencias!$A:$A,[1]Competencias!$J:$J)</f>
        <v>#N/A</v>
      </c>
      <c r="E302" s="13" t="e">
        <f>_xlfn.XLOOKUP($B302,[1]Competencias!$A:$A,[1]Competencias!$K:$K)</f>
        <v>#N/A</v>
      </c>
      <c r="F302" s="13" t="e">
        <f>_xlfn.XLOOKUP($B302,[1]Competencias!$A:$A,[1]Competencias!$L:$L)</f>
        <v>#N/A</v>
      </c>
    </row>
    <row r="303" spans="2:6">
      <c r="B303" s="1">
        <v>522</v>
      </c>
      <c r="C303" s="1" t="s">
        <v>308</v>
      </c>
      <c r="D303" s="13" t="e">
        <f>_xlfn.XLOOKUP($B303,[1]Competencias!$A:$A,[1]Competencias!$J:$J)</f>
        <v>#N/A</v>
      </c>
      <c r="E303" s="13" t="e">
        <f>_xlfn.XLOOKUP($B303,[1]Competencias!$A:$A,[1]Competencias!$K:$K)</f>
        <v>#N/A</v>
      </c>
      <c r="F303" s="13" t="e">
        <f>_xlfn.XLOOKUP($B303,[1]Competencias!$A:$A,[1]Competencias!$L:$L)</f>
        <v>#N/A</v>
      </c>
    </row>
    <row r="304" spans="2:6">
      <c r="B304" s="1">
        <v>528</v>
      </c>
      <c r="C304" s="1" t="s">
        <v>309</v>
      </c>
      <c r="D304" s="13" t="e">
        <f>_xlfn.XLOOKUP($B304,[1]Competencias!$A:$A,[1]Competencias!$J:$J)</f>
        <v>#N/A</v>
      </c>
      <c r="E304" s="13" t="e">
        <f>_xlfn.XLOOKUP($B304,[1]Competencias!$A:$A,[1]Competencias!$K:$K)</f>
        <v>#N/A</v>
      </c>
      <c r="F304" s="13" t="e">
        <f>_xlfn.XLOOKUP($B304,[1]Competencias!$A:$A,[1]Competencias!$L:$L)</f>
        <v>#N/A</v>
      </c>
    </row>
    <row r="305" spans="2:6">
      <c r="B305" s="1">
        <v>529</v>
      </c>
      <c r="C305" s="1" t="s">
        <v>310</v>
      </c>
      <c r="D305" s="13" t="e">
        <f>_xlfn.XLOOKUP($B305,[1]Competencias!$A:$A,[1]Competencias!$J:$J)</f>
        <v>#N/A</v>
      </c>
      <c r="E305" s="13" t="e">
        <f>_xlfn.XLOOKUP($B305,[1]Competencias!$A:$A,[1]Competencias!$K:$K)</f>
        <v>#N/A</v>
      </c>
      <c r="F305" s="13" t="e">
        <f>_xlfn.XLOOKUP($B305,[1]Competencias!$A:$A,[1]Competencias!$L:$L)</f>
        <v>#N/A</v>
      </c>
    </row>
    <row r="306" spans="2:6">
      <c r="B306" s="1">
        <v>686</v>
      </c>
      <c r="C306" s="1" t="s">
        <v>311</v>
      </c>
      <c r="D306" s="13" t="e">
        <f>_xlfn.XLOOKUP($B306,[1]Competencias!$A:$A,[1]Competencias!$J:$J)</f>
        <v>#N/A</v>
      </c>
      <c r="E306" s="13" t="e">
        <f>_xlfn.XLOOKUP($B306,[1]Competencias!$A:$A,[1]Competencias!$K:$K)</f>
        <v>#N/A</v>
      </c>
      <c r="F306" s="13" t="e">
        <f>_xlfn.XLOOKUP($B306,[1]Competencias!$A:$A,[1]Competencias!$L:$L)</f>
        <v>#N/A</v>
      </c>
    </row>
    <row r="307" spans="2:6">
      <c r="B307" s="1">
        <v>995</v>
      </c>
      <c r="C307" s="1" t="s">
        <v>312</v>
      </c>
      <c r="D307" s="13" t="e">
        <f>_xlfn.XLOOKUP($B307,[1]Competencias!$A:$A,[1]Competencias!$J:$J)</f>
        <v>#N/A</v>
      </c>
      <c r="E307" s="13" t="e">
        <f>_xlfn.XLOOKUP($B307,[1]Competencias!$A:$A,[1]Competencias!$K:$K)</f>
        <v>#N/A</v>
      </c>
      <c r="F307" s="13" t="e">
        <f>_xlfn.XLOOKUP($B307,[1]Competencias!$A:$A,[1]Competencias!$L:$L)</f>
        <v>#N/A</v>
      </c>
    </row>
    <row r="308" spans="2:6">
      <c r="B308" s="1">
        <v>996</v>
      </c>
      <c r="C308" s="1" t="s">
        <v>313</v>
      </c>
      <c r="D308" s="13" t="e">
        <f>_xlfn.XLOOKUP($B308,[1]Competencias!$A:$A,[1]Competencias!$J:$J)</f>
        <v>#N/A</v>
      </c>
      <c r="E308" s="13" t="e">
        <f>_xlfn.XLOOKUP($B308,[1]Competencias!$A:$A,[1]Competencias!$K:$K)</f>
        <v>#N/A</v>
      </c>
      <c r="F308" s="13" t="e">
        <f>_xlfn.XLOOKUP($B308,[1]Competencias!$A:$A,[1]Competencias!$L:$L)</f>
        <v>#N/A</v>
      </c>
    </row>
    <row r="309" spans="2:6">
      <c r="B309" s="1">
        <v>541</v>
      </c>
      <c r="C309" s="1" t="s">
        <v>314</v>
      </c>
      <c r="D309" s="13" t="e">
        <f>_xlfn.XLOOKUP($B309,[1]Competencias!$A:$A,[1]Competencias!$J:$J)</f>
        <v>#N/A</v>
      </c>
      <c r="E309" s="13" t="e">
        <f>_xlfn.XLOOKUP($B309,[1]Competencias!$A:$A,[1]Competencias!$K:$K)</f>
        <v>#N/A</v>
      </c>
      <c r="F309" s="13" t="e">
        <f>_xlfn.XLOOKUP($B309,[1]Competencias!$A:$A,[1]Competencias!$L:$L)</f>
        <v>#N/A</v>
      </c>
    </row>
    <row r="310" spans="2:6">
      <c r="B310" s="1">
        <v>998</v>
      </c>
      <c r="C310" s="1" t="s">
        <v>315</v>
      </c>
      <c r="D310" s="13" t="e">
        <f>_xlfn.XLOOKUP($B310,[1]Competencias!$A:$A,[1]Competencias!$J:$J)</f>
        <v>#N/A</v>
      </c>
      <c r="E310" s="13" t="e">
        <f>_xlfn.XLOOKUP($B310,[1]Competencias!$A:$A,[1]Competencias!$K:$K)</f>
        <v>#N/A</v>
      </c>
      <c r="F310" s="13" t="e">
        <f>_xlfn.XLOOKUP($B310,[1]Competencias!$A:$A,[1]Competencias!$L:$L)</f>
        <v>#N/A</v>
      </c>
    </row>
    <row r="311" spans="2:6">
      <c r="B311" s="1">
        <v>545</v>
      </c>
      <c r="C311" s="1" t="s">
        <v>316</v>
      </c>
      <c r="D311" s="13" t="e">
        <f>_xlfn.XLOOKUP($B311,[1]Competencias!$A:$A,[1]Competencias!$J:$J)</f>
        <v>#N/A</v>
      </c>
      <c r="E311" s="13" t="e">
        <f>_xlfn.XLOOKUP($B311,[1]Competencias!$A:$A,[1]Competencias!$K:$K)</f>
        <v>#N/A</v>
      </c>
      <c r="F311" s="13" t="e">
        <f>_xlfn.XLOOKUP($B311,[1]Competencias!$A:$A,[1]Competencias!$L:$L)</f>
        <v>#N/A</v>
      </c>
    </row>
    <row r="312" spans="2:6">
      <c r="B312" s="1">
        <v>547</v>
      </c>
      <c r="C312" s="1" t="s">
        <v>317</v>
      </c>
      <c r="D312" s="13" t="e">
        <f>_xlfn.XLOOKUP($B312,[1]Competencias!$A:$A,[1]Competencias!$J:$J)</f>
        <v>#N/A</v>
      </c>
      <c r="E312" s="13" t="e">
        <f>_xlfn.XLOOKUP($B312,[1]Competencias!$A:$A,[1]Competencias!$K:$K)</f>
        <v>#N/A</v>
      </c>
      <c r="F312" s="13" t="e">
        <f>_xlfn.XLOOKUP($B312,[1]Competencias!$A:$A,[1]Competencias!$L:$L)</f>
        <v>#N/A</v>
      </c>
    </row>
    <row r="313" spans="2:6">
      <c r="B313" s="1">
        <v>566</v>
      </c>
      <c r="C313" s="1" t="s">
        <v>318</v>
      </c>
      <c r="D313" s="13" t="e">
        <f>_xlfn.XLOOKUP($B313,[1]Competencias!$A:$A,[1]Competencias!$J:$J)</f>
        <v>#N/A</v>
      </c>
      <c r="E313" s="13" t="e">
        <f>_xlfn.XLOOKUP($B313,[1]Competencias!$A:$A,[1]Competencias!$K:$K)</f>
        <v>#N/A</v>
      </c>
      <c r="F313" s="13" t="e">
        <f>_xlfn.XLOOKUP($B313,[1]Competencias!$A:$A,[1]Competencias!$L:$L)</f>
        <v>#N/A</v>
      </c>
    </row>
    <row r="314" spans="2:6">
      <c r="B314" s="1">
        <v>568</v>
      </c>
      <c r="C314" s="1" t="s">
        <v>319</v>
      </c>
      <c r="D314" s="13" t="e">
        <f>_xlfn.XLOOKUP($B314,[1]Competencias!$A:$A,[1]Competencias!$J:$J)</f>
        <v>#N/A</v>
      </c>
      <c r="E314" s="13" t="e">
        <f>_xlfn.XLOOKUP($B314,[1]Competencias!$A:$A,[1]Competencias!$K:$K)</f>
        <v>#N/A</v>
      </c>
      <c r="F314" s="13" t="e">
        <f>_xlfn.XLOOKUP($B314,[1]Competencias!$A:$A,[1]Competencias!$L:$L)</f>
        <v>#N/A</v>
      </c>
    </row>
    <row r="315" spans="2:6">
      <c r="B315" s="1">
        <v>30</v>
      </c>
      <c r="C315" s="1" t="s">
        <v>320</v>
      </c>
      <c r="D315" s="13" t="e">
        <f>_xlfn.XLOOKUP($B315,[1]Competencias!$A:$A,[1]Competencias!$J:$J)</f>
        <v>#N/A</v>
      </c>
      <c r="E315" s="13" t="e">
        <f>_xlfn.XLOOKUP($B315,[1]Competencias!$A:$A,[1]Competencias!$K:$K)</f>
        <v>#N/A</v>
      </c>
      <c r="F315" s="13" t="e">
        <f>_xlfn.XLOOKUP($B315,[1]Competencias!$A:$A,[1]Competencias!$L:$L)</f>
        <v>#N/A</v>
      </c>
    </row>
    <row r="316" spans="2:6">
      <c r="B316" s="1">
        <v>102</v>
      </c>
      <c r="C316" s="1" t="s">
        <v>321</v>
      </c>
      <c r="D316" s="13" t="e">
        <f>_xlfn.XLOOKUP($B316,[1]Competencias!$A:$A,[1]Competencias!$J:$J)</f>
        <v>#N/A</v>
      </c>
      <c r="E316" s="13" t="e">
        <f>_xlfn.XLOOKUP($B316,[1]Competencias!$A:$A,[1]Competencias!$K:$K)</f>
        <v>#N/A</v>
      </c>
      <c r="F316" s="13" t="e">
        <f>_xlfn.XLOOKUP($B316,[1]Competencias!$A:$A,[1]Competencias!$L:$L)</f>
        <v>#N/A</v>
      </c>
    </row>
    <row r="317" spans="2:6">
      <c r="B317" s="1">
        <v>117</v>
      </c>
      <c r="C317" s="1" t="s">
        <v>322</v>
      </c>
      <c r="D317" s="13" t="e">
        <f>_xlfn.XLOOKUP($B317,[1]Competencias!$A:$A,[1]Competencias!$J:$J)</f>
        <v>#N/A</v>
      </c>
      <c r="E317" s="13" t="e">
        <f>_xlfn.XLOOKUP($B317,[1]Competencias!$A:$A,[1]Competencias!$K:$K)</f>
        <v>#N/A</v>
      </c>
      <c r="F317" s="13" t="e">
        <f>_xlfn.XLOOKUP($B317,[1]Competencias!$A:$A,[1]Competencias!$L:$L)</f>
        <v>#N/A</v>
      </c>
    </row>
    <row r="318" spans="2:6">
      <c r="B318" s="1">
        <v>530</v>
      </c>
      <c r="C318" s="1" t="s">
        <v>323</v>
      </c>
      <c r="D318" s="13" t="e">
        <f>_xlfn.XLOOKUP($B318,[1]Competencias!$A:$A,[1]Competencias!$J:$J)</f>
        <v>#N/A</v>
      </c>
      <c r="E318" s="13" t="e">
        <f>_xlfn.XLOOKUP($B318,[1]Competencias!$A:$A,[1]Competencias!$K:$K)</f>
        <v>#N/A</v>
      </c>
      <c r="F318" s="13" t="e">
        <f>_xlfn.XLOOKUP($B318,[1]Competencias!$A:$A,[1]Competencias!$L:$L)</f>
        <v>#N/A</v>
      </c>
    </row>
    <row r="319" spans="2:6">
      <c r="B319" s="1">
        <v>531</v>
      </c>
      <c r="C319" s="1" t="s">
        <v>324</v>
      </c>
      <c r="D319" s="13" t="e">
        <f>_xlfn.XLOOKUP($B319,[1]Competencias!$A:$A,[1]Competencias!$J:$J)</f>
        <v>#N/A</v>
      </c>
      <c r="E319" s="13" t="e">
        <f>_xlfn.XLOOKUP($B319,[1]Competencias!$A:$A,[1]Competencias!$K:$K)</f>
        <v>#N/A</v>
      </c>
      <c r="F319" s="13" t="e">
        <f>_xlfn.XLOOKUP($B319,[1]Competencias!$A:$A,[1]Competencias!$L:$L)</f>
        <v>#N/A</v>
      </c>
    </row>
    <row r="320" spans="2:6">
      <c r="B320" s="1">
        <v>533</v>
      </c>
      <c r="C320" s="1" t="s">
        <v>325</v>
      </c>
      <c r="D320" s="13" t="e">
        <f>_xlfn.XLOOKUP($B320,[1]Competencias!$A:$A,[1]Competencias!$J:$J)</f>
        <v>#N/A</v>
      </c>
      <c r="E320" s="13" t="e">
        <f>_xlfn.XLOOKUP($B320,[1]Competencias!$A:$A,[1]Competencias!$K:$K)</f>
        <v>#N/A</v>
      </c>
      <c r="F320" s="13" t="e">
        <f>_xlfn.XLOOKUP($B320,[1]Competencias!$A:$A,[1]Competencias!$L:$L)</f>
        <v>#N/A</v>
      </c>
    </row>
    <row r="321" spans="2:6">
      <c r="B321" s="1">
        <v>534</v>
      </c>
      <c r="C321" s="1" t="s">
        <v>326</v>
      </c>
      <c r="D321" s="13" t="e">
        <f>_xlfn.XLOOKUP($B321,[1]Competencias!$A:$A,[1]Competencias!$J:$J)</f>
        <v>#N/A</v>
      </c>
      <c r="E321" s="13" t="e">
        <f>_xlfn.XLOOKUP($B321,[1]Competencias!$A:$A,[1]Competencias!$K:$K)</f>
        <v>#N/A</v>
      </c>
      <c r="F321" s="13" t="e">
        <f>_xlfn.XLOOKUP($B321,[1]Competencias!$A:$A,[1]Competencias!$L:$L)</f>
        <v>#N/A</v>
      </c>
    </row>
    <row r="322" spans="2:6">
      <c r="B322" s="1">
        <v>535</v>
      </c>
      <c r="C322" s="1" t="s">
        <v>327</v>
      </c>
      <c r="D322" s="13" t="e">
        <f>_xlfn.XLOOKUP($B322,[1]Competencias!$A:$A,[1]Competencias!$J:$J)</f>
        <v>#N/A</v>
      </c>
      <c r="E322" s="13" t="e">
        <f>_xlfn.XLOOKUP($B322,[1]Competencias!$A:$A,[1]Competencias!$K:$K)</f>
        <v>#N/A</v>
      </c>
      <c r="F322" s="13" t="e">
        <f>_xlfn.XLOOKUP($B322,[1]Competencias!$A:$A,[1]Competencias!$L:$L)</f>
        <v>#N/A</v>
      </c>
    </row>
    <row r="323" spans="2:6">
      <c r="B323" s="1">
        <v>1027</v>
      </c>
      <c r="C323" s="1" t="s">
        <v>328</v>
      </c>
      <c r="D323" s="13" t="e">
        <f>_xlfn.XLOOKUP($B323,[1]Competencias!$A:$A,[1]Competencias!$J:$J)</f>
        <v>#N/A</v>
      </c>
      <c r="E323" s="13" t="e">
        <f>_xlfn.XLOOKUP($B323,[1]Competencias!$A:$A,[1]Competencias!$K:$K)</f>
        <v>#N/A</v>
      </c>
      <c r="F323" s="13" t="e">
        <f>_xlfn.XLOOKUP($B323,[1]Competencias!$A:$A,[1]Competencias!$L:$L)</f>
        <v>#N/A</v>
      </c>
    </row>
    <row r="324" spans="2:6">
      <c r="B324" s="1">
        <v>1028</v>
      </c>
      <c r="C324" s="1" t="s">
        <v>329</v>
      </c>
      <c r="D324" s="13" t="e">
        <f>_xlfn.XLOOKUP($B324,[1]Competencias!$A:$A,[1]Competencias!$J:$J)</f>
        <v>#N/A</v>
      </c>
      <c r="E324" s="13" t="e">
        <f>_xlfn.XLOOKUP($B324,[1]Competencias!$A:$A,[1]Competencias!$K:$K)</f>
        <v>#N/A</v>
      </c>
      <c r="F324" s="13" t="e">
        <f>_xlfn.XLOOKUP($B324,[1]Competencias!$A:$A,[1]Competencias!$L:$L)</f>
        <v>#N/A</v>
      </c>
    </row>
    <row r="325" spans="2:6">
      <c r="B325" s="1">
        <v>1029</v>
      </c>
      <c r="C325" s="1" t="s">
        <v>330</v>
      </c>
      <c r="D325" s="13" t="e">
        <f>_xlfn.XLOOKUP($B325,[1]Competencias!$A:$A,[1]Competencias!$J:$J)</f>
        <v>#N/A</v>
      </c>
      <c r="E325" s="13" t="e">
        <f>_xlfn.XLOOKUP($B325,[1]Competencias!$A:$A,[1]Competencias!$K:$K)</f>
        <v>#N/A</v>
      </c>
      <c r="F325" s="13" t="e">
        <f>_xlfn.XLOOKUP($B325,[1]Competencias!$A:$A,[1]Competencias!$L:$L)</f>
        <v>#N/A</v>
      </c>
    </row>
    <row r="326" spans="2:6">
      <c r="B326" s="1">
        <v>1030</v>
      </c>
      <c r="C326" s="1" t="s">
        <v>331</v>
      </c>
      <c r="D326" s="13" t="e">
        <f>_xlfn.XLOOKUP($B326,[1]Competencias!$A:$A,[1]Competencias!$J:$J)</f>
        <v>#N/A</v>
      </c>
      <c r="E326" s="13" t="e">
        <f>_xlfn.XLOOKUP($B326,[1]Competencias!$A:$A,[1]Competencias!$K:$K)</f>
        <v>#N/A</v>
      </c>
      <c r="F326" s="13" t="e">
        <f>_xlfn.XLOOKUP($B326,[1]Competencias!$A:$A,[1]Competencias!$L:$L)</f>
        <v>#N/A</v>
      </c>
    </row>
    <row r="327" spans="2:6">
      <c r="B327" s="1">
        <v>567</v>
      </c>
      <c r="C327" s="1" t="s">
        <v>332</v>
      </c>
      <c r="D327" s="13" t="e">
        <f>_xlfn.XLOOKUP($B327,[1]Competencias!$A:$A,[1]Competencias!$J:$J)</f>
        <v>#N/A</v>
      </c>
      <c r="E327" s="13" t="e">
        <f>_xlfn.XLOOKUP($B327,[1]Competencias!$A:$A,[1]Competencias!$K:$K)</f>
        <v>#N/A</v>
      </c>
      <c r="F327" s="13" t="e">
        <f>_xlfn.XLOOKUP($B327,[1]Competencias!$A:$A,[1]Competencias!$L:$L)</f>
        <v>#N/A</v>
      </c>
    </row>
    <row r="328" spans="2:6">
      <c r="B328" s="1">
        <v>1103</v>
      </c>
      <c r="C328" s="1" t="s">
        <v>333</v>
      </c>
      <c r="D328" s="13" t="e">
        <f>_xlfn.XLOOKUP($B328,[1]Competencias!$A:$A,[1]Competencias!$J:$J)</f>
        <v>#N/A</v>
      </c>
      <c r="E328" s="13" t="e">
        <f>_xlfn.XLOOKUP($B328,[1]Competencias!$A:$A,[1]Competencias!$K:$K)</f>
        <v>#N/A</v>
      </c>
      <c r="F328" s="13" t="e">
        <f>_xlfn.XLOOKUP($B328,[1]Competencias!$A:$A,[1]Competencias!$L:$L)</f>
        <v>#N/A</v>
      </c>
    </row>
    <row r="329" spans="2:6">
      <c r="B329" s="1">
        <v>1104</v>
      </c>
      <c r="C329" s="1" t="s">
        <v>334</v>
      </c>
      <c r="D329" s="13" t="e">
        <f>_xlfn.XLOOKUP($B329,[1]Competencias!$A:$A,[1]Competencias!$J:$J)</f>
        <v>#N/A</v>
      </c>
      <c r="E329" s="13" t="e">
        <f>_xlfn.XLOOKUP($B329,[1]Competencias!$A:$A,[1]Competencias!$K:$K)</f>
        <v>#N/A</v>
      </c>
      <c r="F329" s="13" t="e">
        <f>_xlfn.XLOOKUP($B329,[1]Competencias!$A:$A,[1]Competencias!$L:$L)</f>
        <v>#N/A</v>
      </c>
    </row>
    <row r="330" spans="2:6">
      <c r="B330" s="1">
        <v>18</v>
      </c>
      <c r="C330" s="1" t="s">
        <v>335</v>
      </c>
      <c r="D330" s="13" t="e">
        <f>_xlfn.XLOOKUP($B330,[1]Competencias!$A:$A,[1]Competencias!$J:$J)</f>
        <v>#N/A</v>
      </c>
      <c r="E330" s="13" t="e">
        <f>_xlfn.XLOOKUP($B330,[1]Competencias!$A:$A,[1]Competencias!$K:$K)</f>
        <v>#N/A</v>
      </c>
      <c r="F330" s="13" t="e">
        <f>_xlfn.XLOOKUP($B330,[1]Competencias!$A:$A,[1]Competencias!$L:$L)</f>
        <v>#N/A</v>
      </c>
    </row>
    <row r="331" spans="2:6">
      <c r="B331" s="1">
        <v>20</v>
      </c>
      <c r="C331" s="1" t="s">
        <v>336</v>
      </c>
      <c r="D331" s="13" t="e">
        <f>_xlfn.XLOOKUP($B331,[1]Competencias!$A:$A,[1]Competencias!$J:$J)</f>
        <v>#N/A</v>
      </c>
      <c r="E331" s="13" t="e">
        <f>_xlfn.XLOOKUP($B331,[1]Competencias!$A:$A,[1]Competencias!$K:$K)</f>
        <v>#N/A</v>
      </c>
      <c r="F331" s="13" t="e">
        <f>_xlfn.XLOOKUP($B331,[1]Competencias!$A:$A,[1]Competencias!$L:$L)</f>
        <v>#N/A</v>
      </c>
    </row>
    <row r="332" spans="2:6">
      <c r="B332" s="1">
        <v>42</v>
      </c>
      <c r="C332" s="1" t="s">
        <v>337</v>
      </c>
      <c r="D332" s="13" t="e">
        <f>_xlfn.XLOOKUP($B332,[1]Competencias!$A:$A,[1]Competencias!$J:$J)</f>
        <v>#N/A</v>
      </c>
      <c r="E332" s="13" t="e">
        <f>_xlfn.XLOOKUP($B332,[1]Competencias!$A:$A,[1]Competencias!$K:$K)</f>
        <v>#N/A</v>
      </c>
      <c r="F332" s="13" t="e">
        <f>_xlfn.XLOOKUP($B332,[1]Competencias!$A:$A,[1]Competencias!$L:$L)</f>
        <v>#N/A</v>
      </c>
    </row>
    <row r="333" spans="2:6">
      <c r="B333" s="1">
        <v>43</v>
      </c>
      <c r="C333" s="1" t="s">
        <v>338</v>
      </c>
      <c r="D333" s="13" t="e">
        <f>_xlfn.XLOOKUP($B333,[1]Competencias!$A:$A,[1]Competencias!$J:$J)</f>
        <v>#N/A</v>
      </c>
      <c r="E333" s="13" t="e">
        <f>_xlfn.XLOOKUP($B333,[1]Competencias!$A:$A,[1]Competencias!$K:$K)</f>
        <v>#N/A</v>
      </c>
      <c r="F333" s="13" t="e">
        <f>_xlfn.XLOOKUP($B333,[1]Competencias!$A:$A,[1]Competencias!$L:$L)</f>
        <v>#N/A</v>
      </c>
    </row>
    <row r="334" spans="2:6">
      <c r="B334" s="1">
        <v>44</v>
      </c>
      <c r="C334" s="1" t="s">
        <v>339</v>
      </c>
      <c r="D334" s="13" t="e">
        <f>_xlfn.XLOOKUP($B334,[1]Competencias!$A:$A,[1]Competencias!$J:$J)</f>
        <v>#N/A</v>
      </c>
      <c r="E334" s="13" t="e">
        <f>_xlfn.XLOOKUP($B334,[1]Competencias!$A:$A,[1]Competencias!$K:$K)</f>
        <v>#N/A</v>
      </c>
      <c r="F334" s="13" t="e">
        <f>_xlfn.XLOOKUP($B334,[1]Competencias!$A:$A,[1]Competencias!$L:$L)</f>
        <v>#N/A</v>
      </c>
    </row>
    <row r="335" spans="2:6">
      <c r="B335" s="1">
        <v>2044</v>
      </c>
      <c r="C335" s="1" t="s">
        <v>340</v>
      </c>
      <c r="D335" s="13" t="e">
        <f>_xlfn.XLOOKUP($B335,[1]Competencias!$A:$A,[1]Competencias!$J:$J)</f>
        <v>#N/A</v>
      </c>
      <c r="E335" s="13" t="e">
        <f>_xlfn.XLOOKUP($B335,[1]Competencias!$A:$A,[1]Competencias!$K:$K)</f>
        <v>#N/A</v>
      </c>
      <c r="F335" s="13" t="e">
        <f>_xlfn.XLOOKUP($B335,[1]Competencias!$A:$A,[1]Competencias!$L:$L)</f>
        <v>#N/A</v>
      </c>
    </row>
    <row r="336" spans="2:6">
      <c r="B336" s="1">
        <v>68</v>
      </c>
      <c r="C336" s="1" t="s">
        <v>341</v>
      </c>
      <c r="D336" s="13" t="e">
        <f>_xlfn.XLOOKUP($B336,[1]Competencias!$A:$A,[1]Competencias!$J:$J)</f>
        <v>#N/A</v>
      </c>
      <c r="E336" s="13" t="e">
        <f>_xlfn.XLOOKUP($B336,[1]Competencias!$A:$A,[1]Competencias!$K:$K)</f>
        <v>#N/A</v>
      </c>
      <c r="F336" s="13" t="e">
        <f>_xlfn.XLOOKUP($B336,[1]Competencias!$A:$A,[1]Competencias!$L:$L)</f>
        <v>#N/A</v>
      </c>
    </row>
    <row r="337" spans="2:6">
      <c r="B337" s="1">
        <v>69</v>
      </c>
      <c r="C337" s="1" t="s">
        <v>342</v>
      </c>
      <c r="D337" s="13" t="e">
        <f>_xlfn.XLOOKUP($B337,[1]Competencias!$A:$A,[1]Competencias!$J:$J)</f>
        <v>#N/A</v>
      </c>
      <c r="E337" s="13" t="e">
        <f>_xlfn.XLOOKUP($B337,[1]Competencias!$A:$A,[1]Competencias!$K:$K)</f>
        <v>#N/A</v>
      </c>
      <c r="F337" s="13" t="e">
        <f>_xlfn.XLOOKUP($B337,[1]Competencias!$A:$A,[1]Competencias!$L:$L)</f>
        <v>#N/A</v>
      </c>
    </row>
    <row r="338" spans="2:6">
      <c r="B338" s="1">
        <v>48</v>
      </c>
      <c r="C338" s="1" t="s">
        <v>343</v>
      </c>
      <c r="D338" s="13" t="e">
        <f>_xlfn.XLOOKUP($B338,[1]Competencias!$A:$A,[1]Competencias!$J:$J)</f>
        <v>#N/A</v>
      </c>
      <c r="E338" s="13" t="e">
        <f>_xlfn.XLOOKUP($B338,[1]Competencias!$A:$A,[1]Competencias!$K:$K)</f>
        <v>#N/A</v>
      </c>
      <c r="F338" s="13" t="e">
        <f>_xlfn.XLOOKUP($B338,[1]Competencias!$A:$A,[1]Competencias!$L:$L)</f>
        <v>#N/A</v>
      </c>
    </row>
    <row r="339" spans="2:6">
      <c r="B339" s="1">
        <v>49</v>
      </c>
      <c r="C339" s="1" t="s">
        <v>344</v>
      </c>
      <c r="D339" s="13" t="e">
        <f>_xlfn.XLOOKUP($B339,[1]Competencias!$A:$A,[1]Competencias!$J:$J)</f>
        <v>#N/A</v>
      </c>
      <c r="E339" s="13" t="e">
        <f>_xlfn.XLOOKUP($B339,[1]Competencias!$A:$A,[1]Competencias!$K:$K)</f>
        <v>#N/A</v>
      </c>
      <c r="F339" s="13" t="e">
        <f>_xlfn.XLOOKUP($B339,[1]Competencias!$A:$A,[1]Competencias!$L:$L)</f>
        <v>#N/A</v>
      </c>
    </row>
    <row r="340" spans="2:6">
      <c r="B340" s="1">
        <v>112</v>
      </c>
      <c r="C340" s="1" t="s">
        <v>345</v>
      </c>
      <c r="D340" s="13" t="e">
        <f>_xlfn.XLOOKUP($B340,[1]Competencias!$A:$A,[1]Competencias!$J:$J)</f>
        <v>#N/A</v>
      </c>
      <c r="E340" s="13" t="e">
        <f>_xlfn.XLOOKUP($B340,[1]Competencias!$A:$A,[1]Competencias!$K:$K)</f>
        <v>#N/A</v>
      </c>
      <c r="F340" s="13" t="e">
        <f>_xlfn.XLOOKUP($B340,[1]Competencias!$A:$A,[1]Competencias!$L:$L)</f>
        <v>#N/A</v>
      </c>
    </row>
    <row r="341" spans="2:6">
      <c r="B341" s="1">
        <v>109</v>
      </c>
      <c r="C341" s="1" t="s">
        <v>346</v>
      </c>
      <c r="D341" s="13" t="e">
        <f>_xlfn.XLOOKUP($B341,[1]Competencias!$A:$A,[1]Competencias!$J:$J)</f>
        <v>#N/A</v>
      </c>
      <c r="E341" s="13" t="e">
        <f>_xlfn.XLOOKUP($B341,[1]Competencias!$A:$A,[1]Competencias!$K:$K)</f>
        <v>#N/A</v>
      </c>
      <c r="F341" s="13" t="e">
        <f>_xlfn.XLOOKUP($B341,[1]Competencias!$A:$A,[1]Competencias!$L:$L)</f>
        <v>#N/A</v>
      </c>
    </row>
    <row r="342" spans="2:6">
      <c r="B342" s="1">
        <v>111</v>
      </c>
      <c r="C342" s="1" t="s">
        <v>347</v>
      </c>
      <c r="D342" s="13" t="e">
        <f>_xlfn.XLOOKUP($B342,[1]Competencias!$A:$A,[1]Competencias!$J:$J)</f>
        <v>#N/A</v>
      </c>
      <c r="E342" s="13" t="e">
        <f>_xlfn.XLOOKUP($B342,[1]Competencias!$A:$A,[1]Competencias!$K:$K)</f>
        <v>#N/A</v>
      </c>
      <c r="F342" s="13" t="e">
        <f>_xlfn.XLOOKUP($B342,[1]Competencias!$A:$A,[1]Competencias!$L:$L)</f>
        <v>#N/A</v>
      </c>
    </row>
    <row r="343" spans="2:6">
      <c r="B343" s="1">
        <v>441</v>
      </c>
      <c r="C343" s="1" t="s">
        <v>348</v>
      </c>
      <c r="D343" s="13" t="e">
        <f>_xlfn.XLOOKUP($B343,[1]Competencias!$A:$A,[1]Competencias!$J:$J)</f>
        <v>#N/A</v>
      </c>
      <c r="E343" s="13" t="e">
        <f>_xlfn.XLOOKUP($B343,[1]Competencias!$A:$A,[1]Competencias!$K:$K)</f>
        <v>#N/A</v>
      </c>
      <c r="F343" s="13" t="e">
        <f>_xlfn.XLOOKUP($B343,[1]Competencias!$A:$A,[1]Competencias!$L:$L)</f>
        <v>#N/A</v>
      </c>
    </row>
    <row r="344" spans="2:6">
      <c r="B344" s="1">
        <v>571</v>
      </c>
      <c r="C344" s="1" t="s">
        <v>349</v>
      </c>
      <c r="D344" s="13" t="e">
        <f>_xlfn.XLOOKUP($B344,[1]Competencias!$A:$A,[1]Competencias!$J:$J)</f>
        <v>#N/A</v>
      </c>
      <c r="E344" s="13" t="e">
        <f>_xlfn.XLOOKUP($B344,[1]Competencias!$A:$A,[1]Competencias!$K:$K)</f>
        <v>#N/A</v>
      </c>
      <c r="F344" s="13" t="e">
        <f>_xlfn.XLOOKUP($B344,[1]Competencias!$A:$A,[1]Competencias!$L:$L)</f>
        <v>#N/A</v>
      </c>
    </row>
    <row r="345" spans="2:6">
      <c r="B345" s="1">
        <v>2146</v>
      </c>
      <c r="C345" s="1" t="s">
        <v>350</v>
      </c>
      <c r="D345" s="13" t="e">
        <f>_xlfn.XLOOKUP($B345,[1]Competencias!$A:$A,[1]Competencias!$J:$J)</f>
        <v>#N/A</v>
      </c>
      <c r="E345" s="13" t="e">
        <f>_xlfn.XLOOKUP($B345,[1]Competencias!$A:$A,[1]Competencias!$K:$K)</f>
        <v>#N/A</v>
      </c>
      <c r="F345" s="13" t="e">
        <f>_xlfn.XLOOKUP($B345,[1]Competencias!$A:$A,[1]Competencias!$L:$L)</f>
        <v>#N/A</v>
      </c>
    </row>
    <row r="346" spans="2:6">
      <c r="B346" s="1">
        <v>481</v>
      </c>
      <c r="C346" s="1" t="s">
        <v>351</v>
      </c>
      <c r="D346" s="13" t="e">
        <f>_xlfn.XLOOKUP($B346,[1]Competencias!$A:$A,[1]Competencias!$J:$J)</f>
        <v>#N/A</v>
      </c>
      <c r="E346" s="13" t="e">
        <f>_xlfn.XLOOKUP($B346,[1]Competencias!$A:$A,[1]Competencias!$K:$K)</f>
        <v>#N/A</v>
      </c>
      <c r="F346" s="13" t="e">
        <f>_xlfn.XLOOKUP($B346,[1]Competencias!$A:$A,[1]Competencias!$L:$L)</f>
        <v>#N/A</v>
      </c>
    </row>
    <row r="347" spans="2:6">
      <c r="B347" s="1">
        <v>483</v>
      </c>
      <c r="C347" s="1" t="s">
        <v>352</v>
      </c>
      <c r="D347" s="13" t="e">
        <f>_xlfn.XLOOKUP($B347,[1]Competencias!$A:$A,[1]Competencias!$J:$J)</f>
        <v>#N/A</v>
      </c>
      <c r="E347" s="13" t="e">
        <f>_xlfn.XLOOKUP($B347,[1]Competencias!$A:$A,[1]Competencias!$K:$K)</f>
        <v>#N/A</v>
      </c>
      <c r="F347" s="13" t="e">
        <f>_xlfn.XLOOKUP($B347,[1]Competencias!$A:$A,[1]Competencias!$L:$L)</f>
        <v>#N/A</v>
      </c>
    </row>
    <row r="348" spans="2:6">
      <c r="B348" s="1">
        <v>485</v>
      </c>
      <c r="C348" s="1" t="s">
        <v>353</v>
      </c>
      <c r="D348" s="13" t="e">
        <f>_xlfn.XLOOKUP($B348,[1]Competencias!$A:$A,[1]Competencias!$J:$J)</f>
        <v>#N/A</v>
      </c>
      <c r="E348" s="13" t="e">
        <f>_xlfn.XLOOKUP($B348,[1]Competencias!$A:$A,[1]Competencias!$K:$K)</f>
        <v>#N/A</v>
      </c>
      <c r="F348" s="13" t="e">
        <f>_xlfn.XLOOKUP($B348,[1]Competencias!$A:$A,[1]Competencias!$L:$L)</f>
        <v>#N/A</v>
      </c>
    </row>
    <row r="349" spans="2:6">
      <c r="B349" s="1">
        <v>486</v>
      </c>
      <c r="C349" s="1" t="s">
        <v>354</v>
      </c>
      <c r="D349" s="13" t="e">
        <f>_xlfn.XLOOKUP($B349,[1]Competencias!$A:$A,[1]Competencias!$J:$J)</f>
        <v>#N/A</v>
      </c>
      <c r="E349" s="13" t="e">
        <f>_xlfn.XLOOKUP($B349,[1]Competencias!$A:$A,[1]Competencias!$K:$K)</f>
        <v>#N/A</v>
      </c>
      <c r="F349" s="13" t="e">
        <f>_xlfn.XLOOKUP($B349,[1]Competencias!$A:$A,[1]Competencias!$L:$L)</f>
        <v>#N/A</v>
      </c>
    </row>
    <row r="350" spans="2:6">
      <c r="B350" s="1">
        <v>487</v>
      </c>
      <c r="C350" s="1" t="s">
        <v>355</v>
      </c>
      <c r="D350" s="13" t="e">
        <f>_xlfn.XLOOKUP($B350,[1]Competencias!$A:$A,[1]Competencias!$J:$J)</f>
        <v>#N/A</v>
      </c>
      <c r="E350" s="13" t="e">
        <f>_xlfn.XLOOKUP($B350,[1]Competencias!$A:$A,[1]Competencias!$K:$K)</f>
        <v>#N/A</v>
      </c>
      <c r="F350" s="13" t="e">
        <f>_xlfn.XLOOKUP($B350,[1]Competencias!$A:$A,[1]Competencias!$L:$L)</f>
        <v>#N/A</v>
      </c>
    </row>
    <row r="351" spans="2:6">
      <c r="B351" s="1">
        <v>494</v>
      </c>
      <c r="C351" s="1" t="s">
        <v>356</v>
      </c>
      <c r="D351" s="13" t="e">
        <f>_xlfn.XLOOKUP($B351,[1]Competencias!$A:$A,[1]Competencias!$J:$J)</f>
        <v>#N/A</v>
      </c>
      <c r="E351" s="13" t="e">
        <f>_xlfn.XLOOKUP($B351,[1]Competencias!$A:$A,[1]Competencias!$K:$K)</f>
        <v>#N/A</v>
      </c>
      <c r="F351" s="13" t="e">
        <f>_xlfn.XLOOKUP($B351,[1]Competencias!$A:$A,[1]Competencias!$L:$L)</f>
        <v>#N/A</v>
      </c>
    </row>
    <row r="352" spans="2:6">
      <c r="B352" s="1">
        <v>495</v>
      </c>
      <c r="C352" s="1" t="s">
        <v>357</v>
      </c>
      <c r="D352" s="13" t="e">
        <f>_xlfn.XLOOKUP($B352,[1]Competencias!$A:$A,[1]Competencias!$J:$J)</f>
        <v>#N/A</v>
      </c>
      <c r="E352" s="13" t="e">
        <f>_xlfn.XLOOKUP($B352,[1]Competencias!$A:$A,[1]Competencias!$K:$K)</f>
        <v>#N/A</v>
      </c>
      <c r="F352" s="13" t="e">
        <f>_xlfn.XLOOKUP($B352,[1]Competencias!$A:$A,[1]Competencias!$L:$L)</f>
        <v>#N/A</v>
      </c>
    </row>
    <row r="353" spans="2:6">
      <c r="B353" s="1">
        <v>502</v>
      </c>
      <c r="C353" s="1" t="s">
        <v>358</v>
      </c>
      <c r="D353" s="13" t="e">
        <f>_xlfn.XLOOKUP($B353,[1]Competencias!$A:$A,[1]Competencias!$J:$J)</f>
        <v>#N/A</v>
      </c>
      <c r="E353" s="13" t="e">
        <f>_xlfn.XLOOKUP($B353,[1]Competencias!$A:$A,[1]Competencias!$K:$K)</f>
        <v>#N/A</v>
      </c>
      <c r="F353" s="13" t="e">
        <f>_xlfn.XLOOKUP($B353,[1]Competencias!$A:$A,[1]Competencias!$L:$L)</f>
        <v>#N/A</v>
      </c>
    </row>
    <row r="354" spans="2:6">
      <c r="B354" s="1">
        <v>1519</v>
      </c>
      <c r="C354" s="1" t="s">
        <v>359</v>
      </c>
      <c r="D354" s="13" t="e">
        <f>_xlfn.XLOOKUP($B354,[1]Competencias!$A:$A,[1]Competencias!$J:$J)</f>
        <v>#N/A</v>
      </c>
      <c r="E354" s="13" t="e">
        <f>_xlfn.XLOOKUP($B354,[1]Competencias!$A:$A,[1]Competencias!$K:$K)</f>
        <v>#N/A</v>
      </c>
      <c r="F354" s="13" t="e">
        <f>_xlfn.XLOOKUP($B354,[1]Competencias!$A:$A,[1]Competencias!$L:$L)</f>
        <v>#N/A</v>
      </c>
    </row>
  </sheetData>
  <protectedRanges>
    <protectedRange sqref="D3:F354" name="Rango1"/>
  </protectedRanges>
  <mergeCells count="1">
    <mergeCell ref="C1:F1"/>
  </mergeCells>
  <dataValidations count="1">
    <dataValidation type="decimal" operator="greaterThanOrEqual" allowBlank="1" showInputMessage="1" showErrorMessage="1" errorTitle="Valor" error="Esta celda solo acepta valores numéricos y mayores o iguales a cero." sqref="D3:F354" xr:uid="{E0842EB9-BBDF-4EA8-B3BD-369F1207AA76}">
      <formula1>0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1499-914A-4132-B5FE-F41857FB3EF1}">
  <sheetPr codeName="Hoja4"/>
  <dimension ref="B1:F354"/>
  <sheetViews>
    <sheetView topLeftCell="A317" workbookViewId="0">
      <selection activeCell="C355" sqref="C355"/>
    </sheetView>
  </sheetViews>
  <sheetFormatPr defaultColWidth="11.42578125" defaultRowHeight="15"/>
  <cols>
    <col min="1" max="1" width="1.5703125" customWidth="1"/>
    <col min="3" max="3" width="52.140625" bestFit="1" customWidth="1"/>
    <col min="4" max="4" width="13.5703125" customWidth="1"/>
    <col min="5" max="5" width="14.7109375" customWidth="1"/>
  </cols>
  <sheetData>
    <row r="1" spans="2:6" ht="34.5" customHeight="1">
      <c r="C1" s="14" t="s">
        <v>0</v>
      </c>
      <c r="D1" s="14"/>
      <c r="E1" s="14"/>
      <c r="F1" s="3"/>
    </row>
    <row r="2" spans="2:6" ht="30">
      <c r="B2" s="4" t="s">
        <v>1</v>
      </c>
      <c r="C2" s="4" t="s">
        <v>2</v>
      </c>
      <c r="D2" s="8" t="s">
        <v>372</v>
      </c>
      <c r="E2" s="9" t="s">
        <v>373</v>
      </c>
    </row>
    <row r="3" spans="2:6">
      <c r="B3" s="1">
        <v>88</v>
      </c>
      <c r="C3" s="1" t="s">
        <v>8</v>
      </c>
      <c r="D3" s="13">
        <f>_xlfn.XLOOKUP($B3,[1]Competencias!$A:$A,[1]Competencias!$U:$U)</f>
        <v>5656.1085972850678</v>
      </c>
      <c r="E3" s="13">
        <f>_xlfn.XLOOKUP($B3,[1]Competencias!$A:$A,[1]Competencias!$V:$V)</f>
        <v>0</v>
      </c>
    </row>
    <row r="4" spans="2:6">
      <c r="B4" s="1">
        <v>1017</v>
      </c>
      <c r="C4" s="1" t="s">
        <v>9</v>
      </c>
      <c r="D4" s="13">
        <f>_xlfn.XLOOKUP($B4,[1]Competencias!$A:$A,[1]Competencias!$U:$U)</f>
        <v>0</v>
      </c>
      <c r="E4" s="13">
        <f>_xlfn.XLOOKUP($B4,[1]Competencias!$A:$A,[1]Competencias!$V:$V)</f>
        <v>0</v>
      </c>
    </row>
    <row r="5" spans="2:6">
      <c r="B5" s="1">
        <v>89</v>
      </c>
      <c r="C5" s="1" t="s">
        <v>10</v>
      </c>
      <c r="D5" s="13">
        <f>_xlfn.XLOOKUP($B5,[1]Competencias!$A:$A,[1]Competencias!$U:$U)</f>
        <v>0</v>
      </c>
      <c r="E5" s="13">
        <f>_xlfn.XLOOKUP($B5,[1]Competencias!$A:$A,[1]Competencias!$V:$V)</f>
        <v>0</v>
      </c>
    </row>
    <row r="6" spans="2:6">
      <c r="B6" s="1">
        <v>90</v>
      </c>
      <c r="C6" s="1" t="s">
        <v>11</v>
      </c>
      <c r="D6" s="13">
        <f>_xlfn.XLOOKUP($B6,[1]Competencias!$A:$A,[1]Competencias!$U:$U)</f>
        <v>5565.6108597285065</v>
      </c>
      <c r="E6" s="13">
        <f>_xlfn.XLOOKUP($B6,[1]Competencias!$A:$A,[1]Competencias!$V:$V)</f>
        <v>0</v>
      </c>
    </row>
    <row r="7" spans="2:6">
      <c r="B7" s="1">
        <v>91</v>
      </c>
      <c r="C7" s="1" t="s">
        <v>12</v>
      </c>
      <c r="D7" s="13">
        <f>_xlfn.XLOOKUP($B7,[1]Competencias!$A:$A,[1]Competencias!$U:$U)</f>
        <v>3846.1538461538462</v>
      </c>
      <c r="E7" s="13">
        <f>_xlfn.XLOOKUP($B7,[1]Competencias!$A:$A,[1]Competencias!$V:$V)</f>
        <v>0</v>
      </c>
    </row>
    <row r="8" spans="2:6">
      <c r="B8" s="1">
        <v>154</v>
      </c>
      <c r="C8" s="1" t="s">
        <v>13</v>
      </c>
      <c r="D8" s="13">
        <f>_xlfn.XLOOKUP($B8,[1]Competencias!$A:$A,[1]Competencias!$U:$U)</f>
        <v>9457.0135746606338</v>
      </c>
      <c r="E8" s="13">
        <f>_xlfn.XLOOKUP($B8,[1]Competencias!$A:$A,[1]Competencias!$V:$V)</f>
        <v>8817</v>
      </c>
    </row>
    <row r="9" spans="2:6">
      <c r="B9" s="1">
        <v>159</v>
      </c>
      <c r="C9" s="1" t="s">
        <v>14</v>
      </c>
      <c r="D9" s="13">
        <f>_xlfn.XLOOKUP($B9,[1]Competencias!$A:$A,[1]Competencias!$U:$U)</f>
        <v>6289.5927601809954</v>
      </c>
      <c r="E9" s="13">
        <f>_xlfn.XLOOKUP($B9,[1]Competencias!$A:$A,[1]Competencias!$V:$V)</f>
        <v>0</v>
      </c>
    </row>
    <row r="10" spans="2:6">
      <c r="B10" s="1">
        <v>193</v>
      </c>
      <c r="C10" s="1" t="s">
        <v>15</v>
      </c>
      <c r="D10" s="13">
        <f>_xlfn.XLOOKUP($B10,[1]Competencias!$A:$A,[1]Competencias!$U:$U)</f>
        <v>5837.1040723981905</v>
      </c>
      <c r="E10" s="13">
        <f>_xlfn.XLOOKUP($B10,[1]Competencias!$A:$A,[1]Competencias!$V:$V)</f>
        <v>0</v>
      </c>
    </row>
    <row r="11" spans="2:6">
      <c r="B11" s="1">
        <v>195</v>
      </c>
      <c r="C11" s="1" t="s">
        <v>16</v>
      </c>
      <c r="D11" s="13">
        <f>_xlfn.XLOOKUP($B11,[1]Competencias!$A:$A,[1]Competencias!$U:$U)</f>
        <v>0</v>
      </c>
      <c r="E11" s="13">
        <f>_xlfn.XLOOKUP($B11,[1]Competencias!$A:$A,[1]Competencias!$V:$V)</f>
        <v>0</v>
      </c>
    </row>
    <row r="12" spans="2:6">
      <c r="B12" s="1">
        <v>196</v>
      </c>
      <c r="C12" s="1" t="s">
        <v>17</v>
      </c>
      <c r="D12" s="13">
        <f>_xlfn.XLOOKUP($B12,[1]Competencias!$A:$A,[1]Competencias!$U:$U)</f>
        <v>4660.6334841628959</v>
      </c>
      <c r="E12" s="13">
        <f>_xlfn.XLOOKUP($B12,[1]Competencias!$A:$A,[1]Competencias!$V:$V)</f>
        <v>4500</v>
      </c>
    </row>
    <row r="13" spans="2:6">
      <c r="B13" s="1">
        <v>197</v>
      </c>
      <c r="C13" s="1" t="s">
        <v>18</v>
      </c>
      <c r="D13" s="13">
        <f>_xlfn.XLOOKUP($B13,[1]Competencias!$A:$A,[1]Competencias!$U:$U)</f>
        <v>5475.1131221719461</v>
      </c>
      <c r="E13" s="13">
        <f>_xlfn.XLOOKUP($B13,[1]Competencias!$A:$A,[1]Competencias!$V:$V)</f>
        <v>4500</v>
      </c>
    </row>
    <row r="14" spans="2:6">
      <c r="B14" s="1">
        <v>198</v>
      </c>
      <c r="C14" s="1" t="s">
        <v>19</v>
      </c>
      <c r="D14" s="13">
        <f>_xlfn.XLOOKUP($B14,[1]Competencias!$A:$A,[1]Competencias!$U:$U)</f>
        <v>0</v>
      </c>
      <c r="E14" s="13">
        <f>_xlfn.XLOOKUP($B14,[1]Competencias!$A:$A,[1]Competencias!$V:$V)</f>
        <v>0</v>
      </c>
    </row>
    <row r="15" spans="2:6">
      <c r="B15" s="1">
        <v>199</v>
      </c>
      <c r="C15" s="1" t="s">
        <v>20</v>
      </c>
      <c r="D15" s="13">
        <f>_xlfn.XLOOKUP($B15,[1]Competencias!$A:$A,[1]Competencias!$U:$U)</f>
        <v>1050</v>
      </c>
      <c r="E15" s="13">
        <f>_xlfn.XLOOKUP($B15,[1]Competencias!$A:$A,[1]Competencias!$V:$V)</f>
        <v>1540</v>
      </c>
    </row>
    <row r="16" spans="2:6">
      <c r="B16" s="1">
        <v>200</v>
      </c>
      <c r="C16" s="1" t="s">
        <v>21</v>
      </c>
      <c r="D16" s="13">
        <f>_xlfn.XLOOKUP($B16,[1]Competencias!$A:$A,[1]Competencias!$U:$U)</f>
        <v>0</v>
      </c>
      <c r="E16" s="13">
        <f>_xlfn.XLOOKUP($B16,[1]Competencias!$A:$A,[1]Competencias!$V:$V)</f>
        <v>0</v>
      </c>
    </row>
    <row r="17" spans="2:5">
      <c r="B17" s="1">
        <v>201</v>
      </c>
      <c r="C17" s="1" t="s">
        <v>22</v>
      </c>
      <c r="D17" s="13">
        <f>_xlfn.XLOOKUP($B17,[1]Competencias!$A:$A,[1]Competencias!$U:$U)</f>
        <v>0</v>
      </c>
      <c r="E17" s="13">
        <f>_xlfn.XLOOKUP($B17,[1]Competencias!$A:$A,[1]Competencias!$V:$V)</f>
        <v>0</v>
      </c>
    </row>
    <row r="18" spans="2:5">
      <c r="B18" s="1">
        <v>202</v>
      </c>
      <c r="C18" s="1" t="s">
        <v>23</v>
      </c>
      <c r="D18" s="13">
        <f>_xlfn.XLOOKUP($B18,[1]Competencias!$A:$A,[1]Competencias!$U:$U)</f>
        <v>0</v>
      </c>
      <c r="E18" s="13">
        <f>_xlfn.XLOOKUP($B18,[1]Competencias!$A:$A,[1]Competencias!$V:$V)</f>
        <v>0</v>
      </c>
    </row>
    <row r="19" spans="2:5">
      <c r="B19" s="1">
        <v>208</v>
      </c>
      <c r="C19" s="1" t="s">
        <v>24</v>
      </c>
      <c r="D19" s="13">
        <f>_xlfn.XLOOKUP($B19,[1]Competencias!$A:$A,[1]Competencias!$U:$U)</f>
        <v>0</v>
      </c>
      <c r="E19" s="13">
        <f>_xlfn.XLOOKUP($B19,[1]Competencias!$A:$A,[1]Competencias!$V:$V)</f>
        <v>4128</v>
      </c>
    </row>
    <row r="20" spans="2:5">
      <c r="B20" s="1">
        <v>215</v>
      </c>
      <c r="C20" s="1" t="s">
        <v>25</v>
      </c>
      <c r="D20" s="13">
        <f>_xlfn.XLOOKUP($B20,[1]Competencias!$A:$A,[1]Competencias!$U:$U)</f>
        <v>6018.0995475113123</v>
      </c>
      <c r="E20" s="13">
        <f>_xlfn.XLOOKUP($B20,[1]Competencias!$A:$A,[1]Competencias!$V:$V)</f>
        <v>5545</v>
      </c>
    </row>
    <row r="21" spans="2:5">
      <c r="B21" s="1">
        <v>221</v>
      </c>
      <c r="C21" s="1" t="s">
        <v>26</v>
      </c>
      <c r="D21" s="13">
        <f>_xlfn.XLOOKUP($B21,[1]Competencias!$A:$A,[1]Competencias!$U:$U)</f>
        <v>4932.126696832579</v>
      </c>
      <c r="E21" s="13">
        <f>_xlfn.XLOOKUP($B21,[1]Competencias!$A:$A,[1]Competencias!$V:$V)</f>
        <v>0</v>
      </c>
    </row>
    <row r="22" spans="2:5">
      <c r="B22" s="1">
        <v>243</v>
      </c>
      <c r="C22" s="1" t="s">
        <v>27</v>
      </c>
      <c r="D22" s="13">
        <f>_xlfn.XLOOKUP($B22,[1]Competencias!$A:$A,[1]Competencias!$U:$U)</f>
        <v>0</v>
      </c>
      <c r="E22" s="13">
        <f>_xlfn.XLOOKUP($B22,[1]Competencias!$A:$A,[1]Competencias!$V:$V)</f>
        <v>0</v>
      </c>
    </row>
    <row r="23" spans="2:5">
      <c r="B23" s="1">
        <v>266</v>
      </c>
      <c r="C23" s="1" t="s">
        <v>28</v>
      </c>
      <c r="D23" s="13">
        <f>_xlfn.XLOOKUP($B23,[1]Competencias!$A:$A,[1]Competencias!$U:$U)</f>
        <v>7375.5656108597286</v>
      </c>
      <c r="E23" s="13">
        <f>_xlfn.XLOOKUP($B23,[1]Competencias!$A:$A,[1]Competencias!$V:$V)</f>
        <v>6800</v>
      </c>
    </row>
    <row r="24" spans="2:5">
      <c r="B24" s="1">
        <v>416</v>
      </c>
      <c r="C24" s="1" t="s">
        <v>29</v>
      </c>
      <c r="D24" s="13">
        <f>_xlfn.XLOOKUP($B24,[1]Competencias!$A:$A,[1]Competencias!$U:$U)</f>
        <v>6651.5837104072398</v>
      </c>
      <c r="E24" s="13">
        <f>_xlfn.XLOOKUP($B24,[1]Competencias!$A:$A,[1]Competencias!$V:$V)</f>
        <v>7663</v>
      </c>
    </row>
    <row r="25" spans="2:5">
      <c r="B25" s="1">
        <v>468</v>
      </c>
      <c r="C25" s="1" t="s">
        <v>30</v>
      </c>
      <c r="D25" s="13">
        <f>_xlfn.XLOOKUP($B25,[1]Competencias!$A:$A,[1]Competencias!$U:$U)</f>
        <v>1764.7058823529412</v>
      </c>
      <c r="E25" s="13">
        <f>_xlfn.XLOOKUP($B25,[1]Competencias!$A:$A,[1]Competencias!$V:$V)</f>
        <v>0</v>
      </c>
    </row>
    <row r="26" spans="2:5">
      <c r="B26" s="1">
        <v>665</v>
      </c>
      <c r="C26" s="1" t="s">
        <v>31</v>
      </c>
      <c r="D26" s="13">
        <f>_xlfn.XLOOKUP($B26,[1]Competencias!$A:$A,[1]Competencias!$U:$U)</f>
        <v>0</v>
      </c>
      <c r="E26" s="13">
        <f>_xlfn.XLOOKUP($B26,[1]Competencias!$A:$A,[1]Competencias!$V:$V)</f>
        <v>0</v>
      </c>
    </row>
    <row r="27" spans="2:5">
      <c r="B27" s="1">
        <v>6071</v>
      </c>
      <c r="C27" s="1" t="s">
        <v>32</v>
      </c>
      <c r="D27" s="13" t="e">
        <f>_xlfn.XLOOKUP($B27,[1]Competencias!$A:$A,[1]Competencias!$U:$U)</f>
        <v>#N/A</v>
      </c>
      <c r="E27" s="13" t="e">
        <f>_xlfn.XLOOKUP($B27,[1]Competencias!$A:$A,[1]Competencias!$V:$V)</f>
        <v>#N/A</v>
      </c>
    </row>
    <row r="28" spans="2:5">
      <c r="B28" s="1">
        <v>6072</v>
      </c>
      <c r="C28" s="1" t="s">
        <v>33</v>
      </c>
      <c r="D28" s="13" t="e">
        <f>_xlfn.XLOOKUP($B28,[1]Competencias!$A:$A,[1]Competencias!$U:$U)</f>
        <v>#N/A</v>
      </c>
      <c r="E28" s="13" t="e">
        <f>_xlfn.XLOOKUP($B28,[1]Competencias!$A:$A,[1]Competencias!$V:$V)</f>
        <v>#N/A</v>
      </c>
    </row>
    <row r="29" spans="2:5">
      <c r="B29" s="1">
        <v>6073</v>
      </c>
      <c r="C29" s="1" t="s">
        <v>34</v>
      </c>
      <c r="D29" s="13" t="e">
        <f>_xlfn.XLOOKUP($B29,[1]Competencias!$A:$A,[1]Competencias!$U:$U)</f>
        <v>#N/A</v>
      </c>
      <c r="E29" s="13" t="e">
        <f>_xlfn.XLOOKUP($B29,[1]Competencias!$A:$A,[1]Competencias!$V:$V)</f>
        <v>#N/A</v>
      </c>
    </row>
    <row r="30" spans="2:5">
      <c r="B30" s="1">
        <v>6074</v>
      </c>
      <c r="C30" s="1" t="s">
        <v>35</v>
      </c>
      <c r="D30" s="13" t="e">
        <f>_xlfn.XLOOKUP($B30,[1]Competencias!$A:$A,[1]Competencias!$U:$U)</f>
        <v>#N/A</v>
      </c>
      <c r="E30" s="13" t="e">
        <f>_xlfn.XLOOKUP($B30,[1]Competencias!$A:$A,[1]Competencias!$V:$V)</f>
        <v>#N/A</v>
      </c>
    </row>
    <row r="31" spans="2:5">
      <c r="B31" s="1">
        <v>6075</v>
      </c>
      <c r="C31" s="1" t="s">
        <v>36</v>
      </c>
      <c r="D31" s="13" t="e">
        <f>_xlfn.XLOOKUP($B31,[1]Competencias!$A:$A,[1]Competencias!$U:$U)</f>
        <v>#N/A</v>
      </c>
      <c r="E31" s="13" t="e">
        <f>_xlfn.XLOOKUP($B31,[1]Competencias!$A:$A,[1]Competencias!$V:$V)</f>
        <v>#N/A</v>
      </c>
    </row>
    <row r="32" spans="2:5">
      <c r="B32" s="1">
        <v>6076</v>
      </c>
      <c r="C32" s="1" t="s">
        <v>37</v>
      </c>
      <c r="D32" s="13" t="e">
        <f>_xlfn.XLOOKUP($B32,[1]Competencias!$A:$A,[1]Competencias!$U:$U)</f>
        <v>#N/A</v>
      </c>
      <c r="E32" s="13" t="e">
        <f>_xlfn.XLOOKUP($B32,[1]Competencias!$A:$A,[1]Competencias!$V:$V)</f>
        <v>#N/A</v>
      </c>
    </row>
    <row r="33" spans="2:5">
      <c r="B33" s="1">
        <v>6077</v>
      </c>
      <c r="C33" s="1" t="s">
        <v>38</v>
      </c>
      <c r="D33" s="13" t="e">
        <f>_xlfn.XLOOKUP($B33,[1]Competencias!$A:$A,[1]Competencias!$U:$U)</f>
        <v>#N/A</v>
      </c>
      <c r="E33" s="13" t="e">
        <f>_xlfn.XLOOKUP($B33,[1]Competencias!$A:$A,[1]Competencias!$V:$V)</f>
        <v>#N/A</v>
      </c>
    </row>
    <row r="34" spans="2:5">
      <c r="B34" s="1">
        <v>6078</v>
      </c>
      <c r="C34" s="1" t="s">
        <v>39</v>
      </c>
      <c r="D34" s="13" t="e">
        <f>_xlfn.XLOOKUP($B34,[1]Competencias!$A:$A,[1]Competencias!$U:$U)</f>
        <v>#N/A</v>
      </c>
      <c r="E34" s="13" t="e">
        <f>_xlfn.XLOOKUP($B34,[1]Competencias!$A:$A,[1]Competencias!$V:$V)</f>
        <v>#N/A</v>
      </c>
    </row>
    <row r="35" spans="2:5">
      <c r="B35" s="1">
        <v>6079</v>
      </c>
      <c r="C35" s="1" t="s">
        <v>40</v>
      </c>
      <c r="D35" s="13" t="e">
        <f>_xlfn.XLOOKUP($B35,[1]Competencias!$A:$A,[1]Competencias!$U:$U)</f>
        <v>#N/A</v>
      </c>
      <c r="E35" s="13" t="e">
        <f>_xlfn.XLOOKUP($B35,[1]Competencias!$A:$A,[1]Competencias!$V:$V)</f>
        <v>#N/A</v>
      </c>
    </row>
    <row r="36" spans="2:5">
      <c r="B36" s="1">
        <v>6080</v>
      </c>
      <c r="C36" s="1" t="s">
        <v>41</v>
      </c>
      <c r="D36" s="13" t="e">
        <f>_xlfn.XLOOKUP($B36,[1]Competencias!$A:$A,[1]Competencias!$U:$U)</f>
        <v>#N/A</v>
      </c>
      <c r="E36" s="13" t="e">
        <f>_xlfn.XLOOKUP($B36,[1]Competencias!$A:$A,[1]Competencias!$V:$V)</f>
        <v>#N/A</v>
      </c>
    </row>
    <row r="37" spans="2:5">
      <c r="B37" s="1">
        <v>6081</v>
      </c>
      <c r="C37" s="1" t="s">
        <v>42</v>
      </c>
      <c r="D37" s="13" t="e">
        <f>_xlfn.XLOOKUP($B37,[1]Competencias!$A:$A,[1]Competencias!$U:$U)</f>
        <v>#N/A</v>
      </c>
      <c r="E37" s="13" t="e">
        <f>_xlfn.XLOOKUP($B37,[1]Competencias!$A:$A,[1]Competencias!$V:$V)</f>
        <v>#N/A</v>
      </c>
    </row>
    <row r="38" spans="2:5">
      <c r="B38" s="1">
        <v>637</v>
      </c>
      <c r="C38" s="1" t="s">
        <v>43</v>
      </c>
      <c r="D38" s="13">
        <f>_xlfn.XLOOKUP($B38,[1]Competencias!$A:$A,[1]Competencias!$U:$U)</f>
        <v>0</v>
      </c>
      <c r="E38" s="13">
        <f>_xlfn.XLOOKUP($B38,[1]Competencias!$A:$A,[1]Competencias!$V:$V)</f>
        <v>0</v>
      </c>
    </row>
    <row r="39" spans="2:5">
      <c r="B39" s="1">
        <v>224</v>
      </c>
      <c r="C39" s="1" t="s">
        <v>44</v>
      </c>
      <c r="D39" s="13">
        <f>_xlfn.XLOOKUP($B39,[1]Competencias!$A:$A,[1]Competencias!$U:$U)</f>
        <v>0</v>
      </c>
      <c r="E39" s="13">
        <f>_xlfn.XLOOKUP($B39,[1]Competencias!$A:$A,[1]Competencias!$V:$V)</f>
        <v>0</v>
      </c>
    </row>
    <row r="40" spans="2:5">
      <c r="B40" s="1">
        <v>227</v>
      </c>
      <c r="C40" s="1" t="s">
        <v>45</v>
      </c>
      <c r="D40" s="13">
        <f>_xlfn.XLOOKUP($B40,[1]Competencias!$A:$A,[1]Competencias!$U:$U)</f>
        <v>0</v>
      </c>
      <c r="E40" s="13">
        <f>_xlfn.XLOOKUP($B40,[1]Competencias!$A:$A,[1]Competencias!$V:$V)</f>
        <v>0</v>
      </c>
    </row>
    <row r="41" spans="2:5">
      <c r="B41" s="1">
        <v>228</v>
      </c>
      <c r="C41" s="1" t="s">
        <v>46</v>
      </c>
      <c r="D41" s="13">
        <f>_xlfn.XLOOKUP($B41,[1]Competencias!$A:$A,[1]Competencias!$U:$U)</f>
        <v>0</v>
      </c>
      <c r="E41" s="13">
        <f>_xlfn.XLOOKUP($B41,[1]Competencias!$A:$A,[1]Competencias!$V:$V)</f>
        <v>0</v>
      </c>
    </row>
    <row r="42" spans="2:5">
      <c r="B42" s="1">
        <v>216</v>
      </c>
      <c r="C42" s="1" t="s">
        <v>47</v>
      </c>
      <c r="D42" s="13">
        <f>_xlfn.XLOOKUP($B42,[1]Competencias!$A:$A,[1]Competencias!$U:$U)</f>
        <v>0</v>
      </c>
      <c r="E42" s="13">
        <f>_xlfn.XLOOKUP($B42,[1]Competencias!$A:$A,[1]Competencias!$V:$V)</f>
        <v>0</v>
      </c>
    </row>
    <row r="43" spans="2:5">
      <c r="B43" s="1">
        <v>223</v>
      </c>
      <c r="C43" s="1" t="s">
        <v>48</v>
      </c>
      <c r="D43" s="13">
        <f>_xlfn.XLOOKUP($B43,[1]Competencias!$A:$A,[1]Competencias!$U:$U)</f>
        <v>0</v>
      </c>
      <c r="E43" s="13">
        <f>_xlfn.XLOOKUP($B43,[1]Competencias!$A:$A,[1]Competencias!$V:$V)</f>
        <v>0</v>
      </c>
    </row>
    <row r="44" spans="2:5">
      <c r="B44" s="1">
        <v>241</v>
      </c>
      <c r="C44" s="1" t="s">
        <v>49</v>
      </c>
      <c r="D44" s="13">
        <f>_xlfn.XLOOKUP($B44,[1]Competencias!$A:$A,[1]Competencias!$U:$U)</f>
        <v>0</v>
      </c>
      <c r="E44" s="13">
        <f>_xlfn.XLOOKUP($B44,[1]Competencias!$A:$A,[1]Competencias!$V:$V)</f>
        <v>0</v>
      </c>
    </row>
    <row r="45" spans="2:5">
      <c r="B45" s="1">
        <v>245</v>
      </c>
      <c r="C45" s="1" t="s">
        <v>50</v>
      </c>
      <c r="D45" s="13">
        <f>_xlfn.XLOOKUP($B45,[1]Competencias!$A:$A,[1]Competencias!$U:$U)</f>
        <v>0</v>
      </c>
      <c r="E45" s="13">
        <f>_xlfn.XLOOKUP($B45,[1]Competencias!$A:$A,[1]Competencias!$V:$V)</f>
        <v>0</v>
      </c>
    </row>
    <row r="46" spans="2:5">
      <c r="B46" s="1">
        <v>246</v>
      </c>
      <c r="C46" s="1" t="s">
        <v>51</v>
      </c>
      <c r="D46" s="13">
        <f>_xlfn.XLOOKUP($B46,[1]Competencias!$A:$A,[1]Competencias!$U:$U)</f>
        <v>0</v>
      </c>
      <c r="E46" s="13">
        <f>_xlfn.XLOOKUP($B46,[1]Competencias!$A:$A,[1]Competencias!$V:$V)</f>
        <v>0</v>
      </c>
    </row>
    <row r="47" spans="2:5">
      <c r="B47" s="1">
        <v>251</v>
      </c>
      <c r="C47" s="1" t="s">
        <v>52</v>
      </c>
      <c r="D47" s="13">
        <f>_xlfn.XLOOKUP($B47,[1]Competencias!$A:$A,[1]Competencias!$U:$U)</f>
        <v>0</v>
      </c>
      <c r="E47" s="13">
        <f>_xlfn.XLOOKUP($B47,[1]Competencias!$A:$A,[1]Competencias!$V:$V)</f>
        <v>0</v>
      </c>
    </row>
    <row r="48" spans="2:5">
      <c r="B48" s="1">
        <v>632</v>
      </c>
      <c r="C48" s="1" t="s">
        <v>53</v>
      </c>
      <c r="D48" s="13">
        <f>_xlfn.XLOOKUP($B48,[1]Competencias!$A:$A,[1]Competencias!$U:$U)</f>
        <v>0</v>
      </c>
      <c r="E48" s="13">
        <f>_xlfn.XLOOKUP($B48,[1]Competencias!$A:$A,[1]Competencias!$V:$V)</f>
        <v>0</v>
      </c>
    </row>
    <row r="49" spans="2:5">
      <c r="B49" s="1">
        <v>286</v>
      </c>
      <c r="C49" s="1" t="s">
        <v>54</v>
      </c>
      <c r="D49" s="13">
        <f>_xlfn.XLOOKUP($B49,[1]Competencias!$A:$A,[1]Competencias!$U:$U)</f>
        <v>0</v>
      </c>
      <c r="E49" s="13">
        <f>_xlfn.XLOOKUP($B49,[1]Competencias!$A:$A,[1]Competencias!$V:$V)</f>
        <v>0</v>
      </c>
    </row>
    <row r="50" spans="2:5">
      <c r="B50" s="1">
        <v>240</v>
      </c>
      <c r="C50" s="1" t="s">
        <v>55</v>
      </c>
      <c r="D50" s="13">
        <f>_xlfn.XLOOKUP($B50,[1]Competencias!$A:$A,[1]Competencias!$U:$U)</f>
        <v>0</v>
      </c>
      <c r="E50" s="13">
        <f>_xlfn.XLOOKUP($B50,[1]Competencias!$A:$A,[1]Competencias!$V:$V)</f>
        <v>0</v>
      </c>
    </row>
    <row r="51" spans="2:5">
      <c r="B51" s="1">
        <v>513</v>
      </c>
      <c r="C51" s="1" t="s">
        <v>56</v>
      </c>
      <c r="D51" s="13">
        <f>_xlfn.XLOOKUP($B51,[1]Competencias!$A:$A,[1]Competencias!$U:$U)</f>
        <v>0</v>
      </c>
      <c r="E51" s="13">
        <f>_xlfn.XLOOKUP($B51,[1]Competencias!$A:$A,[1]Competencias!$V:$V)</f>
        <v>0</v>
      </c>
    </row>
    <row r="52" spans="2:5">
      <c r="B52" s="1">
        <v>260</v>
      </c>
      <c r="C52" s="1" t="s">
        <v>57</v>
      </c>
      <c r="D52" s="13">
        <f>_xlfn.XLOOKUP($B52,[1]Competencias!$A:$A,[1]Competencias!$U:$U)</f>
        <v>0</v>
      </c>
      <c r="E52" s="13">
        <f>_xlfn.XLOOKUP($B52,[1]Competencias!$A:$A,[1]Competencias!$V:$V)</f>
        <v>0</v>
      </c>
    </row>
    <row r="53" spans="2:5">
      <c r="B53" s="1">
        <v>234</v>
      </c>
      <c r="C53" s="1" t="s">
        <v>58</v>
      </c>
      <c r="D53" s="13">
        <f>_xlfn.XLOOKUP($B53,[1]Competencias!$A:$A,[1]Competencias!$U:$U)</f>
        <v>0</v>
      </c>
      <c r="E53" s="13">
        <f>_xlfn.XLOOKUP($B53,[1]Competencias!$A:$A,[1]Competencias!$V:$V)</f>
        <v>0</v>
      </c>
    </row>
    <row r="54" spans="2:5">
      <c r="B54" s="1">
        <v>753</v>
      </c>
      <c r="C54" s="1" t="s">
        <v>59</v>
      </c>
      <c r="D54" s="13" t="e">
        <f>_xlfn.XLOOKUP($B54,[1]Competencias!$A:$A,[1]Competencias!$U:$U)</f>
        <v>#N/A</v>
      </c>
      <c r="E54" s="13" t="e">
        <f>_xlfn.XLOOKUP($B54,[1]Competencias!$A:$A,[1]Competencias!$V:$V)</f>
        <v>#N/A</v>
      </c>
    </row>
    <row r="55" spans="2:5">
      <c r="B55" s="1">
        <v>7224</v>
      </c>
      <c r="C55" s="1" t="s">
        <v>60</v>
      </c>
      <c r="D55" s="13">
        <f>_xlfn.XLOOKUP($B55,[1]Competencias!$A:$A,[1]Competencias!$U:$U)</f>
        <v>0</v>
      </c>
      <c r="E55" s="13">
        <f>_xlfn.XLOOKUP($B55,[1]Competencias!$A:$A,[1]Competencias!$V:$V)</f>
        <v>0</v>
      </c>
    </row>
    <row r="56" spans="2:5">
      <c r="B56" s="1">
        <v>514</v>
      </c>
      <c r="C56" s="1" t="s">
        <v>61</v>
      </c>
      <c r="D56" s="13">
        <f>_xlfn.XLOOKUP($B56,[1]Competencias!$A:$A,[1]Competencias!$U:$U)</f>
        <v>0</v>
      </c>
      <c r="E56" s="13">
        <f>_xlfn.XLOOKUP($B56,[1]Competencias!$A:$A,[1]Competencias!$V:$V)</f>
        <v>0</v>
      </c>
    </row>
    <row r="57" spans="2:5">
      <c r="B57" s="1">
        <v>736</v>
      </c>
      <c r="C57" s="1" t="s">
        <v>62</v>
      </c>
      <c r="D57" s="13">
        <f>_xlfn.XLOOKUP($B57,[1]Competencias!$A:$A,[1]Competencias!$U:$U)</f>
        <v>0</v>
      </c>
      <c r="E57" s="13">
        <f>_xlfn.XLOOKUP($B57,[1]Competencias!$A:$A,[1]Competencias!$V:$V)</f>
        <v>0</v>
      </c>
    </row>
    <row r="58" spans="2:5">
      <c r="B58" s="1">
        <v>755</v>
      </c>
      <c r="C58" s="1" t="s">
        <v>63</v>
      </c>
      <c r="D58" s="13">
        <f>_xlfn.XLOOKUP($B58,[1]Competencias!$A:$A,[1]Competencias!$U:$U)</f>
        <v>0</v>
      </c>
      <c r="E58" s="13">
        <f>_xlfn.XLOOKUP($B58,[1]Competencias!$A:$A,[1]Competencias!$V:$V)</f>
        <v>0</v>
      </c>
    </row>
    <row r="59" spans="2:5">
      <c r="B59" s="1">
        <v>2014</v>
      </c>
      <c r="C59" s="1" t="s">
        <v>64</v>
      </c>
      <c r="D59" s="13">
        <f>_xlfn.XLOOKUP($B59,[1]Competencias!$A:$A,[1]Competencias!$U:$U)</f>
        <v>0</v>
      </c>
      <c r="E59" s="13">
        <f>_xlfn.XLOOKUP($B59,[1]Competencias!$A:$A,[1]Competencias!$V:$V)</f>
        <v>0</v>
      </c>
    </row>
    <row r="60" spans="2:5">
      <c r="B60" s="1">
        <v>1095</v>
      </c>
      <c r="C60" s="1" t="s">
        <v>65</v>
      </c>
      <c r="D60" s="13" t="e">
        <f>_xlfn.XLOOKUP($B60,[1]Competencias!$A:$A,[1]Competencias!$U:$U)</f>
        <v>#N/A</v>
      </c>
      <c r="E60" s="13" t="e">
        <f>_xlfn.XLOOKUP($B60,[1]Competencias!$A:$A,[1]Competencias!$V:$V)</f>
        <v>#N/A</v>
      </c>
    </row>
    <row r="61" spans="2:5">
      <c r="B61" s="1">
        <v>181</v>
      </c>
      <c r="C61" s="1" t="s">
        <v>66</v>
      </c>
      <c r="D61" s="13" t="e">
        <f>_xlfn.XLOOKUP($B61,[1]Competencias!$A:$A,[1]Competencias!$U:$U)</f>
        <v>#N/A</v>
      </c>
      <c r="E61" s="13" t="e">
        <f>_xlfn.XLOOKUP($B61,[1]Competencias!$A:$A,[1]Competencias!$V:$V)</f>
        <v>#N/A</v>
      </c>
    </row>
    <row r="62" spans="2:5">
      <c r="B62" s="1">
        <v>324</v>
      </c>
      <c r="C62" s="1" t="s">
        <v>67</v>
      </c>
      <c r="D62" s="13">
        <f>_xlfn.XLOOKUP($B62,[1]Competencias!$A:$A,[1]Competencias!$U:$U)</f>
        <v>0</v>
      </c>
      <c r="E62" s="13">
        <f>_xlfn.XLOOKUP($B62,[1]Competencias!$A:$A,[1]Competencias!$V:$V)</f>
        <v>0</v>
      </c>
    </row>
    <row r="63" spans="2:5">
      <c r="B63" s="1">
        <v>157</v>
      </c>
      <c r="C63" s="1" t="s">
        <v>68</v>
      </c>
      <c r="D63" s="13">
        <f>_xlfn.XLOOKUP($B63,[1]Competencias!$A:$A,[1]Competencias!$U:$U)</f>
        <v>0</v>
      </c>
      <c r="E63" s="13">
        <f>_xlfn.XLOOKUP($B63,[1]Competencias!$A:$A,[1]Competencias!$V:$V)</f>
        <v>0</v>
      </c>
    </row>
    <row r="64" spans="2:5">
      <c r="B64" s="1">
        <v>639</v>
      </c>
      <c r="C64" s="1" t="s">
        <v>69</v>
      </c>
      <c r="D64" s="13">
        <f>_xlfn.XLOOKUP($B64,[1]Competencias!$A:$A,[1]Competencias!$U:$U)</f>
        <v>0</v>
      </c>
      <c r="E64" s="13">
        <f>_xlfn.XLOOKUP($B64,[1]Competencias!$A:$A,[1]Competencias!$V:$V)</f>
        <v>0</v>
      </c>
    </row>
    <row r="65" spans="2:5">
      <c r="B65" s="1">
        <v>638</v>
      </c>
      <c r="C65" s="1" t="s">
        <v>70</v>
      </c>
      <c r="D65" s="13">
        <f>_xlfn.XLOOKUP($B65,[1]Competencias!$A:$A,[1]Competencias!$U:$U)</f>
        <v>0</v>
      </c>
      <c r="E65" s="13">
        <f>_xlfn.XLOOKUP($B65,[1]Competencias!$A:$A,[1]Competencias!$V:$V)</f>
        <v>0</v>
      </c>
    </row>
    <row r="66" spans="2:5">
      <c r="B66" s="1">
        <v>352</v>
      </c>
      <c r="C66" s="1" t="s">
        <v>71</v>
      </c>
      <c r="D66" s="13">
        <f>_xlfn.XLOOKUP($B66,[1]Competencias!$A:$A,[1]Competencias!$U:$U)</f>
        <v>0</v>
      </c>
      <c r="E66" s="13">
        <f>_xlfn.XLOOKUP($B66,[1]Competencias!$A:$A,[1]Competencias!$V:$V)</f>
        <v>0</v>
      </c>
    </row>
    <row r="67" spans="2:5">
      <c r="B67" s="1">
        <v>182</v>
      </c>
      <c r="C67" s="1" t="s">
        <v>72</v>
      </c>
      <c r="D67" s="13">
        <f>_xlfn.XLOOKUP($B67,[1]Competencias!$A:$A,[1]Competencias!$U:$U)</f>
        <v>0</v>
      </c>
      <c r="E67" s="13">
        <f>_xlfn.XLOOKUP($B67,[1]Competencias!$A:$A,[1]Competencias!$V:$V)</f>
        <v>0</v>
      </c>
    </row>
    <row r="68" spans="2:5">
      <c r="B68" s="1">
        <v>1503</v>
      </c>
      <c r="C68" s="1" t="s">
        <v>73</v>
      </c>
      <c r="D68" s="13">
        <f>_xlfn.XLOOKUP($B68,[1]Competencias!$A:$A,[1]Competencias!$U:$U)</f>
        <v>0</v>
      </c>
      <c r="E68" s="13">
        <f>_xlfn.XLOOKUP($B68,[1]Competencias!$A:$A,[1]Competencias!$V:$V)</f>
        <v>0</v>
      </c>
    </row>
    <row r="69" spans="2:5">
      <c r="B69" s="1">
        <v>180</v>
      </c>
      <c r="C69" s="1" t="s">
        <v>74</v>
      </c>
      <c r="D69" s="13">
        <f>_xlfn.XLOOKUP($B69,[1]Competencias!$A:$A,[1]Competencias!$U:$U)</f>
        <v>0</v>
      </c>
      <c r="E69" s="13">
        <f>_xlfn.XLOOKUP($B69,[1]Competencias!$A:$A,[1]Competencias!$V:$V)</f>
        <v>0</v>
      </c>
    </row>
    <row r="70" spans="2:5">
      <c r="B70" s="1">
        <v>740</v>
      </c>
      <c r="C70" s="1" t="s">
        <v>75</v>
      </c>
      <c r="D70" s="13">
        <f>_xlfn.XLOOKUP($B70,[1]Competencias!$A:$A,[1]Competencias!$U:$U)</f>
        <v>0</v>
      </c>
      <c r="E70" s="13">
        <f>_xlfn.XLOOKUP($B70,[1]Competencias!$A:$A,[1]Competencias!$V:$V)</f>
        <v>0</v>
      </c>
    </row>
    <row r="71" spans="2:5">
      <c r="B71" s="1">
        <v>342</v>
      </c>
      <c r="C71" s="1" t="s">
        <v>76</v>
      </c>
      <c r="D71" s="13">
        <f>_xlfn.XLOOKUP($B71,[1]Competencias!$A:$A,[1]Competencias!$U:$U)</f>
        <v>0</v>
      </c>
      <c r="E71" s="13">
        <f>_xlfn.XLOOKUP($B71,[1]Competencias!$A:$A,[1]Competencias!$V:$V)</f>
        <v>0</v>
      </c>
    </row>
    <row r="72" spans="2:5">
      <c r="B72" s="1">
        <v>280</v>
      </c>
      <c r="C72" s="1" t="s">
        <v>77</v>
      </c>
      <c r="D72" s="13">
        <f>_xlfn.XLOOKUP($B72,[1]Competencias!$A:$A,[1]Competencias!$U:$U)</f>
        <v>0</v>
      </c>
      <c r="E72" s="13">
        <f>_xlfn.XLOOKUP($B72,[1]Competencias!$A:$A,[1]Competencias!$V:$V)</f>
        <v>0</v>
      </c>
    </row>
    <row r="73" spans="2:5">
      <c r="B73" s="1">
        <v>282</v>
      </c>
      <c r="C73" s="1" t="s">
        <v>78</v>
      </c>
      <c r="D73" s="13">
        <f>_xlfn.XLOOKUP($B73,[1]Competencias!$A:$A,[1]Competencias!$U:$U)</f>
        <v>0</v>
      </c>
      <c r="E73" s="13">
        <f>_xlfn.XLOOKUP($B73,[1]Competencias!$A:$A,[1]Competencias!$V:$V)</f>
        <v>0</v>
      </c>
    </row>
    <row r="74" spans="2:5">
      <c r="B74" s="1">
        <v>283</v>
      </c>
      <c r="C74" s="1" t="s">
        <v>79</v>
      </c>
      <c r="D74" s="13">
        <f>_xlfn.XLOOKUP($B74,[1]Competencias!$A:$A,[1]Competencias!$U:$U)</f>
        <v>0</v>
      </c>
      <c r="E74" s="13">
        <f>_xlfn.XLOOKUP($B74,[1]Competencias!$A:$A,[1]Competencias!$V:$V)</f>
        <v>0</v>
      </c>
    </row>
    <row r="75" spans="2:5">
      <c r="B75" s="1">
        <v>275</v>
      </c>
      <c r="C75" s="1" t="s">
        <v>80</v>
      </c>
      <c r="D75" s="13">
        <f>_xlfn.XLOOKUP($B75,[1]Competencias!$A:$A,[1]Competencias!$U:$U)</f>
        <v>0</v>
      </c>
      <c r="E75" s="13">
        <f>_xlfn.XLOOKUP($B75,[1]Competencias!$A:$A,[1]Competencias!$V:$V)</f>
        <v>0</v>
      </c>
    </row>
    <row r="76" spans="2:5">
      <c r="B76" s="1">
        <v>276</v>
      </c>
      <c r="C76" s="1" t="s">
        <v>81</v>
      </c>
      <c r="D76" s="13">
        <f>_xlfn.XLOOKUP($B76,[1]Competencias!$A:$A,[1]Competencias!$U:$U)</f>
        <v>0</v>
      </c>
      <c r="E76" s="13">
        <f>_xlfn.XLOOKUP($B76,[1]Competencias!$A:$A,[1]Competencias!$V:$V)</f>
        <v>0</v>
      </c>
    </row>
    <row r="77" spans="2:5">
      <c r="B77" s="1">
        <v>277</v>
      </c>
      <c r="C77" s="1" t="s">
        <v>82</v>
      </c>
      <c r="D77" s="13">
        <f>_xlfn.XLOOKUP($B77,[1]Competencias!$A:$A,[1]Competencias!$U:$U)</f>
        <v>0</v>
      </c>
      <c r="E77" s="13">
        <f>_xlfn.XLOOKUP($B77,[1]Competencias!$A:$A,[1]Competencias!$V:$V)</f>
        <v>0</v>
      </c>
    </row>
    <row r="78" spans="2:5">
      <c r="B78" s="1">
        <v>291</v>
      </c>
      <c r="C78" s="1" t="s">
        <v>83</v>
      </c>
      <c r="D78" s="13">
        <f>_xlfn.XLOOKUP($B78,[1]Competencias!$A:$A,[1]Competencias!$U:$U)</f>
        <v>0</v>
      </c>
      <c r="E78" s="13">
        <f>_xlfn.XLOOKUP($B78,[1]Competencias!$A:$A,[1]Competencias!$V:$V)</f>
        <v>0</v>
      </c>
    </row>
    <row r="79" spans="2:5">
      <c r="B79" s="1">
        <v>281</v>
      </c>
      <c r="C79" s="1" t="s">
        <v>84</v>
      </c>
      <c r="D79" s="13">
        <f>_xlfn.XLOOKUP($B79,[1]Competencias!$A:$A,[1]Competencias!$U:$U)</f>
        <v>0</v>
      </c>
      <c r="E79" s="13">
        <f>_xlfn.XLOOKUP($B79,[1]Competencias!$A:$A,[1]Competencias!$V:$V)</f>
        <v>0</v>
      </c>
    </row>
    <row r="80" spans="2:5">
      <c r="B80" s="1">
        <v>185</v>
      </c>
      <c r="C80" s="1" t="s">
        <v>85</v>
      </c>
      <c r="D80" s="13">
        <f>_xlfn.XLOOKUP($B80,[1]Competencias!$A:$A,[1]Competencias!$U:$U)</f>
        <v>0</v>
      </c>
      <c r="E80" s="13">
        <f>_xlfn.XLOOKUP($B80,[1]Competencias!$A:$A,[1]Competencias!$V:$V)</f>
        <v>0</v>
      </c>
    </row>
    <row r="81" spans="2:5">
      <c r="B81" s="1">
        <v>279</v>
      </c>
      <c r="C81" s="1" t="s">
        <v>86</v>
      </c>
      <c r="D81" s="13">
        <f>_xlfn.XLOOKUP($B81,[1]Competencias!$A:$A,[1]Competencias!$U:$U)</f>
        <v>0</v>
      </c>
      <c r="E81" s="13">
        <f>_xlfn.XLOOKUP($B81,[1]Competencias!$A:$A,[1]Competencias!$V:$V)</f>
        <v>0</v>
      </c>
    </row>
    <row r="82" spans="2:5">
      <c r="B82" s="1">
        <v>1091</v>
      </c>
      <c r="C82" s="1" t="s">
        <v>87</v>
      </c>
      <c r="D82" s="13">
        <f>_xlfn.XLOOKUP($B82,[1]Competencias!$A:$A,[1]Competencias!$U:$U)</f>
        <v>0</v>
      </c>
      <c r="E82" s="13">
        <f>_xlfn.XLOOKUP($B82,[1]Competencias!$A:$A,[1]Competencias!$V:$V)</f>
        <v>0</v>
      </c>
    </row>
    <row r="83" spans="2:5">
      <c r="B83" s="1">
        <v>1086</v>
      </c>
      <c r="C83" s="1" t="s">
        <v>88</v>
      </c>
      <c r="D83" s="13" t="e">
        <f>_xlfn.XLOOKUP($B83,[1]Competencias!$A:$A,[1]Competencias!$U:$U)</f>
        <v>#N/A</v>
      </c>
      <c r="E83" s="13" t="e">
        <f>_xlfn.XLOOKUP($B83,[1]Competencias!$A:$A,[1]Competencias!$V:$V)</f>
        <v>#N/A</v>
      </c>
    </row>
    <row r="84" spans="2:5">
      <c r="B84" s="1">
        <v>1082</v>
      </c>
      <c r="C84" s="1" t="s">
        <v>89</v>
      </c>
      <c r="D84" s="13" t="e">
        <f>_xlfn.XLOOKUP($B84,[1]Competencias!$A:$A,[1]Competencias!$U:$U)</f>
        <v>#N/A</v>
      </c>
      <c r="E84" s="13" t="e">
        <f>_xlfn.XLOOKUP($B84,[1]Competencias!$A:$A,[1]Competencias!$V:$V)</f>
        <v>#N/A</v>
      </c>
    </row>
    <row r="85" spans="2:5">
      <c r="B85" s="1">
        <v>1094</v>
      </c>
      <c r="C85" s="1" t="s">
        <v>90</v>
      </c>
      <c r="D85" s="13" t="e">
        <f>_xlfn.XLOOKUP($B85,[1]Competencias!$A:$A,[1]Competencias!$U:$U)</f>
        <v>#N/A</v>
      </c>
      <c r="E85" s="13" t="e">
        <f>_xlfn.XLOOKUP($B85,[1]Competencias!$A:$A,[1]Competencias!$V:$V)</f>
        <v>#N/A</v>
      </c>
    </row>
    <row r="86" spans="2:5">
      <c r="B86" s="1">
        <v>1084</v>
      </c>
      <c r="C86" s="1" t="s">
        <v>91</v>
      </c>
      <c r="D86" s="13" t="e">
        <f>_xlfn.XLOOKUP($B86,[1]Competencias!$A:$A,[1]Competencias!$U:$U)</f>
        <v>#N/A</v>
      </c>
      <c r="E86" s="13" t="e">
        <f>_xlfn.XLOOKUP($B86,[1]Competencias!$A:$A,[1]Competencias!$V:$V)</f>
        <v>#N/A</v>
      </c>
    </row>
    <row r="87" spans="2:5">
      <c r="B87" s="1">
        <v>1085</v>
      </c>
      <c r="C87" s="1" t="s">
        <v>92</v>
      </c>
      <c r="D87" s="13" t="e">
        <f>_xlfn.XLOOKUP($B87,[1]Competencias!$A:$A,[1]Competencias!$U:$U)</f>
        <v>#N/A</v>
      </c>
      <c r="E87" s="13" t="e">
        <f>_xlfn.XLOOKUP($B87,[1]Competencias!$A:$A,[1]Competencias!$V:$V)</f>
        <v>#N/A</v>
      </c>
    </row>
    <row r="88" spans="2:5">
      <c r="B88" s="1">
        <v>1087</v>
      </c>
      <c r="C88" s="1" t="s">
        <v>93</v>
      </c>
      <c r="D88" s="13" t="e">
        <f>_xlfn.XLOOKUP($B88,[1]Competencias!$A:$A,[1]Competencias!$U:$U)</f>
        <v>#N/A</v>
      </c>
      <c r="E88" s="13" t="e">
        <f>_xlfn.XLOOKUP($B88,[1]Competencias!$A:$A,[1]Competencias!$V:$V)</f>
        <v>#N/A</v>
      </c>
    </row>
    <row r="89" spans="2:5">
      <c r="B89" s="1">
        <v>1092</v>
      </c>
      <c r="C89" s="1" t="s">
        <v>94</v>
      </c>
      <c r="D89" s="13" t="e">
        <f>_xlfn.XLOOKUP($B89,[1]Competencias!$A:$A,[1]Competencias!$U:$U)</f>
        <v>#N/A</v>
      </c>
      <c r="E89" s="13" t="e">
        <f>_xlfn.XLOOKUP($B89,[1]Competencias!$A:$A,[1]Competencias!$V:$V)</f>
        <v>#N/A</v>
      </c>
    </row>
    <row r="90" spans="2:5">
      <c r="B90" s="1">
        <v>1093</v>
      </c>
      <c r="C90" s="1" t="s">
        <v>95</v>
      </c>
      <c r="D90" s="13" t="e">
        <f>_xlfn.XLOOKUP($B90,[1]Competencias!$A:$A,[1]Competencias!$U:$U)</f>
        <v>#N/A</v>
      </c>
      <c r="E90" s="13" t="e">
        <f>_xlfn.XLOOKUP($B90,[1]Competencias!$A:$A,[1]Competencias!$V:$V)</f>
        <v>#N/A</v>
      </c>
    </row>
    <row r="91" spans="2:5">
      <c r="B91" s="1">
        <v>1088</v>
      </c>
      <c r="C91" s="1" t="s">
        <v>96</v>
      </c>
      <c r="D91" s="13" t="e">
        <f>_xlfn.XLOOKUP($B91,[1]Competencias!$A:$A,[1]Competencias!$U:$U)</f>
        <v>#N/A</v>
      </c>
      <c r="E91" s="13" t="e">
        <f>_xlfn.XLOOKUP($B91,[1]Competencias!$A:$A,[1]Competencias!$V:$V)</f>
        <v>#N/A</v>
      </c>
    </row>
    <row r="92" spans="2:5">
      <c r="B92" s="1">
        <v>1083</v>
      </c>
      <c r="C92" s="1" t="s">
        <v>97</v>
      </c>
      <c r="D92" s="13" t="e">
        <f>_xlfn.XLOOKUP($B92,[1]Competencias!$A:$A,[1]Competencias!$U:$U)</f>
        <v>#N/A</v>
      </c>
      <c r="E92" s="13" t="e">
        <f>_xlfn.XLOOKUP($B92,[1]Competencias!$A:$A,[1]Competencias!$V:$V)</f>
        <v>#N/A</v>
      </c>
    </row>
    <row r="93" spans="2:5">
      <c r="B93" s="1">
        <v>184</v>
      </c>
      <c r="C93" s="1" t="s">
        <v>98</v>
      </c>
      <c r="D93" s="13">
        <f>_xlfn.XLOOKUP($B93,[1]Competencias!$A:$A,[1]Competencias!$U:$U)</f>
        <v>0</v>
      </c>
      <c r="E93" s="13">
        <f>_xlfn.XLOOKUP($B93,[1]Competencias!$A:$A,[1]Competencias!$V:$V)</f>
        <v>0</v>
      </c>
    </row>
    <row r="94" spans="2:5">
      <c r="B94" s="1">
        <v>186</v>
      </c>
      <c r="C94" s="1" t="s">
        <v>99</v>
      </c>
      <c r="D94" s="13">
        <f>_xlfn.XLOOKUP($B94,[1]Competencias!$A:$A,[1]Competencias!$U:$U)</f>
        <v>0</v>
      </c>
      <c r="E94" s="13">
        <f>_xlfn.XLOOKUP($B94,[1]Competencias!$A:$A,[1]Competencias!$V:$V)</f>
        <v>0</v>
      </c>
    </row>
    <row r="95" spans="2:5">
      <c r="B95" s="1">
        <v>2015</v>
      </c>
      <c r="C95" s="1" t="s">
        <v>100</v>
      </c>
      <c r="D95" s="13" t="e">
        <f>_xlfn.XLOOKUP($B95,[1]Competencias!$A:$A,[1]Competencias!$U:$U)</f>
        <v>#N/A</v>
      </c>
      <c r="E95" s="13" t="e">
        <f>_xlfn.XLOOKUP($B95,[1]Competencias!$A:$A,[1]Competencias!$V:$V)</f>
        <v>#N/A</v>
      </c>
    </row>
    <row r="96" spans="2:5">
      <c r="B96" s="1">
        <v>9721</v>
      </c>
      <c r="C96" s="1" t="s">
        <v>101</v>
      </c>
      <c r="D96" s="13">
        <f>_xlfn.XLOOKUP($B96,[1]Competencias!$A:$A,[1]Competencias!$U:$U)</f>
        <v>0</v>
      </c>
      <c r="E96" s="13">
        <f>_xlfn.XLOOKUP($B96,[1]Competencias!$A:$A,[1]Competencias!$V:$V)</f>
        <v>0</v>
      </c>
    </row>
    <row r="97" spans="2:5">
      <c r="B97" s="1">
        <v>787</v>
      </c>
      <c r="C97" s="1" t="s">
        <v>102</v>
      </c>
      <c r="D97" s="13">
        <f>_xlfn.XLOOKUP($B97,[1]Competencias!$A:$A,[1]Competencias!$U:$U)</f>
        <v>0</v>
      </c>
      <c r="E97" s="13">
        <f>_xlfn.XLOOKUP($B97,[1]Competencias!$A:$A,[1]Competencias!$V:$V)</f>
        <v>0</v>
      </c>
    </row>
    <row r="98" spans="2:5">
      <c r="B98" s="1">
        <v>788</v>
      </c>
      <c r="C98" s="1" t="s">
        <v>103</v>
      </c>
      <c r="D98" s="13">
        <f>_xlfn.XLOOKUP($B98,[1]Competencias!$A:$A,[1]Competencias!$U:$U)</f>
        <v>0</v>
      </c>
      <c r="E98" s="13">
        <f>_xlfn.XLOOKUP($B98,[1]Competencias!$A:$A,[1]Competencias!$V:$V)</f>
        <v>0</v>
      </c>
    </row>
    <row r="99" spans="2:5">
      <c r="B99" s="1">
        <v>789</v>
      </c>
      <c r="C99" s="1" t="s">
        <v>104</v>
      </c>
      <c r="D99" s="13">
        <f>_xlfn.XLOOKUP($B99,[1]Competencias!$A:$A,[1]Competencias!$U:$U)</f>
        <v>0</v>
      </c>
      <c r="E99" s="13">
        <f>_xlfn.XLOOKUP($B99,[1]Competencias!$A:$A,[1]Competencias!$V:$V)</f>
        <v>0</v>
      </c>
    </row>
    <row r="100" spans="2:5">
      <c r="B100" s="1">
        <v>790</v>
      </c>
      <c r="C100" s="1" t="s">
        <v>105</v>
      </c>
      <c r="D100" s="13">
        <f>_xlfn.XLOOKUP($B100,[1]Competencias!$A:$A,[1]Competencias!$U:$U)</f>
        <v>0</v>
      </c>
      <c r="E100" s="13">
        <f>_xlfn.XLOOKUP($B100,[1]Competencias!$A:$A,[1]Competencias!$V:$V)</f>
        <v>0</v>
      </c>
    </row>
    <row r="101" spans="2:5">
      <c r="B101" s="1">
        <v>511</v>
      </c>
      <c r="C101" s="1" t="s">
        <v>106</v>
      </c>
      <c r="D101" s="13" t="e">
        <f>_xlfn.XLOOKUP($B101,[1]Competencias!$A:$A,[1]Competencias!$U:$U)</f>
        <v>#N/A</v>
      </c>
      <c r="E101" s="13" t="e">
        <f>_xlfn.XLOOKUP($B101,[1]Competencias!$A:$A,[1]Competencias!$V:$V)</f>
        <v>#N/A</v>
      </c>
    </row>
    <row r="102" spans="2:5">
      <c r="B102" s="1">
        <v>911</v>
      </c>
      <c r="C102" s="1" t="s">
        <v>107</v>
      </c>
      <c r="D102" s="13">
        <f>_xlfn.XLOOKUP($B102,[1]Competencias!$A:$A,[1]Competencias!$U:$U)</f>
        <v>14660</v>
      </c>
      <c r="E102" s="13">
        <f>_xlfn.XLOOKUP($B102,[1]Competencias!$A:$A,[1]Competencias!$V:$V)</f>
        <v>0</v>
      </c>
    </row>
    <row r="103" spans="2:5">
      <c r="B103" s="1">
        <v>912</v>
      </c>
      <c r="C103" s="1" t="s">
        <v>108</v>
      </c>
      <c r="D103" s="13" t="e">
        <f>_xlfn.XLOOKUP($B103,[1]Competencias!$A:$A,[1]Competencias!$U:$U)</f>
        <v>#N/A</v>
      </c>
      <c r="E103" s="13" t="e">
        <f>_xlfn.XLOOKUP($B103,[1]Competencias!$A:$A,[1]Competencias!$V:$V)</f>
        <v>#N/A</v>
      </c>
    </row>
    <row r="104" spans="2:5">
      <c r="B104" s="1">
        <v>913</v>
      </c>
      <c r="C104" s="1" t="s">
        <v>109</v>
      </c>
      <c r="D104" s="13">
        <f>_xlfn.XLOOKUP($B104,[1]Competencias!$A:$A,[1]Competencias!$U:$U)</f>
        <v>0</v>
      </c>
      <c r="E104" s="13">
        <f>_xlfn.XLOOKUP($B104,[1]Competencias!$A:$A,[1]Competencias!$V:$V)</f>
        <v>0</v>
      </c>
    </row>
    <row r="105" spans="2:5">
      <c r="B105" s="1">
        <v>914</v>
      </c>
      <c r="C105" s="1" t="s">
        <v>110</v>
      </c>
      <c r="D105" s="13">
        <f>_xlfn.XLOOKUP($B105,[1]Competencias!$A:$A,[1]Competencias!$U:$U)</f>
        <v>15250</v>
      </c>
      <c r="E105" s="13">
        <f>_xlfn.XLOOKUP($B105,[1]Competencias!$A:$A,[1]Competencias!$V:$V)</f>
        <v>0</v>
      </c>
    </row>
    <row r="106" spans="2:5">
      <c r="B106" s="1">
        <v>915</v>
      </c>
      <c r="C106" s="1" t="s">
        <v>111</v>
      </c>
      <c r="D106" s="13">
        <f>_xlfn.XLOOKUP($B106,[1]Competencias!$A:$A,[1]Competencias!$U:$U)</f>
        <v>14600</v>
      </c>
      <c r="E106" s="13">
        <f>_xlfn.XLOOKUP($B106,[1]Competencias!$A:$A,[1]Competencias!$V:$V)</f>
        <v>0</v>
      </c>
    </row>
    <row r="107" spans="2:5">
      <c r="B107" s="1">
        <v>916</v>
      </c>
      <c r="C107" s="1" t="s">
        <v>112</v>
      </c>
      <c r="D107" s="13">
        <f>_xlfn.XLOOKUP($B107,[1]Competencias!$A:$A,[1]Competencias!$U:$U)</f>
        <v>16000</v>
      </c>
      <c r="E107" s="13">
        <f>_xlfn.XLOOKUP($B107,[1]Competencias!$A:$A,[1]Competencias!$V:$V)</f>
        <v>0</v>
      </c>
    </row>
    <row r="108" spans="2:5">
      <c r="B108" s="1">
        <v>917</v>
      </c>
      <c r="C108" s="1" t="s">
        <v>113</v>
      </c>
      <c r="D108" s="13">
        <f>_xlfn.XLOOKUP($B108,[1]Competencias!$A:$A,[1]Competencias!$U:$U)</f>
        <v>16000</v>
      </c>
      <c r="E108" s="13">
        <f>_xlfn.XLOOKUP($B108,[1]Competencias!$A:$A,[1]Competencias!$V:$V)</f>
        <v>0</v>
      </c>
    </row>
    <row r="109" spans="2:5">
      <c r="B109" s="1">
        <v>918</v>
      </c>
      <c r="C109" s="1" t="s">
        <v>114</v>
      </c>
      <c r="D109" s="13">
        <f>_xlfn.XLOOKUP($B109,[1]Competencias!$A:$A,[1]Competencias!$U:$U)</f>
        <v>12600</v>
      </c>
      <c r="E109" s="13">
        <f>_xlfn.XLOOKUP($B109,[1]Competencias!$A:$A,[1]Competencias!$V:$V)</f>
        <v>0</v>
      </c>
    </row>
    <row r="110" spans="2:5">
      <c r="B110" s="1">
        <v>919</v>
      </c>
      <c r="C110" s="1" t="s">
        <v>115</v>
      </c>
      <c r="D110" s="13">
        <f>_xlfn.XLOOKUP($B110,[1]Competencias!$A:$A,[1]Competencias!$U:$U)</f>
        <v>15250</v>
      </c>
      <c r="E110" s="13">
        <f>_xlfn.XLOOKUP($B110,[1]Competencias!$A:$A,[1]Competencias!$V:$V)</f>
        <v>0</v>
      </c>
    </row>
    <row r="111" spans="2:5">
      <c r="B111" s="1">
        <v>920</v>
      </c>
      <c r="C111" s="1" t="s">
        <v>116</v>
      </c>
      <c r="D111" s="13">
        <f>_xlfn.XLOOKUP($B111,[1]Competencias!$A:$A,[1]Competencias!$U:$U)</f>
        <v>0</v>
      </c>
      <c r="E111" s="13">
        <f>_xlfn.XLOOKUP($B111,[1]Competencias!$A:$A,[1]Competencias!$V:$V)</f>
        <v>0</v>
      </c>
    </row>
    <row r="112" spans="2:5">
      <c r="B112" s="1">
        <v>921</v>
      </c>
      <c r="C112" s="1" t="s">
        <v>117</v>
      </c>
      <c r="D112" s="13">
        <f>_xlfn.XLOOKUP($B112,[1]Competencias!$A:$A,[1]Competencias!$U:$U)</f>
        <v>15250</v>
      </c>
      <c r="E112" s="13">
        <f>_xlfn.XLOOKUP($B112,[1]Competencias!$A:$A,[1]Competencias!$V:$V)</f>
        <v>0</v>
      </c>
    </row>
    <row r="113" spans="2:5">
      <c r="B113" s="1">
        <v>922</v>
      </c>
      <c r="C113" s="1" t="s">
        <v>118</v>
      </c>
      <c r="D113" s="13">
        <f>_xlfn.XLOOKUP($B113,[1]Competencias!$A:$A,[1]Competencias!$U:$U)</f>
        <v>14150</v>
      </c>
      <c r="E113" s="13">
        <f>_xlfn.XLOOKUP($B113,[1]Competencias!$A:$A,[1]Competencias!$V:$V)</f>
        <v>0</v>
      </c>
    </row>
    <row r="114" spans="2:5">
      <c r="B114" s="1">
        <v>923</v>
      </c>
      <c r="C114" s="1" t="s">
        <v>119</v>
      </c>
      <c r="D114" s="13">
        <f>_xlfn.XLOOKUP($B114,[1]Competencias!$A:$A,[1]Competencias!$U:$U)</f>
        <v>0</v>
      </c>
      <c r="E114" s="13">
        <f>_xlfn.XLOOKUP($B114,[1]Competencias!$A:$A,[1]Competencias!$V:$V)</f>
        <v>0</v>
      </c>
    </row>
    <row r="115" spans="2:5">
      <c r="B115" s="1">
        <v>924</v>
      </c>
      <c r="C115" s="1" t="s">
        <v>120</v>
      </c>
      <c r="D115" s="13">
        <f>_xlfn.XLOOKUP($B115,[1]Competencias!$A:$A,[1]Competencias!$U:$U)</f>
        <v>15100</v>
      </c>
      <c r="E115" s="13">
        <f>_xlfn.XLOOKUP($B115,[1]Competencias!$A:$A,[1]Competencias!$V:$V)</f>
        <v>0</v>
      </c>
    </row>
    <row r="116" spans="2:5">
      <c r="B116" s="1">
        <v>2070</v>
      </c>
      <c r="C116" s="1" t="s">
        <v>121</v>
      </c>
      <c r="D116" s="13">
        <f>_xlfn.XLOOKUP($B116,[1]Competencias!$A:$A,[1]Competencias!$U:$U)</f>
        <v>0</v>
      </c>
      <c r="E116" s="13">
        <f>_xlfn.XLOOKUP($B116,[1]Competencias!$A:$A,[1]Competencias!$V:$V)</f>
        <v>0</v>
      </c>
    </row>
    <row r="117" spans="2:5">
      <c r="B117" s="1">
        <v>1065</v>
      </c>
      <c r="C117" s="1" t="s">
        <v>122</v>
      </c>
      <c r="D117" s="13">
        <f>_xlfn.XLOOKUP($B117,[1]Competencias!$A:$A,[1]Competencias!$U:$U)</f>
        <v>14600</v>
      </c>
      <c r="E117" s="13">
        <f>_xlfn.XLOOKUP($B117,[1]Competencias!$A:$A,[1]Competencias!$V:$V)</f>
        <v>0</v>
      </c>
    </row>
    <row r="118" spans="2:5">
      <c r="B118" s="1">
        <v>1066</v>
      </c>
      <c r="C118" s="1" t="s">
        <v>123</v>
      </c>
      <c r="D118" s="13">
        <f>_xlfn.XLOOKUP($B118,[1]Competencias!$A:$A,[1]Competencias!$U:$U)</f>
        <v>14600</v>
      </c>
      <c r="E118" s="13">
        <f>_xlfn.XLOOKUP($B118,[1]Competencias!$A:$A,[1]Competencias!$V:$V)</f>
        <v>0</v>
      </c>
    </row>
    <row r="119" spans="2:5">
      <c r="B119" s="1">
        <v>1067</v>
      </c>
      <c r="C119" s="1" t="s">
        <v>124</v>
      </c>
      <c r="D119" s="13" t="e">
        <f>_xlfn.XLOOKUP($B119,[1]Competencias!$A:$A,[1]Competencias!$U:$U)</f>
        <v>#N/A</v>
      </c>
      <c r="E119" s="13" t="e">
        <f>_xlfn.XLOOKUP($B119,[1]Competencias!$A:$A,[1]Competencias!$V:$V)</f>
        <v>#N/A</v>
      </c>
    </row>
    <row r="120" spans="2:5">
      <c r="B120" s="1">
        <v>1068</v>
      </c>
      <c r="C120" s="1" t="s">
        <v>125</v>
      </c>
      <c r="D120" s="13">
        <f>_xlfn.XLOOKUP($B120,[1]Competencias!$A:$A,[1]Competencias!$U:$U)</f>
        <v>0</v>
      </c>
      <c r="E120" s="13">
        <f>_xlfn.XLOOKUP($B120,[1]Competencias!$A:$A,[1]Competencias!$V:$V)</f>
        <v>0</v>
      </c>
    </row>
    <row r="121" spans="2:5">
      <c r="B121" s="1">
        <v>1069</v>
      </c>
      <c r="C121" s="1" t="s">
        <v>126</v>
      </c>
      <c r="D121" s="13">
        <f>_xlfn.XLOOKUP($B121,[1]Competencias!$A:$A,[1]Competencias!$U:$U)</f>
        <v>12000</v>
      </c>
      <c r="E121" s="13">
        <f>_xlfn.XLOOKUP($B121,[1]Competencias!$A:$A,[1]Competencias!$V:$V)</f>
        <v>0</v>
      </c>
    </row>
    <row r="122" spans="2:5">
      <c r="B122" s="1">
        <v>1070</v>
      </c>
      <c r="C122" s="1" t="s">
        <v>127</v>
      </c>
      <c r="D122" s="13">
        <f>_xlfn.XLOOKUP($B122,[1]Competencias!$A:$A,[1]Competencias!$U:$U)</f>
        <v>0</v>
      </c>
      <c r="E122" s="13">
        <f>_xlfn.XLOOKUP($B122,[1]Competencias!$A:$A,[1]Competencias!$V:$V)</f>
        <v>0</v>
      </c>
    </row>
    <row r="123" spans="2:5">
      <c r="B123" s="1">
        <v>1071</v>
      </c>
      <c r="C123" s="1" t="s">
        <v>128</v>
      </c>
      <c r="D123" s="13">
        <f>_xlfn.XLOOKUP($B123,[1]Competencias!$A:$A,[1]Competencias!$U:$U)</f>
        <v>14600</v>
      </c>
      <c r="E123" s="13">
        <f>_xlfn.XLOOKUP($B123,[1]Competencias!$A:$A,[1]Competencias!$V:$V)</f>
        <v>0</v>
      </c>
    </row>
    <row r="124" spans="2:5">
      <c r="B124" s="1">
        <v>1072</v>
      </c>
      <c r="C124" s="1" t="s">
        <v>129</v>
      </c>
      <c r="D124" s="13">
        <f>_xlfn.XLOOKUP($B124,[1]Competencias!$A:$A,[1]Competencias!$U:$U)</f>
        <v>0</v>
      </c>
      <c r="E124" s="13">
        <f>_xlfn.XLOOKUP($B124,[1]Competencias!$A:$A,[1]Competencias!$V:$V)</f>
        <v>0</v>
      </c>
    </row>
    <row r="125" spans="2:5">
      <c r="B125" s="1">
        <v>1073</v>
      </c>
      <c r="C125" s="1" t="s">
        <v>130</v>
      </c>
      <c r="D125" s="13">
        <f>_xlfn.XLOOKUP($B125,[1]Competencias!$A:$A,[1]Competencias!$U:$U)</f>
        <v>0</v>
      </c>
      <c r="E125" s="13">
        <f>_xlfn.XLOOKUP($B125,[1]Competencias!$A:$A,[1]Competencias!$V:$V)</f>
        <v>0</v>
      </c>
    </row>
    <row r="126" spans="2:5">
      <c r="B126" s="1">
        <v>1074</v>
      </c>
      <c r="C126" s="1" t="s">
        <v>131</v>
      </c>
      <c r="D126" s="13">
        <f>_xlfn.XLOOKUP($B126,[1]Competencias!$A:$A,[1]Competencias!$U:$U)</f>
        <v>0</v>
      </c>
      <c r="E126" s="13">
        <f>_xlfn.XLOOKUP($B126,[1]Competencias!$A:$A,[1]Competencias!$V:$V)</f>
        <v>0</v>
      </c>
    </row>
    <row r="127" spans="2:5">
      <c r="B127" s="1">
        <v>1408</v>
      </c>
      <c r="C127" s="1" t="s">
        <v>132</v>
      </c>
      <c r="D127" s="13">
        <f>_xlfn.XLOOKUP($B127,[1]Competencias!$A:$A,[1]Competencias!$U:$U)</f>
        <v>0</v>
      </c>
      <c r="E127" s="13">
        <f>_xlfn.XLOOKUP($B127,[1]Competencias!$A:$A,[1]Competencias!$V:$V)</f>
        <v>0</v>
      </c>
    </row>
    <row r="128" spans="2:5">
      <c r="B128" s="1">
        <v>1409</v>
      </c>
      <c r="C128" s="1" t="s">
        <v>133</v>
      </c>
      <c r="D128" s="13">
        <f>_xlfn.XLOOKUP($B128,[1]Competencias!$A:$A,[1]Competencias!$U:$U)</f>
        <v>0</v>
      </c>
      <c r="E128" s="13">
        <f>_xlfn.XLOOKUP($B128,[1]Competencias!$A:$A,[1]Competencias!$V:$V)</f>
        <v>0</v>
      </c>
    </row>
    <row r="129" spans="2:5">
      <c r="B129" s="1">
        <v>1410</v>
      </c>
      <c r="C129" s="1" t="s">
        <v>134</v>
      </c>
      <c r="D129" s="13">
        <f>_xlfn.XLOOKUP($B129,[1]Competencias!$A:$A,[1]Competencias!$U:$U)</f>
        <v>0</v>
      </c>
      <c r="E129" s="13">
        <f>_xlfn.XLOOKUP($B129,[1]Competencias!$A:$A,[1]Competencias!$V:$V)</f>
        <v>0</v>
      </c>
    </row>
    <row r="130" spans="2:5">
      <c r="B130" s="1">
        <v>1412</v>
      </c>
      <c r="C130" s="1" t="s">
        <v>135</v>
      </c>
      <c r="D130" s="13">
        <f>_xlfn.XLOOKUP($B130,[1]Competencias!$A:$A,[1]Competencias!$U:$U)</f>
        <v>0</v>
      </c>
      <c r="E130" s="13">
        <f>_xlfn.XLOOKUP($B130,[1]Competencias!$A:$A,[1]Competencias!$V:$V)</f>
        <v>0</v>
      </c>
    </row>
    <row r="131" spans="2:5">
      <c r="B131" s="1">
        <v>1413</v>
      </c>
      <c r="C131" s="1" t="s">
        <v>136</v>
      </c>
      <c r="D131" s="13">
        <f>_xlfn.XLOOKUP($B131,[1]Competencias!$A:$A,[1]Competencias!$U:$U)</f>
        <v>0</v>
      </c>
      <c r="E131" s="13">
        <f>_xlfn.XLOOKUP($B131,[1]Competencias!$A:$A,[1]Competencias!$V:$V)</f>
        <v>0</v>
      </c>
    </row>
    <row r="132" spans="2:5">
      <c r="B132" s="1">
        <v>1414</v>
      </c>
      <c r="C132" s="1" t="s">
        <v>137</v>
      </c>
      <c r="D132" s="13">
        <f>_xlfn.XLOOKUP($B132,[1]Competencias!$A:$A,[1]Competencias!$U:$U)</f>
        <v>0</v>
      </c>
      <c r="E132" s="13">
        <f>_xlfn.XLOOKUP($B132,[1]Competencias!$A:$A,[1]Competencias!$V:$V)</f>
        <v>0</v>
      </c>
    </row>
    <row r="133" spans="2:5">
      <c r="B133" s="1">
        <v>1415</v>
      </c>
      <c r="C133" s="1" t="s">
        <v>138</v>
      </c>
      <c r="D133" s="13">
        <f>_xlfn.XLOOKUP($B133,[1]Competencias!$A:$A,[1]Competencias!$U:$U)</f>
        <v>0</v>
      </c>
      <c r="E133" s="13">
        <f>_xlfn.XLOOKUP($B133,[1]Competencias!$A:$A,[1]Competencias!$V:$V)</f>
        <v>0</v>
      </c>
    </row>
    <row r="134" spans="2:5">
      <c r="B134" s="1">
        <v>1416</v>
      </c>
      <c r="C134" s="1" t="s">
        <v>139</v>
      </c>
      <c r="D134" s="13">
        <f>_xlfn.XLOOKUP($B134,[1]Competencias!$A:$A,[1]Competencias!$U:$U)</f>
        <v>0</v>
      </c>
      <c r="E134" s="13">
        <f>_xlfn.XLOOKUP($B134,[1]Competencias!$A:$A,[1]Competencias!$V:$V)</f>
        <v>0</v>
      </c>
    </row>
    <row r="135" spans="2:5">
      <c r="B135" s="1">
        <v>1417</v>
      </c>
      <c r="C135" s="1" t="s">
        <v>140</v>
      </c>
      <c r="D135" s="13">
        <f>_xlfn.XLOOKUP($B135,[1]Competencias!$A:$A,[1]Competencias!$U:$U)</f>
        <v>0</v>
      </c>
      <c r="E135" s="13">
        <f>_xlfn.XLOOKUP($B135,[1]Competencias!$A:$A,[1]Competencias!$V:$V)</f>
        <v>0</v>
      </c>
    </row>
    <row r="136" spans="2:5">
      <c r="B136" s="1">
        <v>1418</v>
      </c>
      <c r="C136" s="1" t="s">
        <v>141</v>
      </c>
      <c r="D136" s="13">
        <f>_xlfn.XLOOKUP($B136,[1]Competencias!$A:$A,[1]Competencias!$U:$U)</f>
        <v>0</v>
      </c>
      <c r="E136" s="13">
        <f>_xlfn.XLOOKUP($B136,[1]Competencias!$A:$A,[1]Competencias!$V:$V)</f>
        <v>0</v>
      </c>
    </row>
    <row r="137" spans="2:5">
      <c r="B137" s="1">
        <v>925</v>
      </c>
      <c r="C137" s="1" t="s">
        <v>142</v>
      </c>
      <c r="D137" s="13">
        <f>_xlfn.XLOOKUP($B137,[1]Competencias!$A:$A,[1]Competencias!$U:$U)</f>
        <v>9110</v>
      </c>
      <c r="E137" s="13">
        <f>_xlfn.XLOOKUP($B137,[1]Competencias!$A:$A,[1]Competencias!$V:$V)</f>
        <v>0</v>
      </c>
    </row>
    <row r="138" spans="2:5">
      <c r="B138" s="1">
        <v>926</v>
      </c>
      <c r="C138" s="1" t="s">
        <v>143</v>
      </c>
      <c r="D138" s="13">
        <f>_xlfn.XLOOKUP($B138,[1]Competencias!$A:$A,[1]Competencias!$U:$U)</f>
        <v>10100</v>
      </c>
      <c r="E138" s="13">
        <f>_xlfn.XLOOKUP($B138,[1]Competencias!$A:$A,[1]Competencias!$V:$V)</f>
        <v>0</v>
      </c>
    </row>
    <row r="139" spans="2:5">
      <c r="B139" s="1">
        <v>927</v>
      </c>
      <c r="C139" s="1" t="s">
        <v>144</v>
      </c>
      <c r="D139" s="13">
        <f>_xlfn.XLOOKUP($B139,[1]Competencias!$A:$A,[1]Competencias!$U:$U)</f>
        <v>8580</v>
      </c>
      <c r="E139" s="13">
        <f>_xlfn.XLOOKUP($B139,[1]Competencias!$A:$A,[1]Competencias!$V:$V)</f>
        <v>0</v>
      </c>
    </row>
    <row r="140" spans="2:5">
      <c r="B140" s="1">
        <v>928</v>
      </c>
      <c r="C140" s="1" t="s">
        <v>145</v>
      </c>
      <c r="D140" s="13" t="e">
        <f>_xlfn.XLOOKUP($B140,[1]Competencias!$A:$A,[1]Competencias!$U:$U)</f>
        <v>#N/A</v>
      </c>
      <c r="E140" s="13" t="e">
        <f>_xlfn.XLOOKUP($B140,[1]Competencias!$A:$A,[1]Competencias!$V:$V)</f>
        <v>#N/A</v>
      </c>
    </row>
    <row r="141" spans="2:5">
      <c r="B141" s="1">
        <v>929</v>
      </c>
      <c r="C141" s="1" t="s">
        <v>146</v>
      </c>
      <c r="D141" s="13">
        <f>_xlfn.XLOOKUP($B141,[1]Competencias!$A:$A,[1]Competencias!$U:$U)</f>
        <v>0</v>
      </c>
      <c r="E141" s="13">
        <f>_xlfn.XLOOKUP($B141,[1]Competencias!$A:$A,[1]Competencias!$V:$V)</f>
        <v>0</v>
      </c>
    </row>
    <row r="142" spans="2:5">
      <c r="B142" s="1">
        <v>1393</v>
      </c>
      <c r="C142" s="1" t="s">
        <v>147</v>
      </c>
      <c r="D142" s="13">
        <f>_xlfn.XLOOKUP($B142,[1]Competencias!$A:$A,[1]Competencias!$U:$U)</f>
        <v>0</v>
      </c>
      <c r="E142" s="13">
        <f>_xlfn.XLOOKUP($B142,[1]Competencias!$A:$A,[1]Competencias!$V:$V)</f>
        <v>0</v>
      </c>
    </row>
    <row r="143" spans="2:5">
      <c r="B143" s="1">
        <v>1394</v>
      </c>
      <c r="C143" s="1" t="s">
        <v>148</v>
      </c>
      <c r="D143" s="13">
        <f>_xlfn.XLOOKUP($B143,[1]Competencias!$A:$A,[1]Competencias!$U:$U)</f>
        <v>0</v>
      </c>
      <c r="E143" s="13">
        <f>_xlfn.XLOOKUP($B143,[1]Competencias!$A:$A,[1]Competencias!$V:$V)</f>
        <v>0</v>
      </c>
    </row>
    <row r="144" spans="2:5">
      <c r="B144" s="1">
        <v>1395</v>
      </c>
      <c r="C144" s="1" t="s">
        <v>149</v>
      </c>
      <c r="D144" s="13">
        <f>_xlfn.XLOOKUP($B144,[1]Competencias!$A:$A,[1]Competencias!$U:$U)</f>
        <v>0</v>
      </c>
      <c r="E144" s="13">
        <f>_xlfn.XLOOKUP($B144,[1]Competencias!$A:$A,[1]Competencias!$V:$V)</f>
        <v>0</v>
      </c>
    </row>
    <row r="145" spans="2:5">
      <c r="B145" s="1">
        <v>1047</v>
      </c>
      <c r="C145" s="1" t="s">
        <v>150</v>
      </c>
      <c r="D145" s="13">
        <f>_xlfn.XLOOKUP($B145,[1]Competencias!$A:$A,[1]Competencias!$U:$U)</f>
        <v>0</v>
      </c>
      <c r="E145" s="13">
        <f>_xlfn.XLOOKUP($B145,[1]Competencias!$A:$A,[1]Competencias!$V:$V)</f>
        <v>0</v>
      </c>
    </row>
    <row r="146" spans="2:5">
      <c r="B146" s="1">
        <v>1048</v>
      </c>
      <c r="C146" s="1" t="s">
        <v>151</v>
      </c>
      <c r="D146" s="13">
        <f>_xlfn.XLOOKUP($B146,[1]Competencias!$A:$A,[1]Competencias!$U:$U)</f>
        <v>0</v>
      </c>
      <c r="E146" s="13">
        <f>_xlfn.XLOOKUP($B146,[1]Competencias!$A:$A,[1]Competencias!$V:$V)</f>
        <v>0</v>
      </c>
    </row>
    <row r="147" spans="2:5">
      <c r="B147" s="1">
        <v>1046</v>
      </c>
      <c r="C147" s="1" t="s">
        <v>152</v>
      </c>
      <c r="D147" s="13">
        <f>_xlfn.XLOOKUP($B147,[1]Competencias!$A:$A,[1]Competencias!$U:$U)</f>
        <v>0</v>
      </c>
      <c r="E147" s="13">
        <f>_xlfn.XLOOKUP($B147,[1]Competencias!$A:$A,[1]Competencias!$V:$V)</f>
        <v>0</v>
      </c>
    </row>
    <row r="148" spans="2:5">
      <c r="B148" s="1">
        <v>1376</v>
      </c>
      <c r="C148" s="1" t="s">
        <v>153</v>
      </c>
      <c r="D148" s="13">
        <f>_xlfn.XLOOKUP($B148,[1]Competencias!$A:$A,[1]Competencias!$U:$U)</f>
        <v>0</v>
      </c>
      <c r="E148" s="13">
        <f>_xlfn.XLOOKUP($B148,[1]Competencias!$A:$A,[1]Competencias!$V:$V)</f>
        <v>0</v>
      </c>
    </row>
    <row r="149" spans="2:5">
      <c r="B149" s="1">
        <v>1377</v>
      </c>
      <c r="C149" s="1" t="s">
        <v>154</v>
      </c>
      <c r="D149" s="13" t="e">
        <f>_xlfn.XLOOKUP($B149,[1]Competencias!$A:$A,[1]Competencias!$U:$U)</f>
        <v>#N/A</v>
      </c>
      <c r="E149" s="13" t="e">
        <f>_xlfn.XLOOKUP($B149,[1]Competencias!$A:$A,[1]Competencias!$V:$V)</f>
        <v>#N/A</v>
      </c>
    </row>
    <row r="150" spans="2:5">
      <c r="B150" s="1">
        <v>936</v>
      </c>
      <c r="C150" s="1" t="s">
        <v>155</v>
      </c>
      <c r="D150" s="13" t="e">
        <f>_xlfn.XLOOKUP($B150,[1]Competencias!$A:$A,[1]Competencias!$U:$U)</f>
        <v>#N/A</v>
      </c>
      <c r="E150" s="13" t="e">
        <f>_xlfn.XLOOKUP($B150,[1]Competencias!$A:$A,[1]Competencias!$V:$V)</f>
        <v>#N/A</v>
      </c>
    </row>
    <row r="151" spans="2:5">
      <c r="B151" s="1">
        <v>1341</v>
      </c>
      <c r="C151" s="1" t="s">
        <v>156</v>
      </c>
      <c r="D151" s="13">
        <f>_xlfn.XLOOKUP($B151,[1]Competencias!$A:$A,[1]Competencias!$U:$U)</f>
        <v>0</v>
      </c>
      <c r="E151" s="13">
        <f>_xlfn.XLOOKUP($B151,[1]Competencias!$A:$A,[1]Competencias!$V:$V)</f>
        <v>0</v>
      </c>
    </row>
    <row r="152" spans="2:5">
      <c r="B152" s="1">
        <v>938</v>
      </c>
      <c r="C152" s="1" t="s">
        <v>157</v>
      </c>
      <c r="D152" s="13">
        <f>_xlfn.XLOOKUP($B152,[1]Competencias!$A:$A,[1]Competencias!$U:$U)</f>
        <v>0</v>
      </c>
      <c r="E152" s="13">
        <f>_xlfn.XLOOKUP($B152,[1]Competencias!$A:$A,[1]Competencias!$V:$V)</f>
        <v>0</v>
      </c>
    </row>
    <row r="153" spans="2:5">
      <c r="B153" s="1">
        <v>939</v>
      </c>
      <c r="C153" s="1" t="s">
        <v>158</v>
      </c>
      <c r="D153" s="13">
        <f>_xlfn.XLOOKUP($B153,[1]Competencias!$A:$A,[1]Competencias!$U:$U)</f>
        <v>0</v>
      </c>
      <c r="E153" s="13">
        <f>_xlfn.XLOOKUP($B153,[1]Competencias!$A:$A,[1]Competencias!$V:$V)</f>
        <v>0</v>
      </c>
    </row>
    <row r="154" spans="2:5">
      <c r="B154" s="1">
        <v>940</v>
      </c>
      <c r="C154" s="1" t="s">
        <v>159</v>
      </c>
      <c r="D154" s="13">
        <f>_xlfn.XLOOKUP($B154,[1]Competencias!$A:$A,[1]Competencias!$U:$U)</f>
        <v>0</v>
      </c>
      <c r="E154" s="13">
        <f>_xlfn.XLOOKUP($B154,[1]Competencias!$A:$A,[1]Competencias!$V:$V)</f>
        <v>0</v>
      </c>
    </row>
    <row r="155" spans="2:5">
      <c r="B155" s="1">
        <v>941</v>
      </c>
      <c r="C155" s="1" t="s">
        <v>160</v>
      </c>
      <c r="D155" s="13">
        <f>_xlfn.XLOOKUP($B155,[1]Competencias!$A:$A,[1]Competencias!$U:$U)</f>
        <v>0</v>
      </c>
      <c r="E155" s="13">
        <f>_xlfn.XLOOKUP($B155,[1]Competencias!$A:$A,[1]Competencias!$V:$V)</f>
        <v>0</v>
      </c>
    </row>
    <row r="156" spans="2:5">
      <c r="B156" s="1">
        <v>944</v>
      </c>
      <c r="C156" s="1" t="s">
        <v>161</v>
      </c>
      <c r="D156" s="13">
        <f>_xlfn.XLOOKUP($B156,[1]Competencias!$A:$A,[1]Competencias!$U:$U)</f>
        <v>0</v>
      </c>
      <c r="E156" s="13">
        <f>_xlfn.XLOOKUP($B156,[1]Competencias!$A:$A,[1]Competencias!$V:$V)</f>
        <v>0</v>
      </c>
    </row>
    <row r="157" spans="2:5">
      <c r="B157" s="1">
        <v>946</v>
      </c>
      <c r="C157" s="1" t="s">
        <v>162</v>
      </c>
      <c r="D157" s="13">
        <f>_xlfn.XLOOKUP($B157,[1]Competencias!$A:$A,[1]Competencias!$U:$U)</f>
        <v>0</v>
      </c>
      <c r="E157" s="13">
        <f>_xlfn.XLOOKUP($B157,[1]Competencias!$A:$A,[1]Competencias!$V:$V)</f>
        <v>0</v>
      </c>
    </row>
    <row r="158" spans="2:5">
      <c r="B158" s="1">
        <v>947</v>
      </c>
      <c r="C158" s="1" t="s">
        <v>163</v>
      </c>
      <c r="D158" s="13">
        <f>_xlfn.XLOOKUP($B158,[1]Competencias!$A:$A,[1]Competencias!$U:$U)</f>
        <v>0</v>
      </c>
      <c r="E158" s="13">
        <f>_xlfn.XLOOKUP($B158,[1]Competencias!$A:$A,[1]Competencias!$V:$V)</f>
        <v>0</v>
      </c>
    </row>
    <row r="159" spans="2:5">
      <c r="B159" s="1">
        <v>983</v>
      </c>
      <c r="C159" s="1" t="s">
        <v>164</v>
      </c>
      <c r="D159" s="13">
        <f>_xlfn.XLOOKUP($B159,[1]Competencias!$A:$A,[1]Competencias!$U:$U)</f>
        <v>0</v>
      </c>
      <c r="E159" s="13">
        <f>_xlfn.XLOOKUP($B159,[1]Competencias!$A:$A,[1]Competencias!$V:$V)</f>
        <v>0</v>
      </c>
    </row>
    <row r="160" spans="2:5">
      <c r="B160" s="1">
        <v>945</v>
      </c>
      <c r="C160" s="1" t="s">
        <v>165</v>
      </c>
      <c r="D160" s="13">
        <f>_xlfn.XLOOKUP($B160,[1]Competencias!$A:$A,[1]Competencias!$U:$U)</f>
        <v>0</v>
      </c>
      <c r="E160" s="13">
        <f>_xlfn.XLOOKUP($B160,[1]Competencias!$A:$A,[1]Competencias!$V:$V)</f>
        <v>0</v>
      </c>
    </row>
    <row r="161" spans="2:5">
      <c r="B161" s="1">
        <v>1509</v>
      </c>
      <c r="C161" s="1" t="s">
        <v>166</v>
      </c>
      <c r="D161" s="13">
        <f>_xlfn.XLOOKUP($B161,[1]Competencias!$A:$A,[1]Competencias!$U:$U)</f>
        <v>0</v>
      </c>
      <c r="E161" s="13">
        <f>_xlfn.XLOOKUP($B161,[1]Competencias!$A:$A,[1]Competencias!$V:$V)</f>
        <v>0</v>
      </c>
    </row>
    <row r="162" spans="2:5">
      <c r="B162" s="1">
        <v>1510</v>
      </c>
      <c r="C162" s="1" t="s">
        <v>167</v>
      </c>
      <c r="D162" s="13">
        <f>_xlfn.XLOOKUP($B162,[1]Competencias!$A:$A,[1]Competencias!$U:$U)</f>
        <v>0</v>
      </c>
      <c r="E162" s="13">
        <f>_xlfn.XLOOKUP($B162,[1]Competencias!$A:$A,[1]Competencias!$V:$V)</f>
        <v>0</v>
      </c>
    </row>
    <row r="163" spans="2:5">
      <c r="B163" s="1">
        <v>1511</v>
      </c>
      <c r="C163" s="1" t="s">
        <v>168</v>
      </c>
      <c r="D163" s="13">
        <f>_xlfn.XLOOKUP($B163,[1]Competencias!$A:$A,[1]Competencias!$U:$U)</f>
        <v>0</v>
      </c>
      <c r="E163" s="13">
        <f>_xlfn.XLOOKUP($B163,[1]Competencias!$A:$A,[1]Competencias!$V:$V)</f>
        <v>0</v>
      </c>
    </row>
    <row r="164" spans="2:5">
      <c r="B164" s="1">
        <v>4663</v>
      </c>
      <c r="C164" s="1" t="s">
        <v>169</v>
      </c>
      <c r="D164" s="13" t="e">
        <f>_xlfn.XLOOKUP($B164,[1]Competencias!$A:$A,[1]Competencias!$U:$U)</f>
        <v>#N/A</v>
      </c>
      <c r="E164" s="13" t="e">
        <f>_xlfn.XLOOKUP($B164,[1]Competencias!$A:$A,[1]Competencias!$V:$V)</f>
        <v>#N/A</v>
      </c>
    </row>
    <row r="165" spans="2:5">
      <c r="B165" s="1">
        <v>1112</v>
      </c>
      <c r="C165" s="1" t="s">
        <v>170</v>
      </c>
      <c r="D165" s="13" t="e">
        <f>_xlfn.XLOOKUP($B165,[1]Competencias!$A:$A,[1]Competencias!$U:$U)</f>
        <v>#N/A</v>
      </c>
      <c r="E165" s="13" t="e">
        <f>_xlfn.XLOOKUP($B165,[1]Competencias!$A:$A,[1]Competencias!$V:$V)</f>
        <v>#N/A</v>
      </c>
    </row>
    <row r="166" spans="2:5">
      <c r="B166" s="1">
        <v>1672</v>
      </c>
      <c r="C166" s="1" t="s">
        <v>171</v>
      </c>
      <c r="D166" s="13" t="e">
        <f>_xlfn.XLOOKUP($B166,[1]Competencias!$A:$A,[1]Competencias!$U:$U)</f>
        <v>#N/A</v>
      </c>
      <c r="E166" s="13" t="e">
        <f>_xlfn.XLOOKUP($B166,[1]Competencias!$A:$A,[1]Competencias!$V:$V)</f>
        <v>#N/A</v>
      </c>
    </row>
    <row r="167" spans="2:5">
      <c r="B167" s="1">
        <v>4713</v>
      </c>
      <c r="C167" s="1" t="s">
        <v>172</v>
      </c>
      <c r="D167" s="13" t="e">
        <f>_xlfn.XLOOKUP($B167,[1]Competencias!$A:$A,[1]Competencias!$U:$U)</f>
        <v>#N/A</v>
      </c>
      <c r="E167" s="13" t="e">
        <f>_xlfn.XLOOKUP($B167,[1]Competencias!$A:$A,[1]Competencias!$V:$V)</f>
        <v>#N/A</v>
      </c>
    </row>
    <row r="168" spans="2:5">
      <c r="B168" s="1">
        <v>1225</v>
      </c>
      <c r="C168" s="1" t="s">
        <v>173</v>
      </c>
      <c r="D168" s="13" t="e">
        <f>_xlfn.XLOOKUP($B168,[1]Competencias!$A:$A,[1]Competencias!$U:$U)</f>
        <v>#N/A</v>
      </c>
      <c r="E168" s="13" t="e">
        <f>_xlfn.XLOOKUP($B168,[1]Competencias!$A:$A,[1]Competencias!$V:$V)</f>
        <v>#N/A</v>
      </c>
    </row>
    <row r="169" spans="2:5">
      <c r="B169" s="1">
        <v>1355</v>
      </c>
      <c r="C169" s="1" t="s">
        <v>174</v>
      </c>
      <c r="D169" s="13" t="e">
        <f>_xlfn.XLOOKUP($B169,[1]Competencias!$A:$A,[1]Competencias!$U:$U)</f>
        <v>#N/A</v>
      </c>
      <c r="E169" s="13" t="e">
        <f>_xlfn.XLOOKUP($B169,[1]Competencias!$A:$A,[1]Competencias!$V:$V)</f>
        <v>#N/A</v>
      </c>
    </row>
    <row r="170" spans="2:5">
      <c r="B170" s="1">
        <v>1359</v>
      </c>
      <c r="C170" s="1" t="s">
        <v>175</v>
      </c>
      <c r="D170" s="13" t="e">
        <f>_xlfn.XLOOKUP($B170,[1]Competencias!$A:$A,[1]Competencias!$U:$U)</f>
        <v>#N/A</v>
      </c>
      <c r="E170" s="13" t="e">
        <f>_xlfn.XLOOKUP($B170,[1]Competencias!$A:$A,[1]Competencias!$V:$V)</f>
        <v>#N/A</v>
      </c>
    </row>
    <row r="171" spans="2:5">
      <c r="B171" s="1">
        <v>3720</v>
      </c>
      <c r="C171" s="1" t="s">
        <v>176</v>
      </c>
      <c r="D171" s="13" t="e">
        <f>_xlfn.XLOOKUP($B171,[1]Competencias!$A:$A,[1]Competencias!$U:$U)</f>
        <v>#N/A</v>
      </c>
      <c r="E171" s="13" t="e">
        <f>_xlfn.XLOOKUP($B171,[1]Competencias!$A:$A,[1]Competencias!$V:$V)</f>
        <v>#N/A</v>
      </c>
    </row>
    <row r="172" spans="2:5">
      <c r="B172" s="1">
        <v>2499</v>
      </c>
      <c r="C172" s="1" t="s">
        <v>177</v>
      </c>
      <c r="D172" s="13" t="e">
        <f>_xlfn.XLOOKUP($B172,[1]Competencias!$A:$A,[1]Competencias!$U:$U)</f>
        <v>#N/A</v>
      </c>
      <c r="E172" s="13" t="e">
        <f>_xlfn.XLOOKUP($B172,[1]Competencias!$A:$A,[1]Competencias!$V:$V)</f>
        <v>#N/A</v>
      </c>
    </row>
    <row r="173" spans="2:5">
      <c r="B173" s="1">
        <v>612</v>
      </c>
      <c r="C173" s="1" t="s">
        <v>178</v>
      </c>
      <c r="D173" s="13">
        <f>_xlfn.XLOOKUP($B173,[1]Competencias!$A:$A,[1]Competencias!$U:$U)</f>
        <v>0</v>
      </c>
      <c r="E173" s="13">
        <f>_xlfn.XLOOKUP($B173,[1]Competencias!$A:$A,[1]Competencias!$V:$V)</f>
        <v>0</v>
      </c>
    </row>
    <row r="174" spans="2:5">
      <c r="B174" s="1">
        <v>618</v>
      </c>
      <c r="C174" s="1" t="s">
        <v>179</v>
      </c>
      <c r="D174" s="13">
        <f>_xlfn.XLOOKUP($B174,[1]Competencias!$A:$A,[1]Competencias!$U:$U)</f>
        <v>0</v>
      </c>
      <c r="E174" s="13">
        <f>_xlfn.XLOOKUP($B174,[1]Competencias!$A:$A,[1]Competencias!$V:$V)</f>
        <v>0</v>
      </c>
    </row>
    <row r="175" spans="2:5">
      <c r="B175" s="1">
        <v>617</v>
      </c>
      <c r="C175" s="1" t="s">
        <v>180</v>
      </c>
      <c r="D175" s="13">
        <f>_xlfn.XLOOKUP($B175,[1]Competencias!$A:$A,[1]Competencias!$U:$U)</f>
        <v>0</v>
      </c>
      <c r="E175" s="13">
        <f>_xlfn.XLOOKUP($B175,[1]Competencias!$A:$A,[1]Competencias!$V:$V)</f>
        <v>0</v>
      </c>
    </row>
    <row r="176" spans="2:5">
      <c r="B176" s="1">
        <v>2016</v>
      </c>
      <c r="C176" s="1" t="s">
        <v>181</v>
      </c>
      <c r="D176" s="13" t="e">
        <f>_xlfn.XLOOKUP($B176,[1]Competencias!$A:$A,[1]Competencias!$U:$U)</f>
        <v>#N/A</v>
      </c>
      <c r="E176" s="13" t="e">
        <f>_xlfn.XLOOKUP($B176,[1]Competencias!$A:$A,[1]Competencias!$V:$V)</f>
        <v>#N/A</v>
      </c>
    </row>
    <row r="177" spans="2:5">
      <c r="B177" s="1">
        <v>552</v>
      </c>
      <c r="C177" s="1" t="s">
        <v>182</v>
      </c>
      <c r="D177" s="13" t="e">
        <f>_xlfn.XLOOKUP($B177,[1]Competencias!$A:$A,[1]Competencias!$U:$U)</f>
        <v>#N/A</v>
      </c>
      <c r="E177" s="13" t="e">
        <f>_xlfn.XLOOKUP($B177,[1]Competencias!$A:$A,[1]Competencias!$V:$V)</f>
        <v>#N/A</v>
      </c>
    </row>
    <row r="178" spans="2:5">
      <c r="B178" s="1">
        <v>553</v>
      </c>
      <c r="C178" s="1" t="s">
        <v>183</v>
      </c>
      <c r="D178" s="13" t="e">
        <f>_xlfn.XLOOKUP($B178,[1]Competencias!$A:$A,[1]Competencias!$U:$U)</f>
        <v>#N/A</v>
      </c>
      <c r="E178" s="13" t="e">
        <f>_xlfn.XLOOKUP($B178,[1]Competencias!$A:$A,[1]Competencias!$V:$V)</f>
        <v>#N/A</v>
      </c>
    </row>
    <row r="179" spans="2:5">
      <c r="B179" s="1">
        <v>554</v>
      </c>
      <c r="C179" s="1" t="s">
        <v>184</v>
      </c>
      <c r="D179" s="13" t="e">
        <f>_xlfn.XLOOKUP($B179,[1]Competencias!$A:$A,[1]Competencias!$U:$U)</f>
        <v>#N/A</v>
      </c>
      <c r="E179" s="13" t="e">
        <f>_xlfn.XLOOKUP($B179,[1]Competencias!$A:$A,[1]Competencias!$V:$V)</f>
        <v>#N/A</v>
      </c>
    </row>
    <row r="180" spans="2:5">
      <c r="B180" s="1">
        <v>1175</v>
      </c>
      <c r="C180" s="1" t="s">
        <v>185</v>
      </c>
      <c r="D180" s="13" t="e">
        <f>_xlfn.XLOOKUP($B180,[1]Competencias!$A:$A,[1]Competencias!$U:$U)</f>
        <v>#N/A</v>
      </c>
      <c r="E180" s="13" t="e">
        <f>_xlfn.XLOOKUP($B180,[1]Competencias!$A:$A,[1]Competencias!$V:$V)</f>
        <v>#N/A</v>
      </c>
    </row>
    <row r="181" spans="2:5">
      <c r="B181" s="1">
        <v>1232</v>
      </c>
      <c r="C181" s="1" t="s">
        <v>186</v>
      </c>
      <c r="D181" s="13">
        <f>_xlfn.XLOOKUP($B181,[1]Competencias!$A:$A,[1]Competencias!$U:$U)</f>
        <v>0</v>
      </c>
      <c r="E181" s="13">
        <f>_xlfn.XLOOKUP($B181,[1]Competencias!$A:$A,[1]Competencias!$V:$V)</f>
        <v>0</v>
      </c>
    </row>
    <row r="182" spans="2:5">
      <c r="B182" s="1">
        <v>1308</v>
      </c>
      <c r="C182" s="1" t="s">
        <v>187</v>
      </c>
      <c r="D182" s="13">
        <f>_xlfn.XLOOKUP($B182,[1]Competencias!$A:$A,[1]Competencias!$U:$U)</f>
        <v>0</v>
      </c>
      <c r="E182" s="13">
        <f>_xlfn.XLOOKUP($B182,[1]Competencias!$A:$A,[1]Competencias!$V:$V)</f>
        <v>0</v>
      </c>
    </row>
    <row r="183" spans="2:5">
      <c r="B183" s="1">
        <v>1309</v>
      </c>
      <c r="C183" s="1" t="s">
        <v>188</v>
      </c>
      <c r="D183" s="13">
        <f>_xlfn.XLOOKUP($B183,[1]Competencias!$A:$A,[1]Competencias!$U:$U)</f>
        <v>0</v>
      </c>
      <c r="E183" s="13">
        <f>_xlfn.XLOOKUP($B183,[1]Competencias!$A:$A,[1]Competencias!$V:$V)</f>
        <v>0</v>
      </c>
    </row>
    <row r="184" spans="2:5">
      <c r="B184" s="1">
        <v>1020</v>
      </c>
      <c r="C184" s="1" t="s">
        <v>189</v>
      </c>
      <c r="D184" s="13">
        <f>_xlfn.XLOOKUP($B184,[1]Competencias!$A:$A,[1]Competencias!$U:$U)</f>
        <v>0</v>
      </c>
      <c r="E184" s="13">
        <f>_xlfn.XLOOKUP($B184,[1]Competencias!$A:$A,[1]Competencias!$V:$V)</f>
        <v>0</v>
      </c>
    </row>
    <row r="185" spans="2:5">
      <c r="B185" s="1">
        <v>1019</v>
      </c>
      <c r="C185" s="1" t="s">
        <v>190</v>
      </c>
      <c r="D185" s="13">
        <f>_xlfn.XLOOKUP($B185,[1]Competencias!$A:$A,[1]Competencias!$U:$U)</f>
        <v>0</v>
      </c>
      <c r="E185" s="13">
        <f>_xlfn.XLOOKUP($B185,[1]Competencias!$A:$A,[1]Competencias!$V:$V)</f>
        <v>0</v>
      </c>
    </row>
    <row r="186" spans="2:5">
      <c r="B186" s="1">
        <v>1117</v>
      </c>
      <c r="C186" s="1" t="s">
        <v>191</v>
      </c>
      <c r="D186" s="13" t="e">
        <f>_xlfn.XLOOKUP($B186,[1]Competencias!$A:$A,[1]Competencias!$U:$U)</f>
        <v>#N/A</v>
      </c>
      <c r="E186" s="13" t="e">
        <f>_xlfn.XLOOKUP($B186,[1]Competencias!$A:$A,[1]Competencias!$V:$V)</f>
        <v>#N/A</v>
      </c>
    </row>
    <row r="187" spans="2:5">
      <c r="B187" s="1">
        <v>1129</v>
      </c>
      <c r="C187" s="1" t="s">
        <v>192</v>
      </c>
      <c r="D187" s="13" t="e">
        <f>_xlfn.XLOOKUP($B187,[1]Competencias!$A:$A,[1]Competencias!$U:$U)</f>
        <v>#N/A</v>
      </c>
      <c r="E187" s="13" t="e">
        <f>_xlfn.XLOOKUP($B187,[1]Competencias!$A:$A,[1]Competencias!$V:$V)</f>
        <v>#N/A</v>
      </c>
    </row>
    <row r="188" spans="2:5">
      <c r="B188" s="1">
        <v>1133</v>
      </c>
      <c r="C188" s="1" t="s">
        <v>193</v>
      </c>
      <c r="D188" s="13" t="e">
        <f>_xlfn.XLOOKUP($B188,[1]Competencias!$A:$A,[1]Competencias!$U:$U)</f>
        <v>#N/A</v>
      </c>
      <c r="E188" s="13" t="e">
        <f>_xlfn.XLOOKUP($B188,[1]Competencias!$A:$A,[1]Competencias!$V:$V)</f>
        <v>#N/A</v>
      </c>
    </row>
    <row r="189" spans="2:5">
      <c r="B189" s="1">
        <v>1147</v>
      </c>
      <c r="C189" s="1" t="s">
        <v>194</v>
      </c>
      <c r="D189" s="13">
        <f>_xlfn.XLOOKUP($B189,[1]Competencias!$A:$A,[1]Competencias!$U:$U)</f>
        <v>0</v>
      </c>
      <c r="E189" s="13">
        <f>_xlfn.XLOOKUP($B189,[1]Competencias!$A:$A,[1]Competencias!$V:$V)</f>
        <v>0</v>
      </c>
    </row>
    <row r="190" spans="2:5">
      <c r="B190" s="1">
        <v>1154</v>
      </c>
      <c r="C190" s="1" t="s">
        <v>195</v>
      </c>
      <c r="D190" s="13">
        <f>_xlfn.XLOOKUP($B190,[1]Competencias!$A:$A,[1]Competencias!$U:$U)</f>
        <v>0</v>
      </c>
      <c r="E190" s="13">
        <f>_xlfn.XLOOKUP($B190,[1]Competencias!$A:$A,[1]Competencias!$V:$V)</f>
        <v>0</v>
      </c>
    </row>
    <row r="191" spans="2:5">
      <c r="B191" s="1">
        <v>1121</v>
      </c>
      <c r="C191" s="1" t="s">
        <v>196</v>
      </c>
      <c r="D191" s="13">
        <f>_xlfn.XLOOKUP($B191,[1]Competencias!$A:$A,[1]Competencias!$U:$U)</f>
        <v>0</v>
      </c>
      <c r="E191" s="13">
        <f>_xlfn.XLOOKUP($B191,[1]Competencias!$A:$A,[1]Competencias!$V:$V)</f>
        <v>0</v>
      </c>
    </row>
    <row r="192" spans="2:5">
      <c r="B192" s="1">
        <v>1110</v>
      </c>
      <c r="C192" s="1" t="s">
        <v>197</v>
      </c>
      <c r="D192" s="13">
        <f>_xlfn.XLOOKUP($B192,[1]Competencias!$A:$A,[1]Competencias!$U:$U)</f>
        <v>0</v>
      </c>
      <c r="E192" s="13">
        <f>_xlfn.XLOOKUP($B192,[1]Competencias!$A:$A,[1]Competencias!$V:$V)</f>
        <v>0</v>
      </c>
    </row>
    <row r="193" spans="2:5">
      <c r="B193" s="1">
        <v>1039</v>
      </c>
      <c r="C193" s="1" t="s">
        <v>198</v>
      </c>
      <c r="D193" s="13">
        <f>_xlfn.XLOOKUP($B193,[1]Competencias!$A:$A,[1]Competencias!$U:$U)</f>
        <v>0</v>
      </c>
      <c r="E193" s="13">
        <f>_xlfn.XLOOKUP($B193,[1]Competencias!$A:$A,[1]Competencias!$V:$V)</f>
        <v>0</v>
      </c>
    </row>
    <row r="194" spans="2:5">
      <c r="B194" s="1">
        <v>1161</v>
      </c>
      <c r="C194" s="1" t="s">
        <v>199</v>
      </c>
      <c r="D194" s="13">
        <f>_xlfn.XLOOKUP($B194,[1]Competencias!$A:$A,[1]Competencias!$U:$U)</f>
        <v>0</v>
      </c>
      <c r="E194" s="13">
        <f>_xlfn.XLOOKUP($B194,[1]Competencias!$A:$A,[1]Competencias!$V:$V)</f>
        <v>0</v>
      </c>
    </row>
    <row r="195" spans="2:5">
      <c r="B195" s="1">
        <v>1259</v>
      </c>
      <c r="C195" s="1" t="s">
        <v>200</v>
      </c>
      <c r="D195" s="13">
        <f>_xlfn.XLOOKUP($B195,[1]Competencias!$A:$A,[1]Competencias!$U:$U)</f>
        <v>0</v>
      </c>
      <c r="E195" s="13">
        <f>_xlfn.XLOOKUP($B195,[1]Competencias!$A:$A,[1]Competencias!$V:$V)</f>
        <v>0</v>
      </c>
    </row>
    <row r="196" spans="2:5">
      <c r="B196" s="1">
        <v>1257</v>
      </c>
      <c r="C196" s="1" t="s">
        <v>201</v>
      </c>
      <c r="D196" s="13">
        <f>_xlfn.XLOOKUP($B196,[1]Competencias!$A:$A,[1]Competencias!$U:$U)</f>
        <v>0</v>
      </c>
      <c r="E196" s="13">
        <f>_xlfn.XLOOKUP($B196,[1]Competencias!$A:$A,[1]Competencias!$V:$V)</f>
        <v>0</v>
      </c>
    </row>
    <row r="197" spans="2:5">
      <c r="B197" s="1">
        <v>1274</v>
      </c>
      <c r="C197" s="1" t="s">
        <v>202</v>
      </c>
      <c r="D197" s="13">
        <f>_xlfn.XLOOKUP($B197,[1]Competencias!$A:$A,[1]Competencias!$U:$U)</f>
        <v>0</v>
      </c>
      <c r="E197" s="13">
        <f>_xlfn.XLOOKUP($B197,[1]Competencias!$A:$A,[1]Competencias!$V:$V)</f>
        <v>0</v>
      </c>
    </row>
    <row r="198" spans="2:5">
      <c r="B198" s="1">
        <v>1174</v>
      </c>
      <c r="C198" s="1" t="s">
        <v>203</v>
      </c>
      <c r="D198" s="13">
        <f>_xlfn.XLOOKUP($B198,[1]Competencias!$A:$A,[1]Competencias!$U:$U)</f>
        <v>0</v>
      </c>
      <c r="E198" s="13">
        <f>_xlfn.XLOOKUP($B198,[1]Competencias!$A:$A,[1]Competencias!$V:$V)</f>
        <v>0</v>
      </c>
    </row>
    <row r="199" spans="2:5">
      <c r="B199" s="1">
        <v>1340</v>
      </c>
      <c r="C199" s="1" t="s">
        <v>204</v>
      </c>
      <c r="D199" s="13">
        <f>_xlfn.XLOOKUP($B199,[1]Competencias!$A:$A,[1]Competencias!$U:$U)</f>
        <v>0</v>
      </c>
      <c r="E199" s="13">
        <f>_xlfn.XLOOKUP($B199,[1]Competencias!$A:$A,[1]Competencias!$V:$V)</f>
        <v>0</v>
      </c>
    </row>
    <row r="200" spans="2:5">
      <c r="B200" s="1">
        <v>1183</v>
      </c>
      <c r="C200" s="1" t="s">
        <v>205</v>
      </c>
      <c r="D200" s="13">
        <f>_xlfn.XLOOKUP($B200,[1]Competencias!$A:$A,[1]Competencias!$U:$U)</f>
        <v>0</v>
      </c>
      <c r="E200" s="13">
        <f>_xlfn.XLOOKUP($B200,[1]Competencias!$A:$A,[1]Competencias!$V:$V)</f>
        <v>0</v>
      </c>
    </row>
    <row r="201" spans="2:5">
      <c r="B201" s="1">
        <v>1184</v>
      </c>
      <c r="C201" s="1" t="s">
        <v>206</v>
      </c>
      <c r="D201" s="13">
        <f>_xlfn.XLOOKUP($B201,[1]Competencias!$A:$A,[1]Competencias!$U:$U)</f>
        <v>0</v>
      </c>
      <c r="E201" s="13">
        <f>_xlfn.XLOOKUP($B201,[1]Competencias!$A:$A,[1]Competencias!$V:$V)</f>
        <v>0</v>
      </c>
    </row>
    <row r="202" spans="2:5">
      <c r="B202" s="1">
        <v>1185</v>
      </c>
      <c r="C202" s="1" t="s">
        <v>207</v>
      </c>
      <c r="D202" s="13">
        <f>_xlfn.XLOOKUP($B202,[1]Competencias!$A:$A,[1]Competencias!$U:$U)</f>
        <v>0</v>
      </c>
      <c r="E202" s="13">
        <f>_xlfn.XLOOKUP($B202,[1]Competencias!$A:$A,[1]Competencias!$V:$V)</f>
        <v>0</v>
      </c>
    </row>
    <row r="203" spans="2:5">
      <c r="B203" s="1">
        <v>1186</v>
      </c>
      <c r="C203" s="1" t="s">
        <v>208</v>
      </c>
      <c r="D203" s="13">
        <f>_xlfn.XLOOKUP($B203,[1]Competencias!$A:$A,[1]Competencias!$U:$U)</f>
        <v>0</v>
      </c>
      <c r="E203" s="13">
        <f>_xlfn.XLOOKUP($B203,[1]Competencias!$A:$A,[1]Competencias!$V:$V)</f>
        <v>0</v>
      </c>
    </row>
    <row r="204" spans="2:5">
      <c r="B204" s="1">
        <v>1206</v>
      </c>
      <c r="C204" s="1" t="s">
        <v>209</v>
      </c>
      <c r="D204" s="13">
        <f>_xlfn.XLOOKUP($B204,[1]Competencias!$A:$A,[1]Competencias!$U:$U)</f>
        <v>0</v>
      </c>
      <c r="E204" s="13">
        <f>_xlfn.XLOOKUP($B204,[1]Competencias!$A:$A,[1]Competencias!$V:$V)</f>
        <v>0</v>
      </c>
    </row>
    <row r="205" spans="2:5">
      <c r="B205" s="1">
        <v>1207</v>
      </c>
      <c r="C205" s="1" t="s">
        <v>210</v>
      </c>
      <c r="D205" s="13">
        <f>_xlfn.XLOOKUP($B205,[1]Competencias!$A:$A,[1]Competencias!$U:$U)</f>
        <v>0</v>
      </c>
      <c r="E205" s="13">
        <f>_xlfn.XLOOKUP($B205,[1]Competencias!$A:$A,[1]Competencias!$V:$V)</f>
        <v>0</v>
      </c>
    </row>
    <row r="206" spans="2:5">
      <c r="B206" s="1">
        <v>1208</v>
      </c>
      <c r="C206" s="1" t="s">
        <v>211</v>
      </c>
      <c r="D206" s="13">
        <f>_xlfn.XLOOKUP($B206,[1]Competencias!$A:$A,[1]Competencias!$U:$U)</f>
        <v>0</v>
      </c>
      <c r="E206" s="13">
        <f>_xlfn.XLOOKUP($B206,[1]Competencias!$A:$A,[1]Competencias!$V:$V)</f>
        <v>0</v>
      </c>
    </row>
    <row r="207" spans="2:5">
      <c r="B207" s="1">
        <v>1210</v>
      </c>
      <c r="C207" s="1" t="s">
        <v>212</v>
      </c>
      <c r="D207" s="13">
        <f>_xlfn.XLOOKUP($B207,[1]Competencias!$A:$A,[1]Competencias!$U:$U)</f>
        <v>0</v>
      </c>
      <c r="E207" s="13">
        <f>_xlfn.XLOOKUP($B207,[1]Competencias!$A:$A,[1]Competencias!$V:$V)</f>
        <v>0</v>
      </c>
    </row>
    <row r="208" spans="2:5">
      <c r="B208" s="1">
        <v>1211</v>
      </c>
      <c r="C208" s="1" t="s">
        <v>213</v>
      </c>
      <c r="D208" s="13">
        <f>_xlfn.XLOOKUP($B208,[1]Competencias!$A:$A,[1]Competencias!$U:$U)</f>
        <v>0</v>
      </c>
      <c r="E208" s="13">
        <f>_xlfn.XLOOKUP($B208,[1]Competencias!$A:$A,[1]Competencias!$V:$V)</f>
        <v>0</v>
      </c>
    </row>
    <row r="209" spans="2:5">
      <c r="B209" s="1">
        <v>1212</v>
      </c>
      <c r="C209" s="1" t="s">
        <v>214</v>
      </c>
      <c r="D209" s="13">
        <f>_xlfn.XLOOKUP($B209,[1]Competencias!$A:$A,[1]Competencias!$U:$U)</f>
        <v>0</v>
      </c>
      <c r="E209" s="13">
        <f>_xlfn.XLOOKUP($B209,[1]Competencias!$A:$A,[1]Competencias!$V:$V)</f>
        <v>0</v>
      </c>
    </row>
    <row r="210" spans="2:5">
      <c r="B210" s="1">
        <v>1213</v>
      </c>
      <c r="C210" s="1" t="s">
        <v>215</v>
      </c>
      <c r="D210" s="13">
        <f>_xlfn.XLOOKUP($B210,[1]Competencias!$A:$A,[1]Competencias!$U:$U)</f>
        <v>0</v>
      </c>
      <c r="E210" s="13">
        <f>_xlfn.XLOOKUP($B210,[1]Competencias!$A:$A,[1]Competencias!$V:$V)</f>
        <v>0</v>
      </c>
    </row>
    <row r="211" spans="2:5">
      <c r="B211" s="1">
        <v>1214</v>
      </c>
      <c r="C211" s="1" t="s">
        <v>216</v>
      </c>
      <c r="D211" s="13">
        <f>_xlfn.XLOOKUP($B211,[1]Competencias!$A:$A,[1]Competencias!$U:$U)</f>
        <v>0</v>
      </c>
      <c r="E211" s="13">
        <f>_xlfn.XLOOKUP($B211,[1]Competencias!$A:$A,[1]Competencias!$V:$V)</f>
        <v>0</v>
      </c>
    </row>
    <row r="212" spans="2:5">
      <c r="B212" s="1">
        <v>1216</v>
      </c>
      <c r="C212" s="1" t="s">
        <v>217</v>
      </c>
      <c r="D212" s="13">
        <f>_xlfn.XLOOKUP($B212,[1]Competencias!$A:$A,[1]Competencias!$U:$U)</f>
        <v>0</v>
      </c>
      <c r="E212" s="13">
        <f>_xlfn.XLOOKUP($B212,[1]Competencias!$A:$A,[1]Competencias!$V:$V)</f>
        <v>0</v>
      </c>
    </row>
    <row r="213" spans="2:5">
      <c r="B213" s="1">
        <v>1217</v>
      </c>
      <c r="C213" s="1" t="s">
        <v>218</v>
      </c>
      <c r="D213" s="13">
        <f>_xlfn.XLOOKUP($B213,[1]Competencias!$A:$A,[1]Competencias!$U:$U)</f>
        <v>0</v>
      </c>
      <c r="E213" s="13">
        <f>_xlfn.XLOOKUP($B213,[1]Competencias!$A:$A,[1]Competencias!$V:$V)</f>
        <v>0</v>
      </c>
    </row>
    <row r="214" spans="2:5">
      <c r="B214" s="1">
        <v>1218</v>
      </c>
      <c r="C214" s="1" t="s">
        <v>219</v>
      </c>
      <c r="D214" s="13">
        <f>_xlfn.XLOOKUP($B214,[1]Competencias!$A:$A,[1]Competencias!$U:$U)</f>
        <v>0</v>
      </c>
      <c r="E214" s="13">
        <f>_xlfn.XLOOKUP($B214,[1]Competencias!$A:$A,[1]Competencias!$V:$V)</f>
        <v>0</v>
      </c>
    </row>
    <row r="215" spans="2:5">
      <c r="B215" s="1">
        <v>1201</v>
      </c>
      <c r="C215" s="1" t="s">
        <v>220</v>
      </c>
      <c r="D215" s="13">
        <f>_xlfn.XLOOKUP($B215,[1]Competencias!$A:$A,[1]Competencias!$U:$U)</f>
        <v>0</v>
      </c>
      <c r="E215" s="13">
        <f>_xlfn.XLOOKUP($B215,[1]Competencias!$A:$A,[1]Competencias!$V:$V)</f>
        <v>0</v>
      </c>
    </row>
    <row r="216" spans="2:5">
      <c r="B216" s="1">
        <v>1310</v>
      </c>
      <c r="C216" s="1" t="s">
        <v>221</v>
      </c>
      <c r="D216" s="13">
        <f>_xlfn.XLOOKUP($B216,[1]Competencias!$A:$A,[1]Competencias!$U:$U)</f>
        <v>0</v>
      </c>
      <c r="E216" s="13">
        <f>_xlfn.XLOOKUP($B216,[1]Competencias!$A:$A,[1]Competencias!$V:$V)</f>
        <v>0</v>
      </c>
    </row>
    <row r="217" spans="2:5">
      <c r="B217" s="1">
        <v>1311</v>
      </c>
      <c r="C217" s="1" t="s">
        <v>222</v>
      </c>
      <c r="D217" s="13">
        <f>_xlfn.XLOOKUP($B217,[1]Competencias!$A:$A,[1]Competencias!$U:$U)</f>
        <v>0</v>
      </c>
      <c r="E217" s="13">
        <f>_xlfn.XLOOKUP($B217,[1]Competencias!$A:$A,[1]Competencias!$V:$V)</f>
        <v>0</v>
      </c>
    </row>
    <row r="218" spans="2:5">
      <c r="B218" s="1">
        <v>1200</v>
      </c>
      <c r="C218" s="1" t="s">
        <v>223</v>
      </c>
      <c r="D218" s="13">
        <f>_xlfn.XLOOKUP($B218,[1]Competencias!$A:$A,[1]Competencias!$U:$U)</f>
        <v>0</v>
      </c>
      <c r="E218" s="13">
        <f>_xlfn.XLOOKUP($B218,[1]Competencias!$A:$A,[1]Competencias!$V:$V)</f>
        <v>0</v>
      </c>
    </row>
    <row r="219" spans="2:5">
      <c r="B219" s="1">
        <v>1272</v>
      </c>
      <c r="C219" s="1" t="s">
        <v>224</v>
      </c>
      <c r="D219" s="13">
        <f>_xlfn.XLOOKUP($B219,[1]Competencias!$A:$A,[1]Competencias!$U:$U)</f>
        <v>0</v>
      </c>
      <c r="E219" s="13">
        <f>_xlfn.XLOOKUP($B219,[1]Competencias!$A:$A,[1]Competencias!$V:$V)</f>
        <v>0</v>
      </c>
    </row>
    <row r="220" spans="2:5">
      <c r="B220" s="1">
        <v>1302</v>
      </c>
      <c r="C220" s="1" t="s">
        <v>225</v>
      </c>
      <c r="D220" s="13">
        <f>_xlfn.XLOOKUP($B220,[1]Competencias!$A:$A,[1]Competencias!$U:$U)</f>
        <v>0</v>
      </c>
      <c r="E220" s="13">
        <f>_xlfn.XLOOKUP($B220,[1]Competencias!$A:$A,[1]Competencias!$V:$V)</f>
        <v>0</v>
      </c>
    </row>
    <row r="221" spans="2:5">
      <c r="B221" s="1">
        <v>1303</v>
      </c>
      <c r="C221" s="1" t="s">
        <v>226</v>
      </c>
      <c r="D221" s="13">
        <f>_xlfn.XLOOKUP($B221,[1]Competencias!$A:$A,[1]Competencias!$U:$U)</f>
        <v>0</v>
      </c>
      <c r="E221" s="13">
        <f>_xlfn.XLOOKUP($B221,[1]Competencias!$A:$A,[1]Competencias!$V:$V)</f>
        <v>0</v>
      </c>
    </row>
    <row r="222" spans="2:5">
      <c r="B222" s="1">
        <v>1304</v>
      </c>
      <c r="C222" s="1" t="s">
        <v>227</v>
      </c>
      <c r="D222" s="13">
        <f>_xlfn.XLOOKUP($B222,[1]Competencias!$A:$A,[1]Competencias!$U:$U)</f>
        <v>0</v>
      </c>
      <c r="E222" s="13">
        <f>_xlfn.XLOOKUP($B222,[1]Competencias!$A:$A,[1]Competencias!$V:$V)</f>
        <v>0</v>
      </c>
    </row>
    <row r="223" spans="2:5">
      <c r="B223" s="1">
        <v>1305</v>
      </c>
      <c r="C223" s="1" t="s">
        <v>228</v>
      </c>
      <c r="D223" s="13">
        <f>_xlfn.XLOOKUP($B223,[1]Competencias!$A:$A,[1]Competencias!$U:$U)</f>
        <v>0</v>
      </c>
      <c r="E223" s="13">
        <f>_xlfn.XLOOKUP($B223,[1]Competencias!$A:$A,[1]Competencias!$V:$V)</f>
        <v>0</v>
      </c>
    </row>
    <row r="224" spans="2:5">
      <c r="B224" s="1">
        <v>1306</v>
      </c>
      <c r="C224" s="1" t="s">
        <v>229</v>
      </c>
      <c r="D224" s="13">
        <f>_xlfn.XLOOKUP($B224,[1]Competencias!$A:$A,[1]Competencias!$U:$U)</f>
        <v>0</v>
      </c>
      <c r="E224" s="13">
        <f>_xlfn.XLOOKUP($B224,[1]Competencias!$A:$A,[1]Competencias!$V:$V)</f>
        <v>0</v>
      </c>
    </row>
    <row r="225" spans="2:5">
      <c r="B225" s="1">
        <v>1307</v>
      </c>
      <c r="C225" s="1" t="s">
        <v>230</v>
      </c>
      <c r="D225" s="13">
        <f>_xlfn.XLOOKUP($B225,[1]Competencias!$A:$A,[1]Competencias!$U:$U)</f>
        <v>0</v>
      </c>
      <c r="E225" s="13">
        <f>_xlfn.XLOOKUP($B225,[1]Competencias!$A:$A,[1]Competencias!$V:$V)</f>
        <v>0</v>
      </c>
    </row>
    <row r="226" spans="2:5">
      <c r="B226" s="1">
        <v>1243</v>
      </c>
      <c r="C226" s="1" t="s">
        <v>231</v>
      </c>
      <c r="D226" s="13">
        <f>_xlfn.XLOOKUP($B226,[1]Competencias!$A:$A,[1]Competencias!$U:$U)</f>
        <v>0</v>
      </c>
      <c r="E226" s="13">
        <f>_xlfn.XLOOKUP($B226,[1]Competencias!$A:$A,[1]Competencias!$V:$V)</f>
        <v>0</v>
      </c>
    </row>
    <row r="227" spans="2:5">
      <c r="B227" s="1">
        <v>1244</v>
      </c>
      <c r="C227" s="1" t="s">
        <v>232</v>
      </c>
      <c r="D227" s="13">
        <f>_xlfn.XLOOKUP($B227,[1]Competencias!$A:$A,[1]Competencias!$U:$U)</f>
        <v>0</v>
      </c>
      <c r="E227" s="13">
        <f>_xlfn.XLOOKUP($B227,[1]Competencias!$A:$A,[1]Competencias!$V:$V)</f>
        <v>0</v>
      </c>
    </row>
    <row r="228" spans="2:5">
      <c r="B228" s="1">
        <v>1245</v>
      </c>
      <c r="C228" s="1" t="s">
        <v>233</v>
      </c>
      <c r="D228" s="13">
        <f>_xlfn.XLOOKUP($B228,[1]Competencias!$A:$A,[1]Competencias!$U:$U)</f>
        <v>0</v>
      </c>
      <c r="E228" s="13">
        <f>_xlfn.XLOOKUP($B228,[1]Competencias!$A:$A,[1]Competencias!$V:$V)</f>
        <v>0</v>
      </c>
    </row>
    <row r="229" spans="2:5">
      <c r="B229" s="1">
        <v>1246</v>
      </c>
      <c r="C229" s="1" t="s">
        <v>234</v>
      </c>
      <c r="D229" s="13">
        <f>_xlfn.XLOOKUP($B229,[1]Competencias!$A:$A,[1]Competencias!$U:$U)</f>
        <v>0</v>
      </c>
      <c r="E229" s="13">
        <f>_xlfn.XLOOKUP($B229,[1]Competencias!$A:$A,[1]Competencias!$V:$V)</f>
        <v>0</v>
      </c>
    </row>
    <row r="230" spans="2:5">
      <c r="B230" s="1">
        <v>1247</v>
      </c>
      <c r="C230" s="1" t="s">
        <v>235</v>
      </c>
      <c r="D230" s="13">
        <f>_xlfn.XLOOKUP($B230,[1]Competencias!$A:$A,[1]Competencias!$U:$U)</f>
        <v>0</v>
      </c>
      <c r="E230" s="13">
        <f>_xlfn.XLOOKUP($B230,[1]Competencias!$A:$A,[1]Competencias!$V:$V)</f>
        <v>0</v>
      </c>
    </row>
    <row r="231" spans="2:5">
      <c r="B231" s="1">
        <v>1248</v>
      </c>
      <c r="C231" s="1" t="s">
        <v>236</v>
      </c>
      <c r="D231" s="13">
        <f>_xlfn.XLOOKUP($B231,[1]Competencias!$A:$A,[1]Competencias!$U:$U)</f>
        <v>0</v>
      </c>
      <c r="E231" s="13">
        <f>_xlfn.XLOOKUP($B231,[1]Competencias!$A:$A,[1]Competencias!$V:$V)</f>
        <v>0</v>
      </c>
    </row>
    <row r="232" spans="2:5">
      <c r="B232" s="1">
        <v>1249</v>
      </c>
      <c r="C232" s="1" t="s">
        <v>237</v>
      </c>
      <c r="D232" s="13">
        <f>_xlfn.XLOOKUP($B232,[1]Competencias!$A:$A,[1]Competencias!$U:$U)</f>
        <v>0</v>
      </c>
      <c r="E232" s="13">
        <f>_xlfn.XLOOKUP($B232,[1]Competencias!$A:$A,[1]Competencias!$V:$V)</f>
        <v>0</v>
      </c>
    </row>
    <row r="233" spans="2:5">
      <c r="B233" s="1">
        <v>1178</v>
      </c>
      <c r="C233" s="1" t="s">
        <v>238</v>
      </c>
      <c r="D233" s="13">
        <f>_xlfn.XLOOKUP($B233,[1]Competencias!$A:$A,[1]Competencias!$U:$U)</f>
        <v>0</v>
      </c>
      <c r="E233" s="13">
        <f>_xlfn.XLOOKUP($B233,[1]Competencias!$A:$A,[1]Competencias!$V:$V)</f>
        <v>0</v>
      </c>
    </row>
    <row r="234" spans="2:5">
      <c r="B234" s="1">
        <v>1275</v>
      </c>
      <c r="C234" s="1" t="s">
        <v>239</v>
      </c>
      <c r="D234" s="13">
        <f>_xlfn.XLOOKUP($B234,[1]Competencias!$A:$A,[1]Competencias!$U:$U)</f>
        <v>0</v>
      </c>
      <c r="E234" s="13">
        <f>_xlfn.XLOOKUP($B234,[1]Competencias!$A:$A,[1]Competencias!$V:$V)</f>
        <v>0</v>
      </c>
    </row>
    <row r="235" spans="2:5">
      <c r="B235" s="1">
        <v>1276</v>
      </c>
      <c r="C235" s="1" t="s">
        <v>240</v>
      </c>
      <c r="D235" s="13">
        <f>_xlfn.XLOOKUP($B235,[1]Competencias!$A:$A,[1]Competencias!$U:$U)</f>
        <v>0</v>
      </c>
      <c r="E235" s="13">
        <f>_xlfn.XLOOKUP($B235,[1]Competencias!$A:$A,[1]Competencias!$V:$V)</f>
        <v>0</v>
      </c>
    </row>
    <row r="236" spans="2:5">
      <c r="B236" s="1">
        <v>1277</v>
      </c>
      <c r="C236" s="1" t="s">
        <v>241</v>
      </c>
      <c r="D236" s="13">
        <f>_xlfn.XLOOKUP($B236,[1]Competencias!$A:$A,[1]Competencias!$U:$U)</f>
        <v>0</v>
      </c>
      <c r="E236" s="13">
        <f>_xlfn.XLOOKUP($B236,[1]Competencias!$A:$A,[1]Competencias!$V:$V)</f>
        <v>0</v>
      </c>
    </row>
    <row r="237" spans="2:5">
      <c r="B237" s="1">
        <v>1278</v>
      </c>
      <c r="C237" s="1" t="s">
        <v>242</v>
      </c>
      <c r="D237" s="13">
        <f>_xlfn.XLOOKUP($B237,[1]Competencias!$A:$A,[1]Competencias!$U:$U)</f>
        <v>0</v>
      </c>
      <c r="E237" s="13">
        <f>_xlfn.XLOOKUP($B237,[1]Competencias!$A:$A,[1]Competencias!$V:$V)</f>
        <v>0</v>
      </c>
    </row>
    <row r="238" spans="2:5">
      <c r="B238" s="1">
        <v>1279</v>
      </c>
      <c r="C238" s="1" t="s">
        <v>243</v>
      </c>
      <c r="D238" s="13">
        <f>_xlfn.XLOOKUP($B238,[1]Competencias!$A:$A,[1]Competencias!$U:$U)</f>
        <v>0</v>
      </c>
      <c r="E238" s="13">
        <f>_xlfn.XLOOKUP($B238,[1]Competencias!$A:$A,[1]Competencias!$V:$V)</f>
        <v>0</v>
      </c>
    </row>
    <row r="239" spans="2:5">
      <c r="B239" s="1">
        <v>1032</v>
      </c>
      <c r="C239" s="1" t="s">
        <v>244</v>
      </c>
      <c r="D239" s="13">
        <f>_xlfn.XLOOKUP($B239,[1]Competencias!$A:$A,[1]Competencias!$U:$U)</f>
        <v>0</v>
      </c>
      <c r="E239" s="13">
        <f>_xlfn.XLOOKUP($B239,[1]Competencias!$A:$A,[1]Competencias!$V:$V)</f>
        <v>0</v>
      </c>
    </row>
    <row r="240" spans="2:5">
      <c r="B240" s="1">
        <v>1504</v>
      </c>
      <c r="C240" s="1" t="s">
        <v>245</v>
      </c>
      <c r="D240" s="13" t="e">
        <f>_xlfn.XLOOKUP($B240,[1]Competencias!$A:$A,[1]Competencias!$U:$U)</f>
        <v>#N/A</v>
      </c>
      <c r="E240" s="13" t="e">
        <f>_xlfn.XLOOKUP($B240,[1]Competencias!$A:$A,[1]Competencias!$V:$V)</f>
        <v>#N/A</v>
      </c>
    </row>
    <row r="241" spans="2:5">
      <c r="B241" s="1">
        <v>1033</v>
      </c>
      <c r="C241" s="1" t="s">
        <v>246</v>
      </c>
      <c r="D241" s="13">
        <f>_xlfn.XLOOKUP($B241,[1]Competencias!$A:$A,[1]Competencias!$U:$U)</f>
        <v>0</v>
      </c>
      <c r="E241" s="13">
        <f>_xlfn.XLOOKUP($B241,[1]Competencias!$A:$A,[1]Competencias!$V:$V)</f>
        <v>0</v>
      </c>
    </row>
    <row r="242" spans="2:5">
      <c r="B242" s="1">
        <v>1036</v>
      </c>
      <c r="C242" s="1" t="s">
        <v>247</v>
      </c>
      <c r="D242" s="13">
        <f>_xlfn.XLOOKUP($B242,[1]Competencias!$A:$A,[1]Competencias!$U:$U)</f>
        <v>0</v>
      </c>
      <c r="E242" s="13">
        <f>_xlfn.XLOOKUP($B242,[1]Competencias!$A:$A,[1]Competencias!$V:$V)</f>
        <v>0</v>
      </c>
    </row>
    <row r="243" spans="2:5">
      <c r="B243" s="1">
        <v>1037</v>
      </c>
      <c r="C243" s="1" t="s">
        <v>248</v>
      </c>
      <c r="D243" s="13">
        <f>_xlfn.XLOOKUP($B243,[1]Competencias!$A:$A,[1]Competencias!$U:$U)</f>
        <v>0</v>
      </c>
      <c r="E243" s="13">
        <f>_xlfn.XLOOKUP($B243,[1]Competencias!$A:$A,[1]Competencias!$V:$V)</f>
        <v>0</v>
      </c>
    </row>
    <row r="244" spans="2:5">
      <c r="B244" s="1">
        <v>1038</v>
      </c>
      <c r="C244" s="1" t="s">
        <v>249</v>
      </c>
      <c r="D244" s="13">
        <f>_xlfn.XLOOKUP($B244,[1]Competencias!$A:$A,[1]Competencias!$U:$U)</f>
        <v>0</v>
      </c>
      <c r="E244" s="13">
        <f>_xlfn.XLOOKUP($B244,[1]Competencias!$A:$A,[1]Competencias!$V:$V)</f>
        <v>0</v>
      </c>
    </row>
    <row r="245" spans="2:5">
      <c r="B245" s="1">
        <v>1097</v>
      </c>
      <c r="C245" s="1" t="s">
        <v>250</v>
      </c>
      <c r="D245" s="13" t="e">
        <f>_xlfn.XLOOKUP($B245,[1]Competencias!$A:$A,[1]Competencias!$U:$U)</f>
        <v>#N/A</v>
      </c>
      <c r="E245" s="13" t="e">
        <f>_xlfn.XLOOKUP($B245,[1]Competencias!$A:$A,[1]Competencias!$V:$V)</f>
        <v>#N/A</v>
      </c>
    </row>
    <row r="246" spans="2:5">
      <c r="B246" s="1">
        <v>1518</v>
      </c>
      <c r="C246" s="1" t="s">
        <v>251</v>
      </c>
      <c r="D246" s="13" t="e">
        <f>_xlfn.XLOOKUP($B246,[1]Competencias!$A:$A,[1]Competencias!$U:$U)</f>
        <v>#N/A</v>
      </c>
      <c r="E246" s="13" t="e">
        <f>_xlfn.XLOOKUP($B246,[1]Competencias!$A:$A,[1]Competencias!$V:$V)</f>
        <v>#N/A</v>
      </c>
    </row>
    <row r="247" spans="2:5">
      <c r="B247" s="1">
        <v>1</v>
      </c>
      <c r="C247" s="1" t="s">
        <v>252</v>
      </c>
      <c r="D247" s="13" t="e">
        <f>_xlfn.XLOOKUP($B247,[1]Competencias!$A:$A,[1]Competencias!$U:$U)</f>
        <v>#N/A</v>
      </c>
      <c r="E247" s="13" t="e">
        <f>_xlfn.XLOOKUP($B247,[1]Competencias!$A:$A,[1]Competencias!$V:$V)</f>
        <v>#N/A</v>
      </c>
    </row>
    <row r="248" spans="2:5">
      <c r="B248" s="1">
        <v>3</v>
      </c>
      <c r="C248" s="1" t="s">
        <v>253</v>
      </c>
      <c r="D248" s="13" t="e">
        <f>_xlfn.XLOOKUP($B248,[1]Competencias!$A:$A,[1]Competencias!$U:$U)</f>
        <v>#N/A</v>
      </c>
      <c r="E248" s="13" t="e">
        <f>_xlfn.XLOOKUP($B248,[1]Competencias!$A:$A,[1]Competencias!$V:$V)</f>
        <v>#N/A</v>
      </c>
    </row>
    <row r="249" spans="2:5">
      <c r="B249" s="1">
        <v>5</v>
      </c>
      <c r="C249" s="1" t="s">
        <v>254</v>
      </c>
      <c r="D249" s="13" t="e">
        <f>_xlfn.XLOOKUP($B249,[1]Competencias!$A:$A,[1]Competencias!$U:$U)</f>
        <v>#N/A</v>
      </c>
      <c r="E249" s="13" t="e">
        <f>_xlfn.XLOOKUP($B249,[1]Competencias!$A:$A,[1]Competencias!$V:$V)</f>
        <v>#N/A</v>
      </c>
    </row>
    <row r="250" spans="2:5">
      <c r="B250" s="1">
        <v>687</v>
      </c>
      <c r="C250" s="1" t="s">
        <v>255</v>
      </c>
      <c r="D250" s="13" t="e">
        <f>_xlfn.XLOOKUP($B250,[1]Competencias!$A:$A,[1]Competencias!$U:$U)</f>
        <v>#N/A</v>
      </c>
      <c r="E250" s="13" t="e">
        <f>_xlfn.XLOOKUP($B250,[1]Competencias!$A:$A,[1]Competencias!$V:$V)</f>
        <v>#N/A</v>
      </c>
    </row>
    <row r="251" spans="2:5">
      <c r="B251" s="1">
        <v>27</v>
      </c>
      <c r="C251" s="1" t="s">
        <v>256</v>
      </c>
      <c r="D251" s="13" t="e">
        <f>_xlfn.XLOOKUP($B251,[1]Competencias!$A:$A,[1]Competencias!$U:$U)</f>
        <v>#N/A</v>
      </c>
      <c r="E251" s="13" t="e">
        <f>_xlfn.XLOOKUP($B251,[1]Competencias!$A:$A,[1]Competencias!$V:$V)</f>
        <v>#N/A</v>
      </c>
    </row>
    <row r="252" spans="2:5">
      <c r="B252" s="1">
        <v>1026</v>
      </c>
      <c r="C252" s="1" t="s">
        <v>257</v>
      </c>
      <c r="D252" s="13" t="e">
        <f>_xlfn.XLOOKUP($B252,[1]Competencias!$A:$A,[1]Competencias!$U:$U)</f>
        <v>#N/A</v>
      </c>
      <c r="E252" s="13" t="e">
        <f>_xlfn.XLOOKUP($B252,[1]Competencias!$A:$A,[1]Competencias!$V:$V)</f>
        <v>#N/A</v>
      </c>
    </row>
    <row r="253" spans="2:5">
      <c r="B253" s="1">
        <v>33</v>
      </c>
      <c r="C253" s="1" t="s">
        <v>258</v>
      </c>
      <c r="D253" s="13" t="e">
        <f>_xlfn.XLOOKUP($B253,[1]Competencias!$A:$A,[1]Competencias!$U:$U)</f>
        <v>#N/A</v>
      </c>
      <c r="E253" s="13" t="e">
        <f>_xlfn.XLOOKUP($B253,[1]Competencias!$A:$A,[1]Competencias!$V:$V)</f>
        <v>#N/A</v>
      </c>
    </row>
    <row r="254" spans="2:5">
      <c r="B254" s="1">
        <v>34</v>
      </c>
      <c r="C254" s="1" t="s">
        <v>259</v>
      </c>
      <c r="D254" s="13" t="e">
        <f>_xlfn.XLOOKUP($B254,[1]Competencias!$A:$A,[1]Competencias!$U:$U)</f>
        <v>#N/A</v>
      </c>
      <c r="E254" s="13" t="e">
        <f>_xlfn.XLOOKUP($B254,[1]Competencias!$A:$A,[1]Competencias!$V:$V)</f>
        <v>#N/A</v>
      </c>
    </row>
    <row r="255" spans="2:5">
      <c r="B255" s="1">
        <v>35</v>
      </c>
      <c r="C255" s="1" t="s">
        <v>260</v>
      </c>
      <c r="D255" s="13" t="e">
        <f>_xlfn.XLOOKUP($B255,[1]Competencias!$A:$A,[1]Competencias!$U:$U)</f>
        <v>#N/A</v>
      </c>
      <c r="E255" s="13" t="e">
        <f>_xlfn.XLOOKUP($B255,[1]Competencias!$A:$A,[1]Competencias!$V:$V)</f>
        <v>#N/A</v>
      </c>
    </row>
    <row r="256" spans="2:5">
      <c r="B256" s="1">
        <v>50</v>
      </c>
      <c r="C256" s="1" t="s">
        <v>261</v>
      </c>
      <c r="D256" s="13" t="e">
        <f>_xlfn.XLOOKUP($B256,[1]Competencias!$A:$A,[1]Competencias!$U:$U)</f>
        <v>#N/A</v>
      </c>
      <c r="E256" s="13" t="e">
        <f>_xlfn.XLOOKUP($B256,[1]Competencias!$A:$A,[1]Competencias!$V:$V)</f>
        <v>#N/A</v>
      </c>
    </row>
    <row r="257" spans="2:5">
      <c r="B257" s="1">
        <v>40</v>
      </c>
      <c r="C257" s="1" t="s">
        <v>262</v>
      </c>
      <c r="D257" s="13" t="e">
        <f>_xlfn.XLOOKUP($B257,[1]Competencias!$A:$A,[1]Competencias!$U:$U)</f>
        <v>#N/A</v>
      </c>
      <c r="E257" s="13" t="e">
        <f>_xlfn.XLOOKUP($B257,[1]Competencias!$A:$A,[1]Competencias!$V:$V)</f>
        <v>#N/A</v>
      </c>
    </row>
    <row r="258" spans="2:5">
      <c r="B258" s="1">
        <v>38</v>
      </c>
      <c r="C258" s="1" t="s">
        <v>263</v>
      </c>
      <c r="D258" s="13" t="e">
        <f>_xlfn.XLOOKUP($B258,[1]Competencias!$A:$A,[1]Competencias!$U:$U)</f>
        <v>#N/A</v>
      </c>
      <c r="E258" s="13" t="e">
        <f>_xlfn.XLOOKUP($B258,[1]Competencias!$A:$A,[1]Competencias!$V:$V)</f>
        <v>#N/A</v>
      </c>
    </row>
    <row r="259" spans="2:5">
      <c r="B259" s="1">
        <v>41</v>
      </c>
      <c r="C259" s="1" t="s">
        <v>264</v>
      </c>
      <c r="D259" s="13" t="e">
        <f>_xlfn.XLOOKUP($B259,[1]Competencias!$A:$A,[1]Competencias!$U:$U)</f>
        <v>#N/A</v>
      </c>
      <c r="E259" s="13" t="e">
        <f>_xlfn.XLOOKUP($B259,[1]Competencias!$A:$A,[1]Competencias!$V:$V)</f>
        <v>#N/A</v>
      </c>
    </row>
    <row r="260" spans="2:5">
      <c r="B260" s="1">
        <v>39</v>
      </c>
      <c r="C260" s="1" t="s">
        <v>265</v>
      </c>
      <c r="D260" s="13" t="e">
        <f>_xlfn.XLOOKUP($B260,[1]Competencias!$A:$A,[1]Competencias!$U:$U)</f>
        <v>#N/A</v>
      </c>
      <c r="E260" s="13" t="e">
        <f>_xlfn.XLOOKUP($B260,[1]Competencias!$A:$A,[1]Competencias!$V:$V)</f>
        <v>#N/A</v>
      </c>
    </row>
    <row r="261" spans="2:5">
      <c r="B261" s="1">
        <v>59</v>
      </c>
      <c r="C261" s="1" t="s">
        <v>266</v>
      </c>
      <c r="D261" s="13" t="e">
        <f>_xlfn.XLOOKUP($B261,[1]Competencias!$A:$A,[1]Competencias!$U:$U)</f>
        <v>#N/A</v>
      </c>
      <c r="E261" s="13" t="e">
        <f>_xlfn.XLOOKUP($B261,[1]Competencias!$A:$A,[1]Competencias!$V:$V)</f>
        <v>#N/A</v>
      </c>
    </row>
    <row r="262" spans="2:5">
      <c r="B262" s="1">
        <v>61</v>
      </c>
      <c r="C262" s="1" t="s">
        <v>267</v>
      </c>
      <c r="D262" s="13" t="e">
        <f>_xlfn.XLOOKUP($B262,[1]Competencias!$A:$A,[1]Competencias!$U:$U)</f>
        <v>#N/A</v>
      </c>
      <c r="E262" s="13" t="e">
        <f>_xlfn.XLOOKUP($B262,[1]Competencias!$A:$A,[1]Competencias!$V:$V)</f>
        <v>#N/A</v>
      </c>
    </row>
    <row r="263" spans="2:5">
      <c r="B263" s="1">
        <v>58</v>
      </c>
      <c r="C263" s="1" t="s">
        <v>268</v>
      </c>
      <c r="D263" s="13" t="e">
        <f>_xlfn.XLOOKUP($B263,[1]Competencias!$A:$A,[1]Competencias!$U:$U)</f>
        <v>#N/A</v>
      </c>
      <c r="E263" s="13" t="e">
        <f>_xlfn.XLOOKUP($B263,[1]Competencias!$A:$A,[1]Competencias!$V:$V)</f>
        <v>#N/A</v>
      </c>
    </row>
    <row r="264" spans="2:5">
      <c r="B264" s="1">
        <v>587</v>
      </c>
      <c r="C264" s="1" t="s">
        <v>269</v>
      </c>
      <c r="D264" s="13" t="e">
        <f>_xlfn.XLOOKUP($B264,[1]Competencias!$A:$A,[1]Competencias!$U:$U)</f>
        <v>#N/A</v>
      </c>
      <c r="E264" s="13" t="e">
        <f>_xlfn.XLOOKUP($B264,[1]Competencias!$A:$A,[1]Competencias!$V:$V)</f>
        <v>#N/A</v>
      </c>
    </row>
    <row r="265" spans="2:5">
      <c r="B265" s="1">
        <v>66</v>
      </c>
      <c r="C265" s="1" t="s">
        <v>270</v>
      </c>
      <c r="D265" s="13" t="e">
        <f>_xlfn.XLOOKUP($B265,[1]Competencias!$A:$A,[1]Competencias!$U:$U)</f>
        <v>#N/A</v>
      </c>
      <c r="E265" s="13" t="e">
        <f>_xlfn.XLOOKUP($B265,[1]Competencias!$A:$A,[1]Competencias!$V:$V)</f>
        <v>#N/A</v>
      </c>
    </row>
    <row r="266" spans="2:5">
      <c r="B266" s="1">
        <v>87</v>
      </c>
      <c r="C266" s="1" t="s">
        <v>271</v>
      </c>
      <c r="D266" s="13" t="e">
        <f>_xlfn.XLOOKUP($B266,[1]Competencias!$A:$A,[1]Competencias!$U:$U)</f>
        <v>#N/A</v>
      </c>
      <c r="E266" s="13" t="e">
        <f>_xlfn.XLOOKUP($B266,[1]Competencias!$A:$A,[1]Competencias!$V:$V)</f>
        <v>#N/A</v>
      </c>
    </row>
    <row r="267" spans="2:5">
      <c r="B267" s="1">
        <v>94</v>
      </c>
      <c r="C267" s="1" t="s">
        <v>272</v>
      </c>
      <c r="D267" s="13" t="e">
        <f>_xlfn.XLOOKUP($B267,[1]Competencias!$A:$A,[1]Competencias!$U:$U)</f>
        <v>#N/A</v>
      </c>
      <c r="E267" s="13" t="e">
        <f>_xlfn.XLOOKUP($B267,[1]Competencias!$A:$A,[1]Competencias!$V:$V)</f>
        <v>#N/A</v>
      </c>
    </row>
    <row r="268" spans="2:5">
      <c r="B268" s="1">
        <v>92</v>
      </c>
      <c r="C268" s="1" t="s">
        <v>273</v>
      </c>
      <c r="D268" s="13" t="e">
        <f>_xlfn.XLOOKUP($B268,[1]Competencias!$A:$A,[1]Competencias!$U:$U)</f>
        <v>#N/A</v>
      </c>
      <c r="E268" s="13" t="e">
        <f>_xlfn.XLOOKUP($B268,[1]Competencias!$A:$A,[1]Competencias!$V:$V)</f>
        <v>#N/A</v>
      </c>
    </row>
    <row r="269" spans="2:5">
      <c r="B269" s="1">
        <v>93</v>
      </c>
      <c r="C269" s="1" t="s">
        <v>274</v>
      </c>
      <c r="D269" s="13" t="e">
        <f>_xlfn.XLOOKUP($B269,[1]Competencias!$A:$A,[1]Competencias!$U:$U)</f>
        <v>#N/A</v>
      </c>
      <c r="E269" s="13" t="e">
        <f>_xlfn.XLOOKUP($B269,[1]Competencias!$A:$A,[1]Competencias!$V:$V)</f>
        <v>#N/A</v>
      </c>
    </row>
    <row r="270" spans="2:5">
      <c r="B270" s="1">
        <v>81</v>
      </c>
      <c r="C270" s="1" t="s">
        <v>275</v>
      </c>
      <c r="D270" s="13" t="e">
        <f>_xlfn.XLOOKUP($B270,[1]Competencias!$A:$A,[1]Competencias!$U:$U)</f>
        <v>#N/A</v>
      </c>
      <c r="E270" s="13" t="e">
        <f>_xlfn.XLOOKUP($B270,[1]Competencias!$A:$A,[1]Competencias!$V:$V)</f>
        <v>#N/A</v>
      </c>
    </row>
    <row r="271" spans="2:5">
      <c r="B271" s="1">
        <v>73</v>
      </c>
      <c r="C271" s="1" t="s">
        <v>276</v>
      </c>
      <c r="D271" s="13" t="e">
        <f>_xlfn.XLOOKUP($B271,[1]Competencias!$A:$A,[1]Competencias!$U:$U)</f>
        <v>#N/A</v>
      </c>
      <c r="E271" s="13" t="e">
        <f>_xlfn.XLOOKUP($B271,[1]Competencias!$A:$A,[1]Competencias!$V:$V)</f>
        <v>#N/A</v>
      </c>
    </row>
    <row r="272" spans="2:5">
      <c r="B272" s="1">
        <v>78</v>
      </c>
      <c r="C272" s="1" t="s">
        <v>277</v>
      </c>
      <c r="D272" s="13" t="e">
        <f>_xlfn.XLOOKUP($B272,[1]Competencias!$A:$A,[1]Competencias!$U:$U)</f>
        <v>#N/A</v>
      </c>
      <c r="E272" s="13" t="e">
        <f>_xlfn.XLOOKUP($B272,[1]Competencias!$A:$A,[1]Competencias!$V:$V)</f>
        <v>#N/A</v>
      </c>
    </row>
    <row r="273" spans="2:5">
      <c r="B273" s="1">
        <v>84</v>
      </c>
      <c r="C273" s="1" t="s">
        <v>278</v>
      </c>
      <c r="D273" s="13" t="e">
        <f>_xlfn.XLOOKUP($B273,[1]Competencias!$A:$A,[1]Competencias!$U:$U)</f>
        <v>#N/A</v>
      </c>
      <c r="E273" s="13" t="e">
        <f>_xlfn.XLOOKUP($B273,[1]Competencias!$A:$A,[1]Competencias!$V:$V)</f>
        <v>#N/A</v>
      </c>
    </row>
    <row r="274" spans="2:5">
      <c r="B274" s="1">
        <v>689</v>
      </c>
      <c r="C274" s="1" t="s">
        <v>279</v>
      </c>
      <c r="D274" s="13" t="e">
        <f>_xlfn.XLOOKUP($B274,[1]Competencias!$A:$A,[1]Competencias!$U:$U)</f>
        <v>#N/A</v>
      </c>
      <c r="E274" s="13" t="e">
        <f>_xlfn.XLOOKUP($B274,[1]Competencias!$A:$A,[1]Competencias!$V:$V)</f>
        <v>#N/A</v>
      </c>
    </row>
    <row r="275" spans="2:5">
      <c r="B275" s="1">
        <v>688</v>
      </c>
      <c r="C275" s="1" t="s">
        <v>280</v>
      </c>
      <c r="D275" s="13" t="e">
        <f>_xlfn.XLOOKUP($B275,[1]Competencias!$A:$A,[1]Competencias!$U:$U)</f>
        <v>#N/A</v>
      </c>
      <c r="E275" s="13" t="e">
        <f>_xlfn.XLOOKUP($B275,[1]Competencias!$A:$A,[1]Competencias!$V:$V)</f>
        <v>#N/A</v>
      </c>
    </row>
    <row r="276" spans="2:5">
      <c r="B276" s="1">
        <v>99</v>
      </c>
      <c r="C276" s="1" t="s">
        <v>281</v>
      </c>
      <c r="D276" s="13" t="e">
        <f>_xlfn.XLOOKUP($B276,[1]Competencias!$A:$A,[1]Competencias!$U:$U)</f>
        <v>#N/A</v>
      </c>
      <c r="E276" s="13" t="e">
        <f>_xlfn.XLOOKUP($B276,[1]Competencias!$A:$A,[1]Competencias!$V:$V)</f>
        <v>#N/A</v>
      </c>
    </row>
    <row r="277" spans="2:5">
      <c r="B277" s="1">
        <v>98</v>
      </c>
      <c r="C277" s="1" t="s">
        <v>282</v>
      </c>
      <c r="D277" s="13" t="e">
        <f>_xlfn.XLOOKUP($B277,[1]Competencias!$A:$A,[1]Competencias!$U:$U)</f>
        <v>#N/A</v>
      </c>
      <c r="E277" s="13" t="e">
        <f>_xlfn.XLOOKUP($B277,[1]Competencias!$A:$A,[1]Competencias!$V:$V)</f>
        <v>#N/A</v>
      </c>
    </row>
    <row r="278" spans="2:5">
      <c r="B278" s="1">
        <v>100</v>
      </c>
      <c r="C278" s="1" t="s">
        <v>283</v>
      </c>
      <c r="D278" s="13" t="e">
        <f>_xlfn.XLOOKUP($B278,[1]Competencias!$A:$A,[1]Competencias!$U:$U)</f>
        <v>#N/A</v>
      </c>
      <c r="E278" s="13" t="e">
        <f>_xlfn.XLOOKUP($B278,[1]Competencias!$A:$A,[1]Competencias!$V:$V)</f>
        <v>#N/A</v>
      </c>
    </row>
    <row r="279" spans="2:5">
      <c r="B279" s="1">
        <v>116</v>
      </c>
      <c r="C279" s="1" t="s">
        <v>284</v>
      </c>
      <c r="D279" s="13" t="e">
        <f>_xlfn.XLOOKUP($B279,[1]Competencias!$A:$A,[1]Competencias!$U:$U)</f>
        <v>#N/A</v>
      </c>
      <c r="E279" s="13" t="e">
        <f>_xlfn.XLOOKUP($B279,[1]Competencias!$A:$A,[1]Competencias!$V:$V)</f>
        <v>#N/A</v>
      </c>
    </row>
    <row r="280" spans="2:5">
      <c r="B280" s="1">
        <v>119</v>
      </c>
      <c r="C280" s="1" t="s">
        <v>285</v>
      </c>
      <c r="D280" s="13" t="e">
        <f>_xlfn.XLOOKUP($B280,[1]Competencias!$A:$A,[1]Competencias!$U:$U)</f>
        <v>#N/A</v>
      </c>
      <c r="E280" s="13" t="e">
        <f>_xlfn.XLOOKUP($B280,[1]Competencias!$A:$A,[1]Competencias!$V:$V)</f>
        <v>#N/A</v>
      </c>
    </row>
    <row r="281" spans="2:5">
      <c r="B281" s="1">
        <v>118</v>
      </c>
      <c r="C281" s="1" t="s">
        <v>286</v>
      </c>
      <c r="D281" s="13" t="e">
        <f>_xlfn.XLOOKUP($B281,[1]Competencias!$A:$A,[1]Competencias!$U:$U)</f>
        <v>#N/A</v>
      </c>
      <c r="E281" s="13" t="e">
        <f>_xlfn.XLOOKUP($B281,[1]Competencias!$A:$A,[1]Competencias!$V:$V)</f>
        <v>#N/A</v>
      </c>
    </row>
    <row r="282" spans="2:5">
      <c r="B282" s="1">
        <v>699</v>
      </c>
      <c r="C282" s="1" t="s">
        <v>287</v>
      </c>
      <c r="D282" s="13" t="e">
        <f>_xlfn.XLOOKUP($B282,[1]Competencias!$A:$A,[1]Competencias!$U:$U)</f>
        <v>#N/A</v>
      </c>
      <c r="E282" s="13" t="e">
        <f>_xlfn.XLOOKUP($B282,[1]Competencias!$A:$A,[1]Competencias!$V:$V)</f>
        <v>#N/A</v>
      </c>
    </row>
    <row r="283" spans="2:5">
      <c r="B283" s="1">
        <v>107</v>
      </c>
      <c r="C283" s="1" t="s">
        <v>288</v>
      </c>
      <c r="D283" s="13" t="e">
        <f>_xlfn.XLOOKUP($B283,[1]Competencias!$A:$A,[1]Competencias!$U:$U)</f>
        <v>#N/A</v>
      </c>
      <c r="E283" s="13" t="e">
        <f>_xlfn.XLOOKUP($B283,[1]Competencias!$A:$A,[1]Competencias!$V:$V)</f>
        <v>#N/A</v>
      </c>
    </row>
    <row r="284" spans="2:5">
      <c r="B284" s="1">
        <v>108</v>
      </c>
      <c r="C284" s="1" t="s">
        <v>289</v>
      </c>
      <c r="D284" s="13" t="e">
        <f>_xlfn.XLOOKUP($B284,[1]Competencias!$A:$A,[1]Competencias!$U:$U)</f>
        <v>#N/A</v>
      </c>
      <c r="E284" s="13" t="e">
        <f>_xlfn.XLOOKUP($B284,[1]Competencias!$A:$A,[1]Competencias!$V:$V)</f>
        <v>#N/A</v>
      </c>
    </row>
    <row r="285" spans="2:5">
      <c r="B285" s="1">
        <v>110</v>
      </c>
      <c r="C285" s="1" t="s">
        <v>290</v>
      </c>
      <c r="D285" s="13" t="e">
        <f>_xlfn.XLOOKUP($B285,[1]Competencias!$A:$A,[1]Competencias!$U:$U)</f>
        <v>#N/A</v>
      </c>
      <c r="E285" s="13" t="e">
        <f>_xlfn.XLOOKUP($B285,[1]Competencias!$A:$A,[1]Competencias!$V:$V)</f>
        <v>#N/A</v>
      </c>
    </row>
    <row r="286" spans="2:5">
      <c r="B286" s="1">
        <v>106</v>
      </c>
      <c r="C286" s="1" t="s">
        <v>291</v>
      </c>
      <c r="D286" s="13" t="e">
        <f>_xlfn.XLOOKUP($B286,[1]Competencias!$A:$A,[1]Competencias!$U:$U)</f>
        <v>#N/A</v>
      </c>
      <c r="E286" s="13" t="e">
        <f>_xlfn.XLOOKUP($B286,[1]Competencias!$A:$A,[1]Competencias!$V:$V)</f>
        <v>#N/A</v>
      </c>
    </row>
    <row r="287" spans="2:5">
      <c r="B287" s="1">
        <v>448</v>
      </c>
      <c r="C287" s="1" t="s">
        <v>292</v>
      </c>
      <c r="D287" s="13" t="e">
        <f>_xlfn.XLOOKUP($B287,[1]Competencias!$A:$A,[1]Competencias!$U:$U)</f>
        <v>#N/A</v>
      </c>
      <c r="E287" s="13" t="e">
        <f>_xlfn.XLOOKUP($B287,[1]Competencias!$A:$A,[1]Competencias!$V:$V)</f>
        <v>#N/A</v>
      </c>
    </row>
    <row r="288" spans="2:5">
      <c r="B288" s="1">
        <v>121</v>
      </c>
      <c r="C288" s="1" t="s">
        <v>293</v>
      </c>
      <c r="D288" s="13" t="e">
        <f>_xlfn.XLOOKUP($B288,[1]Competencias!$A:$A,[1]Competencias!$U:$U)</f>
        <v>#N/A</v>
      </c>
      <c r="E288" s="13" t="e">
        <f>_xlfn.XLOOKUP($B288,[1]Competencias!$A:$A,[1]Competencias!$V:$V)</f>
        <v>#N/A</v>
      </c>
    </row>
    <row r="289" spans="2:5">
      <c r="B289" s="1">
        <v>115</v>
      </c>
      <c r="C289" s="1" t="s">
        <v>294</v>
      </c>
      <c r="D289" s="13" t="e">
        <f>_xlfn.XLOOKUP($B289,[1]Competencias!$A:$A,[1]Competencias!$U:$U)</f>
        <v>#N/A</v>
      </c>
      <c r="E289" s="13" t="e">
        <f>_xlfn.XLOOKUP($B289,[1]Competencias!$A:$A,[1]Competencias!$V:$V)</f>
        <v>#N/A</v>
      </c>
    </row>
    <row r="290" spans="2:5">
      <c r="B290" s="1">
        <v>450</v>
      </c>
      <c r="C290" s="1" t="s">
        <v>295</v>
      </c>
      <c r="D290" s="13" t="e">
        <f>_xlfn.XLOOKUP($B290,[1]Competencias!$A:$A,[1]Competencias!$U:$U)</f>
        <v>#N/A</v>
      </c>
      <c r="E290" s="13" t="e">
        <f>_xlfn.XLOOKUP($B290,[1]Competencias!$A:$A,[1]Competencias!$V:$V)</f>
        <v>#N/A</v>
      </c>
    </row>
    <row r="291" spans="2:5">
      <c r="B291" s="1">
        <v>265</v>
      </c>
      <c r="C291" s="1" t="s">
        <v>296</v>
      </c>
      <c r="D291" s="13" t="e">
        <f>_xlfn.XLOOKUP($B291,[1]Competencias!$A:$A,[1]Competencias!$U:$U)</f>
        <v>#N/A</v>
      </c>
      <c r="E291" s="13" t="e">
        <f>_xlfn.XLOOKUP($B291,[1]Competencias!$A:$A,[1]Competencias!$V:$V)</f>
        <v>#N/A</v>
      </c>
    </row>
    <row r="292" spans="2:5">
      <c r="B292" s="1">
        <v>122</v>
      </c>
      <c r="C292" s="1" t="s">
        <v>297</v>
      </c>
      <c r="D292" s="13" t="e">
        <f>_xlfn.XLOOKUP($B292,[1]Competencias!$A:$A,[1]Competencias!$U:$U)</f>
        <v>#N/A</v>
      </c>
      <c r="E292" s="13" t="e">
        <f>_xlfn.XLOOKUP($B292,[1]Competencias!$A:$A,[1]Competencias!$V:$V)</f>
        <v>#N/A</v>
      </c>
    </row>
    <row r="293" spans="2:5">
      <c r="B293" s="1">
        <v>124</v>
      </c>
      <c r="C293" s="1" t="s">
        <v>298</v>
      </c>
      <c r="D293" s="13" t="e">
        <f>_xlfn.XLOOKUP($B293,[1]Competencias!$A:$A,[1]Competencias!$U:$U)</f>
        <v>#N/A</v>
      </c>
      <c r="E293" s="13" t="e">
        <f>_xlfn.XLOOKUP($B293,[1]Competencias!$A:$A,[1]Competencias!$V:$V)</f>
        <v>#N/A</v>
      </c>
    </row>
    <row r="294" spans="2:5">
      <c r="B294" s="1">
        <v>11</v>
      </c>
      <c r="C294" s="1" t="s">
        <v>299</v>
      </c>
      <c r="D294" s="13" t="e">
        <f>_xlfn.XLOOKUP($B294,[1]Competencias!$A:$A,[1]Competencias!$U:$U)</f>
        <v>#N/A</v>
      </c>
      <c r="E294" s="13" t="e">
        <f>_xlfn.XLOOKUP($B294,[1]Competencias!$A:$A,[1]Competencias!$V:$V)</f>
        <v>#N/A</v>
      </c>
    </row>
    <row r="295" spans="2:5">
      <c r="B295" s="1">
        <v>10</v>
      </c>
      <c r="C295" s="1" t="s">
        <v>300</v>
      </c>
      <c r="D295" s="13" t="e">
        <f>_xlfn.XLOOKUP($B295,[1]Competencias!$A:$A,[1]Competencias!$U:$U)</f>
        <v>#N/A</v>
      </c>
      <c r="E295" s="13" t="e">
        <f>_xlfn.XLOOKUP($B295,[1]Competencias!$A:$A,[1]Competencias!$V:$V)</f>
        <v>#N/A</v>
      </c>
    </row>
    <row r="296" spans="2:5">
      <c r="B296" s="1">
        <v>140</v>
      </c>
      <c r="C296" s="1" t="s">
        <v>301</v>
      </c>
      <c r="D296" s="13" t="e">
        <f>_xlfn.XLOOKUP($B296,[1]Competencias!$A:$A,[1]Competencias!$U:$U)</f>
        <v>#N/A</v>
      </c>
      <c r="E296" s="13" t="e">
        <f>_xlfn.XLOOKUP($B296,[1]Competencias!$A:$A,[1]Competencias!$V:$V)</f>
        <v>#N/A</v>
      </c>
    </row>
    <row r="297" spans="2:5">
      <c r="B297" s="1">
        <v>1040</v>
      </c>
      <c r="C297" s="1" t="s">
        <v>302</v>
      </c>
      <c r="D297" s="13" t="e">
        <f>_xlfn.XLOOKUP($B297,[1]Competencias!$A:$A,[1]Competencias!$U:$U)</f>
        <v>#N/A</v>
      </c>
      <c r="E297" s="13" t="e">
        <f>_xlfn.XLOOKUP($B297,[1]Competencias!$A:$A,[1]Competencias!$V:$V)</f>
        <v>#N/A</v>
      </c>
    </row>
    <row r="298" spans="2:5">
      <c r="B298" s="1">
        <v>298</v>
      </c>
      <c r="C298" s="1" t="s">
        <v>303</v>
      </c>
      <c r="D298" s="13" t="e">
        <f>_xlfn.XLOOKUP($B298,[1]Competencias!$A:$A,[1]Competencias!$U:$U)</f>
        <v>#N/A</v>
      </c>
      <c r="E298" s="13" t="e">
        <f>_xlfn.XLOOKUP($B298,[1]Competencias!$A:$A,[1]Competencias!$V:$V)</f>
        <v>#N/A</v>
      </c>
    </row>
    <row r="299" spans="2:5">
      <c r="B299" s="1">
        <v>301</v>
      </c>
      <c r="C299" s="1" t="s">
        <v>304</v>
      </c>
      <c r="D299" s="13" t="e">
        <f>_xlfn.XLOOKUP($B299,[1]Competencias!$A:$A,[1]Competencias!$U:$U)</f>
        <v>#N/A</v>
      </c>
      <c r="E299" s="13" t="e">
        <f>_xlfn.XLOOKUP($B299,[1]Competencias!$A:$A,[1]Competencias!$V:$V)</f>
        <v>#N/A</v>
      </c>
    </row>
    <row r="300" spans="2:5">
      <c r="B300" s="1">
        <v>64</v>
      </c>
      <c r="C300" s="1" t="s">
        <v>305</v>
      </c>
      <c r="D300" s="13" t="e">
        <f>_xlfn.XLOOKUP($B300,[1]Competencias!$A:$A,[1]Competencias!$U:$U)</f>
        <v>#N/A</v>
      </c>
      <c r="E300" s="13" t="e">
        <f>_xlfn.XLOOKUP($B300,[1]Competencias!$A:$A,[1]Competencias!$V:$V)</f>
        <v>#N/A</v>
      </c>
    </row>
    <row r="301" spans="2:5">
      <c r="B301" s="1">
        <v>684</v>
      </c>
      <c r="C301" s="1" t="s">
        <v>306</v>
      </c>
      <c r="D301" s="13" t="e">
        <f>_xlfn.XLOOKUP($B301,[1]Competencias!$A:$A,[1]Competencias!$U:$U)</f>
        <v>#N/A</v>
      </c>
      <c r="E301" s="13" t="e">
        <f>_xlfn.XLOOKUP($B301,[1]Competencias!$A:$A,[1]Competencias!$V:$V)</f>
        <v>#N/A</v>
      </c>
    </row>
    <row r="302" spans="2:5">
      <c r="B302" s="1">
        <v>521</v>
      </c>
      <c r="C302" s="1" t="s">
        <v>307</v>
      </c>
      <c r="D302" s="13" t="e">
        <f>_xlfn.XLOOKUP($B302,[1]Competencias!$A:$A,[1]Competencias!$U:$U)</f>
        <v>#N/A</v>
      </c>
      <c r="E302" s="13" t="e">
        <f>_xlfn.XLOOKUP($B302,[1]Competencias!$A:$A,[1]Competencias!$V:$V)</f>
        <v>#N/A</v>
      </c>
    </row>
    <row r="303" spans="2:5">
      <c r="B303" s="1">
        <v>522</v>
      </c>
      <c r="C303" s="1" t="s">
        <v>308</v>
      </c>
      <c r="D303" s="13" t="e">
        <f>_xlfn.XLOOKUP($B303,[1]Competencias!$A:$A,[1]Competencias!$U:$U)</f>
        <v>#N/A</v>
      </c>
      <c r="E303" s="13" t="e">
        <f>_xlfn.XLOOKUP($B303,[1]Competencias!$A:$A,[1]Competencias!$V:$V)</f>
        <v>#N/A</v>
      </c>
    </row>
    <row r="304" spans="2:5">
      <c r="B304" s="1">
        <v>528</v>
      </c>
      <c r="C304" s="1" t="s">
        <v>309</v>
      </c>
      <c r="D304" s="13" t="e">
        <f>_xlfn.XLOOKUP($B304,[1]Competencias!$A:$A,[1]Competencias!$U:$U)</f>
        <v>#N/A</v>
      </c>
      <c r="E304" s="13" t="e">
        <f>_xlfn.XLOOKUP($B304,[1]Competencias!$A:$A,[1]Competencias!$V:$V)</f>
        <v>#N/A</v>
      </c>
    </row>
    <row r="305" spans="2:5">
      <c r="B305" s="1">
        <v>529</v>
      </c>
      <c r="C305" s="1" t="s">
        <v>310</v>
      </c>
      <c r="D305" s="13" t="e">
        <f>_xlfn.XLOOKUP($B305,[1]Competencias!$A:$A,[1]Competencias!$U:$U)</f>
        <v>#N/A</v>
      </c>
      <c r="E305" s="13" t="e">
        <f>_xlfn.XLOOKUP($B305,[1]Competencias!$A:$A,[1]Competencias!$V:$V)</f>
        <v>#N/A</v>
      </c>
    </row>
    <row r="306" spans="2:5">
      <c r="B306" s="1">
        <v>686</v>
      </c>
      <c r="C306" s="1" t="s">
        <v>311</v>
      </c>
      <c r="D306" s="13" t="e">
        <f>_xlfn.XLOOKUP($B306,[1]Competencias!$A:$A,[1]Competencias!$U:$U)</f>
        <v>#N/A</v>
      </c>
      <c r="E306" s="13" t="e">
        <f>_xlfn.XLOOKUP($B306,[1]Competencias!$A:$A,[1]Competencias!$V:$V)</f>
        <v>#N/A</v>
      </c>
    </row>
    <row r="307" spans="2:5">
      <c r="B307" s="1">
        <v>995</v>
      </c>
      <c r="C307" s="1" t="s">
        <v>312</v>
      </c>
      <c r="D307" s="13" t="e">
        <f>_xlfn.XLOOKUP($B307,[1]Competencias!$A:$A,[1]Competencias!$U:$U)</f>
        <v>#N/A</v>
      </c>
      <c r="E307" s="13" t="e">
        <f>_xlfn.XLOOKUP($B307,[1]Competencias!$A:$A,[1]Competencias!$V:$V)</f>
        <v>#N/A</v>
      </c>
    </row>
    <row r="308" spans="2:5">
      <c r="B308" s="1">
        <v>996</v>
      </c>
      <c r="C308" s="1" t="s">
        <v>313</v>
      </c>
      <c r="D308" s="13" t="e">
        <f>_xlfn.XLOOKUP($B308,[1]Competencias!$A:$A,[1]Competencias!$U:$U)</f>
        <v>#N/A</v>
      </c>
      <c r="E308" s="13" t="e">
        <f>_xlfn.XLOOKUP($B308,[1]Competencias!$A:$A,[1]Competencias!$V:$V)</f>
        <v>#N/A</v>
      </c>
    </row>
    <row r="309" spans="2:5">
      <c r="B309" s="1">
        <v>541</v>
      </c>
      <c r="C309" s="1" t="s">
        <v>314</v>
      </c>
      <c r="D309" s="13" t="e">
        <f>_xlfn.XLOOKUP($B309,[1]Competencias!$A:$A,[1]Competencias!$U:$U)</f>
        <v>#N/A</v>
      </c>
      <c r="E309" s="13" t="e">
        <f>_xlfn.XLOOKUP($B309,[1]Competencias!$A:$A,[1]Competencias!$V:$V)</f>
        <v>#N/A</v>
      </c>
    </row>
    <row r="310" spans="2:5">
      <c r="B310" s="1">
        <v>998</v>
      </c>
      <c r="C310" s="1" t="s">
        <v>315</v>
      </c>
      <c r="D310" s="13" t="e">
        <f>_xlfn.XLOOKUP($B310,[1]Competencias!$A:$A,[1]Competencias!$U:$U)</f>
        <v>#N/A</v>
      </c>
      <c r="E310" s="13" t="e">
        <f>_xlfn.XLOOKUP($B310,[1]Competencias!$A:$A,[1]Competencias!$V:$V)</f>
        <v>#N/A</v>
      </c>
    </row>
    <row r="311" spans="2:5">
      <c r="B311" s="1">
        <v>545</v>
      </c>
      <c r="C311" s="1" t="s">
        <v>316</v>
      </c>
      <c r="D311" s="13" t="e">
        <f>_xlfn.XLOOKUP($B311,[1]Competencias!$A:$A,[1]Competencias!$U:$U)</f>
        <v>#N/A</v>
      </c>
      <c r="E311" s="13" t="e">
        <f>_xlfn.XLOOKUP($B311,[1]Competencias!$A:$A,[1]Competencias!$V:$V)</f>
        <v>#N/A</v>
      </c>
    </row>
    <row r="312" spans="2:5">
      <c r="B312" s="1">
        <v>547</v>
      </c>
      <c r="C312" s="1" t="s">
        <v>317</v>
      </c>
      <c r="D312" s="13" t="e">
        <f>_xlfn.XLOOKUP($B312,[1]Competencias!$A:$A,[1]Competencias!$U:$U)</f>
        <v>#N/A</v>
      </c>
      <c r="E312" s="13" t="e">
        <f>_xlfn.XLOOKUP($B312,[1]Competencias!$A:$A,[1]Competencias!$V:$V)</f>
        <v>#N/A</v>
      </c>
    </row>
    <row r="313" spans="2:5">
      <c r="B313" s="1">
        <v>566</v>
      </c>
      <c r="C313" s="1" t="s">
        <v>318</v>
      </c>
      <c r="D313" s="13" t="e">
        <f>_xlfn.XLOOKUP($B313,[1]Competencias!$A:$A,[1]Competencias!$U:$U)</f>
        <v>#N/A</v>
      </c>
      <c r="E313" s="13" t="e">
        <f>_xlfn.XLOOKUP($B313,[1]Competencias!$A:$A,[1]Competencias!$V:$V)</f>
        <v>#N/A</v>
      </c>
    </row>
    <row r="314" spans="2:5">
      <c r="B314" s="1">
        <v>568</v>
      </c>
      <c r="C314" s="1" t="s">
        <v>319</v>
      </c>
      <c r="D314" s="13" t="e">
        <f>_xlfn.XLOOKUP($B314,[1]Competencias!$A:$A,[1]Competencias!$U:$U)</f>
        <v>#N/A</v>
      </c>
      <c r="E314" s="13" t="e">
        <f>_xlfn.XLOOKUP($B314,[1]Competencias!$A:$A,[1]Competencias!$V:$V)</f>
        <v>#N/A</v>
      </c>
    </row>
    <row r="315" spans="2:5">
      <c r="B315" s="1">
        <v>30</v>
      </c>
      <c r="C315" s="1" t="s">
        <v>320</v>
      </c>
      <c r="D315" s="13" t="e">
        <f>_xlfn.XLOOKUP($B315,[1]Competencias!$A:$A,[1]Competencias!$U:$U)</f>
        <v>#N/A</v>
      </c>
      <c r="E315" s="13" t="e">
        <f>_xlfn.XLOOKUP($B315,[1]Competencias!$A:$A,[1]Competencias!$V:$V)</f>
        <v>#N/A</v>
      </c>
    </row>
    <row r="316" spans="2:5">
      <c r="B316" s="1">
        <v>102</v>
      </c>
      <c r="C316" s="1" t="s">
        <v>321</v>
      </c>
      <c r="D316" s="13" t="e">
        <f>_xlfn.XLOOKUP($B316,[1]Competencias!$A:$A,[1]Competencias!$U:$U)</f>
        <v>#N/A</v>
      </c>
      <c r="E316" s="13" t="e">
        <f>_xlfn.XLOOKUP($B316,[1]Competencias!$A:$A,[1]Competencias!$V:$V)</f>
        <v>#N/A</v>
      </c>
    </row>
    <row r="317" spans="2:5">
      <c r="B317" s="1">
        <v>117</v>
      </c>
      <c r="C317" s="1" t="s">
        <v>322</v>
      </c>
      <c r="D317" s="13" t="e">
        <f>_xlfn.XLOOKUP($B317,[1]Competencias!$A:$A,[1]Competencias!$U:$U)</f>
        <v>#N/A</v>
      </c>
      <c r="E317" s="13" t="e">
        <f>_xlfn.XLOOKUP($B317,[1]Competencias!$A:$A,[1]Competencias!$V:$V)</f>
        <v>#N/A</v>
      </c>
    </row>
    <row r="318" spans="2:5">
      <c r="B318" s="1">
        <v>530</v>
      </c>
      <c r="C318" s="1" t="s">
        <v>323</v>
      </c>
      <c r="D318" s="13" t="e">
        <f>_xlfn.XLOOKUP($B318,[1]Competencias!$A:$A,[1]Competencias!$U:$U)</f>
        <v>#N/A</v>
      </c>
      <c r="E318" s="13" t="e">
        <f>_xlfn.XLOOKUP($B318,[1]Competencias!$A:$A,[1]Competencias!$V:$V)</f>
        <v>#N/A</v>
      </c>
    </row>
    <row r="319" spans="2:5">
      <c r="B319" s="1">
        <v>531</v>
      </c>
      <c r="C319" s="1" t="s">
        <v>324</v>
      </c>
      <c r="D319" s="13" t="e">
        <f>_xlfn.XLOOKUP($B319,[1]Competencias!$A:$A,[1]Competencias!$U:$U)</f>
        <v>#N/A</v>
      </c>
      <c r="E319" s="13" t="e">
        <f>_xlfn.XLOOKUP($B319,[1]Competencias!$A:$A,[1]Competencias!$V:$V)</f>
        <v>#N/A</v>
      </c>
    </row>
    <row r="320" spans="2:5">
      <c r="B320" s="1">
        <v>533</v>
      </c>
      <c r="C320" s="1" t="s">
        <v>325</v>
      </c>
      <c r="D320" s="13" t="e">
        <f>_xlfn.XLOOKUP($B320,[1]Competencias!$A:$A,[1]Competencias!$U:$U)</f>
        <v>#N/A</v>
      </c>
      <c r="E320" s="13" t="e">
        <f>_xlfn.XLOOKUP($B320,[1]Competencias!$A:$A,[1]Competencias!$V:$V)</f>
        <v>#N/A</v>
      </c>
    </row>
    <row r="321" spans="2:5">
      <c r="B321" s="1">
        <v>534</v>
      </c>
      <c r="C321" s="1" t="s">
        <v>326</v>
      </c>
      <c r="D321" s="13" t="e">
        <f>_xlfn.XLOOKUP($B321,[1]Competencias!$A:$A,[1]Competencias!$U:$U)</f>
        <v>#N/A</v>
      </c>
      <c r="E321" s="13" t="e">
        <f>_xlfn.XLOOKUP($B321,[1]Competencias!$A:$A,[1]Competencias!$V:$V)</f>
        <v>#N/A</v>
      </c>
    </row>
    <row r="322" spans="2:5">
      <c r="B322" s="1">
        <v>535</v>
      </c>
      <c r="C322" s="1" t="s">
        <v>327</v>
      </c>
      <c r="D322" s="13" t="e">
        <f>_xlfn.XLOOKUP($B322,[1]Competencias!$A:$A,[1]Competencias!$U:$U)</f>
        <v>#N/A</v>
      </c>
      <c r="E322" s="13" t="e">
        <f>_xlfn.XLOOKUP($B322,[1]Competencias!$A:$A,[1]Competencias!$V:$V)</f>
        <v>#N/A</v>
      </c>
    </row>
    <row r="323" spans="2:5">
      <c r="B323" s="1">
        <v>1027</v>
      </c>
      <c r="C323" s="1" t="s">
        <v>328</v>
      </c>
      <c r="D323" s="13" t="e">
        <f>_xlfn.XLOOKUP($B323,[1]Competencias!$A:$A,[1]Competencias!$U:$U)</f>
        <v>#N/A</v>
      </c>
      <c r="E323" s="13" t="e">
        <f>_xlfn.XLOOKUP($B323,[1]Competencias!$A:$A,[1]Competencias!$V:$V)</f>
        <v>#N/A</v>
      </c>
    </row>
    <row r="324" spans="2:5">
      <c r="B324" s="1">
        <v>1028</v>
      </c>
      <c r="C324" s="1" t="s">
        <v>329</v>
      </c>
      <c r="D324" s="13" t="e">
        <f>_xlfn.XLOOKUP($B324,[1]Competencias!$A:$A,[1]Competencias!$U:$U)</f>
        <v>#N/A</v>
      </c>
      <c r="E324" s="13" t="e">
        <f>_xlfn.XLOOKUP($B324,[1]Competencias!$A:$A,[1]Competencias!$V:$V)</f>
        <v>#N/A</v>
      </c>
    </row>
    <row r="325" spans="2:5">
      <c r="B325" s="1">
        <v>1029</v>
      </c>
      <c r="C325" s="1" t="s">
        <v>330</v>
      </c>
      <c r="D325" s="13" t="e">
        <f>_xlfn.XLOOKUP($B325,[1]Competencias!$A:$A,[1]Competencias!$U:$U)</f>
        <v>#N/A</v>
      </c>
      <c r="E325" s="13" t="e">
        <f>_xlfn.XLOOKUP($B325,[1]Competencias!$A:$A,[1]Competencias!$V:$V)</f>
        <v>#N/A</v>
      </c>
    </row>
    <row r="326" spans="2:5">
      <c r="B326" s="1">
        <v>1030</v>
      </c>
      <c r="C326" s="1" t="s">
        <v>331</v>
      </c>
      <c r="D326" s="13" t="e">
        <f>_xlfn.XLOOKUP($B326,[1]Competencias!$A:$A,[1]Competencias!$U:$U)</f>
        <v>#N/A</v>
      </c>
      <c r="E326" s="13" t="e">
        <f>_xlfn.XLOOKUP($B326,[1]Competencias!$A:$A,[1]Competencias!$V:$V)</f>
        <v>#N/A</v>
      </c>
    </row>
    <row r="327" spans="2:5">
      <c r="B327" s="1">
        <v>567</v>
      </c>
      <c r="C327" s="1" t="s">
        <v>332</v>
      </c>
      <c r="D327" s="13" t="e">
        <f>_xlfn.XLOOKUP($B327,[1]Competencias!$A:$A,[1]Competencias!$U:$U)</f>
        <v>#N/A</v>
      </c>
      <c r="E327" s="13" t="e">
        <f>_xlfn.XLOOKUP($B327,[1]Competencias!$A:$A,[1]Competencias!$V:$V)</f>
        <v>#N/A</v>
      </c>
    </row>
    <row r="328" spans="2:5">
      <c r="B328" s="1">
        <v>1103</v>
      </c>
      <c r="C328" s="1" t="s">
        <v>333</v>
      </c>
      <c r="D328" s="13" t="e">
        <f>_xlfn.XLOOKUP($B328,[1]Competencias!$A:$A,[1]Competencias!$U:$U)</f>
        <v>#N/A</v>
      </c>
      <c r="E328" s="13" t="e">
        <f>_xlfn.XLOOKUP($B328,[1]Competencias!$A:$A,[1]Competencias!$V:$V)</f>
        <v>#N/A</v>
      </c>
    </row>
    <row r="329" spans="2:5">
      <c r="B329" s="1">
        <v>1104</v>
      </c>
      <c r="C329" s="1" t="s">
        <v>334</v>
      </c>
      <c r="D329" s="13" t="e">
        <f>_xlfn.XLOOKUP($B329,[1]Competencias!$A:$A,[1]Competencias!$U:$U)</f>
        <v>#N/A</v>
      </c>
      <c r="E329" s="13" t="e">
        <f>_xlfn.XLOOKUP($B329,[1]Competencias!$A:$A,[1]Competencias!$V:$V)</f>
        <v>#N/A</v>
      </c>
    </row>
    <row r="330" spans="2:5">
      <c r="B330" s="1">
        <v>18</v>
      </c>
      <c r="C330" s="1" t="s">
        <v>335</v>
      </c>
      <c r="D330" s="13" t="e">
        <f>_xlfn.XLOOKUP($B330,[1]Competencias!$A:$A,[1]Competencias!$U:$U)</f>
        <v>#N/A</v>
      </c>
      <c r="E330" s="13" t="e">
        <f>_xlfn.XLOOKUP($B330,[1]Competencias!$A:$A,[1]Competencias!$V:$V)</f>
        <v>#N/A</v>
      </c>
    </row>
    <row r="331" spans="2:5">
      <c r="B331" s="1">
        <v>20</v>
      </c>
      <c r="C331" s="1" t="s">
        <v>336</v>
      </c>
      <c r="D331" s="13" t="e">
        <f>_xlfn.XLOOKUP($B331,[1]Competencias!$A:$A,[1]Competencias!$U:$U)</f>
        <v>#N/A</v>
      </c>
      <c r="E331" s="13" t="e">
        <f>_xlfn.XLOOKUP($B331,[1]Competencias!$A:$A,[1]Competencias!$V:$V)</f>
        <v>#N/A</v>
      </c>
    </row>
    <row r="332" spans="2:5">
      <c r="B332" s="1">
        <v>42</v>
      </c>
      <c r="C332" s="1" t="s">
        <v>337</v>
      </c>
      <c r="D332" s="13" t="e">
        <f>_xlfn.XLOOKUP($B332,[1]Competencias!$A:$A,[1]Competencias!$U:$U)</f>
        <v>#N/A</v>
      </c>
      <c r="E332" s="13" t="e">
        <f>_xlfn.XLOOKUP($B332,[1]Competencias!$A:$A,[1]Competencias!$V:$V)</f>
        <v>#N/A</v>
      </c>
    </row>
    <row r="333" spans="2:5">
      <c r="B333" s="1">
        <v>43</v>
      </c>
      <c r="C333" s="1" t="s">
        <v>338</v>
      </c>
      <c r="D333" s="13" t="e">
        <f>_xlfn.XLOOKUP($B333,[1]Competencias!$A:$A,[1]Competencias!$U:$U)</f>
        <v>#N/A</v>
      </c>
      <c r="E333" s="13" t="e">
        <f>_xlfn.XLOOKUP($B333,[1]Competencias!$A:$A,[1]Competencias!$V:$V)</f>
        <v>#N/A</v>
      </c>
    </row>
    <row r="334" spans="2:5">
      <c r="B334" s="1">
        <v>44</v>
      </c>
      <c r="C334" s="1" t="s">
        <v>339</v>
      </c>
      <c r="D334" s="13" t="e">
        <f>_xlfn.XLOOKUP($B334,[1]Competencias!$A:$A,[1]Competencias!$U:$U)</f>
        <v>#N/A</v>
      </c>
      <c r="E334" s="13" t="e">
        <f>_xlfn.XLOOKUP($B334,[1]Competencias!$A:$A,[1]Competencias!$V:$V)</f>
        <v>#N/A</v>
      </c>
    </row>
    <row r="335" spans="2:5">
      <c r="B335" s="1">
        <v>2044</v>
      </c>
      <c r="C335" s="1" t="s">
        <v>340</v>
      </c>
      <c r="D335" s="13" t="e">
        <f>_xlfn.XLOOKUP($B335,[1]Competencias!$A:$A,[1]Competencias!$U:$U)</f>
        <v>#N/A</v>
      </c>
      <c r="E335" s="13" t="e">
        <f>_xlfn.XLOOKUP($B335,[1]Competencias!$A:$A,[1]Competencias!$V:$V)</f>
        <v>#N/A</v>
      </c>
    </row>
    <row r="336" spans="2:5">
      <c r="B336" s="1">
        <v>68</v>
      </c>
      <c r="C336" s="1" t="s">
        <v>341</v>
      </c>
      <c r="D336" s="13" t="e">
        <f>_xlfn.XLOOKUP($B336,[1]Competencias!$A:$A,[1]Competencias!$U:$U)</f>
        <v>#N/A</v>
      </c>
      <c r="E336" s="13" t="e">
        <f>_xlfn.XLOOKUP($B336,[1]Competencias!$A:$A,[1]Competencias!$V:$V)</f>
        <v>#N/A</v>
      </c>
    </row>
    <row r="337" spans="2:5">
      <c r="B337" s="1">
        <v>69</v>
      </c>
      <c r="C337" s="1" t="s">
        <v>342</v>
      </c>
      <c r="D337" s="13" t="e">
        <f>_xlfn.XLOOKUP($B337,[1]Competencias!$A:$A,[1]Competencias!$U:$U)</f>
        <v>#N/A</v>
      </c>
      <c r="E337" s="13" t="e">
        <f>_xlfn.XLOOKUP($B337,[1]Competencias!$A:$A,[1]Competencias!$V:$V)</f>
        <v>#N/A</v>
      </c>
    </row>
    <row r="338" spans="2:5">
      <c r="B338" s="1">
        <v>48</v>
      </c>
      <c r="C338" s="1" t="s">
        <v>343</v>
      </c>
      <c r="D338" s="13" t="e">
        <f>_xlfn.XLOOKUP($B338,[1]Competencias!$A:$A,[1]Competencias!$U:$U)</f>
        <v>#N/A</v>
      </c>
      <c r="E338" s="13" t="e">
        <f>_xlfn.XLOOKUP($B338,[1]Competencias!$A:$A,[1]Competencias!$V:$V)</f>
        <v>#N/A</v>
      </c>
    </row>
    <row r="339" spans="2:5">
      <c r="B339" s="1">
        <v>49</v>
      </c>
      <c r="C339" s="1" t="s">
        <v>344</v>
      </c>
      <c r="D339" s="13" t="e">
        <f>_xlfn.XLOOKUP($B339,[1]Competencias!$A:$A,[1]Competencias!$U:$U)</f>
        <v>#N/A</v>
      </c>
      <c r="E339" s="13" t="e">
        <f>_xlfn.XLOOKUP($B339,[1]Competencias!$A:$A,[1]Competencias!$V:$V)</f>
        <v>#N/A</v>
      </c>
    </row>
    <row r="340" spans="2:5">
      <c r="B340" s="1">
        <v>112</v>
      </c>
      <c r="C340" s="1" t="s">
        <v>345</v>
      </c>
      <c r="D340" s="13" t="e">
        <f>_xlfn.XLOOKUP($B340,[1]Competencias!$A:$A,[1]Competencias!$U:$U)</f>
        <v>#N/A</v>
      </c>
      <c r="E340" s="13" t="e">
        <f>_xlfn.XLOOKUP($B340,[1]Competencias!$A:$A,[1]Competencias!$V:$V)</f>
        <v>#N/A</v>
      </c>
    </row>
    <row r="341" spans="2:5">
      <c r="B341" s="1">
        <v>109</v>
      </c>
      <c r="C341" s="1" t="s">
        <v>346</v>
      </c>
      <c r="D341" s="13" t="e">
        <f>_xlfn.XLOOKUP($B341,[1]Competencias!$A:$A,[1]Competencias!$U:$U)</f>
        <v>#N/A</v>
      </c>
      <c r="E341" s="13" t="e">
        <f>_xlfn.XLOOKUP($B341,[1]Competencias!$A:$A,[1]Competencias!$V:$V)</f>
        <v>#N/A</v>
      </c>
    </row>
    <row r="342" spans="2:5">
      <c r="B342" s="1">
        <v>111</v>
      </c>
      <c r="C342" s="1" t="s">
        <v>347</v>
      </c>
      <c r="D342" s="13" t="e">
        <f>_xlfn.XLOOKUP($B342,[1]Competencias!$A:$A,[1]Competencias!$U:$U)</f>
        <v>#N/A</v>
      </c>
      <c r="E342" s="13" t="e">
        <f>_xlfn.XLOOKUP($B342,[1]Competencias!$A:$A,[1]Competencias!$V:$V)</f>
        <v>#N/A</v>
      </c>
    </row>
    <row r="343" spans="2:5">
      <c r="B343" s="1">
        <v>441</v>
      </c>
      <c r="C343" s="1" t="s">
        <v>348</v>
      </c>
      <c r="D343" s="13" t="e">
        <f>_xlfn.XLOOKUP($B343,[1]Competencias!$A:$A,[1]Competencias!$U:$U)</f>
        <v>#N/A</v>
      </c>
      <c r="E343" s="13" t="e">
        <f>_xlfn.XLOOKUP($B343,[1]Competencias!$A:$A,[1]Competencias!$V:$V)</f>
        <v>#N/A</v>
      </c>
    </row>
    <row r="344" spans="2:5">
      <c r="B344" s="1">
        <v>571</v>
      </c>
      <c r="C344" s="1" t="s">
        <v>349</v>
      </c>
      <c r="D344" s="13" t="e">
        <f>_xlfn.XLOOKUP($B344,[1]Competencias!$A:$A,[1]Competencias!$U:$U)</f>
        <v>#N/A</v>
      </c>
      <c r="E344" s="13" t="e">
        <f>_xlfn.XLOOKUP($B344,[1]Competencias!$A:$A,[1]Competencias!$V:$V)</f>
        <v>#N/A</v>
      </c>
    </row>
    <row r="345" spans="2:5">
      <c r="B345" s="1">
        <v>2146</v>
      </c>
      <c r="C345" s="1" t="s">
        <v>350</v>
      </c>
      <c r="D345" s="13" t="e">
        <f>_xlfn.XLOOKUP($B345,[1]Competencias!$A:$A,[1]Competencias!$U:$U)</f>
        <v>#N/A</v>
      </c>
      <c r="E345" s="13" t="e">
        <f>_xlfn.XLOOKUP($B345,[1]Competencias!$A:$A,[1]Competencias!$V:$V)</f>
        <v>#N/A</v>
      </c>
    </row>
    <row r="346" spans="2:5">
      <c r="B346" s="1">
        <v>481</v>
      </c>
      <c r="C346" s="1" t="s">
        <v>351</v>
      </c>
      <c r="D346" s="13" t="e">
        <f>_xlfn.XLOOKUP($B346,[1]Competencias!$A:$A,[1]Competencias!$U:$U)</f>
        <v>#N/A</v>
      </c>
      <c r="E346" s="13" t="e">
        <f>_xlfn.XLOOKUP($B346,[1]Competencias!$A:$A,[1]Competencias!$V:$V)</f>
        <v>#N/A</v>
      </c>
    </row>
    <row r="347" spans="2:5">
      <c r="B347" s="1">
        <v>483</v>
      </c>
      <c r="C347" s="1" t="s">
        <v>352</v>
      </c>
      <c r="D347" s="13" t="e">
        <f>_xlfn.XLOOKUP($B347,[1]Competencias!$A:$A,[1]Competencias!$U:$U)</f>
        <v>#N/A</v>
      </c>
      <c r="E347" s="13" t="e">
        <f>_xlfn.XLOOKUP($B347,[1]Competencias!$A:$A,[1]Competencias!$V:$V)</f>
        <v>#N/A</v>
      </c>
    </row>
    <row r="348" spans="2:5">
      <c r="B348" s="1">
        <v>485</v>
      </c>
      <c r="C348" s="1" t="s">
        <v>353</v>
      </c>
      <c r="D348" s="13" t="e">
        <f>_xlfn.XLOOKUP($B348,[1]Competencias!$A:$A,[1]Competencias!$U:$U)</f>
        <v>#N/A</v>
      </c>
      <c r="E348" s="13" t="e">
        <f>_xlfn.XLOOKUP($B348,[1]Competencias!$A:$A,[1]Competencias!$V:$V)</f>
        <v>#N/A</v>
      </c>
    </row>
    <row r="349" spans="2:5">
      <c r="B349" s="1">
        <v>486</v>
      </c>
      <c r="C349" s="1" t="s">
        <v>354</v>
      </c>
      <c r="D349" s="13" t="e">
        <f>_xlfn.XLOOKUP($B349,[1]Competencias!$A:$A,[1]Competencias!$U:$U)</f>
        <v>#N/A</v>
      </c>
      <c r="E349" s="13" t="e">
        <f>_xlfn.XLOOKUP($B349,[1]Competencias!$A:$A,[1]Competencias!$V:$V)</f>
        <v>#N/A</v>
      </c>
    </row>
    <row r="350" spans="2:5">
      <c r="B350" s="1">
        <v>487</v>
      </c>
      <c r="C350" s="1" t="s">
        <v>355</v>
      </c>
      <c r="D350" s="13" t="e">
        <f>_xlfn.XLOOKUP($B350,[1]Competencias!$A:$A,[1]Competencias!$U:$U)</f>
        <v>#N/A</v>
      </c>
      <c r="E350" s="13" t="e">
        <f>_xlfn.XLOOKUP($B350,[1]Competencias!$A:$A,[1]Competencias!$V:$V)</f>
        <v>#N/A</v>
      </c>
    </row>
    <row r="351" spans="2:5">
      <c r="B351" s="1">
        <v>494</v>
      </c>
      <c r="C351" s="1" t="s">
        <v>356</v>
      </c>
      <c r="D351" s="13" t="e">
        <f>_xlfn.XLOOKUP($B351,[1]Competencias!$A:$A,[1]Competencias!$U:$U)</f>
        <v>#N/A</v>
      </c>
      <c r="E351" s="13" t="e">
        <f>_xlfn.XLOOKUP($B351,[1]Competencias!$A:$A,[1]Competencias!$V:$V)</f>
        <v>#N/A</v>
      </c>
    </row>
    <row r="352" spans="2:5">
      <c r="B352" s="1">
        <v>495</v>
      </c>
      <c r="C352" s="1" t="s">
        <v>357</v>
      </c>
      <c r="D352" s="13" t="e">
        <f>_xlfn.XLOOKUP($B352,[1]Competencias!$A:$A,[1]Competencias!$U:$U)</f>
        <v>#N/A</v>
      </c>
      <c r="E352" s="13" t="e">
        <f>_xlfn.XLOOKUP($B352,[1]Competencias!$A:$A,[1]Competencias!$V:$V)</f>
        <v>#N/A</v>
      </c>
    </row>
    <row r="353" spans="2:5">
      <c r="B353" s="1">
        <v>502</v>
      </c>
      <c r="C353" s="1" t="s">
        <v>358</v>
      </c>
      <c r="D353" s="13" t="e">
        <f>_xlfn.XLOOKUP($B353,[1]Competencias!$A:$A,[1]Competencias!$U:$U)</f>
        <v>#N/A</v>
      </c>
      <c r="E353" s="13" t="e">
        <f>_xlfn.XLOOKUP($B353,[1]Competencias!$A:$A,[1]Competencias!$V:$V)</f>
        <v>#N/A</v>
      </c>
    </row>
    <row r="354" spans="2:5">
      <c r="B354" s="1">
        <v>1519</v>
      </c>
      <c r="C354" s="1" t="s">
        <v>359</v>
      </c>
      <c r="D354" s="13" t="e">
        <f>_xlfn.XLOOKUP($B354,[1]Competencias!$A:$A,[1]Competencias!$U:$U)</f>
        <v>#N/A</v>
      </c>
      <c r="E354" s="13" t="e">
        <f>_xlfn.XLOOKUP($B354,[1]Competencias!$A:$A,[1]Competencias!$V:$V)</f>
        <v>#N/A</v>
      </c>
    </row>
  </sheetData>
  <protectedRanges>
    <protectedRange sqref="D3:E354" name="Rango1"/>
  </protectedRanges>
  <mergeCells count="1">
    <mergeCell ref="C1:E1"/>
  </mergeCells>
  <dataValidations count="1">
    <dataValidation type="decimal" operator="greaterThanOrEqual" allowBlank="1" showInputMessage="1" showErrorMessage="1" errorTitle="Valor" error="Esta celda solo acepta valores numéricos y mayores o iguales a cero." sqref="D3:E354" xr:uid="{C3D19210-3B08-4238-B748-6680064CD068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Marozzi</dc:creator>
  <cp:keywords/>
  <dc:description/>
  <cp:lastModifiedBy>Aplicaciones Rafalim</cp:lastModifiedBy>
  <cp:revision/>
  <dcterms:created xsi:type="dcterms:W3CDTF">2015-06-05T18:19:34Z</dcterms:created>
  <dcterms:modified xsi:type="dcterms:W3CDTF">2026-02-10T17:01:49Z</dcterms:modified>
  <cp:category/>
  <cp:contentStatus/>
</cp:coreProperties>
</file>