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updateLinks="never"/>
  <mc:AlternateContent xmlns:mc="http://schemas.openxmlformats.org/markup-compatibility/2006">
    <mc:Choice Requires="x15">
      <x15ac:absPath xmlns:x15ac="http://schemas.microsoft.com/office/spreadsheetml/2010/11/ac" url="/Users/paolalarissahernandezllamas/Documents/Intro to Differential Equations/Project/"/>
    </mc:Choice>
  </mc:AlternateContent>
  <xr:revisionPtr revIDLastSave="0" documentId="8_{E66C9137-253B-1A43-BF62-BE2F42E315D5}" xr6:coauthVersionLast="47" xr6:coauthVersionMax="47" xr10:uidLastSave="{00000000-0000-0000-0000-000000000000}"/>
  <bookViews>
    <workbookView xWindow="0" yWindow="760" windowWidth="34560" windowHeight="20480" xr2:uid="{00000000-000D-0000-FFFF-FFFF00000000}"/>
  </bookViews>
  <sheets>
    <sheet name="Figure_5.5" sheetId="1" r:id="rId1"/>
    <sheet name="About this file" sheetId="2" r:id="rId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<sst xmlns="http://schemas.openxmlformats.org/spreadsheetml/2006/main" count="53" uniqueCount="52">
  <si>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Don't Know</t>
  </si>
  <si>
    <t>None Of Them</t>
  </si>
  <si>
    <t>Not Applicable – I Don’t Read,
Watch Or Listen To News</t>
  </si>
  <si>
    <t>That You Agree With The Point Of View
Or Information Provided In The Story</t>
  </si>
  <si>
    <t>The Number Of News Organisations
That Report The Story</t>
  </si>
  <si>
    <t>The Number Of Shares, Comments
Or Likes The Story Has On Social Media</t>
  </si>
  <si>
    <t>The Organization Or The Specific
Journalist Reporting The Story</t>
  </si>
  <si>
    <t>The Sources Cited In The Story</t>
  </si>
  <si>
    <t>The Type Of People Or Organisations
Who Share The Story</t>
  </si>
  <si>
    <t>AUS</t>
  </si>
  <si>
    <t>BEL</t>
  </si>
  <si>
    <t>CAN</t>
  </si>
  <si>
    <t>CHE</t>
  </si>
  <si>
    <t>CHL</t>
  </si>
  <si>
    <t>COL</t>
  </si>
  <si>
    <t>CRI</t>
  </si>
  <si>
    <t>CZE</t>
  </si>
  <si>
    <t>DEU</t>
  </si>
  <si>
    <t>DNK</t>
  </si>
  <si>
    <t>ESP</t>
  </si>
  <si>
    <t>EST</t>
  </si>
  <si>
    <t>FIN</t>
  </si>
  <si>
    <t>FRA</t>
  </si>
  <si>
    <t>GBR</t>
  </si>
  <si>
    <t>GRC</t>
  </si>
  <si>
    <t>IRL</t>
  </si>
  <si>
    <t>ISL</t>
  </si>
  <si>
    <t>ITA</t>
  </si>
  <si>
    <t>KOR</t>
  </si>
  <si>
    <t>LUX</t>
  </si>
  <si>
    <t>LVA</t>
  </si>
  <si>
    <t>MEX</t>
  </si>
  <si>
    <t>NLD</t>
  </si>
  <si>
    <t>NOR</t>
  </si>
  <si>
    <t>NZL</t>
  </si>
  <si>
    <t>OECD</t>
  </si>
  <si>
    <t>PRT</t>
  </si>
  <si>
    <t>SVK</t>
  </si>
  <si>
    <t>SVN</t>
  </si>
  <si>
    <t>SWE</t>
  </si>
  <si>
    <t>Source: OECD Trust Survey 2023.</t>
  </si>
  <si>
    <t>Country</t>
  </si>
  <si>
    <t xml:space="preserve">Figure 5.5. A majority state that they rely on a news item’s cited sources as a determining factor in its trustworthiness </t>
  </si>
  <si>
    <t>Share that selected the named factor as mattering the most in deciding whether the news is trustworthy, OECD, 2023</t>
  </si>
  <si>
    <r>
      <rPr>
        <b/>
        <sz val="11"/>
        <color rgb="FF000000"/>
        <rFont val="Calibri"/>
        <family val="2"/>
        <scheme val="minor"/>
      </rPr>
      <t xml:space="preserve">Note: </t>
    </r>
    <r>
      <rPr>
        <sz val="11"/>
        <color rgb="FF000000"/>
        <rFont val="Calibri"/>
        <family val="2"/>
        <scheme val="minor"/>
      </rPr>
      <t xml:space="preserve">Each share corresponds to the unweighted OECD average of the response to the question “When you read, watch or hear news, which of the following factors matter the most to you in deciding whether the news is trustworthy?”. Respondents were able to choose up to three response options. </t>
    </r>
  </si>
  <si>
    <t>This Excel file contains the data for the following figure or table:</t>
  </si>
  <si>
    <t/>
  </si>
  <si>
    <t>OECD Survey on Drivers of Trust in Public Institutions – 2024 Results - © OECD 2024</t>
  </si>
  <si>
    <t>Trust and information integrity - Figure 5.5. A majority state that they rely on a news item’s cited sources as a determining factor in its trustworthiness</t>
  </si>
  <si>
    <t>Version 1 - Last updated: 10-Jul-2024</t>
  </si>
  <si>
    <t>Disclaimer: http://oe.cd/disclaimer</t>
  </si>
  <si>
    <t>Permanent location of this file: https://stat.link/wkr8mp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</si>
</sst>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b/>
      <sz val="11"/>
      <color rgb="FF000000"/>
      <name val="Calibri"/>
      <family val="2"/>
    </font>
    <font>
      <sz val="11"/>
      <color rgb="FF000000"/>
      <name val="Calibri"/>
      <family val="2"/>
    </font>
    <font>
      <b/>
      <sz val="12"/>
      <color rgb="FF000000"/>
      <name val="Calibri"/>
      <family val="2"/>
    </font>
    <font>
      <b/>
      <sz val="11"/>
      <color rgb="FF000000"/>
      <name val="Calibri"/>
      <family val="2"/>
      <scheme val="minor"/>
    </font>
    <font>
      <b/>
      <sz val="11"/>
      <name val="Arial"/>
      <family val="2"/>
    </font>
    <font>
      <sz val="10"/>
      <name val="Arial"/>
      <family val="2"/>
    </font>
    <font>
      <u/>
      <sz val="10"/>
      <color rgb="FF0000FF"/>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9">
    <xf numFmtId="0" fontId="0" fillId="0" borderId="0" xfId="0"/>
    <xf numFmtId="0" fontId="3" fillId="0" borderId="0" xfId="0" applyFont="1"/>
    <xf numFmtId="0" fontId="1" fillId="0" borderId="2" xfId="0" applyFont="1" applyBorder="1" applyAlignment="1">
      <alignment vertical="center" wrapText="1"/>
    </xf>
    <xf numFmtId="3" fontId="2" fillId="0" borderId="1" xfId="0" applyNumberFormat="1" applyFont="1" applyBorder="1" applyAlignment="1">
      <alignment vertical="center" wrapText="1"/>
    </xf>
    <xf numFmtId="10" fontId="2" fillId="0" borderId="1" xfId="0" applyNumberFormat="1" applyFont="1" applyBorder="1" applyAlignment="1">
      <alignment horizontal="center" vertical="center" wrapText="1"/>
    </xf>
    <xf numFmtId="0" fontId="5" fillId="0" borderId="0" xfId="0" applyFont="1"/>
    <xf numFmtId="0" fontId="6" fillId="0" borderId="0" xfId="0" applyFont="1"/>
    <xf numFmtId="0" fontId="7" fillId="0" borderId="0" xfId="0" applyFont="1"/>
    <xf numFmtId="0" fontId="0" fillId="0" borderId="0" xfId="0" applyAlignment="1">
      <alignment horizontal="left" vertical="top" wrapText="1"/>
    </xf>
  </cellXfs>
  <cellStyles count="1">
    <cellStyle name="Normal" xfId="0" builtinId="0"/>
  </cellStyles>
  <dxfs count="2">
    <dxf>
      <font>
        <sz val="11"/>
        <color rgb="FF000000"/>
        <name val="Calibri"/>
      </font>
      <fill>
        <patternFill patternType="solid">
          <bgColor rgb="FFDBE5F1"/>
        </patternFill>
      </fill>
      <border>
        <left style="thin">
          <color rgb="FF000000"/>
        </left>
        <right style="thin">
          <color rgb="FF000000"/>
        </right>
      </border>
    </dxf>
    <dxf>
      <font>
        <sz val="11"/>
        <color rgb="FF000000"/>
        <name val="Calibri"/>
      </font>
      <fill>
        <patternFill patternType="solid">
          <bgColor rgb="FFDBE5F1"/>
        </patternFill>
      </fill>
      <border>
        <left style="thin">
          <color rgb="FF000000"/>
        </left>
        <right style="thin">
          <color rgb="FF0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615950</xdr:colOff>
      <xdr:row>2</xdr:row>
      <xdr:rowOff>76200</xdr:rowOff>
    </xdr:from>
    <xdr:to>
      <xdr:col>5</xdr:col>
      <xdr:colOff>697623</xdr:colOff>
      <xdr:row>23</xdr:row>
      <xdr:rowOff>168410</xdr:rowOff>
    </xdr:to>
    <xdr:pic>
      <xdr:nvPicPr>
        <xdr:cNvPr id="4" name="Picture 3">
          <a:extLst>
            <a:ext uri="{FF2B5EF4-FFF2-40B4-BE49-F238E27FC236}">
              <a16:creationId xmlns:a16="http://schemas.microsoft.com/office/drawing/2014/main" id="{C787A86F-1DFD-03F7-10B6-50584BF65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950" y="457200"/>
          <a:ext cx="6117348" cy="39593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link/wkr8mp" TargetMode="External"/><Relationship Id="rId2" Type="http://schemas.openxmlformats.org/officeDocument/2006/relationships/hyperlink" Target="http://oe.cd/disclaimer" TargetMode="External"/><Relationship Id="rId1" Type="http://schemas.openxmlformats.org/officeDocument/2006/relationships/hyperlink" Target="https://doi.org/10.1787/9a20554b-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showGridLines="0" tabSelected="1" workbookViewId="0"/>
  </sheetViews>
  <sheetFormatPr baseColWidth="10" defaultColWidth="11.5" defaultRowHeight="15" x14ac:dyDescent="0.2"/>
  <cols>
    <col min="1" max="1" width="10.6640625" customWidth="1"/>
    <col min="2" max="2" width="7.6640625" customWidth="1"/>
    <col min="3" max="3" width="7.6640625" bestFit="1" customWidth="1"/>
    <col min="4" max="4" width="26.1640625" bestFit="1" customWidth="1"/>
    <col min="5" max="5" width="34.1640625" customWidth="1"/>
    <col min="6" max="6" width="31.1640625" bestFit="1" customWidth="1"/>
    <col min="7" max="7" width="34.6640625" customWidth="1"/>
    <col min="8" max="8" width="28.1640625" bestFit="1" customWidth="1"/>
    <col min="9" max="9" width="26.5" bestFit="1" customWidth="1"/>
    <col min="10" max="10" width="34.6640625" customWidth="1"/>
    <col min="11" max="11" width="34.33203125" bestFit="1" customWidth="1"/>
  </cols>
  <sheetData>
    <row r="1" spans="1:1" ht="16" x14ac:dyDescent="0.2">
      <c r="A1" s="1" t="s">
        <v>42</v>
      </c>
    </row>
    <row r="2" spans="1:1" x14ac:dyDescent="0.2">
      <c r="A2" t="s">
        <v>43</v>
      </c>
    </row>
    <row r="25" spans="1:10" ht="43.5" customHeight="1" x14ac:dyDescent="0.2">
      <c r="A25" s="8" t="s">
        <v>44</v>
      </c>
      <c r="B25" s="8"/>
      <c r="C25" s="8"/>
      <c r="D25" s="8"/>
      <c r="E25" s="8"/>
      <c r="F25" s="8"/>
    </row>
    <row r="26" spans="1:10" x14ac:dyDescent="0.2">
      <c r="A26" t="s">
        <v>40</v>
      </c>
    </row>
    <row r="28" spans="1:10" ht="36" customHeight="1" x14ac:dyDescent="0.2">
      <c r="A28" s="2" t="s">
        <v>41</v>
      </c>
      <c r="B28" s="2" t="s">
        <v>0</v>
      </c>
      <c r="C28" s="2" t="s">
        <v>1</v>
      </c>
      <c r="D28" s="2" t="s">
        <v>2</v>
      </c>
      <c r="E28" s="2" t="s">
        <v>3</v>
      </c>
      <c r="F28" s="2" t="s">
        <v>4</v>
      </c>
      <c r="G28" s="2" t="s">
        <v>5</v>
      </c>
      <c r="H28" s="2" t="s">
        <v>6</v>
      </c>
      <c r="I28" s="2" t="s">
        <v>7</v>
      </c>
      <c r="J28" s="2" t="s">
        <v>8</v>
      </c>
    </row>
    <row r="29" spans="1:10" ht="16" x14ac:dyDescent="0.2">
      <c r="A29" s="3" t="s">
        <v>35</v>
      </c>
      <c r="B29" s="4">
        <v>6.59E-2</v>
      </c>
      <c r="C29" s="4">
        <v>5.0200000000000002E-2</v>
      </c>
      <c r="D29" s="4">
        <v>2.5399999999999999E-2</v>
      </c>
      <c r="E29" s="4">
        <v>0.14410000000000001</v>
      </c>
      <c r="F29" s="4">
        <v>0.35139999999999999</v>
      </c>
      <c r="G29" s="4">
        <v>8.7400000000000005E-2</v>
      </c>
      <c r="H29" s="4">
        <v>0.4864</v>
      </c>
      <c r="I29" s="4">
        <v>0.5403</v>
      </c>
      <c r="J29" s="4">
        <v>0.35149999999999998</v>
      </c>
    </row>
    <row r="30" spans="1:10" ht="16" x14ac:dyDescent="0.2">
      <c r="A30" s="3" t="s">
        <v>9</v>
      </c>
      <c r="B30" s="4">
        <v>9.2299999999999993E-2</v>
      </c>
      <c r="C30" s="4">
        <v>7.9100000000000004E-2</v>
      </c>
      <c r="D30" s="4">
        <v>4.0899999999999999E-2</v>
      </c>
      <c r="E30" s="4">
        <v>0.18679999999999999</v>
      </c>
      <c r="F30" s="4">
        <v>0.31909999999999999</v>
      </c>
      <c r="G30" s="4">
        <v>0.11459999999999999</v>
      </c>
      <c r="H30" s="4">
        <v>0.37990000000000002</v>
      </c>
      <c r="I30" s="4">
        <v>0.432</v>
      </c>
      <c r="J30" s="4">
        <v>0.33539999999999998</v>
      </c>
    </row>
    <row r="31" spans="1:10" ht="16" x14ac:dyDescent="0.2">
      <c r="A31" s="3" t="s">
        <v>10</v>
      </c>
      <c r="B31" s="4">
        <v>9.7199999999999995E-2</v>
      </c>
      <c r="C31" s="4">
        <v>7.17E-2</v>
      </c>
      <c r="D31" s="4">
        <v>3.0599999999999999E-2</v>
      </c>
      <c r="E31" s="4">
        <v>0.12139999999999999</v>
      </c>
      <c r="F31" s="4">
        <v>0.30630000000000002</v>
      </c>
      <c r="G31" s="4">
        <v>8.1299999999999997E-2</v>
      </c>
      <c r="H31" s="4">
        <v>0.41210000000000002</v>
      </c>
      <c r="I31" s="4">
        <v>0.51049999999999995</v>
      </c>
      <c r="J31" s="4">
        <v>0.34010000000000001</v>
      </c>
    </row>
    <row r="32" spans="1:10" ht="16" x14ac:dyDescent="0.2">
      <c r="A32" s="3" t="s">
        <v>11</v>
      </c>
      <c r="B32" s="4">
        <v>6.8699999999999997E-2</v>
      </c>
      <c r="C32" s="4">
        <v>6.3E-2</v>
      </c>
      <c r="D32" s="4">
        <v>4.2000000000000003E-2</v>
      </c>
      <c r="E32" s="4">
        <v>0.1545</v>
      </c>
      <c r="F32" s="4">
        <v>0.35</v>
      </c>
      <c r="G32" s="4">
        <v>9.5200000000000007E-2</v>
      </c>
      <c r="H32" s="4">
        <v>0.46579999999999999</v>
      </c>
      <c r="I32" s="4">
        <v>0.51339999999999997</v>
      </c>
      <c r="J32" s="4">
        <v>0.35099999999999998</v>
      </c>
    </row>
    <row r="33" spans="1:10" ht="16" x14ac:dyDescent="0.2">
      <c r="A33" s="3" t="s">
        <v>12</v>
      </c>
      <c r="B33" s="4">
        <v>9.0499999999999997E-2</v>
      </c>
      <c r="C33" s="4">
        <v>6.8900000000000003E-2</v>
      </c>
      <c r="D33" s="4">
        <v>2.4199999999999999E-2</v>
      </c>
      <c r="E33" s="4">
        <v>0.152</v>
      </c>
      <c r="F33" s="4">
        <v>0.29189999999999999</v>
      </c>
      <c r="G33" s="4">
        <v>8.8700000000000001E-2</v>
      </c>
      <c r="H33" s="4">
        <v>0.45269999999999999</v>
      </c>
      <c r="I33" s="4">
        <v>0.46550000000000002</v>
      </c>
      <c r="J33" s="4">
        <v>0.29659999999999997</v>
      </c>
    </row>
    <row r="34" spans="1:10" ht="16" x14ac:dyDescent="0.2">
      <c r="A34" s="3" t="s">
        <v>13</v>
      </c>
      <c r="B34" s="4">
        <v>2.41E-2</v>
      </c>
      <c r="C34" s="4">
        <v>4.1799999999999997E-2</v>
      </c>
      <c r="D34" s="4">
        <v>1.9699999999999999E-2</v>
      </c>
      <c r="E34" s="4">
        <v>0.1525</v>
      </c>
      <c r="F34" s="4">
        <v>0.41520000000000001</v>
      </c>
      <c r="G34" s="4">
        <v>0.1787</v>
      </c>
      <c r="H34" s="4">
        <v>0.42230000000000001</v>
      </c>
      <c r="I34" s="4">
        <v>0.52439999999999998</v>
      </c>
      <c r="J34" s="4">
        <v>0.42499999999999999</v>
      </c>
    </row>
    <row r="35" spans="1:10" ht="16" x14ac:dyDescent="0.2">
      <c r="A35" s="3" t="s">
        <v>14</v>
      </c>
      <c r="B35" s="4">
        <v>2.46E-2</v>
      </c>
      <c r="C35" s="4">
        <v>2.4199999999999999E-2</v>
      </c>
      <c r="D35" s="4">
        <v>7.7000000000000002E-3</v>
      </c>
      <c r="E35" s="4">
        <v>0.1729</v>
      </c>
      <c r="F35" s="4">
        <v>0.46250000000000002</v>
      </c>
      <c r="G35" s="4">
        <v>0.1867</v>
      </c>
      <c r="H35" s="4">
        <v>0.41489999999999999</v>
      </c>
      <c r="I35" s="4">
        <v>0.51129999999999998</v>
      </c>
      <c r="J35" s="4">
        <v>0.42899999999999999</v>
      </c>
    </row>
    <row r="36" spans="1:10" ht="16" x14ac:dyDescent="0.2">
      <c r="A36" s="3" t="s">
        <v>15</v>
      </c>
      <c r="B36" s="4">
        <v>3.9800000000000002E-2</v>
      </c>
      <c r="C36" s="4">
        <v>3.8699999999999998E-2</v>
      </c>
      <c r="D36" s="4">
        <v>1.8599999999999998E-2</v>
      </c>
      <c r="E36" s="4">
        <v>0.18079999999999999</v>
      </c>
      <c r="F36" s="4">
        <v>0.29430000000000001</v>
      </c>
      <c r="G36" s="4">
        <v>0.218</v>
      </c>
      <c r="H36" s="4">
        <v>0.3629</v>
      </c>
      <c r="I36" s="4">
        <v>0.49370000000000003</v>
      </c>
      <c r="J36" s="4">
        <v>0.42280000000000001</v>
      </c>
    </row>
    <row r="37" spans="1:10" ht="16" x14ac:dyDescent="0.2">
      <c r="A37" s="3" t="s">
        <v>16</v>
      </c>
      <c r="B37" s="4">
        <v>8.6300000000000002E-2</v>
      </c>
      <c r="C37" s="4">
        <v>6.4399999999999999E-2</v>
      </c>
      <c r="D37" s="4">
        <v>2.9899999999999999E-2</v>
      </c>
      <c r="E37" s="4">
        <v>0.17399999999999999</v>
      </c>
      <c r="F37" s="4">
        <v>0.3301</v>
      </c>
      <c r="G37" s="4">
        <v>7.8600000000000003E-2</v>
      </c>
      <c r="H37" s="4">
        <v>0.36909999999999998</v>
      </c>
      <c r="I37" s="4">
        <v>0.52249999999999996</v>
      </c>
      <c r="J37" s="4">
        <v>0.2782</v>
      </c>
    </row>
    <row r="38" spans="1:10" ht="16" x14ac:dyDescent="0.2">
      <c r="A38" s="3" t="s">
        <v>17</v>
      </c>
      <c r="B38" s="4">
        <v>9.5799999999999996E-2</v>
      </c>
      <c r="C38" s="4">
        <v>9.1300000000000006E-2</v>
      </c>
      <c r="D38" s="4">
        <v>2.8899999999999999E-2</v>
      </c>
      <c r="E38" s="4">
        <v>0.15260000000000001</v>
      </c>
      <c r="F38" s="4">
        <v>0.35339999999999999</v>
      </c>
      <c r="G38" s="4">
        <v>8.2600000000000007E-2</v>
      </c>
      <c r="H38" s="4">
        <v>0.42199999999999999</v>
      </c>
      <c r="I38" s="4">
        <v>0.42880000000000001</v>
      </c>
      <c r="J38" s="4">
        <v>0.24759999999999999</v>
      </c>
    </row>
    <row r="39" spans="1:10" ht="16" x14ac:dyDescent="0.2">
      <c r="A39" s="3" t="s">
        <v>18</v>
      </c>
      <c r="B39" s="4">
        <v>0.11219999999999999</v>
      </c>
      <c r="C39" s="4">
        <v>4.1500000000000002E-2</v>
      </c>
      <c r="D39" s="4">
        <v>3.2800000000000003E-2</v>
      </c>
      <c r="E39" s="4">
        <v>0.1232</v>
      </c>
      <c r="F39" s="4">
        <v>0.33889999999999998</v>
      </c>
      <c r="G39" s="4">
        <v>7.0999999999999994E-2</v>
      </c>
      <c r="H39" s="4">
        <v>0.40539999999999998</v>
      </c>
      <c r="I39" s="4">
        <v>0.53710000000000002</v>
      </c>
      <c r="J39" s="4">
        <v>0.3352</v>
      </c>
    </row>
    <row r="40" spans="1:10" ht="16" x14ac:dyDescent="0.2">
      <c r="A40" s="3" t="s">
        <v>19</v>
      </c>
      <c r="B40" s="4">
        <v>7.4800000000000005E-2</v>
      </c>
      <c r="C40" s="4">
        <v>5.8799999999999998E-2</v>
      </c>
      <c r="D40" s="4">
        <v>2.7400000000000001E-2</v>
      </c>
      <c r="E40" s="4">
        <v>0.1434</v>
      </c>
      <c r="F40" s="4">
        <v>0.27089999999999997</v>
      </c>
      <c r="G40" s="4">
        <v>0.1042</v>
      </c>
      <c r="H40" s="4">
        <v>0.42449999999999999</v>
      </c>
      <c r="I40" s="4">
        <v>0.50119999999999998</v>
      </c>
      <c r="J40" s="4">
        <v>0.36770000000000003</v>
      </c>
    </row>
    <row r="41" spans="1:10" ht="16" x14ac:dyDescent="0.2">
      <c r="A41" s="3" t="s">
        <v>20</v>
      </c>
      <c r="B41" s="4">
        <v>6.4000000000000001E-2</v>
      </c>
      <c r="C41" s="4">
        <v>3.9199999999999999E-2</v>
      </c>
      <c r="D41" s="4">
        <v>2.1100000000000001E-2</v>
      </c>
      <c r="E41" s="4">
        <v>0.15570000000000001</v>
      </c>
      <c r="F41" s="4">
        <v>0.22389999999999999</v>
      </c>
      <c r="G41" s="4">
        <v>4.7500000000000001E-2</v>
      </c>
      <c r="H41" s="4">
        <v>0.55230000000000001</v>
      </c>
      <c r="I41" s="4">
        <v>0.60699999999999998</v>
      </c>
      <c r="J41" s="4">
        <v>0.47120000000000001</v>
      </c>
    </row>
    <row r="42" spans="1:10" ht="16" x14ac:dyDescent="0.2">
      <c r="A42" s="3" t="s">
        <v>21</v>
      </c>
      <c r="B42" s="4">
        <v>5.7299999999999997E-2</v>
      </c>
      <c r="C42" s="4">
        <v>1.17E-2</v>
      </c>
      <c r="D42" s="4">
        <v>1.5299999999999999E-2</v>
      </c>
      <c r="E42" s="4">
        <v>0.05</v>
      </c>
      <c r="F42" s="4">
        <v>0.23699999999999999</v>
      </c>
      <c r="G42" s="4">
        <v>2.4E-2</v>
      </c>
      <c r="H42" s="4">
        <v>0.67569999999999997</v>
      </c>
      <c r="I42" s="4">
        <v>0.60189999999999999</v>
      </c>
      <c r="J42" s="4">
        <v>0.6401</v>
      </c>
    </row>
    <row r="43" spans="1:10" ht="16" x14ac:dyDescent="0.2">
      <c r="A43" s="3" t="s">
        <v>22</v>
      </c>
      <c r="B43" s="4">
        <v>7.3999999999999996E-2</v>
      </c>
      <c r="C43" s="4">
        <v>7.7299999999999994E-2</v>
      </c>
      <c r="D43" s="4">
        <v>4.4400000000000002E-2</v>
      </c>
      <c r="E43" s="4">
        <v>0.1308</v>
      </c>
      <c r="F43" s="4">
        <v>0.26400000000000001</v>
      </c>
      <c r="G43" s="4">
        <v>7.8299999999999995E-2</v>
      </c>
      <c r="H43" s="4">
        <v>0.46600000000000003</v>
      </c>
      <c r="I43" s="4">
        <v>0.49830000000000002</v>
      </c>
      <c r="J43" s="4">
        <v>0.33579999999999999</v>
      </c>
    </row>
    <row r="44" spans="1:10" ht="16" x14ac:dyDescent="0.2">
      <c r="A44" s="3" t="s">
        <v>23</v>
      </c>
      <c r="B44" s="4">
        <v>5.0099999999999999E-2</v>
      </c>
      <c r="C44" s="4">
        <v>2.9100000000000001E-2</v>
      </c>
      <c r="D44" s="4">
        <v>2.86E-2</v>
      </c>
      <c r="E44" s="4">
        <v>8.7900000000000006E-2</v>
      </c>
      <c r="F44" s="4">
        <v>0.36899999999999999</v>
      </c>
      <c r="G44" s="4">
        <v>3.1899999999999998E-2</v>
      </c>
      <c r="H44" s="4">
        <v>0.72130000000000005</v>
      </c>
      <c r="I44" s="4">
        <v>0.54620000000000002</v>
      </c>
      <c r="J44" s="4">
        <v>0.37540000000000001</v>
      </c>
    </row>
    <row r="45" spans="1:10" ht="16" x14ac:dyDescent="0.2">
      <c r="A45" s="3" t="s">
        <v>24</v>
      </c>
      <c r="B45" s="4">
        <v>4.6699999999999998E-2</v>
      </c>
      <c r="C45" s="4">
        <v>5.74E-2</v>
      </c>
      <c r="D45" s="4">
        <v>2.4500000000000001E-2</v>
      </c>
      <c r="E45" s="4">
        <v>0.12590000000000001</v>
      </c>
      <c r="F45" s="4">
        <v>0.31259999999999999</v>
      </c>
      <c r="G45" s="4">
        <v>0.1094</v>
      </c>
      <c r="H45" s="4">
        <v>0.48959999999999998</v>
      </c>
      <c r="I45" s="4">
        <v>0.56920000000000004</v>
      </c>
      <c r="J45" s="4">
        <v>0.33679999999999999</v>
      </c>
    </row>
    <row r="46" spans="1:10" ht="16" x14ac:dyDescent="0.2">
      <c r="A46" s="3" t="s">
        <v>25</v>
      </c>
      <c r="B46" s="4">
        <v>2.5000000000000001E-3</v>
      </c>
      <c r="C46" s="4">
        <v>1.18E-2</v>
      </c>
      <c r="D46" s="4">
        <v>5.5999999999999999E-3</v>
      </c>
      <c r="E46" s="4">
        <v>6.9099999999999995E-2</v>
      </c>
      <c r="F46" s="4">
        <v>0.64529999999999998</v>
      </c>
      <c r="G46" s="4">
        <v>2.3699999999999999E-2</v>
      </c>
      <c r="H46" s="4">
        <v>0.90080000000000005</v>
      </c>
      <c r="I46" s="4">
        <v>0.75139999999999996</v>
      </c>
      <c r="J46" s="4">
        <v>0.20499999999999999</v>
      </c>
    </row>
    <row r="47" spans="1:10" ht="16" x14ac:dyDescent="0.2">
      <c r="A47" s="3" t="s">
        <v>26</v>
      </c>
      <c r="B47" s="4">
        <v>6.5699999999999995E-2</v>
      </c>
      <c r="C47" s="4">
        <v>5.3999999999999999E-2</v>
      </c>
      <c r="D47" s="4">
        <v>1.2500000000000001E-2</v>
      </c>
      <c r="E47" s="4">
        <v>7.3899999999999993E-2</v>
      </c>
      <c r="F47" s="4">
        <v>0.47510000000000002</v>
      </c>
      <c r="G47" s="4">
        <v>1.5900000000000001E-2</v>
      </c>
      <c r="H47" s="4">
        <v>0.57540000000000002</v>
      </c>
      <c r="I47" s="4">
        <v>0.76859999999999995</v>
      </c>
      <c r="J47" s="4">
        <v>0.21299999999999999</v>
      </c>
    </row>
    <row r="48" spans="1:10" ht="16" x14ac:dyDescent="0.2">
      <c r="A48" s="3" t="s">
        <v>27</v>
      </c>
      <c r="B48" s="4">
        <v>7.4700000000000003E-2</v>
      </c>
      <c r="C48" s="4">
        <v>5.9499999999999997E-2</v>
      </c>
      <c r="D48" s="4">
        <v>2.35E-2</v>
      </c>
      <c r="E48" s="4">
        <v>0.12609999999999999</v>
      </c>
      <c r="F48" s="4">
        <v>0.312</v>
      </c>
      <c r="G48" s="4">
        <v>8.0699999999999994E-2</v>
      </c>
      <c r="H48" s="4">
        <v>0.3916</v>
      </c>
      <c r="I48" s="4">
        <v>0.56200000000000006</v>
      </c>
      <c r="J48" s="4">
        <v>0.27600000000000002</v>
      </c>
    </row>
    <row r="49" spans="1:10" ht="16" x14ac:dyDescent="0.2">
      <c r="A49" s="3" t="s">
        <v>28</v>
      </c>
      <c r="B49" s="4">
        <v>5.0599999999999999E-2</v>
      </c>
      <c r="C49" s="4">
        <v>5.7799999999999997E-2</v>
      </c>
      <c r="D49" s="4">
        <v>2.81E-2</v>
      </c>
      <c r="E49" s="4">
        <v>0.43380000000000002</v>
      </c>
      <c r="F49" s="4">
        <v>0.2293</v>
      </c>
      <c r="G49" s="4">
        <v>0.16320000000000001</v>
      </c>
      <c r="H49" s="4">
        <v>0.42209999999999998</v>
      </c>
      <c r="I49" s="4">
        <v>0.42870000000000003</v>
      </c>
      <c r="J49" s="4">
        <v>0.28389999999999999</v>
      </c>
    </row>
    <row r="50" spans="1:10" ht="16" x14ac:dyDescent="0.2">
      <c r="A50" s="3" t="s">
        <v>29</v>
      </c>
      <c r="B50" s="4">
        <v>8.0600000000000005E-2</v>
      </c>
      <c r="C50" s="4">
        <v>3.5499999999999997E-2</v>
      </c>
      <c r="D50" s="4">
        <v>1.8599999999999998E-2</v>
      </c>
      <c r="E50" s="4">
        <v>0.1017</v>
      </c>
      <c r="F50" s="4">
        <v>0.3221</v>
      </c>
      <c r="G50" s="4">
        <v>4.2099999999999999E-2</v>
      </c>
      <c r="H50" s="4">
        <v>0.52900000000000003</v>
      </c>
      <c r="I50" s="4">
        <v>0.6522</v>
      </c>
      <c r="J50" s="4">
        <v>0.34970000000000001</v>
      </c>
    </row>
    <row r="51" spans="1:10" ht="16" x14ac:dyDescent="0.2">
      <c r="A51" s="3" t="s">
        <v>30</v>
      </c>
      <c r="B51" s="4">
        <v>0.08</v>
      </c>
      <c r="C51" s="4">
        <v>5.0099999999999999E-2</v>
      </c>
      <c r="D51" s="4">
        <v>1.9699999999999999E-2</v>
      </c>
      <c r="E51" s="4">
        <v>0.1186</v>
      </c>
      <c r="F51" s="4">
        <v>0.30159999999999998</v>
      </c>
      <c r="G51" s="4">
        <v>5.4399999999999997E-2</v>
      </c>
      <c r="H51" s="4">
        <v>0.4</v>
      </c>
      <c r="I51" s="4">
        <v>0.57450000000000001</v>
      </c>
      <c r="J51" s="4">
        <v>0.38369999999999999</v>
      </c>
    </row>
    <row r="52" spans="1:10" ht="16" x14ac:dyDescent="0.2">
      <c r="A52" s="3" t="s">
        <v>31</v>
      </c>
      <c r="B52" s="4">
        <v>1.0699999999999999E-2</v>
      </c>
      <c r="C52" s="4">
        <v>3.0300000000000001E-2</v>
      </c>
      <c r="D52" s="4">
        <v>7.1999999999999998E-3</v>
      </c>
      <c r="E52" s="4">
        <v>0.2422</v>
      </c>
      <c r="F52" s="4">
        <v>0.60189999999999999</v>
      </c>
      <c r="G52" s="4">
        <v>0.20200000000000001</v>
      </c>
      <c r="H52" s="4">
        <v>0.66320000000000001</v>
      </c>
      <c r="I52" s="4">
        <v>0.50680000000000003</v>
      </c>
      <c r="J52" s="4">
        <v>0.3972</v>
      </c>
    </row>
    <row r="53" spans="1:10" ht="16" x14ac:dyDescent="0.2">
      <c r="A53" s="3" t="s">
        <v>32</v>
      </c>
      <c r="B53" s="4">
        <v>9.4399999999999998E-2</v>
      </c>
      <c r="C53" s="4">
        <v>6.3899999999999998E-2</v>
      </c>
      <c r="D53" s="4">
        <v>2.8899999999999999E-2</v>
      </c>
      <c r="E53" s="4">
        <v>0.11700000000000001</v>
      </c>
      <c r="F53" s="4">
        <v>0.34320000000000001</v>
      </c>
      <c r="G53" s="4">
        <v>5.28E-2</v>
      </c>
      <c r="H53" s="4">
        <v>0.39979999999999999</v>
      </c>
      <c r="I53" s="4">
        <v>0.51819999999999999</v>
      </c>
      <c r="J53" s="4">
        <v>0.34150000000000003</v>
      </c>
    </row>
    <row r="54" spans="1:10" ht="16" x14ac:dyDescent="0.2">
      <c r="A54" s="3" t="s">
        <v>33</v>
      </c>
      <c r="B54" s="4">
        <v>3.2300000000000002E-2</v>
      </c>
      <c r="C54" s="4">
        <v>2.9499999999999998E-2</v>
      </c>
      <c r="D54" s="4">
        <v>1.6199999999999999E-2</v>
      </c>
      <c r="E54" s="4">
        <v>4.2999999999999997E-2</v>
      </c>
      <c r="F54" s="4">
        <v>0.57799999999999996</v>
      </c>
      <c r="G54" s="4">
        <v>3.1199999999999999E-2</v>
      </c>
      <c r="H54" s="4">
        <v>0.71940000000000004</v>
      </c>
      <c r="I54" s="4">
        <v>0.56879999999999997</v>
      </c>
      <c r="J54" s="4">
        <v>0.1318</v>
      </c>
    </row>
    <row r="55" spans="1:10" ht="16" x14ac:dyDescent="0.2">
      <c r="A55" s="3" t="s">
        <v>34</v>
      </c>
      <c r="B55" s="4">
        <v>6.6500000000000004E-2</v>
      </c>
      <c r="C55" s="4">
        <v>6.4399999999999999E-2</v>
      </c>
      <c r="D55" s="4">
        <v>3.8100000000000002E-2</v>
      </c>
      <c r="E55" s="4">
        <v>0.15</v>
      </c>
      <c r="F55" s="4">
        <v>0.34410000000000002</v>
      </c>
      <c r="G55" s="4">
        <v>7.0300000000000001E-2</v>
      </c>
      <c r="H55" s="4">
        <v>0.46829999999999999</v>
      </c>
      <c r="I55" s="4">
        <v>0.51719999999999999</v>
      </c>
      <c r="J55" s="4">
        <v>0.41220000000000001</v>
      </c>
    </row>
    <row r="56" spans="1:10" ht="16" x14ac:dyDescent="0.2">
      <c r="A56" s="3" t="s">
        <v>36</v>
      </c>
      <c r="B56" s="4">
        <v>6.0600000000000001E-2</v>
      </c>
      <c r="C56" s="4">
        <v>3.4599999999999999E-2</v>
      </c>
      <c r="D56" s="4">
        <v>1.7600000000000001E-2</v>
      </c>
      <c r="E56" s="4">
        <v>0.1482</v>
      </c>
      <c r="F56" s="4">
        <v>0.30590000000000001</v>
      </c>
      <c r="G56" s="4">
        <v>7.5200000000000003E-2</v>
      </c>
      <c r="H56" s="4">
        <v>0.48749999999999999</v>
      </c>
      <c r="I56" s="4">
        <v>0.56940000000000002</v>
      </c>
      <c r="J56" s="4">
        <v>0.41770000000000002</v>
      </c>
    </row>
    <row r="57" spans="1:10" ht="16" x14ac:dyDescent="0.2">
      <c r="A57" s="3" t="s">
        <v>37</v>
      </c>
      <c r="B57" s="4">
        <v>0.1113</v>
      </c>
      <c r="C57" s="4">
        <v>7.0000000000000007E-2</v>
      </c>
      <c r="D57" s="4">
        <v>4.4600000000000001E-2</v>
      </c>
      <c r="E57" s="4">
        <v>0.15310000000000001</v>
      </c>
      <c r="F57" s="4">
        <v>0.26300000000000001</v>
      </c>
      <c r="G57" s="4">
        <v>7.6799999999999993E-2</v>
      </c>
      <c r="H57" s="4">
        <v>0.33739999999999998</v>
      </c>
      <c r="I57" s="4">
        <v>0.43680000000000002</v>
      </c>
      <c r="J57" s="4">
        <v>0.29499999999999998</v>
      </c>
    </row>
    <row r="58" spans="1:10" ht="16" x14ac:dyDescent="0.2">
      <c r="A58" s="3" t="s">
        <v>38</v>
      </c>
      <c r="B58" s="4">
        <v>5.8099999999999999E-2</v>
      </c>
      <c r="C58" s="4">
        <v>5.8000000000000003E-2</v>
      </c>
      <c r="D58" s="4">
        <v>4.5499999999999999E-2</v>
      </c>
      <c r="E58" s="4">
        <v>0.153</v>
      </c>
      <c r="F58" s="4">
        <v>0.2402</v>
      </c>
      <c r="G58" s="4">
        <v>8.7099999999999997E-2</v>
      </c>
      <c r="H58" s="4">
        <v>0.44550000000000001</v>
      </c>
      <c r="I58" s="4">
        <v>0.53310000000000002</v>
      </c>
      <c r="J58" s="4">
        <v>0.37390000000000001</v>
      </c>
    </row>
    <row r="59" spans="1:10" ht="16" x14ac:dyDescent="0.2">
      <c r="A59" s="3" t="s">
        <v>39</v>
      </c>
      <c r="B59" s="4">
        <v>0.09</v>
      </c>
      <c r="C59" s="4">
        <v>2.92E-2</v>
      </c>
      <c r="D59" s="4">
        <v>0.02</v>
      </c>
      <c r="E59" s="4">
        <v>0.13020000000000001</v>
      </c>
      <c r="F59" s="4">
        <v>0.441</v>
      </c>
      <c r="G59" s="4">
        <v>5.4899999999999997E-2</v>
      </c>
      <c r="H59" s="4">
        <v>0.41639999999999999</v>
      </c>
      <c r="I59" s="4">
        <v>0.55800000000000005</v>
      </c>
      <c r="J59" s="4">
        <v>0.47689999999999999</v>
      </c>
    </row>
  </sheetData>
  <mergeCells count="1">
    <mergeCell ref="A25:F25"/>
  </mergeCells>
  <conditionalFormatting sqref="A28:J59">
    <cfRule type="expression" dxfId="1" priority="3">
      <formula>MOD(#REF!,2)=1</formula>
    </cfRule>
  </conditionalFormatting>
  <conditionalFormatting sqref="A1:K24 A25 G25:K25 A26:K27">
    <cfRule type="expression" dxfId="0" priority="1">
      <formula>MOD($A1,2)=1</formula>
    </cfRule>
  </conditionalFormatting>
  <pageMargins left="0.7" right="0.7" top="0.75" bottom="0.75" header="0.3" footer="0.3"/>
  <pageSetup paperSize="9" orientation="portrait" horizontalDpi="300" verticalDpi="300"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4"/>
  </sheetPr>
  <dimension ref="B3:B10"/>
  <sheetViews>
    <sheetView workbookViewId="0">
      <selection activeCell="B3" sqref="B3"/>
    </sheetView>
  </sheetViews>
  <sheetFormatPr baseColWidth="10" defaultRowHeight="16" x14ac:dyDescent="0.2"/>
  <sheetData>
    <row r="3" spans="2:2" ht="15" x14ac:dyDescent="0.2">
      <c r="B3" s="6" t="s">
        <v>45</v>
      </c>
    </row>
    <row r="4" spans="2:2" ht="15" x14ac:dyDescent="0.2">
      <c r="B4" s="6" t="s">
        <v>46</v>
      </c>
    </row>
    <row r="5" spans="2:2" ht="15" x14ac:dyDescent="0.2">
      <c r="B5" s="5" t="s">
        <v>47</v>
      </c>
    </row>
    <row r="6" spans="2:2" ht="15" x14ac:dyDescent="0.2">
      <c r="B6" s="6" t="s">
        <v>48</v>
      </c>
    </row>
    <row r="7" spans="2:2" ht="15" x14ac:dyDescent="0.2">
      <c r="B7" s="6" t="s">
        <v>49</v>
      </c>
    </row>
    <row r="8" spans="2:2" ht="15" x14ac:dyDescent="0.2">
      <c r="B8" s="7" t="s">
        <v>50</v>
      </c>
    </row>
    <row r="9" spans="2:2" ht="15" x14ac:dyDescent="0.2">
      <c r="B9" s="6" t="s">
        <v>46</v>
      </c>
    </row>
    <row r="10" spans="2:2" ht="15" x14ac:dyDescent="0.2">
      <c r="B10" s="7" t="s">
        <v>51</v>
      </c>
    </row>
  </sheetData>
  <hyperlinks>
    <hyperlink ref="B5" r:id="rId1" xr:uid="{00000000-0004-0000-0100-000000000000}"/>
    <hyperlink ref="B8" r:id="rId2" xr:uid="{00000000-0004-0000-0100-000001000000}"/>
    <hyperlink ref="B10" r:id="rId3" xr:uid="{00000000-0004-0000-01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3096F047965446BC92A88E977E8DBC" ma:contentTypeVersion="10" ma:contentTypeDescription="Create a new document." ma:contentTypeScope="" ma:versionID="fd7081626272238c5afddb2ffc1f4d23">
  <xsd:schema xmlns:xsd="http://www.w3.org/2001/XMLSchema" xmlns:xs="http://www.w3.org/2001/XMLSchema" xmlns:p="http://schemas.microsoft.com/office/2006/metadata/properties" xmlns:ns2="d2641569-7e78-41d2-bf9b-312fcbfe7df2" xmlns:ns3="1dfddfed-e021-45f4-98e9-dbb85c5c770f" targetNamespace="http://schemas.microsoft.com/office/2006/metadata/properties" ma:root="true" ma:fieldsID="91f0bac0e83d2bf2a59f3a21a1c52d08" ns2:_="" ns3:_="">
    <xsd:import namespace="d2641569-7e78-41d2-bf9b-312fcbfe7df2"/>
    <xsd:import namespace="1dfddfed-e021-45f4-98e9-dbb85c5c77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41569-7e78-41d2-bf9b-312fcbfe7d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fddfed-e021-45f4-98e9-dbb85c5c770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FF0D40-8FC2-4084-84A2-4DF4D98E30D4}">
  <ds:schemaRefs>
    <ds:schemaRef ds:uri="http://purl.org/dc/terms/"/>
    <ds:schemaRef ds:uri="http://www.w3.org/XML/1998/namespace"/>
    <ds:schemaRef ds:uri="d2641569-7e78-41d2-bf9b-312fcbfe7df2"/>
    <ds:schemaRef ds:uri="http://purl.org/dc/elements/1.1/"/>
    <ds:schemaRef ds:uri="http://schemas.microsoft.com/office/2006/documentManagement/types"/>
    <ds:schemaRef ds:uri="1dfddfed-e021-45f4-98e9-dbb85c5c770f"/>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FD775E52-0C5C-4BAB-8AD8-C308578BD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41569-7e78-41d2-bf9b-312fcbfe7df2"/>
    <ds:schemaRef ds:uri="1dfddfed-e021-45f4-98e9-dbb85c5c7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999274-EEF9-4810-BAB1-20D4C3A443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Figure_5.5</vt:lpstr>
      <vt:lpstr>About this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Metin_O</dc:creator>
  <cp:lastModifiedBy>Paola Larissa Hernandez</cp:lastModifiedBy>
  <dcterms:created xsi:type="dcterms:W3CDTF">2024-04-03T14:24:31Z</dcterms:created>
  <dcterms:modified xsi:type="dcterms:W3CDTF">2026-01-16T02:44:50Z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0x0101000E3096F047965446BC92A88E977E8DBC</vt:lpwstr>
  </property>
  <property fmtid="{D5CDD505-2E9C-101B-9397-08002B2CF9AE}" pid="3" name="MSIP_Label_0e5510b0-e729-4ef0-a3dd-4ba0dfe56c99_Enabled">
    <vt:lpwstr>true</vt:lpwstr>
  </property>
  <property fmtid="{D5CDD505-2E9C-101B-9397-08002B2CF9AE}" pid="4" name="MSIP_Label_0e5510b0-e729-4ef0-a3dd-4ba0dfe56c99_SetDate">
    <vt:lpwstr>2024-06-27T12:21:37Z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94450027-3b49-4832-ac49-8a660140101f</vt:lpwstr>
  </property>
  <property fmtid="{D5CDD505-2E9C-101B-9397-08002B2CF9AE}" pid="9" name="MSIP_Label_0e5510b0-e729-4ef0-a3dd-4ba0dfe56c99_ContentBits">
    <vt:lpwstr>2</vt:lpwstr>
  </property>
</Properties>
</file>