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reenSpaceVirtualReality\OpenCL_SMA\Testing_Strategy\Milestone1\"/>
    </mc:Choice>
  </mc:AlternateContent>
  <bookViews>
    <workbookView xWindow="0" yWindow="0" windowWidth="18915" windowHeight="13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S13" i="1" l="1"/>
  <c r="S12" i="1"/>
  <c r="S11" i="1"/>
  <c r="S10" i="1"/>
  <c r="S9" i="1"/>
  <c r="N11" i="1" l="1"/>
  <c r="N12" i="1"/>
  <c r="N13" i="1"/>
  <c r="N10" i="1"/>
  <c r="N9" i="1"/>
</calcChain>
</file>

<file path=xl/sharedStrings.xml><?xml version="1.0" encoding="utf-8"?>
<sst xmlns="http://schemas.openxmlformats.org/spreadsheetml/2006/main" count="12" uniqueCount="6">
  <si>
    <t>R</t>
  </si>
  <si>
    <t xml:space="preserve">OpenCL </t>
  </si>
  <si>
    <t>Hardware 1</t>
  </si>
  <si>
    <t>Hardware 2</t>
  </si>
  <si>
    <t>Hardware 3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</si>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</sst>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V24"/>
  <sheetViews>
    <sheetView tabSelected="1" topLeftCell="H1" workbookViewId="0">
      <selection activeCell="K25" sqref="K25"/>
    </sheetView>
  </sheetViews>
  <sheetFormatPr defaultRowHeight="15" x14ac:dyDescent="0.25"/>
  <cols>
    <col min="19" max="19" width="10.85546875" bestFit="1" customWidth="1"/>
    <col min="22" max="22" width="10.85546875" bestFit="1" customWidth="1"/>
  </cols>
  <sheetData>
    <row r="7" spans="10:22" x14ac:dyDescent="0.25">
      <c r="J7" s="23"/>
      <c r="K7" s="25" t="s">
        <v>2</v>
      </c>
      <c r="L7" s="25"/>
      <c r="M7" s="25"/>
      <c r="N7" s="25"/>
      <c r="O7" s="18"/>
      <c r="P7" s="25" t="s">
        <v>3</v>
      </c>
      <c r="Q7" s="25"/>
      <c r="R7" s="25"/>
      <c r="S7" s="25"/>
      <c r="T7" s="25" t="s">
        <v>4</v>
      </c>
      <c r="U7" s="25"/>
      <c r="V7" s="25"/>
    </row>
    <row r="8" spans="10:22" x14ac:dyDescent="0.25">
      <c r="J8" s="24"/>
      <c r="K8" s="13" t="s">
        <v>1</v>
      </c>
      <c r="L8" s="13"/>
      <c r="M8" s="13" t="s">
        <v>0</v>
      </c>
      <c r="N8" s="13" t="s">
        <v>5</v>
      </c>
      <c r="O8" s="13"/>
      <c r="P8" s="13" t="s">
        <v>1</v>
      </c>
      <c r="Q8" s="13"/>
      <c r="R8" s="13" t="s">
        <v>0</v>
      </c>
      <c r="S8" s="13" t="s">
        <v>5</v>
      </c>
      <c r="T8" s="13" t="s">
        <v>1</v>
      </c>
      <c r="U8" s="13" t="s">
        <v>0</v>
      </c>
      <c r="V8" s="13" t="s">
        <v>5</v>
      </c>
    </row>
    <row r="9" spans="10:22" x14ac:dyDescent="0.25">
      <c r="J9" s="14">
        <v>100</v>
      </c>
      <c r="K9" s="1">
        <v>11</v>
      </c>
      <c r="L9" s="2"/>
      <c r="M9" s="2">
        <v>26</v>
      </c>
      <c r="N9" s="10">
        <f>M9/K9</f>
        <v>2.3636363636363638</v>
      </c>
      <c r="O9" s="20">
        <v>14</v>
      </c>
      <c r="P9" s="2">
        <v>16</v>
      </c>
      <c r="Q9" s="2">
        <v>4</v>
      </c>
      <c r="R9" s="2">
        <v>15</v>
      </c>
      <c r="S9" s="10">
        <f>R9/P9</f>
        <v>0.9375</v>
      </c>
      <c r="T9" s="2"/>
      <c r="U9" s="2"/>
      <c r="V9" s="3"/>
    </row>
    <row r="10" spans="10:22" x14ac:dyDescent="0.25">
      <c r="J10" s="15">
        <v>1000</v>
      </c>
      <c r="K10" s="4">
        <v>17</v>
      </c>
      <c r="L10" s="5"/>
      <c r="M10" s="5">
        <v>25</v>
      </c>
      <c r="N10" s="11">
        <f>M10/K10</f>
        <v>1.4705882352941178</v>
      </c>
      <c r="O10" s="21">
        <v>11</v>
      </c>
      <c r="P10" s="19">
        <v>19</v>
      </c>
      <c r="Q10" s="19">
        <v>4</v>
      </c>
      <c r="R10" s="19">
        <v>20</v>
      </c>
      <c r="S10" s="11">
        <f>R10/P10</f>
        <v>1.0526315789473684</v>
      </c>
      <c r="T10" s="5"/>
      <c r="U10" s="5"/>
      <c r="V10" s="6"/>
    </row>
    <row r="11" spans="10:22" x14ac:dyDescent="0.25">
      <c r="J11" s="15">
        <v>10000</v>
      </c>
      <c r="K11" s="4">
        <v>86</v>
      </c>
      <c r="L11" s="5"/>
      <c r="M11" s="5">
        <v>122</v>
      </c>
      <c r="N11" s="11">
        <f t="shared" ref="N11:N13" si="0">M11/K11</f>
        <v>1.4186046511627908</v>
      </c>
      <c r="O11" s="21">
        <v>53</v>
      </c>
      <c r="P11" s="19">
        <v>56</v>
      </c>
      <c r="Q11" s="19">
        <v>17</v>
      </c>
      <c r="R11" s="19">
        <v>77</v>
      </c>
      <c r="S11" s="11">
        <f t="shared" ref="S11:S13" si="1">R11/P11</f>
        <v>1.375</v>
      </c>
      <c r="T11" s="5"/>
      <c r="U11" s="5"/>
      <c r="V11" s="6"/>
    </row>
    <row r="12" spans="10:22" x14ac:dyDescent="0.25">
      <c r="J12" s="15">
        <v>100000</v>
      </c>
      <c r="K12" s="4">
        <v>623</v>
      </c>
      <c r="L12" s="5"/>
      <c r="M12" s="5">
        <v>966</v>
      </c>
      <c r="N12" s="11">
        <f t="shared" si="0"/>
        <v>1.550561797752809</v>
      </c>
      <c r="O12" s="21">
        <v>476</v>
      </c>
      <c r="P12" s="19">
        <v>491</v>
      </c>
      <c r="Q12" s="19">
        <v>165</v>
      </c>
      <c r="R12" s="19">
        <v>836</v>
      </c>
      <c r="S12" s="11">
        <f t="shared" si="1"/>
        <v>1.7026476578411405</v>
      </c>
      <c r="T12" s="5"/>
      <c r="U12" s="5"/>
      <c r="V12" s="6"/>
    </row>
    <row r="13" spans="10:22" x14ac:dyDescent="0.25">
      <c r="J13" s="16">
        <v>1000000</v>
      </c>
      <c r="K13" s="7">
        <v>5725</v>
      </c>
      <c r="L13" s="8"/>
      <c r="M13" s="8">
        <v>12097</v>
      </c>
      <c r="N13" s="12">
        <f t="shared" si="0"/>
        <v>2.1130131004366812</v>
      </c>
      <c r="O13" s="22">
        <v>46270</v>
      </c>
      <c r="P13" s="8">
        <v>4716</v>
      </c>
      <c r="Q13" s="8">
        <v>1714</v>
      </c>
      <c r="R13" s="8">
        <v>8074</v>
      </c>
      <c r="S13" s="12">
        <f t="shared" si="1"/>
        <v>1.7120441051738762</v>
      </c>
      <c r="T13" s="8"/>
      <c r="U13" s="8"/>
      <c r="V13" s="9"/>
    </row>
    <row r="19" spans="11:13" x14ac:dyDescent="0.25">
      <c r="M19" s="17"/>
    </row>
    <row r="24" spans="11:13" x14ac:dyDescent="0.25">
      <c r="K24">
        <f>150*10000</f>
        <v>1500000</v>
      </c>
    </row>
  </sheetData>
  <mergeCells count="4">
    <mergeCell ref="J7:J8"/>
    <mergeCell ref="K7:N7"/>
    <mergeCell ref="P7:S7"/>
    <mergeCell ref="T7:V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larkinan</cp:lastModifiedBy>
  <dcterms:created xsi:type="dcterms:W3CDTF">2017-11-28T06:10:55Z</dcterms:created>
  <dcterms:modified xsi:type="dcterms:W3CDTF">2017-12-04T10:23:56Z</dcterms:modified>
</cp:coreProperties>
</file>