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23" i="4" l="1"/>
  <c r="A224" i="4"/>
  <c r="A225" i="4"/>
  <c r="A176" i="4"/>
  <c r="A177" i="4"/>
  <c r="A178" i="4"/>
  <c r="A179" i="4"/>
  <c r="A180" i="4"/>
  <c r="A181" i="4"/>
  <c r="A182" i="4"/>
  <c r="A183" i="4"/>
  <c r="A184" i="4"/>
  <c r="A185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" i="4" l="1"/>
  <c r="A3" i="4"/>
  <c r="E4" i="4"/>
  <c r="A4" i="4" s="1"/>
  <c r="H27" i="4" l="1"/>
  <c r="A150" i="4" l="1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8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26" i="4"/>
  <c r="A23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22" i="4" l="1"/>
  <c r="A21" i="4"/>
  <c r="A20" i="4"/>
  <c r="A19" i="4"/>
  <c r="A18" i="4"/>
  <c r="A17" i="4"/>
  <c r="A16" i="4" l="1"/>
  <c r="A15" i="4"/>
  <c r="A7" i="4" l="1"/>
  <c r="A8" i="4"/>
  <c r="A9" i="4"/>
  <c r="A10" i="4"/>
  <c r="A11" i="4"/>
  <c r="A12" i="4"/>
  <c r="A13" i="4"/>
  <c r="A14" i="4"/>
  <c r="A6" i="4"/>
</calcChain>
</file>

<file path=xl/sharedStrings.xml><?xml version="1.0" encoding="utf-8"?>
<sst xmlns="http://schemas.openxmlformats.org/spreadsheetml/2006/main" count="994" uniqueCount="392">
  <si>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</si>
  <si>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</si>
  <si>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</si>
  <si>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</si>
  <si>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</si>
  <si>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</si>
  <si>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</si>
  <si>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</si>
  <si>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</si>
  <si>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</si>
  <si>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</si>
  <si>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</si>
  <si>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</si>
  <si>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</si>
  <si>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</si>
  <si>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</si>
  <si>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</si>
  <si>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</si>
  <si>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</si>
  <si>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</si>
  <si>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</si>
  <si>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</si>
  <si>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</si>
  <si>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</si>
  <si>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</si>
  <si>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</si>
  <si>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</si>
  <si>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</si>
  <si>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</si>
  <si>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</si>
  <si>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</si>
  <si>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</si>
  <si>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</si>
  <si>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</si>
  <si>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</si>
  <si>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</si>
  <si>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</si>
  <si>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</si>
  <si>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</si>
  <si>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</si>
  <si>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</si>
  <si>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</si>
  <si>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</si>
  <si>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</si>
  <si>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</si>
  <si>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</si>
  <si>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</si>
  <si>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</si>
  <si>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</si>
  <si>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</si>
  <si>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</si>
  <si>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</si>
  <si>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</si>
  <si>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</si>
  <si>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</si>
  <si>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</si>
  <si>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</si>
  <si>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</si>
  <si>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</si>
  <si>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</si>
  <si>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</si>
  <si>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</si>
  <si>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</si>
  <si>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</si>
  <si>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</si>
  <si>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</si>
  <si>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</si>
  <si>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</si>
  <si>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</si>
  <si>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</si>
  <si>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</si>
  <si>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</si>
  <si>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</si>
  <si>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</si>
  <si>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</si>
  <si>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</si>
  <si>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</si>
  <si>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</si>
  <si>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</si>
  <si>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</si>
  <si>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</si>
  <si>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</si>
  <si>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</si>
  <si>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</si>
  <si>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</si>
  <si>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</si>
  <si>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</si>
  <si>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</si>
  <si>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</si>
  <si>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</si>
  <si>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</si>
  <si>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</si>
  <si>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</si>
  <si>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</si>
  <si>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</si>
  <si>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</si>
  <si>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</si>
  <si>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</si>
  <si>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</si>
  <si>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</si>
  <si>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</si>
  <si>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</si>
  <si>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</si>
  <si>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</si>
  <si>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</si>
  <si>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</si>
  <si>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</si>
  <si>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</si>
  <si>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</si>
  <si>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</si>
  <si>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</si>
  <si>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</si>
  <si>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</si>
  <si>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</si>
  <si>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</si>
  <si>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</si>
  <si>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</si>
  <si>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</si>
  <si>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</si>
  <si>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</si>
  <si>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</si>
  <si>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</si>
  <si>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</si>
  <si>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</si>
  <si>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</si>
  <si>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</si>
  <si>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</si>
  <si>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</si>
  <si>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</si>
  <si>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</si>
  <si>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</si>
  <si>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</si>
  <si>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</si>
  <si>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</si>
  <si>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</si>
  <si>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</si>
  <si>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</si>
  <si>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</si>
  <si>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</si>
  <si>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</si>
  <si>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</si>
  <si>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</si>
  <si>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</si>
  <si>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</si>
  <si>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</si>
  <si>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</si>
  <si>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</si>
  <si>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</si>
  <si>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</si>
  <si>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</si>
  <si>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</si>
  <si>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</si>
  <si>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</si>
  <si>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</si>
  <si>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</si>
  <si>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</si>
  <si>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</si>
  <si>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</si>
  <si>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</si>
  <si>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</si>
  <si>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</si>
  <si>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</si>
  <si>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</si>
  <si>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</si>
  <si>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</si>
  <si>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</si>
  <si>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</si>
  <si>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</si>
  <si>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</si>
  <si>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</si>
  <si>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</si>
  <si>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</si>
  <si>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</si>
  <si>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</si>
  <si>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</si>
  <si>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</si>
  <si>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</si>
  <si>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</si>
  <si>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</si>
  <si>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</si>
  <si>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</si>
  <si>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</si>
  <si>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</si>
  <si>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</si>
  <si>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</si>
  <si>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</si>
  <si>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</si>
  <si>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</si>
  <si>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</si>
  <si>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</si>
  <si>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</si>
  <si>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</si>
  <si>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</si>
  <si>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</si>
  <si>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</si>
  <si>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</si>
  <si>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</si>
  <si>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</si>
  <si>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</si>
  <si>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</si>
  <si>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</si>
  <si>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</si>
  <si>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</si>
  <si>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</si>
  <si>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</si>
  <si>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</si>
  <si>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</si>
  <si>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</si>
  <si>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</si>
  <si>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</si>
  <si>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</si>
  <si>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</si>
  <si>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</si>
  <si>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</si>
  <si>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</si>
  <si>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</si>
  <si>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</si>
  <si>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</si>
  <si>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</si>
  <si>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</si>
  <si>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</si>
  <si>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</si>
  <si>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</si>
  <si>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</si>
  <si>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</si>
  <si>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</si>
  <si>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</si>
  <si>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</si>
  <si>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</si>
  <si>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</si>
  <si>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</si>
  <si>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</si>
  <si>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</si>
  <si>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</si>
  <si>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</si>
  <si>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</si>
  <si>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</si>
  <si>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</si>
  <si>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</si>
  <si>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</si>
  <si>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</si>
  <si>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</si>
  <si>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</si>
  <si>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</si>
  <si>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</si>
  <si>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</si>
  <si>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</si>
  <si>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</si>
  <si>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</si>
  <si>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</si>
  <si>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</si>
  <si>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</si>
  <si>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</si>
  <si>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</si>
  <si>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</si>
  <si>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</si>
  <si>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</si>
  <si>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</si>
  <si>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</si>
  <si>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</si>
  <si>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</si>
  <si>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</si>
  <si>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</si>
  <si>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</si>
  <si>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</si>
  <si>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</si>
  <si>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</si>
  <si>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</si>
  <si>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</si>
  <si>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</si>
  <si>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</si>
  <si>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</si>
  <si>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</si>
  <si>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</si>
  <si>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</si>
  <si>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</si>
  <si>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</si>
  <si>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</si>
  <si>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</si>
  <si>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</si>
  <si>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</si>
  <si>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</si>
  <si>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</si>
  <si>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</si>
  <si>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</si>
  <si>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</si>
  <si>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</si>
  <si>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</si>
  <si>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</si>
  <si>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</si>
  <si>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</si>
  <si>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</si>
  <si>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</si>
  <si>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</si>
  <si>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</si>
  <si>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</si>
  <si>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</si>
  <si>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</si>
  <si>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</si>
  <si>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</si>
  <si>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</si>
  <si>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</si>
  <si>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</si>
  <si>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</si>
  <si>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</si>
  <si>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</si>
  <si>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</si>
  <si>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</si>
  <si>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</si>
  <si>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</si>
  <si>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</si>
  <si>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</si>
  <si>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</si>
  <si>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</si>
  <si>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</si>
  <si>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</si>
  <si>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</si>
  <si>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</si>
  <si>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</si>
  <si>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</si>
  <si>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</si>
  <si>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</si>
  <si>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</si>
  <si>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</si>
  <si>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</si>
  <si>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</si>
  <si>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</si>
  <si>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</si>
  <si>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</si>
  <si>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</si>
  <si>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</si>
  <si>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</si>
  <si>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</si>
  <si>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</si>
  <si>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</si>
  <si>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</si>
  <si>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</si>
  <si>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</si>
  <si>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</si>
  <si>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</si>
  <si>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</si>
  <si>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</si>
  <si>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</si>
  <si>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</si>
  <si>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</si>
  <si>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</si>
  <si>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</si>
  <si>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</si>
  <si>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</si>
  <si>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</si>
  <si>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</si>
  <si>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</si>
  <si>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</si>
  <si>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</si>
  <si>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</si>
  <si>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</si>
  <si>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</si>
  <si>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</si>
  <si>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</si>
  <si>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</si>
  <si>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</si>
  <si>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</si>
  <si>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</si>
  <si>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</si>
  <si>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</si>
  <si>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</si>
  <si>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</si>
  <si>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</si>
  <si>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</si>
  <si>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</si>
  <si>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</si>
  <si>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</si>
  <si>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</si>
  <si>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</si>
  <si>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</si>
  <si>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</si>
  <si>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</si>
  <si>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</si>
  <si>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</si>
  <si>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</si>
  <si>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</si>
  <si>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</si>
  <si>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</si>
  <si>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</si>
  <si>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</si>
  <si>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</si>
  <si>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退出当前函数</t>
    <phoneticPr fontId="1" type="noConversion"/>
  </si>
  <si>
    <t>i=insts-&gt;size();</t>
    <phoneticPr fontId="1" type="noConversion"/>
  </si>
  <si>
    <t>#a1 v=#s.top().#a2();
#s.pop();
#s.top().val()-&gt;#a2*=v;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</si>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</sst>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J22" sqref="J22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defaultRowHeight="12.75" x14ac:dyDescent="0.2"/>
  <cols>
    <col min="1" max="1" width="20.5" style="23" bestFit="1" customWidth="1"/>
    <col min="2" max="2" width="10.125" style="16" customWidth="1"/>
    <col min="3" max="3" width="14.5" style="16" customWidth="1"/>
    <col min="4" max="5" width="10.125" style="16" customWidth="1"/>
    <col min="6" max="6" width="21.625" style="13" bestFit="1" customWidth="1"/>
    <col min="7" max="8" width="16.75" style="14" customWidth="1"/>
    <col min="9" max="9" width="59" style="19" customWidth="1"/>
    <col min="10" max="10" width="71" style="20" customWidth="1"/>
    <col min="11" max="12" width="11.25" style="12" customWidth="1"/>
    <col min="13" max="16384" width="9" style="12"/>
  </cols>
  <sheetData>
    <row r="1" spans="1:10" s="9" customFormat="1" ht="15.75" x14ac:dyDescent="0.2">
      <c r="A1" s="22" t="s">
        <v>277</v>
      </c>
      <c r="B1" s="15" t="s">
        <v>243</v>
      </c>
      <c r="C1" s="15" t="s">
        <v>185</v>
      </c>
      <c r="D1" s="15" t="s">
        <v>244</v>
      </c>
      <c r="E1" s="15" t="s">
        <v>184</v>
      </c>
      <c r="F1" s="10" t="s">
        <v>336</v>
      </c>
      <c r="G1" s="11" t="s">
        <v>337</v>
      </c>
      <c r="H1" s="11" t="s">
        <v>338</v>
      </c>
      <c r="I1" s="17" t="s">
        <v>278</v>
      </c>
      <c r="J1" s="18" t="s">
        <v>198</v>
      </c>
    </row>
    <row r="2" spans="1:10" x14ac:dyDescent="0.2">
      <c r="A2" s="23" t="str">
        <f t="shared" ref="A2:A5" si="0">C2&amp;E2</f>
        <v>Nop</v>
      </c>
      <c r="B2" s="16">
        <v>0</v>
      </c>
      <c r="D2" s="16">
        <v>0</v>
      </c>
      <c r="E2" s="16" t="s">
        <v>315</v>
      </c>
      <c r="I2" s="19" t="s">
        <v>314</v>
      </c>
      <c r="J2" s="21" t="s">
        <v>285</v>
      </c>
    </row>
    <row r="3" spans="1:10" x14ac:dyDescent="0.2">
      <c r="A3" s="23" t="str">
        <f t="shared" si="0"/>
        <v>Jump</v>
      </c>
      <c r="B3" s="16">
        <v>10</v>
      </c>
      <c r="C3" s="16" t="s">
        <v>350</v>
      </c>
      <c r="D3" s="16">
        <v>1</v>
      </c>
      <c r="F3" s="13" t="s">
        <v>348</v>
      </c>
      <c r="I3" s="19" t="s">
        <v>349</v>
      </c>
      <c r="J3" s="21"/>
    </row>
    <row r="4" spans="1:10" ht="38.25" x14ac:dyDescent="0.2">
      <c r="A4" s="23" t="str">
        <f t="shared" si="0"/>
        <v>JumpFalse</v>
      </c>
      <c r="C4" s="16" t="s">
        <v>350</v>
      </c>
      <c r="D4" s="16">
        <v>2</v>
      </c>
      <c r="E4" s="16" t="str">
        <f>"False"</f>
        <v>False</v>
      </c>
      <c r="F4" s="13" t="s">
        <v>348</v>
      </c>
      <c r="I4" s="19" t="s">
        <v>368</v>
      </c>
      <c r="J4" s="21" t="s">
        <v>351</v>
      </c>
    </row>
    <row r="5" spans="1:10" x14ac:dyDescent="0.2">
      <c r="A5" s="23" t="str">
        <f t="shared" si="0"/>
        <v>Return</v>
      </c>
      <c r="B5" s="16">
        <v>11</v>
      </c>
      <c r="C5" s="16" t="s">
        <v>385</v>
      </c>
      <c r="I5" s="19" t="s">
        <v>387</v>
      </c>
      <c r="J5" s="21" t="s">
        <v>386</v>
      </c>
    </row>
    <row r="6" spans="1:10" x14ac:dyDescent="0.2">
      <c r="A6" s="23" t="str">
        <f>C6&amp;E6</f>
        <v>PushBool</v>
      </c>
      <c r="B6" s="16">
        <v>1</v>
      </c>
      <c r="C6" s="16" t="s">
        <v>196</v>
      </c>
      <c r="D6" s="16">
        <v>2</v>
      </c>
      <c r="E6" s="16" t="s">
        <v>279</v>
      </c>
      <c r="F6" s="13" t="s">
        <v>272</v>
      </c>
      <c r="I6" s="19" t="s">
        <v>366</v>
      </c>
    </row>
    <row r="7" spans="1:10" x14ac:dyDescent="0.2">
      <c r="A7" s="23" t="str">
        <f t="shared" ref="A7:A57" si="1">C7&amp;E7</f>
        <v>PushByte</v>
      </c>
      <c r="C7" s="16" t="s">
        <v>196</v>
      </c>
      <c r="D7" s="16">
        <v>3</v>
      </c>
      <c r="E7" s="16" t="s">
        <v>280</v>
      </c>
      <c r="F7" s="13" t="s">
        <v>267</v>
      </c>
      <c r="I7" s="19" t="s">
        <v>366</v>
      </c>
    </row>
    <row r="8" spans="1:10" x14ac:dyDescent="0.2">
      <c r="A8" s="23" t="str">
        <f t="shared" si="1"/>
        <v>PushInt</v>
      </c>
      <c r="C8" s="16" t="s">
        <v>196</v>
      </c>
      <c r="D8" s="16">
        <v>4</v>
      </c>
      <c r="E8" s="16" t="s">
        <v>281</v>
      </c>
      <c r="F8" s="13" t="s">
        <v>268</v>
      </c>
      <c r="I8" s="19" t="s">
        <v>366</v>
      </c>
    </row>
    <row r="9" spans="1:10" x14ac:dyDescent="0.2">
      <c r="A9" s="23" t="str">
        <f t="shared" si="1"/>
        <v>PushLong</v>
      </c>
      <c r="C9" s="16" t="s">
        <v>196</v>
      </c>
      <c r="D9" s="16">
        <v>5</v>
      </c>
      <c r="E9" s="16" t="s">
        <v>283</v>
      </c>
      <c r="F9" s="13" t="s">
        <v>269</v>
      </c>
      <c r="I9" s="19" t="s">
        <v>366</v>
      </c>
    </row>
    <row r="10" spans="1:10" x14ac:dyDescent="0.2">
      <c r="A10" s="23" t="str">
        <f t="shared" si="1"/>
        <v>PushFloat</v>
      </c>
      <c r="C10" s="16" t="s">
        <v>196</v>
      </c>
      <c r="D10" s="16">
        <v>6</v>
      </c>
      <c r="E10" s="16" t="s">
        <v>282</v>
      </c>
      <c r="F10" s="13" t="s">
        <v>270</v>
      </c>
      <c r="I10" s="19" t="s">
        <v>366</v>
      </c>
    </row>
    <row r="11" spans="1:10" x14ac:dyDescent="0.2">
      <c r="A11" s="23" t="str">
        <f t="shared" si="1"/>
        <v>PushDouble</v>
      </c>
      <c r="C11" s="16" t="s">
        <v>196</v>
      </c>
      <c r="D11" s="16">
        <v>7</v>
      </c>
      <c r="E11" s="16" t="s">
        <v>284</v>
      </c>
      <c r="F11" s="13" t="s">
        <v>271</v>
      </c>
      <c r="I11" s="19" t="s">
        <v>366</v>
      </c>
    </row>
    <row r="12" spans="1:10" x14ac:dyDescent="0.2">
      <c r="A12" s="23" t="str">
        <f t="shared" si="1"/>
        <v>PushString</v>
      </c>
      <c r="C12" s="16" t="s">
        <v>196</v>
      </c>
      <c r="D12" s="16">
        <v>8</v>
      </c>
      <c r="E12" s="16" t="s">
        <v>193</v>
      </c>
      <c r="F12" s="13" t="s">
        <v>273</v>
      </c>
      <c r="I12" s="19" t="s">
        <v>366</v>
      </c>
    </row>
    <row r="13" spans="1:10" x14ac:dyDescent="0.2">
      <c r="A13" s="23" t="str">
        <f t="shared" si="1"/>
        <v>Pop</v>
      </c>
      <c r="B13" s="16">
        <v>2</v>
      </c>
      <c r="C13" s="16" t="s">
        <v>197</v>
      </c>
      <c r="I13" s="19" t="s">
        <v>335</v>
      </c>
    </row>
    <row r="14" spans="1:10" x14ac:dyDescent="0.2">
      <c r="A14" s="23" t="str">
        <f t="shared" si="1"/>
        <v>PopTo</v>
      </c>
      <c r="B14" s="16">
        <v>3</v>
      </c>
      <c r="C14" s="16" t="s">
        <v>200</v>
      </c>
      <c r="F14" s="13" t="s">
        <v>274</v>
      </c>
    </row>
    <row r="15" spans="1:10" ht="25.5" x14ac:dyDescent="0.2">
      <c r="A15" s="23" t="str">
        <f>C15&amp;E15</f>
        <v>CallStatic</v>
      </c>
      <c r="B15" s="16">
        <v>7</v>
      </c>
      <c r="C15" s="16" t="s">
        <v>241</v>
      </c>
      <c r="D15" s="16">
        <v>1</v>
      </c>
      <c r="E15" s="16" t="s">
        <v>242</v>
      </c>
      <c r="F15" s="24" t="s">
        <v>320</v>
      </c>
      <c r="G15" s="25" t="s">
        <v>322</v>
      </c>
      <c r="H15" s="25"/>
      <c r="I15" s="19" t="s">
        <v>384</v>
      </c>
      <c r="J15" s="21" t="s">
        <v>265</v>
      </c>
    </row>
    <row r="16" spans="1:10" ht="25.5" x14ac:dyDescent="0.2">
      <c r="A16" s="23" t="str">
        <f t="shared" si="1"/>
        <v>CallVirtual</v>
      </c>
      <c r="C16" s="16" t="s">
        <v>241</v>
      </c>
      <c r="D16" s="16">
        <v>3</v>
      </c>
      <c r="E16" s="16" t="s">
        <v>264</v>
      </c>
      <c r="F16" s="24" t="s">
        <v>320</v>
      </c>
      <c r="G16" s="25" t="s">
        <v>322</v>
      </c>
      <c r="H16" s="25"/>
      <c r="J16" s="21" t="s">
        <v>266</v>
      </c>
    </row>
    <row r="17" spans="1:9" ht="25.5" x14ac:dyDescent="0.2">
      <c r="A17" s="23" t="str">
        <f t="shared" si="1"/>
        <v>SetLocal</v>
      </c>
      <c r="B17" s="16">
        <v>8</v>
      </c>
      <c r="C17" s="16" t="s">
        <v>286</v>
      </c>
      <c r="D17" s="16">
        <v>1</v>
      </c>
      <c r="E17" s="16" t="s">
        <v>287</v>
      </c>
      <c r="F17" s="13" t="s">
        <v>291</v>
      </c>
      <c r="I17" s="19" t="s">
        <v>374</v>
      </c>
    </row>
    <row r="18" spans="1:9" x14ac:dyDescent="0.2">
      <c r="A18" s="23" t="str">
        <f t="shared" si="1"/>
        <v>SetField</v>
      </c>
      <c r="C18" s="16" t="s">
        <v>286</v>
      </c>
      <c r="D18" s="16">
        <v>2</v>
      </c>
      <c r="E18" s="16" t="s">
        <v>288</v>
      </c>
      <c r="F18" s="13" t="s">
        <v>292</v>
      </c>
    </row>
    <row r="19" spans="1:9" ht="25.5" x14ac:dyDescent="0.2">
      <c r="A19" s="23" t="str">
        <f t="shared" si="1"/>
        <v>SetStatic</v>
      </c>
      <c r="C19" s="16" t="s">
        <v>286</v>
      </c>
      <c r="D19" s="16">
        <v>3</v>
      </c>
      <c r="E19" s="16" t="s">
        <v>289</v>
      </c>
      <c r="F19" s="24" t="s">
        <v>321</v>
      </c>
    </row>
    <row r="20" spans="1:9" x14ac:dyDescent="0.2">
      <c r="A20" s="23" t="str">
        <f t="shared" si="1"/>
        <v>LoadLocal</v>
      </c>
      <c r="B20" s="16">
        <v>9</v>
      </c>
      <c r="C20" s="16" t="s">
        <v>290</v>
      </c>
      <c r="E20" s="16" t="s">
        <v>287</v>
      </c>
      <c r="F20" s="13" t="s">
        <v>291</v>
      </c>
      <c r="I20" s="19" t="s">
        <v>375</v>
      </c>
    </row>
    <row r="21" spans="1:9" x14ac:dyDescent="0.2">
      <c r="A21" s="23" t="str">
        <f t="shared" si="1"/>
        <v>LoadField</v>
      </c>
      <c r="C21" s="16" t="s">
        <v>290</v>
      </c>
      <c r="E21" s="16" t="s">
        <v>288</v>
      </c>
      <c r="F21" s="13" t="s">
        <v>292</v>
      </c>
    </row>
    <row r="22" spans="1:9" ht="25.5" x14ac:dyDescent="0.2">
      <c r="A22" s="23" t="str">
        <f t="shared" si="1"/>
        <v>LoadStatic</v>
      </c>
      <c r="C22" s="16" t="s">
        <v>290</v>
      </c>
      <c r="E22" s="16" t="s">
        <v>289</v>
      </c>
      <c r="F22" s="24" t="s">
        <v>321</v>
      </c>
    </row>
    <row r="23" spans="1:9" x14ac:dyDescent="0.2">
      <c r="A23" s="23" t="str">
        <f t="shared" si="1"/>
        <v>CopyLocal</v>
      </c>
      <c r="B23" s="16">
        <v>10</v>
      </c>
      <c r="C23" s="16" t="s">
        <v>364</v>
      </c>
      <c r="E23" s="16" t="s">
        <v>287</v>
      </c>
      <c r="F23" s="13" t="s">
        <v>365</v>
      </c>
      <c r="I23" s="19" t="s">
        <v>376</v>
      </c>
    </row>
    <row r="24" spans="1:9" x14ac:dyDescent="0.2">
      <c r="C24" s="16" t="s">
        <v>364</v>
      </c>
      <c r="E24" s="16" t="s">
        <v>288</v>
      </c>
    </row>
    <row r="25" spans="1:9" x14ac:dyDescent="0.2">
      <c r="C25" s="16" t="s">
        <v>364</v>
      </c>
      <c r="E25" s="16" t="s">
        <v>289</v>
      </c>
    </row>
    <row r="26" spans="1:9" x14ac:dyDescent="0.2">
      <c r="A26" s="23" t="str">
        <f t="shared" si="1"/>
        <v>VoidToVoid</v>
      </c>
      <c r="B26" s="16">
        <v>21</v>
      </c>
      <c r="C26" s="16" t="s">
        <v>303</v>
      </c>
      <c r="D26" s="16">
        <v>1</v>
      </c>
      <c r="E26" s="16" t="s">
        <v>293</v>
      </c>
      <c r="I26" s="19" t="s">
        <v>314</v>
      </c>
    </row>
    <row r="27" spans="1:9" ht="25.5" x14ac:dyDescent="0.2">
      <c r="A27" s="23" t="str">
        <f t="shared" si="1"/>
        <v>VoidToBool</v>
      </c>
      <c r="C27" s="16" t="s">
        <v>303</v>
      </c>
      <c r="D27" s="16">
        <v>2</v>
      </c>
      <c r="E27" s="16" t="s">
        <v>294</v>
      </c>
      <c r="H27" s="14" t="str">
        <f>"false"</f>
        <v>false</v>
      </c>
      <c r="I27" s="19" t="s">
        <v>367</v>
      </c>
    </row>
    <row r="28" spans="1:9" x14ac:dyDescent="0.2">
      <c r="A28" s="23" t="str">
        <f t="shared" si="1"/>
        <v>VoidToByte</v>
      </c>
      <c r="C28" s="16" t="s">
        <v>303</v>
      </c>
      <c r="D28" s="16">
        <v>3</v>
      </c>
      <c r="E28" s="16" t="s">
        <v>295</v>
      </c>
      <c r="H28" s="14" t="s">
        <v>329</v>
      </c>
      <c r="I28" s="19" t="s">
        <v>390</v>
      </c>
    </row>
    <row r="29" spans="1:9" x14ac:dyDescent="0.2">
      <c r="A29" s="23" t="str">
        <f t="shared" si="1"/>
        <v>VoidToInt</v>
      </c>
      <c r="C29" s="16" t="s">
        <v>303</v>
      </c>
      <c r="D29" s="16">
        <v>4</v>
      </c>
      <c r="E29" s="16" t="s">
        <v>296</v>
      </c>
      <c r="H29" s="14" t="s">
        <v>330</v>
      </c>
      <c r="I29" s="19" t="s">
        <v>389</v>
      </c>
    </row>
    <row r="30" spans="1:9" x14ac:dyDescent="0.2">
      <c r="A30" s="23" t="str">
        <f t="shared" si="1"/>
        <v>VoidToLong</v>
      </c>
      <c r="C30" s="16" t="s">
        <v>303</v>
      </c>
      <c r="D30" s="16">
        <v>5</v>
      </c>
      <c r="E30" s="16" t="s">
        <v>297</v>
      </c>
      <c r="H30" s="14" t="s">
        <v>331</v>
      </c>
      <c r="I30" s="19" t="s">
        <v>391</v>
      </c>
    </row>
    <row r="31" spans="1:9" x14ac:dyDescent="0.2">
      <c r="A31" s="23" t="str">
        <f t="shared" si="1"/>
        <v>VoidToFloat</v>
      </c>
      <c r="C31" s="16" t="s">
        <v>303</v>
      </c>
      <c r="D31" s="16">
        <v>6</v>
      </c>
      <c r="E31" s="16" t="s">
        <v>298</v>
      </c>
      <c r="H31" s="14" t="s">
        <v>332</v>
      </c>
      <c r="I31" s="19" t="s">
        <v>390</v>
      </c>
    </row>
    <row r="32" spans="1:9" x14ac:dyDescent="0.2">
      <c r="A32" s="23" t="str">
        <f t="shared" si="1"/>
        <v>VoidToDouble</v>
      </c>
      <c r="C32" s="16" t="s">
        <v>303</v>
      </c>
      <c r="D32" s="16">
        <v>7</v>
      </c>
      <c r="E32" s="16" t="s">
        <v>299</v>
      </c>
      <c r="H32" s="14" t="s">
        <v>333</v>
      </c>
      <c r="I32" s="19" t="s">
        <v>390</v>
      </c>
    </row>
    <row r="33" spans="1:9" x14ac:dyDescent="0.2">
      <c r="A33" s="23" t="str">
        <f t="shared" si="1"/>
        <v>VoidToString</v>
      </c>
      <c r="C33" s="16" t="s">
        <v>303</v>
      </c>
      <c r="D33" s="16">
        <v>8</v>
      </c>
      <c r="E33" s="16" t="s">
        <v>300</v>
      </c>
      <c r="H33" s="14" t="s">
        <v>334</v>
      </c>
      <c r="I33" s="19" t="s">
        <v>389</v>
      </c>
    </row>
    <row r="34" spans="1:9" x14ac:dyDescent="0.2">
      <c r="A34" s="23" t="str">
        <f t="shared" si="1"/>
        <v>VoidToObject</v>
      </c>
      <c r="C34" s="16" t="s">
        <v>303</v>
      </c>
      <c r="D34" s="16">
        <v>9</v>
      </c>
      <c r="E34" s="16" t="s">
        <v>301</v>
      </c>
    </row>
    <row r="35" spans="1:9" x14ac:dyDescent="0.2">
      <c r="A35" s="23" t="str">
        <f t="shared" si="1"/>
        <v>VoidToFunction</v>
      </c>
      <c r="C35" s="16" t="s">
        <v>303</v>
      </c>
      <c r="D35" s="16">
        <v>10</v>
      </c>
      <c r="E35" s="16" t="s">
        <v>302</v>
      </c>
    </row>
    <row r="36" spans="1:9" x14ac:dyDescent="0.2">
      <c r="A36" s="23" t="str">
        <f t="shared" si="1"/>
        <v>BoolToVoid</v>
      </c>
      <c r="B36" s="16">
        <v>22</v>
      </c>
      <c r="C36" s="16" t="s">
        <v>304</v>
      </c>
      <c r="E36" s="16" t="s">
        <v>293</v>
      </c>
    </row>
    <row r="37" spans="1:9" x14ac:dyDescent="0.2">
      <c r="A37" s="23" t="str">
        <f t="shared" si="1"/>
        <v>BoolToBool</v>
      </c>
      <c r="C37" s="16" t="s">
        <v>304</v>
      </c>
      <c r="E37" s="16" t="s">
        <v>294</v>
      </c>
    </row>
    <row r="38" spans="1:9" x14ac:dyDescent="0.2">
      <c r="A38" s="23" t="str">
        <f t="shared" si="1"/>
        <v>BoolToByte</v>
      </c>
      <c r="C38" s="16" t="s">
        <v>304</v>
      </c>
      <c r="E38" s="16" t="s">
        <v>295</v>
      </c>
    </row>
    <row r="39" spans="1:9" x14ac:dyDescent="0.2">
      <c r="A39" s="23" t="str">
        <f t="shared" si="1"/>
        <v>BoolToInt</v>
      </c>
      <c r="C39" s="16" t="s">
        <v>304</v>
      </c>
      <c r="E39" s="16" t="s">
        <v>296</v>
      </c>
    </row>
    <row r="40" spans="1:9" x14ac:dyDescent="0.2">
      <c r="A40" s="23" t="str">
        <f t="shared" si="1"/>
        <v>BoolToLong</v>
      </c>
      <c r="C40" s="16" t="s">
        <v>304</v>
      </c>
      <c r="E40" s="16" t="s">
        <v>297</v>
      </c>
    </row>
    <row r="41" spans="1:9" x14ac:dyDescent="0.2">
      <c r="A41" s="23" t="str">
        <f t="shared" si="1"/>
        <v>BoolToFloat</v>
      </c>
      <c r="C41" s="16" t="s">
        <v>304</v>
      </c>
      <c r="E41" s="16" t="s">
        <v>298</v>
      </c>
    </row>
    <row r="42" spans="1:9" x14ac:dyDescent="0.2">
      <c r="A42" s="23" t="str">
        <f t="shared" si="1"/>
        <v>BoolToDouble</v>
      </c>
      <c r="C42" s="16" t="s">
        <v>304</v>
      </c>
      <c r="E42" s="16" t="s">
        <v>299</v>
      </c>
    </row>
    <row r="43" spans="1:9" x14ac:dyDescent="0.2">
      <c r="A43" s="23" t="str">
        <f t="shared" si="1"/>
        <v>BoolToString</v>
      </c>
      <c r="C43" s="16" t="s">
        <v>304</v>
      </c>
      <c r="E43" s="16" t="s">
        <v>300</v>
      </c>
    </row>
    <row r="44" spans="1:9" x14ac:dyDescent="0.2">
      <c r="A44" s="23" t="str">
        <f t="shared" si="1"/>
        <v>BoolToObject</v>
      </c>
      <c r="C44" s="16" t="s">
        <v>304</v>
      </c>
      <c r="E44" s="16" t="s">
        <v>301</v>
      </c>
    </row>
    <row r="45" spans="1:9" x14ac:dyDescent="0.2">
      <c r="A45" s="23" t="str">
        <f t="shared" si="1"/>
        <v>BoolToFunction</v>
      </c>
      <c r="C45" s="16" t="s">
        <v>304</v>
      </c>
      <c r="E45" s="16" t="s">
        <v>302</v>
      </c>
    </row>
    <row r="46" spans="1:9" x14ac:dyDescent="0.2">
      <c r="A46" s="23" t="str">
        <f t="shared" si="1"/>
        <v>ByteToVoid</v>
      </c>
      <c r="B46" s="16">
        <v>23</v>
      </c>
      <c r="C46" s="16" t="s">
        <v>305</v>
      </c>
      <c r="E46" s="16" t="s">
        <v>293</v>
      </c>
    </row>
    <row r="47" spans="1:9" x14ac:dyDescent="0.2">
      <c r="A47" s="23" t="str">
        <f t="shared" si="1"/>
        <v>ByteToBool</v>
      </c>
      <c r="C47" s="16" t="s">
        <v>305</v>
      </c>
      <c r="E47" s="16" t="s">
        <v>294</v>
      </c>
    </row>
    <row r="48" spans="1:9" x14ac:dyDescent="0.2">
      <c r="A48" s="23" t="str">
        <f t="shared" si="1"/>
        <v>ByteToByte</v>
      </c>
      <c r="C48" s="16" t="s">
        <v>305</v>
      </c>
      <c r="E48" s="16" t="s">
        <v>295</v>
      </c>
    </row>
    <row r="49" spans="1:9" x14ac:dyDescent="0.2">
      <c r="A49" s="23" t="str">
        <f t="shared" si="1"/>
        <v>ByteToInt</v>
      </c>
      <c r="C49" s="16" t="s">
        <v>305</v>
      </c>
      <c r="E49" s="16" t="s">
        <v>296</v>
      </c>
    </row>
    <row r="50" spans="1:9" x14ac:dyDescent="0.2">
      <c r="A50" s="23" t="str">
        <f t="shared" si="1"/>
        <v>ByteToLong</v>
      </c>
      <c r="C50" s="16" t="s">
        <v>305</v>
      </c>
      <c r="E50" s="16" t="s">
        <v>297</v>
      </c>
    </row>
    <row r="51" spans="1:9" x14ac:dyDescent="0.2">
      <c r="A51" s="23" t="str">
        <f t="shared" si="1"/>
        <v>ByteToFloat</v>
      </c>
      <c r="C51" s="16" t="s">
        <v>305</v>
      </c>
      <c r="E51" s="16" t="s">
        <v>298</v>
      </c>
    </row>
    <row r="52" spans="1:9" x14ac:dyDescent="0.2">
      <c r="A52" s="23" t="str">
        <f t="shared" si="1"/>
        <v>ByteToDouble</v>
      </c>
      <c r="C52" s="16" t="s">
        <v>305</v>
      </c>
      <c r="E52" s="16" t="s">
        <v>299</v>
      </c>
    </row>
    <row r="53" spans="1:9" x14ac:dyDescent="0.2">
      <c r="A53" s="23" t="str">
        <f t="shared" si="1"/>
        <v>ByteToString</v>
      </c>
      <c r="C53" s="16" t="s">
        <v>305</v>
      </c>
      <c r="E53" s="16" t="s">
        <v>300</v>
      </c>
    </row>
    <row r="54" spans="1:9" x14ac:dyDescent="0.2">
      <c r="A54" s="23" t="str">
        <f t="shared" si="1"/>
        <v>ByteToObject</v>
      </c>
      <c r="C54" s="16" t="s">
        <v>305</v>
      </c>
      <c r="E54" s="16" t="s">
        <v>301</v>
      </c>
    </row>
    <row r="55" spans="1:9" x14ac:dyDescent="0.2">
      <c r="A55" s="23" t="str">
        <f t="shared" si="1"/>
        <v>ByteToFunction</v>
      </c>
      <c r="C55" s="16" t="s">
        <v>305</v>
      </c>
      <c r="E55" s="16" t="s">
        <v>302</v>
      </c>
    </row>
    <row r="56" spans="1:9" x14ac:dyDescent="0.2">
      <c r="A56" s="23" t="str">
        <f t="shared" si="1"/>
        <v>IntToVoid</v>
      </c>
      <c r="B56" s="16">
        <v>24</v>
      </c>
      <c r="C56" s="16" t="s">
        <v>306</v>
      </c>
      <c r="E56" s="16" t="s">
        <v>293</v>
      </c>
    </row>
    <row r="57" spans="1:9" ht="38.25" x14ac:dyDescent="0.2">
      <c r="A57" s="23" t="str">
        <f t="shared" si="1"/>
        <v>IntToBool</v>
      </c>
      <c r="C57" s="16" t="s">
        <v>306</v>
      </c>
      <c r="E57" s="16" t="s">
        <v>294</v>
      </c>
      <c r="H57" s="14" t="s">
        <v>323</v>
      </c>
      <c r="I57" s="19" t="s">
        <v>369</v>
      </c>
    </row>
    <row r="58" spans="1:9" ht="38.25" x14ac:dyDescent="0.2">
      <c r="A58" s="23" t="str">
        <f t="shared" ref="A58:A121" si="2">C58&amp;E58</f>
        <v>IntToByte</v>
      </c>
      <c r="C58" s="16" t="s">
        <v>306</v>
      </c>
      <c r="E58" s="16" t="s">
        <v>295</v>
      </c>
      <c r="H58" s="14" t="s">
        <v>324</v>
      </c>
      <c r="I58" s="19" t="s">
        <v>369</v>
      </c>
    </row>
    <row r="59" spans="1:9" x14ac:dyDescent="0.2">
      <c r="A59" s="23" t="str">
        <f t="shared" si="2"/>
        <v>IntToInt</v>
      </c>
      <c r="C59" s="16" t="s">
        <v>306</v>
      </c>
      <c r="E59" s="16" t="s">
        <v>296</v>
      </c>
      <c r="H59" s="14" t="s">
        <v>325</v>
      </c>
      <c r="I59" s="19" t="s">
        <v>314</v>
      </c>
    </row>
    <row r="60" spans="1:9" ht="38.25" x14ac:dyDescent="0.2">
      <c r="A60" s="23" t="str">
        <f t="shared" si="2"/>
        <v>IntToLong</v>
      </c>
      <c r="C60" s="16" t="s">
        <v>306</v>
      </c>
      <c r="E60" s="16" t="s">
        <v>297</v>
      </c>
      <c r="H60" s="14" t="s">
        <v>326</v>
      </c>
      <c r="I60" s="19" t="s">
        <v>369</v>
      </c>
    </row>
    <row r="61" spans="1:9" ht="38.25" x14ac:dyDescent="0.2">
      <c r="A61" s="23" t="str">
        <f t="shared" si="2"/>
        <v>IntToFloat</v>
      </c>
      <c r="C61" s="16" t="s">
        <v>306</v>
      </c>
      <c r="E61" s="16" t="s">
        <v>298</v>
      </c>
      <c r="H61" s="14" t="s">
        <v>327</v>
      </c>
      <c r="I61" s="19" t="s">
        <v>369</v>
      </c>
    </row>
    <row r="62" spans="1:9" ht="38.25" x14ac:dyDescent="0.2">
      <c r="A62" s="23" t="str">
        <f t="shared" si="2"/>
        <v>IntToDouble</v>
      </c>
      <c r="C62" s="16" t="s">
        <v>306</v>
      </c>
      <c r="E62" s="16" t="s">
        <v>299</v>
      </c>
      <c r="H62" s="14" t="s">
        <v>328</v>
      </c>
      <c r="I62" s="19" t="s">
        <v>369</v>
      </c>
    </row>
    <row r="63" spans="1:9" ht="38.25" x14ac:dyDescent="0.2">
      <c r="A63" s="23" t="str">
        <f t="shared" si="2"/>
        <v>IntToString</v>
      </c>
      <c r="C63" s="16" t="s">
        <v>306</v>
      </c>
      <c r="E63" s="16" t="s">
        <v>300</v>
      </c>
      <c r="I63" s="19" t="s">
        <v>370</v>
      </c>
    </row>
    <row r="64" spans="1:9" x14ac:dyDescent="0.2">
      <c r="A64" s="23" t="str">
        <f t="shared" si="2"/>
        <v>IntToObject</v>
      </c>
      <c r="C64" s="16" t="s">
        <v>306</v>
      </c>
      <c r="E64" s="16" t="s">
        <v>301</v>
      </c>
    </row>
    <row r="65" spans="1:9" x14ac:dyDescent="0.2">
      <c r="A65" s="23" t="str">
        <f t="shared" si="2"/>
        <v>IntToFunction</v>
      </c>
      <c r="C65" s="16" t="s">
        <v>306</v>
      </c>
      <c r="E65" s="16" t="s">
        <v>302</v>
      </c>
    </row>
    <row r="66" spans="1:9" x14ac:dyDescent="0.2">
      <c r="A66" s="23" t="str">
        <f t="shared" si="2"/>
        <v>LongToVoid</v>
      </c>
      <c r="B66" s="16">
        <v>25</v>
      </c>
      <c r="C66" s="16" t="s">
        <v>307</v>
      </c>
      <c r="E66" s="16" t="s">
        <v>293</v>
      </c>
    </row>
    <row r="67" spans="1:9" ht="38.25" x14ac:dyDescent="0.2">
      <c r="A67" s="23" t="str">
        <f t="shared" si="2"/>
        <v>LongToBool</v>
      </c>
      <c r="C67" s="16" t="s">
        <v>307</v>
      </c>
      <c r="E67" s="16" t="s">
        <v>294</v>
      </c>
      <c r="H67" s="14" t="s">
        <v>323</v>
      </c>
      <c r="I67" s="19" t="s">
        <v>371</v>
      </c>
    </row>
    <row r="68" spans="1:9" ht="38.25" x14ac:dyDescent="0.2">
      <c r="A68" s="23" t="str">
        <f t="shared" si="2"/>
        <v>LongToByte</v>
      </c>
      <c r="C68" s="16" t="s">
        <v>307</v>
      </c>
      <c r="E68" s="16" t="s">
        <v>295</v>
      </c>
      <c r="H68" s="14" t="s">
        <v>324</v>
      </c>
      <c r="I68" s="19" t="s">
        <v>371</v>
      </c>
    </row>
    <row r="69" spans="1:9" ht="38.25" x14ac:dyDescent="0.2">
      <c r="A69" s="23" t="str">
        <f t="shared" si="2"/>
        <v>LongToInt</v>
      </c>
      <c r="C69" s="16" t="s">
        <v>307</v>
      </c>
      <c r="E69" s="16" t="s">
        <v>296</v>
      </c>
      <c r="H69" s="14" t="s">
        <v>325</v>
      </c>
      <c r="I69" s="19" t="s">
        <v>371</v>
      </c>
    </row>
    <row r="70" spans="1:9" x14ac:dyDescent="0.2">
      <c r="A70" s="23" t="str">
        <f t="shared" si="2"/>
        <v>LongToLong</v>
      </c>
      <c r="C70" s="16" t="s">
        <v>307</v>
      </c>
      <c r="E70" s="16" t="s">
        <v>297</v>
      </c>
      <c r="H70" s="14" t="s">
        <v>326</v>
      </c>
      <c r="I70" s="19" t="s">
        <v>314</v>
      </c>
    </row>
    <row r="71" spans="1:9" ht="38.25" x14ac:dyDescent="0.2">
      <c r="A71" s="23" t="str">
        <f t="shared" si="2"/>
        <v>LongToFloat</v>
      </c>
      <c r="C71" s="16" t="s">
        <v>307</v>
      </c>
      <c r="E71" s="16" t="s">
        <v>298</v>
      </c>
      <c r="H71" s="14" t="s">
        <v>327</v>
      </c>
      <c r="I71" s="19" t="s">
        <v>371</v>
      </c>
    </row>
    <row r="72" spans="1:9" ht="38.25" x14ac:dyDescent="0.2">
      <c r="A72" s="23" t="str">
        <f t="shared" si="2"/>
        <v>LongToDouble</v>
      </c>
      <c r="C72" s="16" t="s">
        <v>307</v>
      </c>
      <c r="E72" s="16" t="s">
        <v>299</v>
      </c>
      <c r="H72" s="14" t="s">
        <v>328</v>
      </c>
      <c r="I72" s="19" t="s">
        <v>371</v>
      </c>
    </row>
    <row r="73" spans="1:9" x14ac:dyDescent="0.2">
      <c r="A73" s="23" t="str">
        <f t="shared" si="2"/>
        <v>LongToString</v>
      </c>
      <c r="C73" s="16" t="s">
        <v>307</v>
      </c>
      <c r="E73" s="16" t="s">
        <v>300</v>
      </c>
    </row>
    <row r="74" spans="1:9" x14ac:dyDescent="0.2">
      <c r="A74" s="23" t="str">
        <f t="shared" si="2"/>
        <v>LongToObject</v>
      </c>
      <c r="C74" s="16" t="s">
        <v>307</v>
      </c>
      <c r="E74" s="16" t="s">
        <v>301</v>
      </c>
    </row>
    <row r="75" spans="1:9" x14ac:dyDescent="0.2">
      <c r="A75" s="23" t="str">
        <f t="shared" si="2"/>
        <v>LongToFunction</v>
      </c>
      <c r="C75" s="16" t="s">
        <v>307</v>
      </c>
      <c r="E75" s="16" t="s">
        <v>302</v>
      </c>
    </row>
    <row r="76" spans="1:9" x14ac:dyDescent="0.2">
      <c r="A76" s="23" t="str">
        <f t="shared" si="2"/>
        <v>FloatToVoid</v>
      </c>
      <c r="B76" s="16">
        <v>26</v>
      </c>
      <c r="C76" s="16" t="s">
        <v>308</v>
      </c>
      <c r="E76" s="16" t="s">
        <v>293</v>
      </c>
    </row>
    <row r="77" spans="1:9" ht="38.25" x14ac:dyDescent="0.2">
      <c r="A77" s="23" t="str">
        <f t="shared" si="2"/>
        <v>FloatToBool</v>
      </c>
      <c r="C77" s="16" t="s">
        <v>308</v>
      </c>
      <c r="E77" s="16" t="s">
        <v>294</v>
      </c>
      <c r="H77" s="14" t="s">
        <v>323</v>
      </c>
      <c r="I77" s="19" t="s">
        <v>372</v>
      </c>
    </row>
    <row r="78" spans="1:9" ht="38.25" x14ac:dyDescent="0.2">
      <c r="A78" s="23" t="str">
        <f t="shared" si="2"/>
        <v>FloatToByte</v>
      </c>
      <c r="C78" s="16" t="s">
        <v>308</v>
      </c>
      <c r="E78" s="16" t="s">
        <v>295</v>
      </c>
      <c r="H78" s="14" t="s">
        <v>324</v>
      </c>
      <c r="I78" s="19" t="s">
        <v>372</v>
      </c>
    </row>
    <row r="79" spans="1:9" ht="38.25" x14ac:dyDescent="0.2">
      <c r="A79" s="23" t="str">
        <f t="shared" si="2"/>
        <v>FloatToInt</v>
      </c>
      <c r="C79" s="16" t="s">
        <v>308</v>
      </c>
      <c r="E79" s="16" t="s">
        <v>296</v>
      </c>
      <c r="H79" s="14" t="s">
        <v>325</v>
      </c>
      <c r="I79" s="19" t="s">
        <v>372</v>
      </c>
    </row>
    <row r="80" spans="1:9" ht="38.25" x14ac:dyDescent="0.2">
      <c r="A80" s="23" t="str">
        <f t="shared" si="2"/>
        <v>FloatToLong</v>
      </c>
      <c r="C80" s="16" t="s">
        <v>308</v>
      </c>
      <c r="E80" s="16" t="s">
        <v>297</v>
      </c>
      <c r="H80" s="14" t="s">
        <v>326</v>
      </c>
      <c r="I80" s="19" t="s">
        <v>372</v>
      </c>
    </row>
    <row r="81" spans="1:9" x14ac:dyDescent="0.2">
      <c r="A81" s="23" t="str">
        <f t="shared" si="2"/>
        <v>FloatToFloat</v>
      </c>
      <c r="C81" s="16" t="s">
        <v>308</v>
      </c>
      <c r="E81" s="16" t="s">
        <v>298</v>
      </c>
      <c r="H81" s="14" t="s">
        <v>327</v>
      </c>
      <c r="I81" s="19" t="s">
        <v>314</v>
      </c>
    </row>
    <row r="82" spans="1:9" ht="38.25" x14ac:dyDescent="0.2">
      <c r="A82" s="23" t="str">
        <f t="shared" si="2"/>
        <v>FloatToDouble</v>
      </c>
      <c r="C82" s="16" t="s">
        <v>308</v>
      </c>
      <c r="E82" s="16" t="s">
        <v>299</v>
      </c>
      <c r="H82" s="14" t="s">
        <v>328</v>
      </c>
      <c r="I82" s="19" t="s">
        <v>372</v>
      </c>
    </row>
    <row r="83" spans="1:9" x14ac:dyDescent="0.2">
      <c r="A83" s="23" t="str">
        <f t="shared" si="2"/>
        <v>FloatToString</v>
      </c>
      <c r="C83" s="16" t="s">
        <v>308</v>
      </c>
      <c r="E83" s="16" t="s">
        <v>300</v>
      </c>
    </row>
    <row r="84" spans="1:9" x14ac:dyDescent="0.2">
      <c r="A84" s="23" t="str">
        <f t="shared" si="2"/>
        <v>FloatToObject</v>
      </c>
      <c r="C84" s="16" t="s">
        <v>308</v>
      </c>
      <c r="E84" s="16" t="s">
        <v>301</v>
      </c>
    </row>
    <row r="85" spans="1:9" x14ac:dyDescent="0.2">
      <c r="A85" s="23" t="str">
        <f t="shared" si="2"/>
        <v>FloatToFunction</v>
      </c>
      <c r="C85" s="16" t="s">
        <v>308</v>
      </c>
      <c r="E85" s="16" t="s">
        <v>302</v>
      </c>
    </row>
    <row r="86" spans="1:9" x14ac:dyDescent="0.2">
      <c r="A86" s="23" t="str">
        <f t="shared" si="2"/>
        <v>DoubleToVoid</v>
      </c>
      <c r="B86" s="16">
        <v>27</v>
      </c>
      <c r="C86" s="16" t="s">
        <v>309</v>
      </c>
      <c r="E86" s="16" t="s">
        <v>293</v>
      </c>
    </row>
    <row r="87" spans="1:9" ht="38.25" x14ac:dyDescent="0.2">
      <c r="A87" s="23" t="str">
        <f t="shared" si="2"/>
        <v>DoubleToBool</v>
      </c>
      <c r="C87" s="16" t="s">
        <v>309</v>
      </c>
      <c r="E87" s="16" t="s">
        <v>294</v>
      </c>
      <c r="H87" s="14" t="s">
        <v>323</v>
      </c>
      <c r="I87" s="19" t="s">
        <v>373</v>
      </c>
    </row>
    <row r="88" spans="1:9" ht="38.25" x14ac:dyDescent="0.2">
      <c r="A88" s="23" t="str">
        <f t="shared" si="2"/>
        <v>DoubleToByte</v>
      </c>
      <c r="C88" s="16" t="s">
        <v>309</v>
      </c>
      <c r="E88" s="16" t="s">
        <v>295</v>
      </c>
      <c r="H88" s="14" t="s">
        <v>324</v>
      </c>
      <c r="I88" s="19" t="s">
        <v>373</v>
      </c>
    </row>
    <row r="89" spans="1:9" ht="38.25" x14ac:dyDescent="0.2">
      <c r="A89" s="23" t="str">
        <f t="shared" si="2"/>
        <v>DoubleToInt</v>
      </c>
      <c r="C89" s="16" t="s">
        <v>309</v>
      </c>
      <c r="E89" s="16" t="s">
        <v>296</v>
      </c>
      <c r="H89" s="14" t="s">
        <v>325</v>
      </c>
      <c r="I89" s="19" t="s">
        <v>373</v>
      </c>
    </row>
    <row r="90" spans="1:9" ht="38.25" x14ac:dyDescent="0.2">
      <c r="A90" s="23" t="str">
        <f t="shared" si="2"/>
        <v>DoubleToLong</v>
      </c>
      <c r="C90" s="16" t="s">
        <v>309</v>
      </c>
      <c r="E90" s="16" t="s">
        <v>297</v>
      </c>
      <c r="H90" s="14" t="s">
        <v>326</v>
      </c>
      <c r="I90" s="19" t="s">
        <v>373</v>
      </c>
    </row>
    <row r="91" spans="1:9" ht="38.25" x14ac:dyDescent="0.2">
      <c r="A91" s="23" t="str">
        <f t="shared" si="2"/>
        <v>DoubleToFloat</v>
      </c>
      <c r="C91" s="16" t="s">
        <v>309</v>
      </c>
      <c r="E91" s="16" t="s">
        <v>298</v>
      </c>
      <c r="H91" s="14" t="s">
        <v>327</v>
      </c>
      <c r="I91" s="19" t="s">
        <v>373</v>
      </c>
    </row>
    <row r="92" spans="1:9" x14ac:dyDescent="0.2">
      <c r="A92" s="23" t="str">
        <f t="shared" si="2"/>
        <v>DoubleToDouble</v>
      </c>
      <c r="C92" s="16" t="s">
        <v>309</v>
      </c>
      <c r="E92" s="16" t="s">
        <v>299</v>
      </c>
      <c r="H92" s="14" t="s">
        <v>328</v>
      </c>
      <c r="I92" s="19" t="s">
        <v>339</v>
      </c>
    </row>
    <row r="93" spans="1:9" x14ac:dyDescent="0.2">
      <c r="A93" s="23" t="str">
        <f t="shared" si="2"/>
        <v>DoubleToString</v>
      </c>
      <c r="C93" s="16" t="s">
        <v>309</v>
      </c>
      <c r="E93" s="16" t="s">
        <v>300</v>
      </c>
    </row>
    <row r="94" spans="1:9" x14ac:dyDescent="0.2">
      <c r="A94" s="23" t="str">
        <f t="shared" si="2"/>
        <v>DoubleToObject</v>
      </c>
      <c r="C94" s="16" t="s">
        <v>309</v>
      </c>
      <c r="E94" s="16" t="s">
        <v>301</v>
      </c>
    </row>
    <row r="95" spans="1:9" x14ac:dyDescent="0.2">
      <c r="A95" s="23" t="str">
        <f t="shared" si="2"/>
        <v>DoubleToFunction</v>
      </c>
      <c r="C95" s="16" t="s">
        <v>309</v>
      </c>
      <c r="E95" s="16" t="s">
        <v>302</v>
      </c>
    </row>
    <row r="96" spans="1:9" x14ac:dyDescent="0.2">
      <c r="A96" s="23" t="str">
        <f t="shared" si="2"/>
        <v>StringToVoid</v>
      </c>
      <c r="B96" s="16">
        <v>28</v>
      </c>
      <c r="C96" s="16" t="s">
        <v>310</v>
      </c>
      <c r="E96" s="16" t="s">
        <v>293</v>
      </c>
    </row>
    <row r="97" spans="1:5" x14ac:dyDescent="0.2">
      <c r="A97" s="23" t="str">
        <f t="shared" si="2"/>
        <v>StringToBool</v>
      </c>
      <c r="C97" s="16" t="s">
        <v>310</v>
      </c>
      <c r="E97" s="16" t="s">
        <v>294</v>
      </c>
    </row>
    <row r="98" spans="1:5" x14ac:dyDescent="0.2">
      <c r="A98" s="23" t="str">
        <f t="shared" si="2"/>
        <v>StringToByte</v>
      </c>
      <c r="C98" s="16" t="s">
        <v>310</v>
      </c>
      <c r="E98" s="16" t="s">
        <v>295</v>
      </c>
    </row>
    <row r="99" spans="1:5" x14ac:dyDescent="0.2">
      <c r="A99" s="23" t="str">
        <f t="shared" si="2"/>
        <v>StringToInt</v>
      </c>
      <c r="C99" s="16" t="s">
        <v>310</v>
      </c>
      <c r="E99" s="16" t="s">
        <v>296</v>
      </c>
    </row>
    <row r="100" spans="1:5" x14ac:dyDescent="0.2">
      <c r="A100" s="23" t="str">
        <f t="shared" si="2"/>
        <v>StringToLong</v>
      </c>
      <c r="C100" s="16" t="s">
        <v>310</v>
      </c>
      <c r="E100" s="16" t="s">
        <v>297</v>
      </c>
    </row>
    <row r="101" spans="1:5" x14ac:dyDescent="0.2">
      <c r="A101" s="23" t="str">
        <f t="shared" si="2"/>
        <v>StringToFloat</v>
      </c>
      <c r="C101" s="16" t="s">
        <v>310</v>
      </c>
      <c r="E101" s="16" t="s">
        <v>298</v>
      </c>
    </row>
    <row r="102" spans="1:5" x14ac:dyDescent="0.2">
      <c r="A102" s="23" t="str">
        <f t="shared" si="2"/>
        <v>StringToDouble</v>
      </c>
      <c r="C102" s="16" t="s">
        <v>310</v>
      </c>
      <c r="E102" s="16" t="s">
        <v>299</v>
      </c>
    </row>
    <row r="103" spans="1:5" x14ac:dyDescent="0.2">
      <c r="A103" s="23" t="str">
        <f t="shared" si="2"/>
        <v>StringToString</v>
      </c>
      <c r="C103" s="16" t="s">
        <v>310</v>
      </c>
      <c r="E103" s="16" t="s">
        <v>300</v>
      </c>
    </row>
    <row r="104" spans="1:5" x14ac:dyDescent="0.2">
      <c r="A104" s="23" t="str">
        <f t="shared" si="2"/>
        <v>StringToObject</v>
      </c>
      <c r="C104" s="16" t="s">
        <v>310</v>
      </c>
      <c r="E104" s="16" t="s">
        <v>301</v>
      </c>
    </row>
    <row r="105" spans="1:5" x14ac:dyDescent="0.2">
      <c r="A105" s="23" t="str">
        <f t="shared" si="2"/>
        <v>StringToFunction</v>
      </c>
      <c r="C105" s="16" t="s">
        <v>310</v>
      </c>
      <c r="E105" s="16" t="s">
        <v>302</v>
      </c>
    </row>
    <row r="106" spans="1:5" x14ac:dyDescent="0.2">
      <c r="A106" s="23" t="str">
        <f t="shared" si="2"/>
        <v>ObjectToVoid</v>
      </c>
      <c r="B106" s="16">
        <v>29</v>
      </c>
      <c r="C106" s="16" t="s">
        <v>311</v>
      </c>
      <c r="E106" s="16" t="s">
        <v>293</v>
      </c>
    </row>
    <row r="107" spans="1:5" x14ac:dyDescent="0.2">
      <c r="A107" s="23" t="str">
        <f t="shared" si="2"/>
        <v>ObjectToBool</v>
      </c>
      <c r="C107" s="16" t="s">
        <v>311</v>
      </c>
      <c r="E107" s="16" t="s">
        <v>294</v>
      </c>
    </row>
    <row r="108" spans="1:5" x14ac:dyDescent="0.2">
      <c r="A108" s="23" t="str">
        <f t="shared" si="2"/>
        <v>ObjectToByte</v>
      </c>
      <c r="C108" s="16" t="s">
        <v>311</v>
      </c>
      <c r="E108" s="16" t="s">
        <v>295</v>
      </c>
    </row>
    <row r="109" spans="1:5" x14ac:dyDescent="0.2">
      <c r="A109" s="23" t="str">
        <f t="shared" si="2"/>
        <v>ObjectToInt</v>
      </c>
      <c r="C109" s="16" t="s">
        <v>311</v>
      </c>
      <c r="E109" s="16" t="s">
        <v>296</v>
      </c>
    </row>
    <row r="110" spans="1:5" x14ac:dyDescent="0.2">
      <c r="A110" s="23" t="str">
        <f t="shared" si="2"/>
        <v>ObjectToLong</v>
      </c>
      <c r="C110" s="16" t="s">
        <v>311</v>
      </c>
      <c r="E110" s="16" t="s">
        <v>297</v>
      </c>
    </row>
    <row r="111" spans="1:5" x14ac:dyDescent="0.2">
      <c r="A111" s="23" t="str">
        <f t="shared" si="2"/>
        <v>ObjectToFloat</v>
      </c>
      <c r="C111" s="16" t="s">
        <v>311</v>
      </c>
      <c r="E111" s="16" t="s">
        <v>298</v>
      </c>
    </row>
    <row r="112" spans="1:5" x14ac:dyDescent="0.2">
      <c r="A112" s="23" t="str">
        <f t="shared" si="2"/>
        <v>ObjectToDouble</v>
      </c>
      <c r="C112" s="16" t="s">
        <v>311</v>
      </c>
      <c r="E112" s="16" t="s">
        <v>299</v>
      </c>
    </row>
    <row r="113" spans="1:5" x14ac:dyDescent="0.2">
      <c r="A113" s="23" t="str">
        <f t="shared" si="2"/>
        <v>ObjectToString</v>
      </c>
      <c r="C113" s="16" t="s">
        <v>311</v>
      </c>
      <c r="E113" s="16" t="s">
        <v>300</v>
      </c>
    </row>
    <row r="114" spans="1:5" x14ac:dyDescent="0.2">
      <c r="A114" s="23" t="str">
        <f t="shared" si="2"/>
        <v>ObjectToObject</v>
      </c>
      <c r="C114" s="16" t="s">
        <v>311</v>
      </c>
      <c r="E114" s="16" t="s">
        <v>301</v>
      </c>
    </row>
    <row r="115" spans="1:5" x14ac:dyDescent="0.2">
      <c r="A115" s="23" t="str">
        <f t="shared" si="2"/>
        <v>ObjectToFunction</v>
      </c>
      <c r="C115" s="16" t="s">
        <v>311</v>
      </c>
      <c r="E115" s="16" t="s">
        <v>302</v>
      </c>
    </row>
    <row r="116" spans="1:5" x14ac:dyDescent="0.2">
      <c r="A116" s="23" t="str">
        <f t="shared" si="2"/>
        <v>FunctionToVoid</v>
      </c>
      <c r="B116" s="16">
        <v>30</v>
      </c>
      <c r="C116" s="16" t="s">
        <v>312</v>
      </c>
      <c r="E116" s="16" t="s">
        <v>293</v>
      </c>
    </row>
    <row r="117" spans="1:5" x14ac:dyDescent="0.2">
      <c r="A117" s="23" t="str">
        <f t="shared" si="2"/>
        <v>FunctionToBool</v>
      </c>
      <c r="C117" s="16" t="s">
        <v>312</v>
      </c>
      <c r="E117" s="16" t="s">
        <v>294</v>
      </c>
    </row>
    <row r="118" spans="1:5" x14ac:dyDescent="0.2">
      <c r="A118" s="23" t="str">
        <f t="shared" si="2"/>
        <v>FunctionToByte</v>
      </c>
      <c r="C118" s="16" t="s">
        <v>312</v>
      </c>
      <c r="E118" s="16" t="s">
        <v>295</v>
      </c>
    </row>
    <row r="119" spans="1:5" x14ac:dyDescent="0.2">
      <c r="A119" s="23" t="str">
        <f t="shared" si="2"/>
        <v>FunctionToInt</v>
      </c>
      <c r="C119" s="16" t="s">
        <v>312</v>
      </c>
      <c r="E119" s="16" t="s">
        <v>296</v>
      </c>
    </row>
    <row r="120" spans="1:5" x14ac:dyDescent="0.2">
      <c r="A120" s="23" t="str">
        <f t="shared" si="2"/>
        <v>FunctionToLong</v>
      </c>
      <c r="C120" s="16" t="s">
        <v>312</v>
      </c>
      <c r="E120" s="16" t="s">
        <v>297</v>
      </c>
    </row>
    <row r="121" spans="1:5" x14ac:dyDescent="0.2">
      <c r="A121" s="23" t="str">
        <f t="shared" si="2"/>
        <v>FunctionToFloat</v>
      </c>
      <c r="C121" s="16" t="s">
        <v>312</v>
      </c>
      <c r="E121" s="16" t="s">
        <v>298</v>
      </c>
    </row>
    <row r="122" spans="1:5" x14ac:dyDescent="0.2">
      <c r="A122" s="23" t="str">
        <f t="shared" ref="A122:A195" si="3">C122&amp;E122</f>
        <v>FunctionToDouble</v>
      </c>
      <c r="C122" s="16" t="s">
        <v>312</v>
      </c>
      <c r="E122" s="16" t="s">
        <v>299</v>
      </c>
    </row>
    <row r="123" spans="1:5" x14ac:dyDescent="0.2">
      <c r="A123" s="23" t="str">
        <f t="shared" si="3"/>
        <v>FunctionToString</v>
      </c>
      <c r="C123" s="16" t="s">
        <v>312</v>
      </c>
      <c r="E123" s="16" t="s">
        <v>300</v>
      </c>
    </row>
    <row r="124" spans="1:5" x14ac:dyDescent="0.2">
      <c r="A124" s="23" t="str">
        <f t="shared" si="3"/>
        <v>FunctionToObject</v>
      </c>
      <c r="C124" s="16" t="s">
        <v>312</v>
      </c>
      <c r="E124" s="16" t="s">
        <v>301</v>
      </c>
    </row>
    <row r="125" spans="1:5" x14ac:dyDescent="0.2">
      <c r="A125" s="23" t="str">
        <f t="shared" si="3"/>
        <v>FunctionToFunction</v>
      </c>
      <c r="C125" s="16" t="s">
        <v>312</v>
      </c>
      <c r="E125" s="16" t="s">
        <v>302</v>
      </c>
    </row>
    <row r="126" spans="1:5" x14ac:dyDescent="0.2">
      <c r="A126" s="23" t="str">
        <f t="shared" si="3"/>
        <v>AddVoid</v>
      </c>
      <c r="B126" s="16">
        <v>41</v>
      </c>
      <c r="C126" s="16" t="s">
        <v>316</v>
      </c>
      <c r="E126" s="16" t="s">
        <v>293</v>
      </c>
    </row>
    <row r="127" spans="1:5" x14ac:dyDescent="0.2">
      <c r="A127" s="23" t="str">
        <f t="shared" si="3"/>
        <v>AddBool</v>
      </c>
      <c r="C127" s="16" t="s">
        <v>316</v>
      </c>
      <c r="E127" s="16" t="s">
        <v>294</v>
      </c>
    </row>
    <row r="128" spans="1:5" x14ac:dyDescent="0.2">
      <c r="A128" s="23" t="str">
        <f t="shared" si="3"/>
        <v>AddByte</v>
      </c>
      <c r="C128" s="16" t="s">
        <v>316</v>
      </c>
      <c r="E128" s="16" t="s">
        <v>295</v>
      </c>
    </row>
    <row r="129" spans="1:9" ht="38.25" x14ac:dyDescent="0.2">
      <c r="A129" s="23" t="str">
        <f t="shared" si="3"/>
        <v>AddInt</v>
      </c>
      <c r="C129" s="16" t="s">
        <v>316</v>
      </c>
      <c r="E129" s="16" t="s">
        <v>296</v>
      </c>
      <c r="H129" s="25" t="s">
        <v>340</v>
      </c>
      <c r="I129" s="19" t="s">
        <v>377</v>
      </c>
    </row>
    <row r="130" spans="1:9" ht="38.25" x14ac:dyDescent="0.2">
      <c r="A130" s="23" t="str">
        <f t="shared" si="3"/>
        <v>AddLong</v>
      </c>
      <c r="C130" s="16" t="s">
        <v>316</v>
      </c>
      <c r="E130" s="16" t="s">
        <v>297</v>
      </c>
      <c r="H130" s="25" t="s">
        <v>341</v>
      </c>
      <c r="I130" s="19" t="s">
        <v>377</v>
      </c>
    </row>
    <row r="131" spans="1:9" ht="38.25" x14ac:dyDescent="0.2">
      <c r="A131" s="23" t="str">
        <f t="shared" si="3"/>
        <v>AddFloat</v>
      </c>
      <c r="C131" s="16" t="s">
        <v>316</v>
      </c>
      <c r="E131" s="16" t="s">
        <v>298</v>
      </c>
      <c r="H131" s="25" t="s">
        <v>342</v>
      </c>
      <c r="I131" s="19" t="s">
        <v>377</v>
      </c>
    </row>
    <row r="132" spans="1:9" ht="38.25" x14ac:dyDescent="0.2">
      <c r="A132" s="23" t="str">
        <f t="shared" si="3"/>
        <v>AddDouble</v>
      </c>
      <c r="C132" s="16" t="s">
        <v>316</v>
      </c>
      <c r="E132" s="16" t="s">
        <v>299</v>
      </c>
      <c r="H132" s="25" t="s">
        <v>343</v>
      </c>
      <c r="I132" s="19" t="s">
        <v>377</v>
      </c>
    </row>
    <row r="133" spans="1:9" ht="38.25" x14ac:dyDescent="0.2">
      <c r="A133" s="23" t="str">
        <f t="shared" si="3"/>
        <v>AddString</v>
      </c>
      <c r="C133" s="16" t="s">
        <v>316</v>
      </c>
      <c r="E133" s="16" t="s">
        <v>300</v>
      </c>
      <c r="H133" s="25" t="s">
        <v>344</v>
      </c>
      <c r="I133" s="19" t="s">
        <v>378</v>
      </c>
    </row>
    <row r="134" spans="1:9" x14ac:dyDescent="0.2">
      <c r="A134" s="23" t="str">
        <f t="shared" si="3"/>
        <v>AddObject</v>
      </c>
      <c r="C134" s="16" t="s">
        <v>316</v>
      </c>
      <c r="E134" s="16" t="s">
        <v>301</v>
      </c>
    </row>
    <row r="135" spans="1:9" x14ac:dyDescent="0.2">
      <c r="A135" s="23" t="str">
        <f t="shared" si="3"/>
        <v>AddFunction</v>
      </c>
      <c r="C135" s="16" t="s">
        <v>316</v>
      </c>
      <c r="E135" s="16" t="s">
        <v>302</v>
      </c>
    </row>
    <row r="136" spans="1:9" x14ac:dyDescent="0.2">
      <c r="A136" s="23" t="str">
        <f t="shared" si="3"/>
        <v>SubVoid</v>
      </c>
      <c r="B136" s="16">
        <v>42</v>
      </c>
      <c r="C136" s="16" t="s">
        <v>317</v>
      </c>
      <c r="E136" s="16" t="s">
        <v>293</v>
      </c>
    </row>
    <row r="137" spans="1:9" x14ac:dyDescent="0.2">
      <c r="A137" s="23" t="str">
        <f t="shared" si="3"/>
        <v>SubBool</v>
      </c>
      <c r="C137" s="16" t="s">
        <v>317</v>
      </c>
      <c r="E137" s="16" t="s">
        <v>294</v>
      </c>
    </row>
    <row r="138" spans="1:9" x14ac:dyDescent="0.2">
      <c r="A138" s="23" t="str">
        <f t="shared" si="3"/>
        <v>SubByte</v>
      </c>
      <c r="C138" s="16" t="s">
        <v>317</v>
      </c>
      <c r="E138" s="16" t="s">
        <v>295</v>
      </c>
    </row>
    <row r="139" spans="1:9" x14ac:dyDescent="0.2">
      <c r="A139" s="23" t="str">
        <f t="shared" si="3"/>
        <v>SubInt</v>
      </c>
      <c r="C139" s="16" t="s">
        <v>317</v>
      </c>
      <c r="E139" s="16" t="s">
        <v>296</v>
      </c>
    </row>
    <row r="140" spans="1:9" x14ac:dyDescent="0.2">
      <c r="A140" s="23" t="str">
        <f t="shared" si="3"/>
        <v>SubLong</v>
      </c>
      <c r="C140" s="16" t="s">
        <v>317</v>
      </c>
      <c r="E140" s="16" t="s">
        <v>297</v>
      </c>
    </row>
    <row r="141" spans="1:9" x14ac:dyDescent="0.2">
      <c r="A141" s="23" t="str">
        <f t="shared" si="3"/>
        <v>SubFloat</v>
      </c>
      <c r="C141" s="16" t="s">
        <v>317</v>
      </c>
      <c r="E141" s="16" t="s">
        <v>298</v>
      </c>
    </row>
    <row r="142" spans="1:9" x14ac:dyDescent="0.2">
      <c r="A142" s="23" t="str">
        <f t="shared" si="3"/>
        <v>SubDouble</v>
      </c>
      <c r="C142" s="16" t="s">
        <v>317</v>
      </c>
      <c r="E142" s="16" t="s">
        <v>299</v>
      </c>
    </row>
    <row r="143" spans="1:9" x14ac:dyDescent="0.2">
      <c r="A143" s="23" t="str">
        <f t="shared" si="3"/>
        <v>SubString</v>
      </c>
      <c r="C143" s="16" t="s">
        <v>317</v>
      </c>
      <c r="E143" s="16" t="s">
        <v>300</v>
      </c>
    </row>
    <row r="144" spans="1:9" x14ac:dyDescent="0.2">
      <c r="A144" s="23" t="str">
        <f t="shared" si="3"/>
        <v>SubObject</v>
      </c>
      <c r="C144" s="16" t="s">
        <v>317</v>
      </c>
      <c r="E144" s="16" t="s">
        <v>301</v>
      </c>
    </row>
    <row r="145" spans="1:9" x14ac:dyDescent="0.2">
      <c r="A145" s="23" t="str">
        <f t="shared" si="3"/>
        <v>SubFunction</v>
      </c>
      <c r="C145" s="16" t="s">
        <v>317</v>
      </c>
      <c r="E145" s="16" t="s">
        <v>302</v>
      </c>
    </row>
    <row r="146" spans="1:9" x14ac:dyDescent="0.2">
      <c r="A146" s="23" t="str">
        <f t="shared" si="3"/>
        <v>MulVoid</v>
      </c>
      <c r="B146" s="16">
        <v>43</v>
      </c>
      <c r="C146" s="16" t="s">
        <v>318</v>
      </c>
      <c r="E146" s="16" t="s">
        <v>293</v>
      </c>
    </row>
    <row r="147" spans="1:9" x14ac:dyDescent="0.2">
      <c r="A147" s="23" t="str">
        <f t="shared" si="3"/>
        <v>MulBool</v>
      </c>
      <c r="C147" s="16" t="s">
        <v>318</v>
      </c>
      <c r="E147" s="16" t="s">
        <v>294</v>
      </c>
    </row>
    <row r="148" spans="1:9" x14ac:dyDescent="0.2">
      <c r="A148" s="23" t="str">
        <f t="shared" si="3"/>
        <v>MulByte</v>
      </c>
      <c r="C148" s="16" t="s">
        <v>318</v>
      </c>
      <c r="E148" s="16" t="s">
        <v>295</v>
      </c>
    </row>
    <row r="149" spans="1:9" ht="38.25" x14ac:dyDescent="0.2">
      <c r="A149" s="23" t="str">
        <f t="shared" si="3"/>
        <v>MulInt</v>
      </c>
      <c r="C149" s="16" t="s">
        <v>318</v>
      </c>
      <c r="E149" s="16" t="s">
        <v>296</v>
      </c>
      <c r="H149" s="25" t="s">
        <v>340</v>
      </c>
      <c r="I149" s="19" t="s">
        <v>388</v>
      </c>
    </row>
    <row r="150" spans="1:9" ht="38.25" x14ac:dyDescent="0.2">
      <c r="A150" s="23" t="str">
        <f t="shared" si="3"/>
        <v>MulLong</v>
      </c>
      <c r="C150" s="16" t="s">
        <v>318</v>
      </c>
      <c r="E150" s="16" t="s">
        <v>297</v>
      </c>
      <c r="H150" s="25" t="s">
        <v>341</v>
      </c>
      <c r="I150" s="19" t="s">
        <v>388</v>
      </c>
    </row>
    <row r="151" spans="1:9" ht="38.25" x14ac:dyDescent="0.2">
      <c r="A151" s="23" t="str">
        <f t="shared" si="3"/>
        <v>MulFloat</v>
      </c>
      <c r="C151" s="16" t="s">
        <v>318</v>
      </c>
      <c r="E151" s="16" t="s">
        <v>298</v>
      </c>
      <c r="H151" s="25" t="s">
        <v>342</v>
      </c>
      <c r="I151" s="19" t="s">
        <v>388</v>
      </c>
    </row>
    <row r="152" spans="1:9" ht="38.25" x14ac:dyDescent="0.2">
      <c r="A152" s="23" t="str">
        <f t="shared" si="3"/>
        <v>MulDouble</v>
      </c>
      <c r="C152" s="16" t="s">
        <v>318</v>
      </c>
      <c r="E152" s="16" t="s">
        <v>299</v>
      </c>
      <c r="H152" s="25" t="s">
        <v>343</v>
      </c>
      <c r="I152" s="19" t="s">
        <v>388</v>
      </c>
    </row>
    <row r="153" spans="1:9" x14ac:dyDescent="0.2">
      <c r="A153" s="23" t="str">
        <f t="shared" si="3"/>
        <v>MulString</v>
      </c>
      <c r="C153" s="16" t="s">
        <v>318</v>
      </c>
      <c r="E153" s="16" t="s">
        <v>300</v>
      </c>
      <c r="H153" s="25"/>
    </row>
    <row r="154" spans="1:9" x14ac:dyDescent="0.2">
      <c r="A154" s="23" t="str">
        <f t="shared" si="3"/>
        <v>MulObject</v>
      </c>
      <c r="C154" s="16" t="s">
        <v>318</v>
      </c>
      <c r="E154" s="16" t="s">
        <v>301</v>
      </c>
    </row>
    <row r="155" spans="1:9" x14ac:dyDescent="0.2">
      <c r="A155" s="23" t="str">
        <f t="shared" si="3"/>
        <v>MulFunction</v>
      </c>
      <c r="C155" s="16" t="s">
        <v>318</v>
      </c>
      <c r="E155" s="16" t="s">
        <v>302</v>
      </c>
    </row>
    <row r="156" spans="1:9" x14ac:dyDescent="0.2">
      <c r="A156" s="23" t="str">
        <f t="shared" si="3"/>
        <v>DivVoid</v>
      </c>
      <c r="B156" s="16">
        <v>44</v>
      </c>
      <c r="C156" s="16" t="s">
        <v>319</v>
      </c>
      <c r="E156" s="16" t="s">
        <v>293</v>
      </c>
    </row>
    <row r="157" spans="1:9" x14ac:dyDescent="0.2">
      <c r="A157" s="23" t="str">
        <f t="shared" si="3"/>
        <v>DivBool</v>
      </c>
      <c r="C157" s="16" t="s">
        <v>319</v>
      </c>
      <c r="E157" s="16" t="s">
        <v>294</v>
      </c>
    </row>
    <row r="158" spans="1:9" x14ac:dyDescent="0.2">
      <c r="A158" s="23" t="str">
        <f t="shared" si="3"/>
        <v>DivByte</v>
      </c>
      <c r="C158" s="16" t="s">
        <v>319</v>
      </c>
      <c r="E158" s="16" t="s">
        <v>295</v>
      </c>
    </row>
    <row r="159" spans="1:9" x14ac:dyDescent="0.2">
      <c r="A159" s="23" t="str">
        <f t="shared" si="3"/>
        <v>DivInt</v>
      </c>
      <c r="C159" s="16" t="s">
        <v>319</v>
      </c>
      <c r="E159" s="16" t="s">
        <v>296</v>
      </c>
    </row>
    <row r="160" spans="1:9" x14ac:dyDescent="0.2">
      <c r="A160" s="23" t="str">
        <f t="shared" si="3"/>
        <v>DivLong</v>
      </c>
      <c r="C160" s="16" t="s">
        <v>319</v>
      </c>
      <c r="E160" s="16" t="s">
        <v>297</v>
      </c>
    </row>
    <row r="161" spans="1:9" x14ac:dyDescent="0.2">
      <c r="A161" s="23" t="str">
        <f t="shared" si="3"/>
        <v>DivFloat</v>
      </c>
      <c r="C161" s="16" t="s">
        <v>319</v>
      </c>
      <c r="E161" s="16" t="s">
        <v>298</v>
      </c>
    </row>
    <row r="162" spans="1:9" x14ac:dyDescent="0.2">
      <c r="A162" s="23" t="str">
        <f t="shared" si="3"/>
        <v>DivDouble</v>
      </c>
      <c r="C162" s="16" t="s">
        <v>319</v>
      </c>
      <c r="E162" s="16" t="s">
        <v>299</v>
      </c>
    </row>
    <row r="163" spans="1:9" x14ac:dyDescent="0.2">
      <c r="A163" s="23" t="str">
        <f t="shared" si="3"/>
        <v>DivString</v>
      </c>
      <c r="C163" s="16" t="s">
        <v>319</v>
      </c>
      <c r="E163" s="16" t="s">
        <v>300</v>
      </c>
    </row>
    <row r="164" spans="1:9" x14ac:dyDescent="0.2">
      <c r="A164" s="23" t="str">
        <f t="shared" si="3"/>
        <v>DivObject</v>
      </c>
      <c r="C164" s="16" t="s">
        <v>319</v>
      </c>
      <c r="E164" s="16" t="s">
        <v>301</v>
      </c>
    </row>
    <row r="165" spans="1:9" x14ac:dyDescent="0.2">
      <c r="A165" s="23" t="str">
        <f t="shared" si="3"/>
        <v>DivFunction</v>
      </c>
      <c r="C165" s="16" t="s">
        <v>319</v>
      </c>
      <c r="E165" s="16" t="s">
        <v>302</v>
      </c>
    </row>
    <row r="166" spans="1:9" x14ac:dyDescent="0.2">
      <c r="A166" s="23" t="str">
        <f t="shared" si="3"/>
        <v>EqualVoid</v>
      </c>
      <c r="B166" s="16">
        <v>51</v>
      </c>
      <c r="C166" s="16" t="s">
        <v>352</v>
      </c>
      <c r="E166" s="16" t="s">
        <v>293</v>
      </c>
    </row>
    <row r="167" spans="1:9" ht="63.75" x14ac:dyDescent="0.2">
      <c r="A167" s="23" t="str">
        <f t="shared" si="3"/>
        <v>EqualBool</v>
      </c>
      <c r="C167" s="16" t="s">
        <v>352</v>
      </c>
      <c r="E167" s="16" t="s">
        <v>294</v>
      </c>
      <c r="H167" s="14" t="s">
        <v>363</v>
      </c>
      <c r="I167" s="19" t="s">
        <v>379</v>
      </c>
    </row>
    <row r="168" spans="1:9" ht="63.75" x14ac:dyDescent="0.2">
      <c r="A168" s="23" t="str">
        <f t="shared" si="3"/>
        <v>EqualByte</v>
      </c>
      <c r="C168" s="16" t="s">
        <v>352</v>
      </c>
      <c r="E168" s="16" t="s">
        <v>295</v>
      </c>
      <c r="H168" s="14" t="s">
        <v>362</v>
      </c>
      <c r="I168" s="19" t="s">
        <v>379</v>
      </c>
    </row>
    <row r="169" spans="1:9" ht="63.75" x14ac:dyDescent="0.2">
      <c r="A169" s="23" t="str">
        <f t="shared" si="3"/>
        <v>EqualInt</v>
      </c>
      <c r="C169" s="16" t="s">
        <v>352</v>
      </c>
      <c r="E169" s="16" t="s">
        <v>296</v>
      </c>
      <c r="H169" s="14" t="s">
        <v>354</v>
      </c>
      <c r="I169" s="19" t="s">
        <v>379</v>
      </c>
    </row>
    <row r="170" spans="1:9" ht="63.75" x14ac:dyDescent="0.2">
      <c r="A170" s="23" t="str">
        <f t="shared" si="3"/>
        <v>EqualLong</v>
      </c>
      <c r="C170" s="16" t="s">
        <v>352</v>
      </c>
      <c r="E170" s="16" t="s">
        <v>297</v>
      </c>
      <c r="H170" s="14" t="s">
        <v>359</v>
      </c>
      <c r="I170" s="19" t="s">
        <v>379</v>
      </c>
    </row>
    <row r="171" spans="1:9" ht="63.75" x14ac:dyDescent="0.2">
      <c r="A171" s="23" t="str">
        <f t="shared" si="3"/>
        <v>EqualFloat</v>
      </c>
      <c r="C171" s="16" t="s">
        <v>352</v>
      </c>
      <c r="E171" s="16" t="s">
        <v>298</v>
      </c>
      <c r="H171" s="14" t="s">
        <v>360</v>
      </c>
      <c r="I171" s="19" t="s">
        <v>379</v>
      </c>
    </row>
    <row r="172" spans="1:9" ht="63.75" x14ac:dyDescent="0.2">
      <c r="A172" s="23" t="str">
        <f t="shared" si="3"/>
        <v>EqualDouble</v>
      </c>
      <c r="C172" s="16" t="s">
        <v>352</v>
      </c>
      <c r="E172" s="16" t="s">
        <v>299</v>
      </c>
      <c r="H172" s="14" t="s">
        <v>361</v>
      </c>
      <c r="I172" s="19" t="s">
        <v>379</v>
      </c>
    </row>
    <row r="173" spans="1:9" x14ac:dyDescent="0.2">
      <c r="A173" s="23" t="str">
        <f t="shared" si="3"/>
        <v>EqualString</v>
      </c>
      <c r="C173" s="16" t="s">
        <v>352</v>
      </c>
      <c r="E173" s="16" t="s">
        <v>300</v>
      </c>
    </row>
    <row r="174" spans="1:9" x14ac:dyDescent="0.2">
      <c r="A174" s="23" t="str">
        <f t="shared" si="3"/>
        <v>EqualObject</v>
      </c>
      <c r="C174" s="16" t="s">
        <v>352</v>
      </c>
      <c r="E174" s="16" t="s">
        <v>301</v>
      </c>
    </row>
    <row r="175" spans="1:9" x14ac:dyDescent="0.2">
      <c r="A175" s="23" t="str">
        <f t="shared" si="3"/>
        <v>EqualFunction</v>
      </c>
      <c r="C175" s="16" t="s">
        <v>352</v>
      </c>
      <c r="E175" s="16" t="s">
        <v>302</v>
      </c>
    </row>
    <row r="176" spans="1:9" x14ac:dyDescent="0.2">
      <c r="A176" s="23" t="str">
        <f t="shared" ref="A176:A185" si="4">C176&amp;E176</f>
        <v>NotEqualVoid</v>
      </c>
      <c r="B176" s="16">
        <v>52</v>
      </c>
      <c r="C176" s="16" t="s">
        <v>358</v>
      </c>
      <c r="E176" s="16" t="s">
        <v>293</v>
      </c>
    </row>
    <row r="177" spans="1:9" ht="63.75" x14ac:dyDescent="0.2">
      <c r="A177" s="23" t="str">
        <f t="shared" si="4"/>
        <v>NotEqualBool</v>
      </c>
      <c r="C177" s="16" t="s">
        <v>358</v>
      </c>
      <c r="E177" s="16" t="s">
        <v>294</v>
      </c>
      <c r="H177" s="14" t="s">
        <v>363</v>
      </c>
      <c r="I177" s="19" t="s">
        <v>380</v>
      </c>
    </row>
    <row r="178" spans="1:9" ht="63.75" x14ac:dyDescent="0.2">
      <c r="A178" s="23" t="str">
        <f t="shared" si="4"/>
        <v>NotEqualByte</v>
      </c>
      <c r="C178" s="16" t="s">
        <v>358</v>
      </c>
      <c r="E178" s="16" t="s">
        <v>295</v>
      </c>
      <c r="H178" s="14" t="s">
        <v>362</v>
      </c>
      <c r="I178" s="19" t="s">
        <v>380</v>
      </c>
    </row>
    <row r="179" spans="1:9" ht="63.75" x14ac:dyDescent="0.2">
      <c r="A179" s="23" t="str">
        <f t="shared" si="4"/>
        <v>NotEqualInt</v>
      </c>
      <c r="C179" s="16" t="s">
        <v>358</v>
      </c>
      <c r="E179" s="16" t="s">
        <v>296</v>
      </c>
      <c r="H179" s="14" t="s">
        <v>354</v>
      </c>
      <c r="I179" s="19" t="s">
        <v>380</v>
      </c>
    </row>
    <row r="180" spans="1:9" ht="63.75" x14ac:dyDescent="0.2">
      <c r="A180" s="23" t="str">
        <f t="shared" si="4"/>
        <v>NotEqualLong</v>
      </c>
      <c r="C180" s="16" t="s">
        <v>358</v>
      </c>
      <c r="E180" s="16" t="s">
        <v>297</v>
      </c>
      <c r="H180" s="14" t="s">
        <v>359</v>
      </c>
      <c r="I180" s="19" t="s">
        <v>380</v>
      </c>
    </row>
    <row r="181" spans="1:9" ht="63.75" x14ac:dyDescent="0.2">
      <c r="A181" s="23" t="str">
        <f t="shared" si="4"/>
        <v>NotEqualFloat</v>
      </c>
      <c r="C181" s="16" t="s">
        <v>358</v>
      </c>
      <c r="E181" s="16" t="s">
        <v>298</v>
      </c>
      <c r="H181" s="14" t="s">
        <v>360</v>
      </c>
      <c r="I181" s="19" t="s">
        <v>380</v>
      </c>
    </row>
    <row r="182" spans="1:9" ht="63.75" x14ac:dyDescent="0.2">
      <c r="A182" s="23" t="str">
        <f t="shared" si="4"/>
        <v>NotEqualDouble</v>
      </c>
      <c r="C182" s="16" t="s">
        <v>358</v>
      </c>
      <c r="E182" s="16" t="s">
        <v>299</v>
      </c>
      <c r="H182" s="14" t="s">
        <v>361</v>
      </c>
      <c r="I182" s="19" t="s">
        <v>380</v>
      </c>
    </row>
    <row r="183" spans="1:9" x14ac:dyDescent="0.2">
      <c r="A183" s="23" t="str">
        <f t="shared" si="4"/>
        <v>NotEqualString</v>
      </c>
      <c r="C183" s="16" t="s">
        <v>358</v>
      </c>
      <c r="E183" s="16" t="s">
        <v>300</v>
      </c>
    </row>
    <row r="184" spans="1:9" x14ac:dyDescent="0.2">
      <c r="A184" s="23" t="str">
        <f t="shared" si="4"/>
        <v>NotEqualObject</v>
      </c>
      <c r="C184" s="16" t="s">
        <v>358</v>
      </c>
      <c r="E184" s="16" t="s">
        <v>301</v>
      </c>
    </row>
    <row r="185" spans="1:9" x14ac:dyDescent="0.2">
      <c r="A185" s="23" t="str">
        <f t="shared" si="4"/>
        <v>NotEqualFunction</v>
      </c>
      <c r="C185" s="16" t="s">
        <v>358</v>
      </c>
      <c r="E185" s="16" t="s">
        <v>302</v>
      </c>
    </row>
    <row r="186" spans="1:9" x14ac:dyDescent="0.2">
      <c r="A186" s="23" t="str">
        <f t="shared" si="3"/>
        <v>GreaterVoid</v>
      </c>
      <c r="B186" s="16">
        <v>53</v>
      </c>
      <c r="C186" s="16" t="s">
        <v>353</v>
      </c>
      <c r="E186" s="16" t="s">
        <v>293</v>
      </c>
    </row>
    <row r="187" spans="1:9" ht="63.75" x14ac:dyDescent="0.2">
      <c r="A187" s="23" t="str">
        <f t="shared" si="3"/>
        <v>GreaterBool</v>
      </c>
      <c r="C187" s="16" t="s">
        <v>353</v>
      </c>
      <c r="E187" s="16" t="s">
        <v>294</v>
      </c>
      <c r="H187" s="14" t="s">
        <v>363</v>
      </c>
      <c r="I187" s="19" t="s">
        <v>381</v>
      </c>
    </row>
    <row r="188" spans="1:9" ht="63.75" x14ac:dyDescent="0.2">
      <c r="A188" s="23" t="str">
        <f t="shared" si="3"/>
        <v>GreaterByte</v>
      </c>
      <c r="C188" s="16" t="s">
        <v>353</v>
      </c>
      <c r="E188" s="16" t="s">
        <v>295</v>
      </c>
      <c r="H188" s="14" t="s">
        <v>362</v>
      </c>
      <c r="I188" s="19" t="s">
        <v>381</v>
      </c>
    </row>
    <row r="189" spans="1:9" ht="63.75" x14ac:dyDescent="0.2">
      <c r="A189" s="23" t="str">
        <f t="shared" si="3"/>
        <v>GreaterInt</v>
      </c>
      <c r="C189" s="16" t="s">
        <v>353</v>
      </c>
      <c r="E189" s="16" t="s">
        <v>296</v>
      </c>
      <c r="H189" s="14" t="s">
        <v>354</v>
      </c>
      <c r="I189" s="19" t="s">
        <v>381</v>
      </c>
    </row>
    <row r="190" spans="1:9" ht="63.75" x14ac:dyDescent="0.2">
      <c r="A190" s="23" t="str">
        <f t="shared" si="3"/>
        <v>GreaterLong</v>
      </c>
      <c r="C190" s="16" t="s">
        <v>353</v>
      </c>
      <c r="E190" s="16" t="s">
        <v>297</v>
      </c>
      <c r="H190" s="14" t="s">
        <v>359</v>
      </c>
      <c r="I190" s="19" t="s">
        <v>381</v>
      </c>
    </row>
    <row r="191" spans="1:9" ht="63.75" x14ac:dyDescent="0.2">
      <c r="A191" s="23" t="str">
        <f t="shared" si="3"/>
        <v>GreaterFloat</v>
      </c>
      <c r="C191" s="16" t="s">
        <v>353</v>
      </c>
      <c r="E191" s="16" t="s">
        <v>298</v>
      </c>
      <c r="H191" s="14" t="s">
        <v>360</v>
      </c>
      <c r="I191" s="19" t="s">
        <v>381</v>
      </c>
    </row>
    <row r="192" spans="1:9" ht="63.75" x14ac:dyDescent="0.2">
      <c r="A192" s="23" t="str">
        <f t="shared" si="3"/>
        <v>GreaterDouble</v>
      </c>
      <c r="C192" s="16" t="s">
        <v>353</v>
      </c>
      <c r="E192" s="16" t="s">
        <v>299</v>
      </c>
      <c r="H192" s="14" t="s">
        <v>361</v>
      </c>
      <c r="I192" s="19" t="s">
        <v>381</v>
      </c>
    </row>
    <row r="193" spans="1:9" x14ac:dyDescent="0.2">
      <c r="A193" s="23" t="str">
        <f t="shared" si="3"/>
        <v>GreaterString</v>
      </c>
      <c r="C193" s="16" t="s">
        <v>353</v>
      </c>
      <c r="E193" s="16" t="s">
        <v>300</v>
      </c>
    </row>
    <row r="194" spans="1:9" x14ac:dyDescent="0.2">
      <c r="A194" s="23" t="str">
        <f t="shared" si="3"/>
        <v>GreaterObject</v>
      </c>
      <c r="C194" s="16" t="s">
        <v>353</v>
      </c>
      <c r="E194" s="16" t="s">
        <v>301</v>
      </c>
    </row>
    <row r="195" spans="1:9" x14ac:dyDescent="0.2">
      <c r="A195" s="23" t="str">
        <f t="shared" si="3"/>
        <v>GreaterFunction</v>
      </c>
      <c r="C195" s="16" t="s">
        <v>353</v>
      </c>
      <c r="E195" s="16" t="s">
        <v>302</v>
      </c>
    </row>
    <row r="196" spans="1:9" x14ac:dyDescent="0.2">
      <c r="A196" s="23" t="str">
        <f t="shared" ref="A196:A225" si="5">C196&amp;E196</f>
        <v>GreaterEqualVoid</v>
      </c>
      <c r="B196" s="16">
        <v>54</v>
      </c>
      <c r="C196" s="16" t="s">
        <v>356</v>
      </c>
      <c r="E196" s="16" t="s">
        <v>293</v>
      </c>
    </row>
    <row r="197" spans="1:9" ht="63.75" x14ac:dyDescent="0.2">
      <c r="A197" s="23" t="str">
        <f t="shared" si="5"/>
        <v>GreaterEqualBool</v>
      </c>
      <c r="C197" s="16" t="s">
        <v>356</v>
      </c>
      <c r="E197" s="16" t="s">
        <v>294</v>
      </c>
      <c r="H197" s="14" t="s">
        <v>363</v>
      </c>
      <c r="I197" s="19" t="s">
        <v>382</v>
      </c>
    </row>
    <row r="198" spans="1:9" ht="63.75" x14ac:dyDescent="0.2">
      <c r="A198" s="23" t="str">
        <f t="shared" si="5"/>
        <v>GreaterEqualByte</v>
      </c>
      <c r="C198" s="16" t="s">
        <v>356</v>
      </c>
      <c r="E198" s="16" t="s">
        <v>295</v>
      </c>
      <c r="H198" s="14" t="s">
        <v>362</v>
      </c>
      <c r="I198" s="19" t="s">
        <v>382</v>
      </c>
    </row>
    <row r="199" spans="1:9" ht="63.75" x14ac:dyDescent="0.2">
      <c r="A199" s="23" t="str">
        <f t="shared" si="5"/>
        <v>GreaterEqualInt</v>
      </c>
      <c r="C199" s="16" t="s">
        <v>356</v>
      </c>
      <c r="E199" s="16" t="s">
        <v>296</v>
      </c>
      <c r="H199" s="14" t="s">
        <v>354</v>
      </c>
      <c r="I199" s="19" t="s">
        <v>382</v>
      </c>
    </row>
    <row r="200" spans="1:9" ht="63.75" x14ac:dyDescent="0.2">
      <c r="A200" s="23" t="str">
        <f t="shared" si="5"/>
        <v>GreaterEqualLong</v>
      </c>
      <c r="C200" s="16" t="s">
        <v>356</v>
      </c>
      <c r="E200" s="16" t="s">
        <v>297</v>
      </c>
      <c r="H200" s="14" t="s">
        <v>359</v>
      </c>
      <c r="I200" s="19" t="s">
        <v>382</v>
      </c>
    </row>
    <row r="201" spans="1:9" ht="63.75" x14ac:dyDescent="0.2">
      <c r="A201" s="23" t="str">
        <f t="shared" si="5"/>
        <v>GreaterEqualFloat</v>
      </c>
      <c r="C201" s="16" t="s">
        <v>356</v>
      </c>
      <c r="E201" s="16" t="s">
        <v>298</v>
      </c>
      <c r="H201" s="14" t="s">
        <v>360</v>
      </c>
      <c r="I201" s="19" t="s">
        <v>382</v>
      </c>
    </row>
    <row r="202" spans="1:9" ht="63.75" x14ac:dyDescent="0.2">
      <c r="A202" s="23" t="str">
        <f t="shared" si="5"/>
        <v>GreaterEqualDouble</v>
      </c>
      <c r="C202" s="16" t="s">
        <v>356</v>
      </c>
      <c r="E202" s="16" t="s">
        <v>299</v>
      </c>
      <c r="H202" s="14" t="s">
        <v>361</v>
      </c>
      <c r="I202" s="19" t="s">
        <v>382</v>
      </c>
    </row>
    <row r="203" spans="1:9" x14ac:dyDescent="0.2">
      <c r="A203" s="23" t="str">
        <f t="shared" si="5"/>
        <v>GreaterEqualString</v>
      </c>
      <c r="C203" s="16" t="s">
        <v>356</v>
      </c>
      <c r="E203" s="16" t="s">
        <v>300</v>
      </c>
    </row>
    <row r="204" spans="1:9" x14ac:dyDescent="0.2">
      <c r="A204" s="23" t="str">
        <f t="shared" si="5"/>
        <v>GreaterEqualObject</v>
      </c>
      <c r="C204" s="16" t="s">
        <v>356</v>
      </c>
      <c r="E204" s="16" t="s">
        <v>301</v>
      </c>
    </row>
    <row r="205" spans="1:9" x14ac:dyDescent="0.2">
      <c r="A205" s="23" t="str">
        <f t="shared" si="5"/>
        <v>GreaterEqualFunction</v>
      </c>
      <c r="C205" s="16" t="s">
        <v>356</v>
      </c>
      <c r="E205" s="16" t="s">
        <v>302</v>
      </c>
    </row>
    <row r="206" spans="1:9" x14ac:dyDescent="0.2">
      <c r="A206" s="23" t="str">
        <f t="shared" si="5"/>
        <v>LessVoid</v>
      </c>
      <c r="B206" s="16">
        <v>55</v>
      </c>
      <c r="C206" s="16" t="s">
        <v>355</v>
      </c>
      <c r="E206" s="16" t="s">
        <v>293</v>
      </c>
    </row>
    <row r="207" spans="1:9" ht="63.75" x14ac:dyDescent="0.2">
      <c r="A207" s="23" t="str">
        <f t="shared" si="5"/>
        <v>LessBool</v>
      </c>
      <c r="C207" s="16" t="s">
        <v>355</v>
      </c>
      <c r="E207" s="16" t="s">
        <v>294</v>
      </c>
      <c r="H207" s="14" t="s">
        <v>363</v>
      </c>
      <c r="I207" s="19" t="s">
        <v>383</v>
      </c>
    </row>
    <row r="208" spans="1:9" ht="63.75" x14ac:dyDescent="0.2">
      <c r="A208" s="23" t="str">
        <f t="shared" si="5"/>
        <v>LessByte</v>
      </c>
      <c r="C208" s="16" t="s">
        <v>355</v>
      </c>
      <c r="E208" s="16" t="s">
        <v>295</v>
      </c>
      <c r="H208" s="14" t="s">
        <v>362</v>
      </c>
      <c r="I208" s="19" t="s">
        <v>383</v>
      </c>
    </row>
    <row r="209" spans="1:9" ht="63.75" x14ac:dyDescent="0.2">
      <c r="A209" s="23" t="str">
        <f t="shared" si="5"/>
        <v>LessInt</v>
      </c>
      <c r="C209" s="16" t="s">
        <v>355</v>
      </c>
      <c r="E209" s="16" t="s">
        <v>296</v>
      </c>
      <c r="H209" s="14" t="s">
        <v>354</v>
      </c>
      <c r="I209" s="19" t="s">
        <v>383</v>
      </c>
    </row>
    <row r="210" spans="1:9" ht="63.75" x14ac:dyDescent="0.2">
      <c r="A210" s="23" t="str">
        <f t="shared" si="5"/>
        <v>LessLong</v>
      </c>
      <c r="C210" s="16" t="s">
        <v>355</v>
      </c>
      <c r="E210" s="16" t="s">
        <v>297</v>
      </c>
      <c r="H210" s="14" t="s">
        <v>359</v>
      </c>
      <c r="I210" s="19" t="s">
        <v>383</v>
      </c>
    </row>
    <row r="211" spans="1:9" ht="63.75" x14ac:dyDescent="0.2">
      <c r="A211" s="23" t="str">
        <f t="shared" si="5"/>
        <v>LessFloat</v>
      </c>
      <c r="C211" s="16" t="s">
        <v>355</v>
      </c>
      <c r="E211" s="16" t="s">
        <v>298</v>
      </c>
      <c r="H211" s="14" t="s">
        <v>360</v>
      </c>
      <c r="I211" s="19" t="s">
        <v>383</v>
      </c>
    </row>
    <row r="212" spans="1:9" ht="63.75" x14ac:dyDescent="0.2">
      <c r="A212" s="23" t="str">
        <f t="shared" si="5"/>
        <v>LessDouble</v>
      </c>
      <c r="C212" s="16" t="s">
        <v>355</v>
      </c>
      <c r="E212" s="16" t="s">
        <v>299</v>
      </c>
      <c r="H212" s="14" t="s">
        <v>361</v>
      </c>
      <c r="I212" s="19" t="s">
        <v>383</v>
      </c>
    </row>
    <row r="213" spans="1:9" x14ac:dyDescent="0.2">
      <c r="A213" s="23" t="str">
        <f t="shared" si="5"/>
        <v>LessString</v>
      </c>
      <c r="C213" s="16" t="s">
        <v>355</v>
      </c>
      <c r="E213" s="16" t="s">
        <v>300</v>
      </c>
    </row>
    <row r="214" spans="1:9" x14ac:dyDescent="0.2">
      <c r="A214" s="23" t="str">
        <f t="shared" si="5"/>
        <v>LessObject</v>
      </c>
      <c r="C214" s="16" t="s">
        <v>355</v>
      </c>
      <c r="E214" s="16" t="s">
        <v>301</v>
      </c>
    </row>
    <row r="215" spans="1:9" x14ac:dyDescent="0.2">
      <c r="A215" s="23" t="str">
        <f t="shared" si="5"/>
        <v>LessFunction</v>
      </c>
      <c r="C215" s="16" t="s">
        <v>355</v>
      </c>
      <c r="E215" s="16" t="s">
        <v>302</v>
      </c>
    </row>
    <row r="216" spans="1:9" x14ac:dyDescent="0.2">
      <c r="A216" s="23" t="str">
        <f t="shared" si="5"/>
        <v>LessEqualVoid</v>
      </c>
      <c r="B216" s="16">
        <v>56</v>
      </c>
      <c r="C216" s="16" t="s">
        <v>357</v>
      </c>
      <c r="E216" s="16" t="s">
        <v>293</v>
      </c>
    </row>
    <row r="217" spans="1:9" ht="63.75" x14ac:dyDescent="0.2">
      <c r="A217" s="23" t="str">
        <f t="shared" si="5"/>
        <v>LessEqualBool</v>
      </c>
      <c r="C217" s="16" t="s">
        <v>357</v>
      </c>
      <c r="E217" s="16" t="s">
        <v>294</v>
      </c>
      <c r="H217" s="14" t="s">
        <v>363</v>
      </c>
      <c r="I217" s="19" t="s">
        <v>383</v>
      </c>
    </row>
    <row r="218" spans="1:9" ht="63.75" x14ac:dyDescent="0.2">
      <c r="A218" s="23" t="str">
        <f t="shared" si="5"/>
        <v>LessEqualByte</v>
      </c>
      <c r="C218" s="16" t="s">
        <v>357</v>
      </c>
      <c r="E218" s="16" t="s">
        <v>295</v>
      </c>
      <c r="H218" s="14" t="s">
        <v>362</v>
      </c>
      <c r="I218" s="19" t="s">
        <v>383</v>
      </c>
    </row>
    <row r="219" spans="1:9" ht="63.75" x14ac:dyDescent="0.2">
      <c r="A219" s="23" t="str">
        <f t="shared" si="5"/>
        <v>LessEqualInt</v>
      </c>
      <c r="C219" s="16" t="s">
        <v>357</v>
      </c>
      <c r="E219" s="16" t="s">
        <v>296</v>
      </c>
      <c r="H219" s="14" t="s">
        <v>354</v>
      </c>
      <c r="I219" s="19" t="s">
        <v>383</v>
      </c>
    </row>
    <row r="220" spans="1:9" ht="63.75" x14ac:dyDescent="0.2">
      <c r="A220" s="23" t="str">
        <f t="shared" si="5"/>
        <v>LessEqualLong</v>
      </c>
      <c r="C220" s="16" t="s">
        <v>357</v>
      </c>
      <c r="E220" s="16" t="s">
        <v>297</v>
      </c>
      <c r="H220" s="14" t="s">
        <v>359</v>
      </c>
      <c r="I220" s="19" t="s">
        <v>383</v>
      </c>
    </row>
    <row r="221" spans="1:9" ht="63.75" x14ac:dyDescent="0.2">
      <c r="A221" s="23" t="str">
        <f t="shared" si="5"/>
        <v>LessEqualFloat</v>
      </c>
      <c r="C221" s="16" t="s">
        <v>357</v>
      </c>
      <c r="E221" s="16" t="s">
        <v>298</v>
      </c>
      <c r="H221" s="14" t="s">
        <v>360</v>
      </c>
      <c r="I221" s="19" t="s">
        <v>383</v>
      </c>
    </row>
    <row r="222" spans="1:9" ht="63.75" x14ac:dyDescent="0.2">
      <c r="A222" s="23" t="str">
        <f t="shared" si="5"/>
        <v>LessEqualDouble</v>
      </c>
      <c r="C222" s="16" t="s">
        <v>357</v>
      </c>
      <c r="E222" s="16" t="s">
        <v>299</v>
      </c>
      <c r="H222" s="14" t="s">
        <v>361</v>
      </c>
      <c r="I222" s="19" t="s">
        <v>383</v>
      </c>
    </row>
    <row r="223" spans="1:9" x14ac:dyDescent="0.2">
      <c r="A223" s="23" t="str">
        <f t="shared" si="5"/>
        <v>LessEqualString</v>
      </c>
      <c r="C223" s="16" t="s">
        <v>357</v>
      </c>
      <c r="E223" s="16" t="s">
        <v>300</v>
      </c>
    </row>
    <row r="224" spans="1:9" x14ac:dyDescent="0.2">
      <c r="A224" s="23" t="str">
        <f t="shared" si="5"/>
        <v>LessEqualObject</v>
      </c>
      <c r="C224" s="16" t="s">
        <v>357</v>
      </c>
      <c r="E224" s="16" t="s">
        <v>301</v>
      </c>
    </row>
    <row r="225" spans="1:5" x14ac:dyDescent="0.2">
      <c r="A225" s="23" t="str">
        <f t="shared" si="5"/>
        <v>LessEqualFunction</v>
      </c>
      <c r="C225" s="16" t="s">
        <v>357</v>
      </c>
      <c r="E225" s="16" t="s">
        <v>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275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276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346</v>
      </c>
    </row>
    <row r="20" spans="1:1" ht="15" customHeight="1" x14ac:dyDescent="0.2">
      <c r="A20" s="6" t="s">
        <v>347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256</v>
      </c>
      <c r="C1" s="8" t="s">
        <v>245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263</v>
      </c>
      <c r="C2" s="7">
        <v>1</v>
      </c>
      <c r="D2" s="7">
        <v>0</v>
      </c>
      <c r="E2" s="7" t="s">
        <v>247</v>
      </c>
    </row>
    <row r="3" spans="1:5" ht="16.5" x14ac:dyDescent="0.2">
      <c r="A3" s="7" t="s">
        <v>192</v>
      </c>
      <c r="B3" s="7" t="s">
        <v>261</v>
      </c>
      <c r="C3" s="7">
        <v>2</v>
      </c>
      <c r="D3" s="7">
        <v>1</v>
      </c>
      <c r="E3" s="7" t="s">
        <v>253</v>
      </c>
    </row>
    <row r="4" spans="1:5" ht="16.5" x14ac:dyDescent="0.2">
      <c r="A4" s="7" t="s">
        <v>187</v>
      </c>
      <c r="B4" s="7" t="s">
        <v>313</v>
      </c>
      <c r="C4" s="7">
        <v>3</v>
      </c>
      <c r="D4" s="7">
        <v>1</v>
      </c>
      <c r="E4" s="7" t="s">
        <v>248</v>
      </c>
    </row>
    <row r="5" spans="1:5" ht="16.5" x14ac:dyDescent="0.2">
      <c r="A5" s="7" t="s">
        <v>188</v>
      </c>
      <c r="B5" s="7" t="s">
        <v>257</v>
      </c>
      <c r="C5" s="7">
        <v>4</v>
      </c>
      <c r="D5" s="7">
        <v>4</v>
      </c>
      <c r="E5" s="7" t="s">
        <v>249</v>
      </c>
    </row>
    <row r="6" spans="1:5" ht="16.5" x14ac:dyDescent="0.2">
      <c r="A6" s="7" t="s">
        <v>189</v>
      </c>
      <c r="B6" s="7" t="s">
        <v>258</v>
      </c>
      <c r="C6" s="7">
        <v>5</v>
      </c>
      <c r="D6" s="7">
        <v>8</v>
      </c>
      <c r="E6" s="7" t="s">
        <v>250</v>
      </c>
    </row>
    <row r="7" spans="1:5" ht="16.5" x14ac:dyDescent="0.2">
      <c r="A7" s="7" t="s">
        <v>190</v>
      </c>
      <c r="B7" s="7" t="s">
        <v>259</v>
      </c>
      <c r="C7" s="7">
        <v>6</v>
      </c>
      <c r="D7" s="7">
        <v>4</v>
      </c>
      <c r="E7" s="7" t="s">
        <v>251</v>
      </c>
    </row>
    <row r="8" spans="1:5" ht="16.5" x14ac:dyDescent="0.2">
      <c r="A8" s="7" t="s">
        <v>191</v>
      </c>
      <c r="B8" s="7" t="s">
        <v>260</v>
      </c>
      <c r="C8" s="7">
        <v>7</v>
      </c>
      <c r="D8" s="7">
        <v>8</v>
      </c>
      <c r="E8" s="7" t="s">
        <v>252</v>
      </c>
    </row>
    <row r="9" spans="1:5" ht="16.5" x14ac:dyDescent="0.2">
      <c r="A9" s="7" t="s">
        <v>193</v>
      </c>
      <c r="B9" s="7" t="s">
        <v>262</v>
      </c>
      <c r="C9" s="7">
        <v>8</v>
      </c>
      <c r="D9" s="7">
        <v>8</v>
      </c>
      <c r="E9" s="7" t="s">
        <v>254</v>
      </c>
    </row>
    <row r="10" spans="1:5" ht="16.5" x14ac:dyDescent="0.2">
      <c r="A10" s="7" t="s">
        <v>194</v>
      </c>
      <c r="B10" s="7" t="s">
        <v>263</v>
      </c>
      <c r="C10" s="7">
        <v>9</v>
      </c>
      <c r="D10" s="7">
        <v>8</v>
      </c>
      <c r="E10" s="7" t="s">
        <v>255</v>
      </c>
    </row>
    <row r="11" spans="1:5" ht="16.5" x14ac:dyDescent="0.2">
      <c r="A11" s="7" t="s">
        <v>195</v>
      </c>
      <c r="B11" s="7" t="s">
        <v>263</v>
      </c>
      <c r="C11" s="7">
        <v>10</v>
      </c>
      <c r="D11" s="7">
        <v>8</v>
      </c>
      <c r="E11" s="7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2018-11-24T17:13:58Z</dcterms:modified>
</cp:coreProperties>
</file>