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23" i="4" l="1"/>
  <c r="A224" i="4"/>
  <c r="A225" i="4"/>
  <c r="A176" i="4"/>
  <c r="A177" i="4"/>
  <c r="A178" i="4"/>
  <c r="A179" i="4"/>
  <c r="A180" i="4"/>
  <c r="A181" i="4"/>
  <c r="A182" i="4"/>
  <c r="A183" i="4"/>
  <c r="A184" i="4"/>
  <c r="A185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" i="4" l="1"/>
  <c r="A3" i="4"/>
  <c r="C4" i="4"/>
  <c r="A4" i="4" s="1"/>
  <c r="F27" i="4" l="1"/>
  <c r="A150" i="4" l="1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8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26" i="4"/>
  <c r="A23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22" i="4" l="1"/>
  <c r="A21" i="4"/>
  <c r="A20" i="4"/>
  <c r="A19" i="4"/>
  <c r="A18" i="4"/>
  <c r="A17" i="4"/>
  <c r="A16" i="4" l="1"/>
  <c r="A15" i="4"/>
  <c r="A7" i="4" l="1"/>
  <c r="A8" i="4"/>
  <c r="A9" i="4"/>
  <c r="A10" i="4"/>
  <c r="A11" i="4"/>
  <c r="A12" i="4"/>
  <c r="A13" i="4"/>
  <c r="A14" i="4"/>
  <c r="A6" i="4"/>
</calcChain>
</file>

<file path=xl/sharedStrings.xml><?xml version="1.0" encoding="utf-8"?>
<sst xmlns="http://schemas.openxmlformats.org/spreadsheetml/2006/main" count="984" uniqueCount="391">
  <si>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</si>
  <si>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</si>
  <si>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</si>
  <si>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</si>
  <si>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</si>
  <si>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</si>
  <si>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</si>
  <si>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</si>
  <si>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</si>
  <si>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</si>
  <si>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</si>
  <si>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</si>
  <si>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</si>
  <si>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</si>
  <si>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</si>
  <si>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</si>
  <si>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</si>
  <si>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</si>
  <si>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</si>
  <si>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</si>
  <si>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</si>
  <si>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</si>
  <si>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</si>
  <si>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</si>
  <si>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</si>
  <si>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</si>
  <si>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</si>
  <si>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</si>
  <si>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</si>
  <si>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</si>
  <si>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</si>
  <si>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</si>
  <si>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</si>
  <si>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</si>
  <si>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</si>
  <si>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</si>
  <si>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</si>
  <si>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</si>
  <si>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</si>
  <si>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</si>
  <si>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</si>
  <si>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</si>
  <si>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</si>
  <si>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</si>
  <si>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</si>
  <si>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</si>
  <si>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</si>
  <si>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</si>
  <si>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</si>
  <si>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</si>
  <si>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</si>
  <si>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</si>
  <si>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</si>
  <si>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</si>
  <si>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</si>
  <si>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</si>
  <si>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</si>
  <si>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</si>
  <si>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</si>
  <si>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</si>
  <si>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</si>
  <si>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</si>
  <si>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</si>
  <si>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</si>
  <si>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</si>
  <si>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</si>
  <si>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</si>
  <si>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</si>
  <si>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</si>
  <si>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</si>
  <si>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</si>
  <si>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</si>
  <si>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</si>
  <si>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</si>
  <si>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</si>
  <si>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</si>
  <si>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</si>
  <si>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</si>
  <si>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</si>
  <si>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</si>
  <si>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</si>
  <si>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</si>
  <si>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</si>
  <si>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</si>
  <si>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</si>
  <si>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</si>
  <si>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</si>
  <si>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</si>
  <si>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</si>
  <si>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</si>
  <si>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</si>
  <si>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</si>
  <si>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</si>
  <si>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</si>
  <si>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</si>
  <si>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</si>
  <si>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</si>
  <si>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</si>
  <si>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</si>
  <si>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</si>
  <si>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</si>
  <si>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</si>
  <si>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</si>
  <si>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</si>
  <si>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</si>
  <si>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</si>
  <si>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</si>
  <si>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</si>
  <si>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</si>
  <si>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</si>
  <si>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</si>
  <si>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</si>
  <si>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</si>
  <si>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</si>
  <si>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</si>
  <si>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</si>
  <si>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</si>
  <si>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</si>
  <si>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</si>
  <si>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</si>
  <si>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</si>
  <si>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</si>
  <si>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</si>
  <si>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</si>
  <si>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</si>
  <si>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</si>
  <si>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</si>
  <si>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</si>
  <si>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</si>
  <si>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</si>
  <si>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</si>
  <si>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</si>
  <si>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</si>
  <si>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</si>
  <si>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</si>
  <si>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</si>
  <si>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</si>
  <si>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</si>
  <si>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</si>
  <si>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</si>
  <si>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</si>
  <si>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</si>
  <si>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</si>
  <si>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</si>
  <si>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</si>
  <si>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</si>
  <si>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</si>
  <si>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</si>
  <si>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</si>
  <si>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</si>
  <si>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</si>
  <si>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</si>
  <si>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</si>
  <si>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</si>
  <si>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</si>
  <si>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</si>
  <si>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</si>
  <si>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</si>
  <si>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</si>
  <si>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</si>
  <si>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</si>
  <si>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</si>
  <si>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</si>
  <si>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</si>
  <si>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</si>
  <si>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</si>
  <si>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</si>
  <si>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</si>
  <si>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</si>
  <si>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</si>
  <si>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</si>
  <si>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</si>
  <si>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</si>
  <si>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</si>
  <si>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</si>
  <si>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</si>
  <si>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</si>
  <si>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</si>
  <si>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</si>
  <si>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</si>
  <si>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</si>
  <si>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</si>
  <si>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</si>
  <si>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</si>
  <si>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</si>
  <si>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</si>
  <si>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</si>
  <si>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</si>
  <si>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</si>
  <si>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</si>
  <si>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</si>
  <si>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</si>
  <si>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</si>
  <si>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</si>
  <si>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</si>
  <si>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</si>
  <si>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</si>
  <si>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</si>
  <si>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</si>
  <si>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</si>
  <si>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</si>
  <si>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</si>
  <si>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</si>
  <si>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</si>
  <si>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</si>
  <si>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</si>
  <si>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</si>
  <si>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</si>
  <si>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</si>
  <si>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</si>
  <si>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</si>
  <si>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</si>
  <si>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</si>
  <si>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</si>
  <si>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</si>
  <si>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</si>
  <si>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</si>
  <si>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</si>
  <si>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</si>
  <si>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</si>
  <si>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</si>
  <si>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</si>
  <si>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</si>
  <si>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</si>
  <si>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</si>
  <si>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</si>
  <si>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</si>
  <si>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</si>
  <si>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</si>
  <si>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</si>
  <si>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</si>
  <si>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</si>
  <si>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</si>
  <si>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</si>
  <si>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</si>
  <si>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</si>
  <si>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</si>
  <si>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</si>
  <si>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</si>
  <si>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</si>
  <si>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</si>
  <si>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</si>
  <si>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</si>
  <si>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</si>
  <si>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</si>
  <si>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</si>
  <si>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</si>
  <si>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</si>
  <si>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</si>
  <si>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</si>
  <si>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</si>
  <si>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</si>
  <si>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</si>
  <si>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</si>
  <si>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</si>
  <si>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</si>
  <si>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</si>
  <si>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</si>
  <si>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</si>
  <si>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</si>
  <si>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</si>
  <si>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</si>
  <si>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</si>
  <si>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</si>
  <si>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</si>
  <si>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</si>
  <si>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</si>
  <si>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</si>
  <si>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</si>
  <si>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</si>
  <si>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</si>
  <si>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</si>
  <si>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</si>
  <si>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</si>
  <si>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</si>
  <si>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</si>
  <si>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</si>
  <si>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</si>
  <si>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</si>
  <si>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</si>
  <si>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</si>
  <si>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</si>
  <si>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</si>
  <si>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</si>
  <si>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</si>
  <si>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</si>
  <si>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</si>
  <si>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</si>
  <si>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</si>
  <si>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</si>
  <si>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</si>
  <si>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</si>
  <si>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</si>
  <si>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</si>
  <si>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</si>
  <si>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</si>
  <si>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</si>
  <si>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</si>
  <si>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</si>
  <si>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</si>
  <si>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</si>
  <si>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</si>
  <si>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</si>
  <si>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</si>
  <si>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</si>
  <si>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</si>
  <si>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</si>
  <si>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</si>
  <si>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</si>
  <si>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</si>
  <si>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</si>
  <si>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</si>
  <si>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</si>
  <si>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</si>
  <si>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</si>
  <si>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</si>
  <si>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</si>
  <si>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</si>
  <si>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</si>
  <si>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</si>
  <si>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</si>
  <si>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</si>
  <si>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</si>
  <si>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</si>
  <si>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</si>
  <si>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</si>
  <si>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</si>
  <si>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</si>
  <si>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</si>
  <si>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</si>
  <si>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</si>
  <si>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</si>
  <si>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</si>
  <si>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</si>
  <si>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</si>
  <si>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</si>
  <si>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</si>
  <si>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</si>
  <si>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</si>
  <si>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</si>
  <si>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</si>
  <si>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</si>
  <si>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</si>
  <si>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</si>
  <si>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</si>
  <si>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</si>
  <si>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</si>
  <si>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</si>
  <si>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</si>
  <si>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</si>
  <si>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</si>
  <si>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</si>
  <si>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</si>
  <si>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</si>
  <si>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</si>
  <si>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</si>
  <si>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</si>
  <si>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</si>
  <si>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</si>
  <si>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</si>
  <si>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</si>
  <si>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</si>
  <si>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</si>
  <si>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</si>
  <si>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</si>
  <si>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</si>
  <si>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</si>
  <si>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</si>
  <si>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</si>
  <si>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</si>
  <si>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</si>
  <si>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</si>
  <si>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</si>
  <si>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</si>
  <si>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</si>
  <si>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</si>
  <si>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</si>
  <si>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</si>
  <si>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</si>
  <si>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</si>
  <si>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</si>
  <si>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</si>
  <si>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退出当前函数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</si>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</sst>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D36" sqref="D3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E224" sqref="E224"/>
    </sheetView>
  </sheetViews>
  <sheetFormatPr defaultRowHeight="12.75" x14ac:dyDescent="0.2"/>
  <cols>
    <col min="1" max="1" width="20.5" style="23" bestFit="1" customWidth="1"/>
    <col min="2" max="2" width="14.5" style="16" customWidth="1"/>
    <col min="3" max="3" width="10.125" style="16" customWidth="1"/>
    <col min="4" max="4" width="21.625" style="13" bestFit="1" customWidth="1"/>
    <col min="5" max="6" width="16.75" style="14" customWidth="1"/>
    <col min="7" max="7" width="59" style="19" customWidth="1"/>
    <col min="8" max="8" width="71" style="20" customWidth="1"/>
    <col min="9" max="10" width="11.25" style="12" customWidth="1"/>
    <col min="11" max="16384" width="9" style="12"/>
  </cols>
  <sheetData>
    <row r="1" spans="1:8" s="9" customFormat="1" ht="15.75" x14ac:dyDescent="0.2">
      <c r="A1" s="22" t="s">
        <v>275</v>
      </c>
      <c r="B1" s="15" t="s">
        <v>185</v>
      </c>
      <c r="C1" s="15" t="s">
        <v>184</v>
      </c>
      <c r="D1" s="10" t="s">
        <v>333</v>
      </c>
      <c r="E1" s="11" t="s">
        <v>334</v>
      </c>
      <c r="F1" s="11" t="s">
        <v>335</v>
      </c>
      <c r="G1" s="17" t="s">
        <v>276</v>
      </c>
      <c r="H1" s="18" t="s">
        <v>198</v>
      </c>
    </row>
    <row r="2" spans="1:8" x14ac:dyDescent="0.2">
      <c r="A2" s="23" t="str">
        <f>B2&amp;C2</f>
        <v>Nop</v>
      </c>
      <c r="C2" s="16" t="s">
        <v>312</v>
      </c>
      <c r="G2" s="19" t="s">
        <v>387</v>
      </c>
      <c r="H2" s="21" t="s">
        <v>283</v>
      </c>
    </row>
    <row r="3" spans="1:8" x14ac:dyDescent="0.2">
      <c r="A3" s="23" t="str">
        <f>B3&amp;C3</f>
        <v>Jump</v>
      </c>
      <c r="B3" s="16" t="s">
        <v>346</v>
      </c>
      <c r="D3" s="13" t="s">
        <v>344</v>
      </c>
      <c r="G3" s="19" t="s">
        <v>345</v>
      </c>
      <c r="H3" s="21"/>
    </row>
    <row r="4" spans="1:8" ht="38.25" x14ac:dyDescent="0.2">
      <c r="A4" s="23" t="str">
        <f>B4&amp;C4</f>
        <v>JumpFalse</v>
      </c>
      <c r="B4" s="16" t="s">
        <v>346</v>
      </c>
      <c r="C4" s="16" t="str">
        <f>"False"</f>
        <v>False</v>
      </c>
      <c r="D4" s="13" t="s">
        <v>344</v>
      </c>
      <c r="G4" s="19" t="s">
        <v>364</v>
      </c>
      <c r="H4" s="21" t="s">
        <v>347</v>
      </c>
    </row>
    <row r="5" spans="1:8" x14ac:dyDescent="0.2">
      <c r="A5" s="23" t="str">
        <f>B5&amp;C5</f>
        <v>Return</v>
      </c>
      <c r="B5" s="16" t="s">
        <v>381</v>
      </c>
      <c r="G5" s="19" t="s">
        <v>383</v>
      </c>
      <c r="H5" s="21" t="s">
        <v>382</v>
      </c>
    </row>
    <row r="6" spans="1:8" x14ac:dyDescent="0.2">
      <c r="A6" s="23" t="str">
        <f>B6&amp;C6</f>
        <v>PushBool</v>
      </c>
      <c r="B6" s="16" t="s">
        <v>196</v>
      </c>
      <c r="C6" s="16" t="s">
        <v>277</v>
      </c>
      <c r="D6" s="13" t="s">
        <v>270</v>
      </c>
      <c r="G6" s="19" t="s">
        <v>362</v>
      </c>
    </row>
    <row r="7" spans="1:8" x14ac:dyDescent="0.2">
      <c r="A7" s="23" t="str">
        <f>B7&amp;C7</f>
        <v>PushByte</v>
      </c>
      <c r="B7" s="16" t="s">
        <v>196</v>
      </c>
      <c r="C7" s="16" t="s">
        <v>278</v>
      </c>
      <c r="D7" s="13" t="s">
        <v>265</v>
      </c>
      <c r="G7" s="19" t="s">
        <v>384</v>
      </c>
    </row>
    <row r="8" spans="1:8" x14ac:dyDescent="0.2">
      <c r="A8" s="23" t="str">
        <f>B8&amp;C8</f>
        <v>PushInt</v>
      </c>
      <c r="B8" s="16" t="s">
        <v>196</v>
      </c>
      <c r="C8" s="16" t="s">
        <v>279</v>
      </c>
      <c r="D8" s="13" t="s">
        <v>266</v>
      </c>
      <c r="G8" s="19" t="s">
        <v>384</v>
      </c>
    </row>
    <row r="9" spans="1:8" x14ac:dyDescent="0.2">
      <c r="A9" s="23" t="str">
        <f>B9&amp;C9</f>
        <v>PushLong</v>
      </c>
      <c r="B9" s="16" t="s">
        <v>196</v>
      </c>
      <c r="C9" s="16" t="s">
        <v>281</v>
      </c>
      <c r="D9" s="13" t="s">
        <v>267</v>
      </c>
      <c r="G9" s="19" t="s">
        <v>384</v>
      </c>
    </row>
    <row r="10" spans="1:8" x14ac:dyDescent="0.2">
      <c r="A10" s="23" t="str">
        <f>B10&amp;C10</f>
        <v>PushFloat</v>
      </c>
      <c r="B10" s="16" t="s">
        <v>196</v>
      </c>
      <c r="C10" s="16" t="s">
        <v>280</v>
      </c>
      <c r="D10" s="13" t="s">
        <v>268</v>
      </c>
      <c r="G10" s="19" t="s">
        <v>384</v>
      </c>
    </row>
    <row r="11" spans="1:8" x14ac:dyDescent="0.2">
      <c r="A11" s="23" t="str">
        <f>B11&amp;C11</f>
        <v>PushDouble</v>
      </c>
      <c r="B11" s="16" t="s">
        <v>196</v>
      </c>
      <c r="C11" s="16" t="s">
        <v>282</v>
      </c>
      <c r="D11" s="13" t="s">
        <v>269</v>
      </c>
      <c r="G11" s="19" t="s">
        <v>384</v>
      </c>
    </row>
    <row r="12" spans="1:8" x14ac:dyDescent="0.2">
      <c r="A12" s="23" t="str">
        <f>B12&amp;C12</f>
        <v>PushString</v>
      </c>
      <c r="B12" s="16" t="s">
        <v>196</v>
      </c>
      <c r="C12" s="16" t="s">
        <v>193</v>
      </c>
      <c r="D12" s="13" t="s">
        <v>271</v>
      </c>
      <c r="G12" s="19" t="s">
        <v>384</v>
      </c>
    </row>
    <row r="13" spans="1:8" x14ac:dyDescent="0.2">
      <c r="A13" s="23" t="str">
        <f>B13&amp;C13</f>
        <v>Pop</v>
      </c>
      <c r="B13" s="16" t="s">
        <v>197</v>
      </c>
      <c r="G13" s="19" t="s">
        <v>332</v>
      </c>
    </row>
    <row r="14" spans="1:8" x14ac:dyDescent="0.2">
      <c r="A14" s="23" t="str">
        <f>B14&amp;C14</f>
        <v>PopTo</v>
      </c>
      <c r="B14" s="16" t="s">
        <v>200</v>
      </c>
      <c r="D14" s="13" t="s">
        <v>272</v>
      </c>
    </row>
    <row r="15" spans="1:8" ht="25.5" x14ac:dyDescent="0.2">
      <c r="A15" s="23" t="str">
        <f>B15&amp;C15</f>
        <v>CallStatic</v>
      </c>
      <c r="B15" s="16" t="s">
        <v>241</v>
      </c>
      <c r="C15" s="16" t="s">
        <v>242</v>
      </c>
      <c r="D15" s="24" t="s">
        <v>317</v>
      </c>
      <c r="E15" s="25" t="s">
        <v>319</v>
      </c>
      <c r="F15" s="25"/>
      <c r="G15" s="19" t="s">
        <v>380</v>
      </c>
      <c r="H15" s="21" t="s">
        <v>263</v>
      </c>
    </row>
    <row r="16" spans="1:8" ht="25.5" x14ac:dyDescent="0.2">
      <c r="A16" s="23" t="str">
        <f>B16&amp;C16</f>
        <v>CallVirtual</v>
      </c>
      <c r="B16" s="16" t="s">
        <v>241</v>
      </c>
      <c r="C16" s="16" t="s">
        <v>262</v>
      </c>
      <c r="D16" s="24" t="s">
        <v>317</v>
      </c>
      <c r="E16" s="25" t="s">
        <v>319</v>
      </c>
      <c r="F16" s="25"/>
      <c r="H16" s="21" t="s">
        <v>264</v>
      </c>
    </row>
    <row r="17" spans="1:7" ht="25.5" x14ac:dyDescent="0.2">
      <c r="A17" s="23" t="str">
        <f>B17&amp;C17</f>
        <v>SetLocal</v>
      </c>
      <c r="B17" s="16" t="s">
        <v>284</v>
      </c>
      <c r="C17" s="16" t="s">
        <v>285</v>
      </c>
      <c r="D17" s="13" t="s">
        <v>289</v>
      </c>
      <c r="G17" s="19" t="s">
        <v>370</v>
      </c>
    </row>
    <row r="18" spans="1:7" x14ac:dyDescent="0.2">
      <c r="A18" s="23" t="str">
        <f>B18&amp;C18</f>
        <v>SetField</v>
      </c>
      <c r="B18" s="16" t="s">
        <v>284</v>
      </c>
      <c r="C18" s="16" t="s">
        <v>286</v>
      </c>
      <c r="D18" s="13" t="s">
        <v>290</v>
      </c>
    </row>
    <row r="19" spans="1:7" ht="25.5" x14ac:dyDescent="0.2">
      <c r="A19" s="23" t="str">
        <f>B19&amp;C19</f>
        <v>SetStatic</v>
      </c>
      <c r="B19" s="16" t="s">
        <v>284</v>
      </c>
      <c r="C19" s="16" t="s">
        <v>287</v>
      </c>
      <c r="D19" s="24" t="s">
        <v>318</v>
      </c>
    </row>
    <row r="20" spans="1:7" x14ac:dyDescent="0.2">
      <c r="A20" s="23" t="str">
        <f>B20&amp;C20</f>
        <v>LoadLocal</v>
      </c>
      <c r="B20" s="16" t="s">
        <v>288</v>
      </c>
      <c r="C20" s="16" t="s">
        <v>285</v>
      </c>
      <c r="D20" s="13" t="s">
        <v>289</v>
      </c>
      <c r="G20" s="19" t="s">
        <v>371</v>
      </c>
    </row>
    <row r="21" spans="1:7" x14ac:dyDescent="0.2">
      <c r="A21" s="23" t="str">
        <f>B21&amp;C21</f>
        <v>LoadField</v>
      </c>
      <c r="B21" s="16" t="s">
        <v>288</v>
      </c>
      <c r="C21" s="16" t="s">
        <v>286</v>
      </c>
      <c r="D21" s="13" t="s">
        <v>290</v>
      </c>
    </row>
    <row r="22" spans="1:7" ht="25.5" x14ac:dyDescent="0.2">
      <c r="A22" s="23" t="str">
        <f>B22&amp;C22</f>
        <v>LoadStatic</v>
      </c>
      <c r="B22" s="16" t="s">
        <v>288</v>
      </c>
      <c r="C22" s="16" t="s">
        <v>287</v>
      </c>
      <c r="D22" s="24" t="s">
        <v>318</v>
      </c>
    </row>
    <row r="23" spans="1:7" x14ac:dyDescent="0.2">
      <c r="A23" s="23" t="str">
        <f>B23&amp;C23</f>
        <v>CopyLocal</v>
      </c>
      <c r="B23" s="16" t="s">
        <v>360</v>
      </c>
      <c r="C23" s="16" t="s">
        <v>285</v>
      </c>
      <c r="D23" s="13" t="s">
        <v>361</v>
      </c>
      <c r="G23" s="19" t="s">
        <v>372</v>
      </c>
    </row>
    <row r="24" spans="1:7" x14ac:dyDescent="0.2">
      <c r="B24" s="16" t="s">
        <v>360</v>
      </c>
      <c r="C24" s="16" t="s">
        <v>286</v>
      </c>
    </row>
    <row r="25" spans="1:7" x14ac:dyDescent="0.2">
      <c r="B25" s="16" t="s">
        <v>360</v>
      </c>
      <c r="C25" s="16" t="s">
        <v>287</v>
      </c>
    </row>
    <row r="26" spans="1:7" x14ac:dyDescent="0.2">
      <c r="A26" s="23" t="str">
        <f>B26&amp;C26</f>
        <v>VoidToVoid</v>
      </c>
      <c r="B26" s="16" t="s">
        <v>301</v>
      </c>
      <c r="C26" s="16" t="s">
        <v>291</v>
      </c>
      <c r="G26" s="19" t="s">
        <v>387</v>
      </c>
    </row>
    <row r="27" spans="1:7" ht="25.5" x14ac:dyDescent="0.2">
      <c r="A27" s="23" t="str">
        <f>B27&amp;C27</f>
        <v>VoidToBool</v>
      </c>
      <c r="B27" s="16" t="s">
        <v>301</v>
      </c>
      <c r="C27" s="16" t="s">
        <v>292</v>
      </c>
      <c r="F27" s="14" t="str">
        <f>"false"</f>
        <v>false</v>
      </c>
      <c r="G27" s="19" t="s">
        <v>363</v>
      </c>
    </row>
    <row r="28" spans="1:7" x14ac:dyDescent="0.2">
      <c r="A28" s="23" t="str">
        <f>B28&amp;C28</f>
        <v>VoidToByte</v>
      </c>
      <c r="B28" s="16" t="s">
        <v>301</v>
      </c>
      <c r="C28" s="16" t="s">
        <v>293</v>
      </c>
      <c r="F28" s="14" t="s">
        <v>326</v>
      </c>
      <c r="G28" s="19" t="s">
        <v>385</v>
      </c>
    </row>
    <row r="29" spans="1:7" x14ac:dyDescent="0.2">
      <c r="A29" s="23" t="str">
        <f>B29&amp;C29</f>
        <v>VoidToInt</v>
      </c>
      <c r="B29" s="16" t="s">
        <v>301</v>
      </c>
      <c r="C29" s="16" t="s">
        <v>294</v>
      </c>
      <c r="F29" s="14" t="s">
        <v>327</v>
      </c>
      <c r="G29" s="19" t="s">
        <v>385</v>
      </c>
    </row>
    <row r="30" spans="1:7" x14ac:dyDescent="0.2">
      <c r="A30" s="23" t="str">
        <f>B30&amp;C30</f>
        <v>VoidToLong</v>
      </c>
      <c r="B30" s="16" t="s">
        <v>301</v>
      </c>
      <c r="C30" s="16" t="s">
        <v>295</v>
      </c>
      <c r="F30" s="14" t="s">
        <v>328</v>
      </c>
      <c r="G30" s="19" t="s">
        <v>385</v>
      </c>
    </row>
    <row r="31" spans="1:7" x14ac:dyDescent="0.2">
      <c r="A31" s="23" t="str">
        <f>B31&amp;C31</f>
        <v>VoidToFloat</v>
      </c>
      <c r="B31" s="16" t="s">
        <v>301</v>
      </c>
      <c r="C31" s="16" t="s">
        <v>296</v>
      </c>
      <c r="F31" s="14" t="s">
        <v>329</v>
      </c>
      <c r="G31" s="19" t="s">
        <v>385</v>
      </c>
    </row>
    <row r="32" spans="1:7" x14ac:dyDescent="0.2">
      <c r="A32" s="23" t="str">
        <f>B32&amp;C32</f>
        <v>VoidToDouble</v>
      </c>
      <c r="B32" s="16" t="s">
        <v>301</v>
      </c>
      <c r="C32" s="16" t="s">
        <v>297</v>
      </c>
      <c r="F32" s="14" t="s">
        <v>330</v>
      </c>
      <c r="G32" s="19" t="s">
        <v>385</v>
      </c>
    </row>
    <row r="33" spans="1:7" x14ac:dyDescent="0.2">
      <c r="A33" s="23" t="str">
        <f>B33&amp;C33</f>
        <v>VoidToString</v>
      </c>
      <c r="B33" s="16" t="s">
        <v>301</v>
      </c>
      <c r="C33" s="16" t="s">
        <v>298</v>
      </c>
      <c r="F33" s="14" t="s">
        <v>331</v>
      </c>
      <c r="G33" s="19" t="s">
        <v>385</v>
      </c>
    </row>
    <row r="34" spans="1:7" x14ac:dyDescent="0.2">
      <c r="A34" s="23" t="str">
        <f>B34&amp;C34</f>
        <v>VoidToObject</v>
      </c>
      <c r="B34" s="16" t="s">
        <v>301</v>
      </c>
      <c r="C34" s="16" t="s">
        <v>299</v>
      </c>
    </row>
    <row r="35" spans="1:7" x14ac:dyDescent="0.2">
      <c r="A35" s="23" t="str">
        <f>B35&amp;C35</f>
        <v>VoidToFunction</v>
      </c>
      <c r="B35" s="16" t="s">
        <v>301</v>
      </c>
      <c r="C35" s="16" t="s">
        <v>300</v>
      </c>
    </row>
    <row r="36" spans="1:7" x14ac:dyDescent="0.2">
      <c r="A36" s="23" t="str">
        <f>B36&amp;C36</f>
        <v>BoolToVoid</v>
      </c>
      <c r="B36" s="16" t="s">
        <v>302</v>
      </c>
      <c r="C36" s="16" t="s">
        <v>291</v>
      </c>
    </row>
    <row r="37" spans="1:7" x14ac:dyDescent="0.2">
      <c r="A37" s="23" t="str">
        <f>B37&amp;C37</f>
        <v>BoolToBool</v>
      </c>
      <c r="B37" s="16" t="s">
        <v>302</v>
      </c>
      <c r="C37" s="16" t="s">
        <v>292</v>
      </c>
    </row>
    <row r="38" spans="1:7" x14ac:dyDescent="0.2">
      <c r="A38" s="23" t="str">
        <f>B38&amp;C38</f>
        <v>BoolToByte</v>
      </c>
      <c r="B38" s="16" t="s">
        <v>302</v>
      </c>
      <c r="C38" s="16" t="s">
        <v>293</v>
      </c>
    </row>
    <row r="39" spans="1:7" x14ac:dyDescent="0.2">
      <c r="A39" s="23" t="str">
        <f>B39&amp;C39</f>
        <v>BoolToInt</v>
      </c>
      <c r="B39" s="16" t="s">
        <v>302</v>
      </c>
      <c r="C39" s="16" t="s">
        <v>294</v>
      </c>
    </row>
    <row r="40" spans="1:7" x14ac:dyDescent="0.2">
      <c r="A40" s="23" t="str">
        <f>B40&amp;C40</f>
        <v>BoolToLong</v>
      </c>
      <c r="B40" s="16" t="s">
        <v>302</v>
      </c>
      <c r="C40" s="16" t="s">
        <v>295</v>
      </c>
    </row>
    <row r="41" spans="1:7" x14ac:dyDescent="0.2">
      <c r="A41" s="23" t="str">
        <f>B41&amp;C41</f>
        <v>BoolToFloat</v>
      </c>
      <c r="B41" s="16" t="s">
        <v>302</v>
      </c>
      <c r="C41" s="16" t="s">
        <v>296</v>
      </c>
    </row>
    <row r="42" spans="1:7" x14ac:dyDescent="0.2">
      <c r="A42" s="23" t="str">
        <f>B42&amp;C42</f>
        <v>BoolToDouble</v>
      </c>
      <c r="B42" s="16" t="s">
        <v>302</v>
      </c>
      <c r="C42" s="16" t="s">
        <v>297</v>
      </c>
    </row>
    <row r="43" spans="1:7" x14ac:dyDescent="0.2">
      <c r="A43" s="23" t="str">
        <f>B43&amp;C43</f>
        <v>BoolToString</v>
      </c>
      <c r="B43" s="16" t="s">
        <v>302</v>
      </c>
      <c r="C43" s="16" t="s">
        <v>298</v>
      </c>
    </row>
    <row r="44" spans="1:7" x14ac:dyDescent="0.2">
      <c r="A44" s="23" t="str">
        <f>B44&amp;C44</f>
        <v>BoolToObject</v>
      </c>
      <c r="B44" s="16" t="s">
        <v>302</v>
      </c>
      <c r="C44" s="16" t="s">
        <v>299</v>
      </c>
    </row>
    <row r="45" spans="1:7" x14ac:dyDescent="0.2">
      <c r="A45" s="23" t="str">
        <f>B45&amp;C45</f>
        <v>BoolToFunction</v>
      </c>
      <c r="B45" s="16" t="s">
        <v>302</v>
      </c>
      <c r="C45" s="16" t="s">
        <v>300</v>
      </c>
    </row>
    <row r="46" spans="1:7" x14ac:dyDescent="0.2">
      <c r="A46" s="23" t="str">
        <f>B46&amp;C46</f>
        <v>ByteToVoid</v>
      </c>
      <c r="B46" s="16" t="s">
        <v>303</v>
      </c>
      <c r="C46" s="16" t="s">
        <v>291</v>
      </c>
    </row>
    <row r="47" spans="1:7" x14ac:dyDescent="0.2">
      <c r="A47" s="23" t="str">
        <f>B47&amp;C47</f>
        <v>ByteToBool</v>
      </c>
      <c r="B47" s="16" t="s">
        <v>303</v>
      </c>
      <c r="C47" s="16" t="s">
        <v>292</v>
      </c>
    </row>
    <row r="48" spans="1:7" x14ac:dyDescent="0.2">
      <c r="A48" s="23" t="str">
        <f>B48&amp;C48</f>
        <v>ByteToByte</v>
      </c>
      <c r="B48" s="16" t="s">
        <v>303</v>
      </c>
      <c r="C48" s="16" t="s">
        <v>293</v>
      </c>
    </row>
    <row r="49" spans="1:7" x14ac:dyDescent="0.2">
      <c r="A49" s="23" t="str">
        <f>B49&amp;C49</f>
        <v>ByteToInt</v>
      </c>
      <c r="B49" s="16" t="s">
        <v>303</v>
      </c>
      <c r="C49" s="16" t="s">
        <v>294</v>
      </c>
    </row>
    <row r="50" spans="1:7" x14ac:dyDescent="0.2">
      <c r="A50" s="23" t="str">
        <f>B50&amp;C50</f>
        <v>ByteToLong</v>
      </c>
      <c r="B50" s="16" t="s">
        <v>303</v>
      </c>
      <c r="C50" s="16" t="s">
        <v>295</v>
      </c>
    </row>
    <row r="51" spans="1:7" x14ac:dyDescent="0.2">
      <c r="A51" s="23" t="str">
        <f>B51&amp;C51</f>
        <v>ByteToFloat</v>
      </c>
      <c r="B51" s="16" t="s">
        <v>303</v>
      </c>
      <c r="C51" s="16" t="s">
        <v>296</v>
      </c>
    </row>
    <row r="52" spans="1:7" x14ac:dyDescent="0.2">
      <c r="A52" s="23" t="str">
        <f>B52&amp;C52</f>
        <v>ByteToDouble</v>
      </c>
      <c r="B52" s="16" t="s">
        <v>303</v>
      </c>
      <c r="C52" s="16" t="s">
        <v>297</v>
      </c>
    </row>
    <row r="53" spans="1:7" x14ac:dyDescent="0.2">
      <c r="A53" s="23" t="str">
        <f>B53&amp;C53</f>
        <v>ByteToString</v>
      </c>
      <c r="B53" s="16" t="s">
        <v>303</v>
      </c>
      <c r="C53" s="16" t="s">
        <v>298</v>
      </c>
    </row>
    <row r="54" spans="1:7" x14ac:dyDescent="0.2">
      <c r="A54" s="23" t="str">
        <f>B54&amp;C54</f>
        <v>ByteToObject</v>
      </c>
      <c r="B54" s="16" t="s">
        <v>303</v>
      </c>
      <c r="C54" s="16" t="s">
        <v>299</v>
      </c>
    </row>
    <row r="55" spans="1:7" x14ac:dyDescent="0.2">
      <c r="A55" s="23" t="str">
        <f>B55&amp;C55</f>
        <v>ByteToFunction</v>
      </c>
      <c r="B55" s="16" t="s">
        <v>303</v>
      </c>
      <c r="C55" s="16" t="s">
        <v>300</v>
      </c>
    </row>
    <row r="56" spans="1:7" x14ac:dyDescent="0.2">
      <c r="A56" s="23" t="str">
        <f>B56&amp;C56</f>
        <v>IntToVoid</v>
      </c>
      <c r="B56" s="16" t="s">
        <v>304</v>
      </c>
      <c r="C56" s="16" t="s">
        <v>291</v>
      </c>
    </row>
    <row r="57" spans="1:7" ht="38.25" x14ac:dyDescent="0.2">
      <c r="A57" s="23" t="str">
        <f>B57&amp;C57</f>
        <v>IntToBool</v>
      </c>
      <c r="B57" s="16" t="s">
        <v>304</v>
      </c>
      <c r="C57" s="16" t="s">
        <v>292</v>
      </c>
      <c r="F57" s="14" t="s">
        <v>320</v>
      </c>
      <c r="G57" s="19" t="s">
        <v>365</v>
      </c>
    </row>
    <row r="58" spans="1:7" x14ac:dyDescent="0.2">
      <c r="A58" s="23" t="str">
        <f>B58&amp;C58</f>
        <v>IntToByte</v>
      </c>
      <c r="B58" s="16" t="s">
        <v>304</v>
      </c>
      <c r="C58" s="16" t="s">
        <v>293</v>
      </c>
      <c r="F58" s="14" t="s">
        <v>321</v>
      </c>
      <c r="G58" s="19" t="s">
        <v>384</v>
      </c>
    </row>
    <row r="59" spans="1:7" x14ac:dyDescent="0.2">
      <c r="A59" s="23" t="str">
        <f>B59&amp;C59</f>
        <v>IntToInt</v>
      </c>
      <c r="B59" s="16" t="s">
        <v>304</v>
      </c>
      <c r="C59" s="16" t="s">
        <v>294</v>
      </c>
      <c r="F59" s="14" t="s">
        <v>322</v>
      </c>
      <c r="G59" s="19" t="s">
        <v>388</v>
      </c>
    </row>
    <row r="60" spans="1:7" x14ac:dyDescent="0.2">
      <c r="A60" s="23" t="str">
        <f>B60&amp;C60</f>
        <v>IntToLong</v>
      </c>
      <c r="B60" s="16" t="s">
        <v>304</v>
      </c>
      <c r="C60" s="16" t="s">
        <v>295</v>
      </c>
      <c r="F60" s="14" t="s">
        <v>323</v>
      </c>
      <c r="G60" s="19" t="s">
        <v>384</v>
      </c>
    </row>
    <row r="61" spans="1:7" x14ac:dyDescent="0.2">
      <c r="A61" s="23" t="str">
        <f>B61&amp;C61</f>
        <v>IntToFloat</v>
      </c>
      <c r="B61" s="16" t="s">
        <v>304</v>
      </c>
      <c r="C61" s="16" t="s">
        <v>296</v>
      </c>
      <c r="F61" s="14" t="s">
        <v>324</v>
      </c>
      <c r="G61" s="19" t="s">
        <v>384</v>
      </c>
    </row>
    <row r="62" spans="1:7" x14ac:dyDescent="0.2">
      <c r="A62" s="23" t="str">
        <f>B62&amp;C62</f>
        <v>IntToDouble</v>
      </c>
      <c r="B62" s="16" t="s">
        <v>304</v>
      </c>
      <c r="C62" s="16" t="s">
        <v>297</v>
      </c>
      <c r="F62" s="14" t="s">
        <v>325</v>
      </c>
      <c r="G62" s="19" t="s">
        <v>384</v>
      </c>
    </row>
    <row r="63" spans="1:7" ht="38.25" x14ac:dyDescent="0.2">
      <c r="A63" s="23" t="str">
        <f>B63&amp;C63</f>
        <v>IntToString</v>
      </c>
      <c r="B63" s="16" t="s">
        <v>304</v>
      </c>
      <c r="C63" s="16" t="s">
        <v>298</v>
      </c>
      <c r="G63" s="19" t="s">
        <v>366</v>
      </c>
    </row>
    <row r="64" spans="1:7" x14ac:dyDescent="0.2">
      <c r="A64" s="23" t="str">
        <f>B64&amp;C64</f>
        <v>IntToObject</v>
      </c>
      <c r="B64" s="16" t="s">
        <v>304</v>
      </c>
      <c r="C64" s="16" t="s">
        <v>299</v>
      </c>
    </row>
    <row r="65" spans="1:7" x14ac:dyDescent="0.2">
      <c r="A65" s="23" t="str">
        <f>B65&amp;C65</f>
        <v>IntToFunction</v>
      </c>
      <c r="B65" s="16" t="s">
        <v>304</v>
      </c>
      <c r="C65" s="16" t="s">
        <v>300</v>
      </c>
    </row>
    <row r="66" spans="1:7" x14ac:dyDescent="0.2">
      <c r="A66" s="23" t="str">
        <f>B66&amp;C66</f>
        <v>LongToVoid</v>
      </c>
      <c r="B66" s="16" t="s">
        <v>305</v>
      </c>
      <c r="C66" s="16" t="s">
        <v>291</v>
      </c>
    </row>
    <row r="67" spans="1:7" ht="38.25" x14ac:dyDescent="0.2">
      <c r="A67" s="23" t="str">
        <f>B67&amp;C67</f>
        <v>LongToBool</v>
      </c>
      <c r="B67" s="16" t="s">
        <v>305</v>
      </c>
      <c r="C67" s="16" t="s">
        <v>292</v>
      </c>
      <c r="F67" s="14" t="s">
        <v>320</v>
      </c>
      <c r="G67" s="19" t="s">
        <v>367</v>
      </c>
    </row>
    <row r="68" spans="1:7" x14ac:dyDescent="0.2">
      <c r="A68" s="23" t="str">
        <f>B68&amp;C68</f>
        <v>LongToByte</v>
      </c>
      <c r="B68" s="16" t="s">
        <v>305</v>
      </c>
      <c r="C68" s="16" t="s">
        <v>293</v>
      </c>
      <c r="F68" s="14" t="s">
        <v>321</v>
      </c>
      <c r="G68" s="19" t="s">
        <v>386</v>
      </c>
    </row>
    <row r="69" spans="1:7" x14ac:dyDescent="0.2">
      <c r="A69" s="23" t="str">
        <f>B69&amp;C69</f>
        <v>LongToInt</v>
      </c>
      <c r="B69" s="16" t="s">
        <v>305</v>
      </c>
      <c r="C69" s="16" t="s">
        <v>294</v>
      </c>
      <c r="F69" s="14" t="s">
        <v>322</v>
      </c>
      <c r="G69" s="19" t="s">
        <v>386</v>
      </c>
    </row>
    <row r="70" spans="1:7" x14ac:dyDescent="0.2">
      <c r="A70" s="23" t="str">
        <f>B70&amp;C70</f>
        <v>LongToLong</v>
      </c>
      <c r="B70" s="16" t="s">
        <v>305</v>
      </c>
      <c r="C70" s="16" t="s">
        <v>295</v>
      </c>
      <c r="F70" s="14" t="s">
        <v>323</v>
      </c>
      <c r="G70" s="19" t="s">
        <v>389</v>
      </c>
    </row>
    <row r="71" spans="1:7" x14ac:dyDescent="0.2">
      <c r="A71" s="23" t="str">
        <f>B71&amp;C71</f>
        <v>LongToFloat</v>
      </c>
      <c r="B71" s="16" t="s">
        <v>305</v>
      </c>
      <c r="C71" s="16" t="s">
        <v>296</v>
      </c>
      <c r="F71" s="14" t="s">
        <v>324</v>
      </c>
      <c r="G71" s="19" t="s">
        <v>386</v>
      </c>
    </row>
    <row r="72" spans="1:7" x14ac:dyDescent="0.2">
      <c r="A72" s="23" t="str">
        <f>B72&amp;C72</f>
        <v>LongToDouble</v>
      </c>
      <c r="B72" s="16" t="s">
        <v>305</v>
      </c>
      <c r="C72" s="16" t="s">
        <v>297</v>
      </c>
      <c r="F72" s="14" t="s">
        <v>325</v>
      </c>
      <c r="G72" s="19" t="s">
        <v>386</v>
      </c>
    </row>
    <row r="73" spans="1:7" x14ac:dyDescent="0.2">
      <c r="A73" s="23" t="str">
        <f>B73&amp;C73</f>
        <v>LongToString</v>
      </c>
      <c r="B73" s="16" t="s">
        <v>305</v>
      </c>
      <c r="C73" s="16" t="s">
        <v>298</v>
      </c>
    </row>
    <row r="74" spans="1:7" x14ac:dyDescent="0.2">
      <c r="A74" s="23" t="str">
        <f>B74&amp;C74</f>
        <v>LongToObject</v>
      </c>
      <c r="B74" s="16" t="s">
        <v>305</v>
      </c>
      <c r="C74" s="16" t="s">
        <v>299</v>
      </c>
    </row>
    <row r="75" spans="1:7" x14ac:dyDescent="0.2">
      <c r="A75" s="23" t="str">
        <f>B75&amp;C75</f>
        <v>LongToFunction</v>
      </c>
      <c r="B75" s="16" t="s">
        <v>305</v>
      </c>
      <c r="C75" s="16" t="s">
        <v>300</v>
      </c>
    </row>
    <row r="76" spans="1:7" x14ac:dyDescent="0.2">
      <c r="A76" s="23" t="str">
        <f>B76&amp;C76</f>
        <v>FloatToVoid</v>
      </c>
      <c r="B76" s="16" t="s">
        <v>306</v>
      </c>
      <c r="C76" s="16" t="s">
        <v>291</v>
      </c>
    </row>
    <row r="77" spans="1:7" ht="38.25" x14ac:dyDescent="0.2">
      <c r="A77" s="23" t="str">
        <f>B77&amp;C77</f>
        <v>FloatToBool</v>
      </c>
      <c r="B77" s="16" t="s">
        <v>306</v>
      </c>
      <c r="C77" s="16" t="s">
        <v>292</v>
      </c>
      <c r="F77" s="14" t="s">
        <v>320</v>
      </c>
      <c r="G77" s="19" t="s">
        <v>368</v>
      </c>
    </row>
    <row r="78" spans="1:7" ht="38.25" x14ac:dyDescent="0.2">
      <c r="A78" s="23" t="str">
        <f>B78&amp;C78</f>
        <v>FloatToByte</v>
      </c>
      <c r="B78" s="16" t="s">
        <v>306</v>
      </c>
      <c r="C78" s="16" t="s">
        <v>293</v>
      </c>
      <c r="F78" s="14" t="s">
        <v>321</v>
      </c>
      <c r="G78" s="19" t="s">
        <v>368</v>
      </c>
    </row>
    <row r="79" spans="1:7" ht="38.25" x14ac:dyDescent="0.2">
      <c r="A79" s="23" t="str">
        <f>B79&amp;C79</f>
        <v>FloatToInt</v>
      </c>
      <c r="B79" s="16" t="s">
        <v>306</v>
      </c>
      <c r="C79" s="16" t="s">
        <v>294</v>
      </c>
      <c r="F79" s="14" t="s">
        <v>322</v>
      </c>
      <c r="G79" s="19" t="s">
        <v>368</v>
      </c>
    </row>
    <row r="80" spans="1:7" ht="38.25" x14ac:dyDescent="0.2">
      <c r="A80" s="23" t="str">
        <f>B80&amp;C80</f>
        <v>FloatToLong</v>
      </c>
      <c r="B80" s="16" t="s">
        <v>306</v>
      </c>
      <c r="C80" s="16" t="s">
        <v>295</v>
      </c>
      <c r="F80" s="14" t="s">
        <v>323</v>
      </c>
      <c r="G80" s="19" t="s">
        <v>368</v>
      </c>
    </row>
    <row r="81" spans="1:7" x14ac:dyDescent="0.2">
      <c r="A81" s="23" t="str">
        <f>B81&amp;C81</f>
        <v>FloatToFloat</v>
      </c>
      <c r="B81" s="16" t="s">
        <v>306</v>
      </c>
      <c r="C81" s="16" t="s">
        <v>296</v>
      </c>
      <c r="F81" s="14" t="s">
        <v>324</v>
      </c>
      <c r="G81" s="19" t="s">
        <v>387</v>
      </c>
    </row>
    <row r="82" spans="1:7" ht="38.25" x14ac:dyDescent="0.2">
      <c r="A82" s="23" t="str">
        <f>B82&amp;C82</f>
        <v>FloatToDouble</v>
      </c>
      <c r="B82" s="16" t="s">
        <v>306</v>
      </c>
      <c r="C82" s="16" t="s">
        <v>297</v>
      </c>
      <c r="F82" s="14" t="s">
        <v>325</v>
      </c>
      <c r="G82" s="19" t="s">
        <v>368</v>
      </c>
    </row>
    <row r="83" spans="1:7" x14ac:dyDescent="0.2">
      <c r="A83" s="23" t="str">
        <f>B83&amp;C83</f>
        <v>FloatToString</v>
      </c>
      <c r="B83" s="16" t="s">
        <v>306</v>
      </c>
      <c r="C83" s="16" t="s">
        <v>298</v>
      </c>
    </row>
    <row r="84" spans="1:7" x14ac:dyDescent="0.2">
      <c r="A84" s="23" t="str">
        <f>B84&amp;C84</f>
        <v>FloatToObject</v>
      </c>
      <c r="B84" s="16" t="s">
        <v>306</v>
      </c>
      <c r="C84" s="16" t="s">
        <v>299</v>
      </c>
    </row>
    <row r="85" spans="1:7" x14ac:dyDescent="0.2">
      <c r="A85" s="23" t="str">
        <f>B85&amp;C85</f>
        <v>FloatToFunction</v>
      </c>
      <c r="B85" s="16" t="s">
        <v>306</v>
      </c>
      <c r="C85" s="16" t="s">
        <v>300</v>
      </c>
    </row>
    <row r="86" spans="1:7" x14ac:dyDescent="0.2">
      <c r="A86" s="23" t="str">
        <f>B86&amp;C86</f>
        <v>DoubleToVoid</v>
      </c>
      <c r="B86" s="16" t="s">
        <v>307</v>
      </c>
      <c r="C86" s="16" t="s">
        <v>291</v>
      </c>
    </row>
    <row r="87" spans="1:7" ht="38.25" x14ac:dyDescent="0.2">
      <c r="A87" s="23" t="str">
        <f>B87&amp;C87</f>
        <v>DoubleToBool</v>
      </c>
      <c r="B87" s="16" t="s">
        <v>307</v>
      </c>
      <c r="C87" s="16" t="s">
        <v>292</v>
      </c>
      <c r="F87" s="14" t="s">
        <v>320</v>
      </c>
      <c r="G87" s="19" t="s">
        <v>369</v>
      </c>
    </row>
    <row r="88" spans="1:7" ht="38.25" x14ac:dyDescent="0.2">
      <c r="A88" s="23" t="str">
        <f>B88&amp;C88</f>
        <v>DoubleToByte</v>
      </c>
      <c r="B88" s="16" t="s">
        <v>307</v>
      </c>
      <c r="C88" s="16" t="s">
        <v>293</v>
      </c>
      <c r="F88" s="14" t="s">
        <v>321</v>
      </c>
      <c r="G88" s="19" t="s">
        <v>369</v>
      </c>
    </row>
    <row r="89" spans="1:7" ht="38.25" x14ac:dyDescent="0.2">
      <c r="A89" s="23" t="str">
        <f>B89&amp;C89</f>
        <v>DoubleToInt</v>
      </c>
      <c r="B89" s="16" t="s">
        <v>307</v>
      </c>
      <c r="C89" s="16" t="s">
        <v>294</v>
      </c>
      <c r="F89" s="14" t="s">
        <v>322</v>
      </c>
      <c r="G89" s="19" t="s">
        <v>369</v>
      </c>
    </row>
    <row r="90" spans="1:7" ht="38.25" x14ac:dyDescent="0.2">
      <c r="A90" s="23" t="str">
        <f>B90&amp;C90</f>
        <v>DoubleToLong</v>
      </c>
      <c r="B90" s="16" t="s">
        <v>307</v>
      </c>
      <c r="C90" s="16" t="s">
        <v>295</v>
      </c>
      <c r="F90" s="14" t="s">
        <v>323</v>
      </c>
      <c r="G90" s="19" t="s">
        <v>369</v>
      </c>
    </row>
    <row r="91" spans="1:7" ht="38.25" x14ac:dyDescent="0.2">
      <c r="A91" s="23" t="str">
        <f>B91&amp;C91</f>
        <v>DoubleToFloat</v>
      </c>
      <c r="B91" s="16" t="s">
        <v>307</v>
      </c>
      <c r="C91" s="16" t="s">
        <v>296</v>
      </c>
      <c r="F91" s="14" t="s">
        <v>324</v>
      </c>
      <c r="G91" s="19" t="s">
        <v>369</v>
      </c>
    </row>
    <row r="92" spans="1:7" x14ac:dyDescent="0.2">
      <c r="A92" s="23" t="str">
        <f>B92&amp;C92</f>
        <v>DoubleToDouble</v>
      </c>
      <c r="B92" s="16" t="s">
        <v>307</v>
      </c>
      <c r="C92" s="16" t="s">
        <v>297</v>
      </c>
      <c r="F92" s="14" t="s">
        <v>325</v>
      </c>
      <c r="G92" s="19" t="s">
        <v>387</v>
      </c>
    </row>
    <row r="93" spans="1:7" x14ac:dyDescent="0.2">
      <c r="A93" s="23" t="str">
        <f>B93&amp;C93</f>
        <v>DoubleToString</v>
      </c>
      <c r="B93" s="16" t="s">
        <v>307</v>
      </c>
      <c r="C93" s="16" t="s">
        <v>298</v>
      </c>
    </row>
    <row r="94" spans="1:7" x14ac:dyDescent="0.2">
      <c r="A94" s="23" t="str">
        <f>B94&amp;C94</f>
        <v>DoubleToObject</v>
      </c>
      <c r="B94" s="16" t="s">
        <v>307</v>
      </c>
      <c r="C94" s="16" t="s">
        <v>299</v>
      </c>
    </row>
    <row r="95" spans="1:7" x14ac:dyDescent="0.2">
      <c r="A95" s="23" t="str">
        <f>B95&amp;C95</f>
        <v>DoubleToFunction</v>
      </c>
      <c r="B95" s="16" t="s">
        <v>307</v>
      </c>
      <c r="C95" s="16" t="s">
        <v>300</v>
      </c>
    </row>
    <row r="96" spans="1:7" x14ac:dyDescent="0.2">
      <c r="A96" s="23" t="str">
        <f>B96&amp;C96</f>
        <v>StringToVoid</v>
      </c>
      <c r="B96" s="16" t="s">
        <v>308</v>
      </c>
      <c r="C96" s="16" t="s">
        <v>291</v>
      </c>
    </row>
    <row r="97" spans="1:3" x14ac:dyDescent="0.2">
      <c r="A97" s="23" t="str">
        <f>B97&amp;C97</f>
        <v>StringToBool</v>
      </c>
      <c r="B97" s="16" t="s">
        <v>308</v>
      </c>
      <c r="C97" s="16" t="s">
        <v>292</v>
      </c>
    </row>
    <row r="98" spans="1:3" x14ac:dyDescent="0.2">
      <c r="A98" s="23" t="str">
        <f>B98&amp;C98</f>
        <v>StringToByte</v>
      </c>
      <c r="B98" s="16" t="s">
        <v>308</v>
      </c>
      <c r="C98" s="16" t="s">
        <v>293</v>
      </c>
    </row>
    <row r="99" spans="1:3" x14ac:dyDescent="0.2">
      <c r="A99" s="23" t="str">
        <f>B99&amp;C99</f>
        <v>StringToInt</v>
      </c>
      <c r="B99" s="16" t="s">
        <v>308</v>
      </c>
      <c r="C99" s="16" t="s">
        <v>294</v>
      </c>
    </row>
    <row r="100" spans="1:3" x14ac:dyDescent="0.2">
      <c r="A100" s="23" t="str">
        <f>B100&amp;C100</f>
        <v>StringToLong</v>
      </c>
      <c r="B100" s="16" t="s">
        <v>308</v>
      </c>
      <c r="C100" s="16" t="s">
        <v>295</v>
      </c>
    </row>
    <row r="101" spans="1:3" x14ac:dyDescent="0.2">
      <c r="A101" s="23" t="str">
        <f>B101&amp;C101</f>
        <v>StringToFloat</v>
      </c>
      <c r="B101" s="16" t="s">
        <v>308</v>
      </c>
      <c r="C101" s="16" t="s">
        <v>296</v>
      </c>
    </row>
    <row r="102" spans="1:3" x14ac:dyDescent="0.2">
      <c r="A102" s="23" t="str">
        <f>B102&amp;C102</f>
        <v>StringToDouble</v>
      </c>
      <c r="B102" s="16" t="s">
        <v>308</v>
      </c>
      <c r="C102" s="16" t="s">
        <v>297</v>
      </c>
    </row>
    <row r="103" spans="1:3" x14ac:dyDescent="0.2">
      <c r="A103" s="23" t="str">
        <f>B103&amp;C103</f>
        <v>StringToString</v>
      </c>
      <c r="B103" s="16" t="s">
        <v>308</v>
      </c>
      <c r="C103" s="16" t="s">
        <v>298</v>
      </c>
    </row>
    <row r="104" spans="1:3" x14ac:dyDescent="0.2">
      <c r="A104" s="23" t="str">
        <f>B104&amp;C104</f>
        <v>StringToObject</v>
      </c>
      <c r="B104" s="16" t="s">
        <v>308</v>
      </c>
      <c r="C104" s="16" t="s">
        <v>299</v>
      </c>
    </row>
    <row r="105" spans="1:3" x14ac:dyDescent="0.2">
      <c r="A105" s="23" t="str">
        <f>B105&amp;C105</f>
        <v>StringToFunction</v>
      </c>
      <c r="B105" s="16" t="s">
        <v>308</v>
      </c>
      <c r="C105" s="16" t="s">
        <v>300</v>
      </c>
    </row>
    <row r="106" spans="1:3" x14ac:dyDescent="0.2">
      <c r="A106" s="23" t="str">
        <f>B106&amp;C106</f>
        <v>ObjectToVoid</v>
      </c>
      <c r="B106" s="16" t="s">
        <v>309</v>
      </c>
      <c r="C106" s="16" t="s">
        <v>291</v>
      </c>
    </row>
    <row r="107" spans="1:3" x14ac:dyDescent="0.2">
      <c r="A107" s="23" t="str">
        <f>B107&amp;C107</f>
        <v>ObjectToBool</v>
      </c>
      <c r="B107" s="16" t="s">
        <v>309</v>
      </c>
      <c r="C107" s="16" t="s">
        <v>292</v>
      </c>
    </row>
    <row r="108" spans="1:3" x14ac:dyDescent="0.2">
      <c r="A108" s="23" t="str">
        <f>B108&amp;C108</f>
        <v>ObjectToByte</v>
      </c>
      <c r="B108" s="16" t="s">
        <v>309</v>
      </c>
      <c r="C108" s="16" t="s">
        <v>293</v>
      </c>
    </row>
    <row r="109" spans="1:3" x14ac:dyDescent="0.2">
      <c r="A109" s="23" t="str">
        <f>B109&amp;C109</f>
        <v>ObjectToInt</v>
      </c>
      <c r="B109" s="16" t="s">
        <v>309</v>
      </c>
      <c r="C109" s="16" t="s">
        <v>294</v>
      </c>
    </row>
    <row r="110" spans="1:3" x14ac:dyDescent="0.2">
      <c r="A110" s="23" t="str">
        <f>B110&amp;C110</f>
        <v>ObjectToLong</v>
      </c>
      <c r="B110" s="16" t="s">
        <v>309</v>
      </c>
      <c r="C110" s="16" t="s">
        <v>295</v>
      </c>
    </row>
    <row r="111" spans="1:3" x14ac:dyDescent="0.2">
      <c r="A111" s="23" t="str">
        <f>B111&amp;C111</f>
        <v>ObjectToFloat</v>
      </c>
      <c r="B111" s="16" t="s">
        <v>309</v>
      </c>
      <c r="C111" s="16" t="s">
        <v>296</v>
      </c>
    </row>
    <row r="112" spans="1:3" x14ac:dyDescent="0.2">
      <c r="A112" s="23" t="str">
        <f>B112&amp;C112</f>
        <v>ObjectToDouble</v>
      </c>
      <c r="B112" s="16" t="s">
        <v>309</v>
      </c>
      <c r="C112" s="16" t="s">
        <v>297</v>
      </c>
    </row>
    <row r="113" spans="1:3" x14ac:dyDescent="0.2">
      <c r="A113" s="23" t="str">
        <f>B113&amp;C113</f>
        <v>ObjectToString</v>
      </c>
      <c r="B113" s="16" t="s">
        <v>309</v>
      </c>
      <c r="C113" s="16" t="s">
        <v>298</v>
      </c>
    </row>
    <row r="114" spans="1:3" x14ac:dyDescent="0.2">
      <c r="A114" s="23" t="str">
        <f>B114&amp;C114</f>
        <v>ObjectToObject</v>
      </c>
      <c r="B114" s="16" t="s">
        <v>309</v>
      </c>
      <c r="C114" s="16" t="s">
        <v>299</v>
      </c>
    </row>
    <row r="115" spans="1:3" x14ac:dyDescent="0.2">
      <c r="A115" s="23" t="str">
        <f>B115&amp;C115</f>
        <v>ObjectToFunction</v>
      </c>
      <c r="B115" s="16" t="s">
        <v>309</v>
      </c>
      <c r="C115" s="16" t="s">
        <v>300</v>
      </c>
    </row>
    <row r="116" spans="1:3" x14ac:dyDescent="0.2">
      <c r="A116" s="23" t="str">
        <f>B116&amp;C116</f>
        <v>FunctionToVoid</v>
      </c>
      <c r="B116" s="16" t="s">
        <v>310</v>
      </c>
      <c r="C116" s="16" t="s">
        <v>291</v>
      </c>
    </row>
    <row r="117" spans="1:3" x14ac:dyDescent="0.2">
      <c r="A117" s="23" t="str">
        <f>B117&amp;C117</f>
        <v>FunctionToBool</v>
      </c>
      <c r="B117" s="16" t="s">
        <v>310</v>
      </c>
      <c r="C117" s="16" t="s">
        <v>292</v>
      </c>
    </row>
    <row r="118" spans="1:3" x14ac:dyDescent="0.2">
      <c r="A118" s="23" t="str">
        <f>B118&amp;C118</f>
        <v>FunctionToByte</v>
      </c>
      <c r="B118" s="16" t="s">
        <v>310</v>
      </c>
      <c r="C118" s="16" t="s">
        <v>293</v>
      </c>
    </row>
    <row r="119" spans="1:3" x14ac:dyDescent="0.2">
      <c r="A119" s="23" t="str">
        <f>B119&amp;C119</f>
        <v>FunctionToInt</v>
      </c>
      <c r="B119" s="16" t="s">
        <v>310</v>
      </c>
      <c r="C119" s="16" t="s">
        <v>294</v>
      </c>
    </row>
    <row r="120" spans="1:3" x14ac:dyDescent="0.2">
      <c r="A120" s="23" t="str">
        <f>B120&amp;C120</f>
        <v>FunctionToLong</v>
      </c>
      <c r="B120" s="16" t="s">
        <v>310</v>
      </c>
      <c r="C120" s="16" t="s">
        <v>295</v>
      </c>
    </row>
    <row r="121" spans="1:3" x14ac:dyDescent="0.2">
      <c r="A121" s="23" t="str">
        <f>B121&amp;C121</f>
        <v>FunctionToFloat</v>
      </c>
      <c r="B121" s="16" t="s">
        <v>310</v>
      </c>
      <c r="C121" s="16" t="s">
        <v>296</v>
      </c>
    </row>
    <row r="122" spans="1:3" x14ac:dyDescent="0.2">
      <c r="A122" s="23" t="str">
        <f>B122&amp;C122</f>
        <v>FunctionToDouble</v>
      </c>
      <c r="B122" s="16" t="s">
        <v>310</v>
      </c>
      <c r="C122" s="16" t="s">
        <v>297</v>
      </c>
    </row>
    <row r="123" spans="1:3" x14ac:dyDescent="0.2">
      <c r="A123" s="23" t="str">
        <f>B123&amp;C123</f>
        <v>FunctionToString</v>
      </c>
      <c r="B123" s="16" t="s">
        <v>310</v>
      </c>
      <c r="C123" s="16" t="s">
        <v>298</v>
      </c>
    </row>
    <row r="124" spans="1:3" x14ac:dyDescent="0.2">
      <c r="A124" s="23" t="str">
        <f>B124&amp;C124</f>
        <v>FunctionToObject</v>
      </c>
      <c r="B124" s="16" t="s">
        <v>310</v>
      </c>
      <c r="C124" s="16" t="s">
        <v>299</v>
      </c>
    </row>
    <row r="125" spans="1:3" x14ac:dyDescent="0.2">
      <c r="A125" s="23" t="str">
        <f>B125&amp;C125</f>
        <v>FunctionToFunction</v>
      </c>
      <c r="B125" s="16" t="s">
        <v>310</v>
      </c>
      <c r="C125" s="16" t="s">
        <v>300</v>
      </c>
    </row>
    <row r="126" spans="1:3" x14ac:dyDescent="0.2">
      <c r="A126" s="23" t="str">
        <f>B126&amp;C126</f>
        <v>AddVoid</v>
      </c>
      <c r="B126" s="16" t="s">
        <v>313</v>
      </c>
      <c r="C126" s="16" t="s">
        <v>291</v>
      </c>
    </row>
    <row r="127" spans="1:3" x14ac:dyDescent="0.2">
      <c r="A127" s="23" t="str">
        <f>B127&amp;C127</f>
        <v>AddBool</v>
      </c>
      <c r="B127" s="16" t="s">
        <v>313</v>
      </c>
      <c r="C127" s="16" t="s">
        <v>292</v>
      </c>
    </row>
    <row r="128" spans="1:3" x14ac:dyDescent="0.2">
      <c r="A128" s="23" t="str">
        <f>B128&amp;C128</f>
        <v>AddByte</v>
      </c>
      <c r="B128" s="16" t="s">
        <v>313</v>
      </c>
      <c r="C128" s="16" t="s">
        <v>293</v>
      </c>
    </row>
    <row r="129" spans="1:7" ht="38.25" x14ac:dyDescent="0.2">
      <c r="A129" s="23" t="str">
        <f>B129&amp;C129</f>
        <v>AddInt</v>
      </c>
      <c r="B129" s="16" t="s">
        <v>313</v>
      </c>
      <c r="C129" s="16" t="s">
        <v>294</v>
      </c>
      <c r="F129" s="25" t="s">
        <v>336</v>
      </c>
      <c r="G129" s="19" t="s">
        <v>373</v>
      </c>
    </row>
    <row r="130" spans="1:7" ht="25.5" x14ac:dyDescent="0.2">
      <c r="A130" s="23" t="str">
        <f>B130&amp;C130</f>
        <v>AddLong</v>
      </c>
      <c r="B130" s="16" t="s">
        <v>313</v>
      </c>
      <c r="C130" s="16" t="s">
        <v>295</v>
      </c>
      <c r="F130" s="25" t="s">
        <v>337</v>
      </c>
      <c r="G130" s="19" t="s">
        <v>390</v>
      </c>
    </row>
    <row r="131" spans="1:7" ht="25.5" x14ac:dyDescent="0.2">
      <c r="A131" s="23" t="str">
        <f>B131&amp;C131</f>
        <v>AddFloat</v>
      </c>
      <c r="B131" s="16" t="s">
        <v>313</v>
      </c>
      <c r="C131" s="16" t="s">
        <v>296</v>
      </c>
      <c r="F131" s="25" t="s">
        <v>338</v>
      </c>
      <c r="G131" s="19" t="s">
        <v>386</v>
      </c>
    </row>
    <row r="132" spans="1:7" ht="25.5" x14ac:dyDescent="0.2">
      <c r="A132" s="23" t="str">
        <f>B132&amp;C132</f>
        <v>AddDouble</v>
      </c>
      <c r="B132" s="16" t="s">
        <v>313</v>
      </c>
      <c r="C132" s="16" t="s">
        <v>297</v>
      </c>
      <c r="F132" s="25" t="s">
        <v>339</v>
      </c>
      <c r="G132" s="19" t="s">
        <v>390</v>
      </c>
    </row>
    <row r="133" spans="1:7" ht="38.25" x14ac:dyDescent="0.2">
      <c r="A133" s="23" t="str">
        <f>B133&amp;C133</f>
        <v>AddString</v>
      </c>
      <c r="B133" s="16" t="s">
        <v>313</v>
      </c>
      <c r="C133" s="16" t="s">
        <v>298</v>
      </c>
      <c r="F133" s="25" t="s">
        <v>340</v>
      </c>
      <c r="G133" s="19" t="s">
        <v>374</v>
      </c>
    </row>
    <row r="134" spans="1:7" x14ac:dyDescent="0.2">
      <c r="A134" s="23" t="str">
        <f>B134&amp;C134</f>
        <v>AddObject</v>
      </c>
      <c r="B134" s="16" t="s">
        <v>313</v>
      </c>
      <c r="C134" s="16" t="s">
        <v>299</v>
      </c>
    </row>
    <row r="135" spans="1:7" x14ac:dyDescent="0.2">
      <c r="A135" s="23" t="str">
        <f>B135&amp;C135</f>
        <v>AddFunction</v>
      </c>
      <c r="B135" s="16" t="s">
        <v>313</v>
      </c>
      <c r="C135" s="16" t="s">
        <v>300</v>
      </c>
    </row>
    <row r="136" spans="1:7" x14ac:dyDescent="0.2">
      <c r="A136" s="23" t="str">
        <f>B136&amp;C136</f>
        <v>SubVoid</v>
      </c>
      <c r="B136" s="16" t="s">
        <v>314</v>
      </c>
      <c r="C136" s="16" t="s">
        <v>291</v>
      </c>
    </row>
    <row r="137" spans="1:7" x14ac:dyDescent="0.2">
      <c r="A137" s="23" t="str">
        <f>B137&amp;C137</f>
        <v>SubBool</v>
      </c>
      <c r="B137" s="16" t="s">
        <v>314</v>
      </c>
      <c r="C137" s="16" t="s">
        <v>292</v>
      </c>
    </row>
    <row r="138" spans="1:7" x14ac:dyDescent="0.2">
      <c r="A138" s="23" t="str">
        <f>B138&amp;C138</f>
        <v>SubByte</v>
      </c>
      <c r="B138" s="16" t="s">
        <v>314</v>
      </c>
      <c r="C138" s="16" t="s">
        <v>293</v>
      </c>
    </row>
    <row r="139" spans="1:7" x14ac:dyDescent="0.2">
      <c r="A139" s="23" t="str">
        <f>B139&amp;C139</f>
        <v>SubInt</v>
      </c>
      <c r="B139" s="16" t="s">
        <v>314</v>
      </c>
      <c r="C139" s="16" t="s">
        <v>294</v>
      </c>
    </row>
    <row r="140" spans="1:7" x14ac:dyDescent="0.2">
      <c r="A140" s="23" t="str">
        <f>B140&amp;C140</f>
        <v>SubLong</v>
      </c>
      <c r="B140" s="16" t="s">
        <v>314</v>
      </c>
      <c r="C140" s="16" t="s">
        <v>295</v>
      </c>
    </row>
    <row r="141" spans="1:7" x14ac:dyDescent="0.2">
      <c r="A141" s="23" t="str">
        <f>B141&amp;C141</f>
        <v>SubFloat</v>
      </c>
      <c r="B141" s="16" t="s">
        <v>314</v>
      </c>
      <c r="C141" s="16" t="s">
        <v>296</v>
      </c>
    </row>
    <row r="142" spans="1:7" x14ac:dyDescent="0.2">
      <c r="A142" s="23" t="str">
        <f>B142&amp;C142</f>
        <v>SubDouble</v>
      </c>
      <c r="B142" s="16" t="s">
        <v>314</v>
      </c>
      <c r="C142" s="16" t="s">
        <v>297</v>
      </c>
    </row>
    <row r="143" spans="1:7" x14ac:dyDescent="0.2">
      <c r="A143" s="23" t="str">
        <f>B143&amp;C143</f>
        <v>SubString</v>
      </c>
      <c r="B143" s="16" t="s">
        <v>314</v>
      </c>
      <c r="C143" s="16" t="s">
        <v>298</v>
      </c>
    </row>
    <row r="144" spans="1:7" x14ac:dyDescent="0.2">
      <c r="A144" s="23" t="str">
        <f>B144&amp;C144</f>
        <v>SubObject</v>
      </c>
      <c r="B144" s="16" t="s">
        <v>314</v>
      </c>
      <c r="C144" s="16" t="s">
        <v>299</v>
      </c>
    </row>
    <row r="145" spans="1:3" x14ac:dyDescent="0.2">
      <c r="A145" s="23" t="str">
        <f>B145&amp;C145</f>
        <v>SubFunction</v>
      </c>
      <c r="B145" s="16" t="s">
        <v>314</v>
      </c>
      <c r="C145" s="16" t="s">
        <v>300</v>
      </c>
    </row>
    <row r="146" spans="1:3" x14ac:dyDescent="0.2">
      <c r="A146" s="23" t="str">
        <f>B146&amp;C146</f>
        <v>MulVoid</v>
      </c>
      <c r="B146" s="16" t="s">
        <v>315</v>
      </c>
      <c r="C146" s="16" t="s">
        <v>291</v>
      </c>
    </row>
    <row r="147" spans="1:3" x14ac:dyDescent="0.2">
      <c r="A147" s="23" t="str">
        <f>B147&amp;C147</f>
        <v>MulBool</v>
      </c>
      <c r="B147" s="16" t="s">
        <v>315</v>
      </c>
      <c r="C147" s="16" t="s">
        <v>292</v>
      </c>
    </row>
    <row r="148" spans="1:3" x14ac:dyDescent="0.2">
      <c r="A148" s="23" t="str">
        <f>B148&amp;C148</f>
        <v>MulByte</v>
      </c>
      <c r="B148" s="16" t="s">
        <v>315</v>
      </c>
      <c r="C148" s="16" t="s">
        <v>293</v>
      </c>
    </row>
    <row r="149" spans="1:3" x14ac:dyDescent="0.2">
      <c r="A149" s="23" t="str">
        <f>B149&amp;C149</f>
        <v>MulInt</v>
      </c>
      <c r="B149" s="16" t="s">
        <v>315</v>
      </c>
      <c r="C149" s="16" t="s">
        <v>294</v>
      </c>
    </row>
    <row r="150" spans="1:3" x14ac:dyDescent="0.2">
      <c r="A150" s="23" t="str">
        <f>B150&amp;C150</f>
        <v>MulLong</v>
      </c>
      <c r="B150" s="16" t="s">
        <v>315</v>
      </c>
      <c r="C150" s="16" t="s">
        <v>295</v>
      </c>
    </row>
    <row r="151" spans="1:3" x14ac:dyDescent="0.2">
      <c r="A151" s="23" t="str">
        <f>B151&amp;C151</f>
        <v>MulFloat</v>
      </c>
      <c r="B151" s="16" t="s">
        <v>315</v>
      </c>
      <c r="C151" s="16" t="s">
        <v>296</v>
      </c>
    </row>
    <row r="152" spans="1:3" x14ac:dyDescent="0.2">
      <c r="A152" s="23" t="str">
        <f>B152&amp;C152</f>
        <v>MulDouble</v>
      </c>
      <c r="B152" s="16" t="s">
        <v>315</v>
      </c>
      <c r="C152" s="16" t="s">
        <v>297</v>
      </c>
    </row>
    <row r="153" spans="1:3" x14ac:dyDescent="0.2">
      <c r="A153" s="23" t="str">
        <f>B153&amp;C153</f>
        <v>MulString</v>
      </c>
      <c r="B153" s="16" t="s">
        <v>315</v>
      </c>
      <c r="C153" s="16" t="s">
        <v>298</v>
      </c>
    </row>
    <row r="154" spans="1:3" x14ac:dyDescent="0.2">
      <c r="A154" s="23" t="str">
        <f>B154&amp;C154</f>
        <v>MulObject</v>
      </c>
      <c r="B154" s="16" t="s">
        <v>315</v>
      </c>
      <c r="C154" s="16" t="s">
        <v>299</v>
      </c>
    </row>
    <row r="155" spans="1:3" x14ac:dyDescent="0.2">
      <c r="A155" s="23" t="str">
        <f>B155&amp;C155</f>
        <v>MulFunction</v>
      </c>
      <c r="B155" s="16" t="s">
        <v>315</v>
      </c>
      <c r="C155" s="16" t="s">
        <v>300</v>
      </c>
    </row>
    <row r="156" spans="1:3" x14ac:dyDescent="0.2">
      <c r="A156" s="23" t="str">
        <f>B156&amp;C156</f>
        <v>DivVoid</v>
      </c>
      <c r="B156" s="16" t="s">
        <v>316</v>
      </c>
      <c r="C156" s="16" t="s">
        <v>291</v>
      </c>
    </row>
    <row r="157" spans="1:3" x14ac:dyDescent="0.2">
      <c r="A157" s="23" t="str">
        <f>B157&amp;C157</f>
        <v>DivBool</v>
      </c>
      <c r="B157" s="16" t="s">
        <v>316</v>
      </c>
      <c r="C157" s="16" t="s">
        <v>292</v>
      </c>
    </row>
    <row r="158" spans="1:3" x14ac:dyDescent="0.2">
      <c r="A158" s="23" t="str">
        <f>B158&amp;C158</f>
        <v>DivByte</v>
      </c>
      <c r="B158" s="16" t="s">
        <v>316</v>
      </c>
      <c r="C158" s="16" t="s">
        <v>293</v>
      </c>
    </row>
    <row r="159" spans="1:3" x14ac:dyDescent="0.2">
      <c r="A159" s="23" t="str">
        <f>B159&amp;C159</f>
        <v>DivInt</v>
      </c>
      <c r="B159" s="16" t="s">
        <v>316</v>
      </c>
      <c r="C159" s="16" t="s">
        <v>294</v>
      </c>
    </row>
    <row r="160" spans="1:3" x14ac:dyDescent="0.2">
      <c r="A160" s="23" t="str">
        <f>B160&amp;C160</f>
        <v>DivLong</v>
      </c>
      <c r="B160" s="16" t="s">
        <v>316</v>
      </c>
      <c r="C160" s="16" t="s">
        <v>295</v>
      </c>
    </row>
    <row r="161" spans="1:7" x14ac:dyDescent="0.2">
      <c r="A161" s="23" t="str">
        <f>B161&amp;C161</f>
        <v>DivFloat</v>
      </c>
      <c r="B161" s="16" t="s">
        <v>316</v>
      </c>
      <c r="C161" s="16" t="s">
        <v>296</v>
      </c>
    </row>
    <row r="162" spans="1:7" x14ac:dyDescent="0.2">
      <c r="A162" s="23" t="str">
        <f>B162&amp;C162</f>
        <v>DivDouble</v>
      </c>
      <c r="B162" s="16" t="s">
        <v>316</v>
      </c>
      <c r="C162" s="16" t="s">
        <v>297</v>
      </c>
    </row>
    <row r="163" spans="1:7" x14ac:dyDescent="0.2">
      <c r="A163" s="23" t="str">
        <f>B163&amp;C163</f>
        <v>DivString</v>
      </c>
      <c r="B163" s="16" t="s">
        <v>316</v>
      </c>
      <c r="C163" s="16" t="s">
        <v>298</v>
      </c>
    </row>
    <row r="164" spans="1:7" x14ac:dyDescent="0.2">
      <c r="A164" s="23" t="str">
        <f>B164&amp;C164</f>
        <v>DivObject</v>
      </c>
      <c r="B164" s="16" t="s">
        <v>316</v>
      </c>
      <c r="C164" s="16" t="s">
        <v>299</v>
      </c>
    </row>
    <row r="165" spans="1:7" x14ac:dyDescent="0.2">
      <c r="A165" s="23" t="str">
        <f>B165&amp;C165</f>
        <v>DivFunction</v>
      </c>
      <c r="B165" s="16" t="s">
        <v>316</v>
      </c>
      <c r="C165" s="16" t="s">
        <v>300</v>
      </c>
    </row>
    <row r="166" spans="1:7" x14ac:dyDescent="0.2">
      <c r="A166" s="23" t="str">
        <f>B166&amp;C166</f>
        <v>EqualVoid</v>
      </c>
      <c r="B166" s="16" t="s">
        <v>348</v>
      </c>
      <c r="C166" s="16" t="s">
        <v>291</v>
      </c>
    </row>
    <row r="167" spans="1:7" ht="63.75" x14ac:dyDescent="0.2">
      <c r="A167" s="23" t="str">
        <f>B167&amp;C167</f>
        <v>EqualBool</v>
      </c>
      <c r="B167" s="16" t="s">
        <v>348</v>
      </c>
      <c r="C167" s="16" t="s">
        <v>292</v>
      </c>
      <c r="F167" s="14" t="s">
        <v>359</v>
      </c>
      <c r="G167" s="19" t="s">
        <v>375</v>
      </c>
    </row>
    <row r="168" spans="1:7" ht="63.75" x14ac:dyDescent="0.2">
      <c r="A168" s="23" t="str">
        <f>B168&amp;C168</f>
        <v>EqualByte</v>
      </c>
      <c r="B168" s="16" t="s">
        <v>348</v>
      </c>
      <c r="C168" s="16" t="s">
        <v>293</v>
      </c>
      <c r="F168" s="14" t="s">
        <v>358</v>
      </c>
      <c r="G168" s="19" t="s">
        <v>375</v>
      </c>
    </row>
    <row r="169" spans="1:7" ht="63.75" x14ac:dyDescent="0.2">
      <c r="A169" s="23" t="str">
        <f>B169&amp;C169</f>
        <v>EqualInt</v>
      </c>
      <c r="B169" s="16" t="s">
        <v>348</v>
      </c>
      <c r="C169" s="16" t="s">
        <v>294</v>
      </c>
      <c r="F169" s="14" t="s">
        <v>350</v>
      </c>
      <c r="G169" s="19" t="s">
        <v>375</v>
      </c>
    </row>
    <row r="170" spans="1:7" ht="63.75" x14ac:dyDescent="0.2">
      <c r="A170" s="23" t="str">
        <f>B170&amp;C170</f>
        <v>EqualLong</v>
      </c>
      <c r="B170" s="16" t="s">
        <v>348</v>
      </c>
      <c r="C170" s="16" t="s">
        <v>295</v>
      </c>
      <c r="F170" s="14" t="s">
        <v>355</v>
      </c>
      <c r="G170" s="19" t="s">
        <v>375</v>
      </c>
    </row>
    <row r="171" spans="1:7" ht="63.75" x14ac:dyDescent="0.2">
      <c r="A171" s="23" t="str">
        <f>B171&amp;C171</f>
        <v>EqualFloat</v>
      </c>
      <c r="B171" s="16" t="s">
        <v>348</v>
      </c>
      <c r="C171" s="16" t="s">
        <v>296</v>
      </c>
      <c r="F171" s="14" t="s">
        <v>356</v>
      </c>
      <c r="G171" s="19" t="s">
        <v>375</v>
      </c>
    </row>
    <row r="172" spans="1:7" ht="63.75" x14ac:dyDescent="0.2">
      <c r="A172" s="23" t="str">
        <f>B172&amp;C172</f>
        <v>EqualDouble</v>
      </c>
      <c r="B172" s="16" t="s">
        <v>348</v>
      </c>
      <c r="C172" s="16" t="s">
        <v>297</v>
      </c>
      <c r="F172" s="14" t="s">
        <v>357</v>
      </c>
      <c r="G172" s="19" t="s">
        <v>375</v>
      </c>
    </row>
    <row r="173" spans="1:7" x14ac:dyDescent="0.2">
      <c r="A173" s="23" t="str">
        <f>B173&amp;C173</f>
        <v>EqualString</v>
      </c>
      <c r="B173" s="16" t="s">
        <v>348</v>
      </c>
      <c r="C173" s="16" t="s">
        <v>298</v>
      </c>
    </row>
    <row r="174" spans="1:7" x14ac:dyDescent="0.2">
      <c r="A174" s="23" t="str">
        <f>B174&amp;C174</f>
        <v>EqualObject</v>
      </c>
      <c r="B174" s="16" t="s">
        <v>348</v>
      </c>
      <c r="C174" s="16" t="s">
        <v>299</v>
      </c>
    </row>
    <row r="175" spans="1:7" x14ac:dyDescent="0.2">
      <c r="A175" s="23" t="str">
        <f>B175&amp;C175</f>
        <v>EqualFunction</v>
      </c>
      <c r="B175" s="16" t="s">
        <v>348</v>
      </c>
      <c r="C175" s="16" t="s">
        <v>300</v>
      </c>
    </row>
    <row r="176" spans="1:7" x14ac:dyDescent="0.2">
      <c r="A176" s="23" t="str">
        <f>B176&amp;C176</f>
        <v>NotEqualVoid</v>
      </c>
      <c r="B176" s="16" t="s">
        <v>354</v>
      </c>
      <c r="C176" s="16" t="s">
        <v>291</v>
      </c>
    </row>
    <row r="177" spans="1:7" ht="63.75" x14ac:dyDescent="0.2">
      <c r="A177" s="23" t="str">
        <f>B177&amp;C177</f>
        <v>NotEqualBool</v>
      </c>
      <c r="B177" s="16" t="s">
        <v>354</v>
      </c>
      <c r="C177" s="16" t="s">
        <v>292</v>
      </c>
      <c r="F177" s="14" t="s">
        <v>359</v>
      </c>
      <c r="G177" s="19" t="s">
        <v>376</v>
      </c>
    </row>
    <row r="178" spans="1:7" ht="63.75" x14ac:dyDescent="0.2">
      <c r="A178" s="23" t="str">
        <f>B178&amp;C178</f>
        <v>NotEqualByte</v>
      </c>
      <c r="B178" s="16" t="s">
        <v>354</v>
      </c>
      <c r="C178" s="16" t="s">
        <v>293</v>
      </c>
      <c r="F178" s="14" t="s">
        <v>358</v>
      </c>
      <c r="G178" s="19" t="s">
        <v>376</v>
      </c>
    </row>
    <row r="179" spans="1:7" ht="63.75" x14ac:dyDescent="0.2">
      <c r="A179" s="23" t="str">
        <f>B179&amp;C179</f>
        <v>NotEqualInt</v>
      </c>
      <c r="B179" s="16" t="s">
        <v>354</v>
      </c>
      <c r="C179" s="16" t="s">
        <v>294</v>
      </c>
      <c r="F179" s="14" t="s">
        <v>350</v>
      </c>
      <c r="G179" s="19" t="s">
        <v>376</v>
      </c>
    </row>
    <row r="180" spans="1:7" ht="63.75" x14ac:dyDescent="0.2">
      <c r="A180" s="23" t="str">
        <f>B180&amp;C180</f>
        <v>NotEqualLong</v>
      </c>
      <c r="B180" s="16" t="s">
        <v>354</v>
      </c>
      <c r="C180" s="16" t="s">
        <v>295</v>
      </c>
      <c r="F180" s="14" t="s">
        <v>355</v>
      </c>
      <c r="G180" s="19" t="s">
        <v>376</v>
      </c>
    </row>
    <row r="181" spans="1:7" ht="63.75" x14ac:dyDescent="0.2">
      <c r="A181" s="23" t="str">
        <f>B181&amp;C181</f>
        <v>NotEqualFloat</v>
      </c>
      <c r="B181" s="16" t="s">
        <v>354</v>
      </c>
      <c r="C181" s="16" t="s">
        <v>296</v>
      </c>
      <c r="F181" s="14" t="s">
        <v>356</v>
      </c>
      <c r="G181" s="19" t="s">
        <v>376</v>
      </c>
    </row>
    <row r="182" spans="1:7" ht="63.75" x14ac:dyDescent="0.2">
      <c r="A182" s="23" t="str">
        <f>B182&amp;C182</f>
        <v>NotEqualDouble</v>
      </c>
      <c r="B182" s="16" t="s">
        <v>354</v>
      </c>
      <c r="C182" s="16" t="s">
        <v>297</v>
      </c>
      <c r="F182" s="14" t="s">
        <v>357</v>
      </c>
      <c r="G182" s="19" t="s">
        <v>376</v>
      </c>
    </row>
    <row r="183" spans="1:7" x14ac:dyDescent="0.2">
      <c r="A183" s="23" t="str">
        <f>B183&amp;C183</f>
        <v>NotEqualString</v>
      </c>
      <c r="B183" s="16" t="s">
        <v>354</v>
      </c>
      <c r="C183" s="16" t="s">
        <v>298</v>
      </c>
    </row>
    <row r="184" spans="1:7" x14ac:dyDescent="0.2">
      <c r="A184" s="23" t="str">
        <f>B184&amp;C184</f>
        <v>NotEqualObject</v>
      </c>
      <c r="B184" s="16" t="s">
        <v>354</v>
      </c>
      <c r="C184" s="16" t="s">
        <v>299</v>
      </c>
    </row>
    <row r="185" spans="1:7" x14ac:dyDescent="0.2">
      <c r="A185" s="23" t="str">
        <f>B185&amp;C185</f>
        <v>NotEqualFunction</v>
      </c>
      <c r="B185" s="16" t="s">
        <v>354</v>
      </c>
      <c r="C185" s="16" t="s">
        <v>300</v>
      </c>
    </row>
    <row r="186" spans="1:7" x14ac:dyDescent="0.2">
      <c r="A186" s="23" t="str">
        <f>B186&amp;C186</f>
        <v>GreaterVoid</v>
      </c>
      <c r="B186" s="16" t="s">
        <v>349</v>
      </c>
      <c r="C186" s="16" t="s">
        <v>291</v>
      </c>
    </row>
    <row r="187" spans="1:7" ht="63.75" x14ac:dyDescent="0.2">
      <c r="A187" s="23" t="str">
        <f>B187&amp;C187</f>
        <v>GreaterBool</v>
      </c>
      <c r="B187" s="16" t="s">
        <v>349</v>
      </c>
      <c r="C187" s="16" t="s">
        <v>292</v>
      </c>
      <c r="F187" s="14" t="s">
        <v>359</v>
      </c>
      <c r="G187" s="19" t="s">
        <v>377</v>
      </c>
    </row>
    <row r="188" spans="1:7" ht="63.75" x14ac:dyDescent="0.2">
      <c r="A188" s="23" t="str">
        <f>B188&amp;C188</f>
        <v>GreaterByte</v>
      </c>
      <c r="B188" s="16" t="s">
        <v>349</v>
      </c>
      <c r="C188" s="16" t="s">
        <v>293</v>
      </c>
      <c r="F188" s="14" t="s">
        <v>358</v>
      </c>
      <c r="G188" s="19" t="s">
        <v>377</v>
      </c>
    </row>
    <row r="189" spans="1:7" ht="63.75" x14ac:dyDescent="0.2">
      <c r="A189" s="23" t="str">
        <f>B189&amp;C189</f>
        <v>GreaterInt</v>
      </c>
      <c r="B189" s="16" t="s">
        <v>349</v>
      </c>
      <c r="C189" s="16" t="s">
        <v>294</v>
      </c>
      <c r="F189" s="14" t="s">
        <v>350</v>
      </c>
      <c r="G189" s="19" t="s">
        <v>377</v>
      </c>
    </row>
    <row r="190" spans="1:7" ht="63.75" x14ac:dyDescent="0.2">
      <c r="A190" s="23" t="str">
        <f>B190&amp;C190</f>
        <v>GreaterLong</v>
      </c>
      <c r="B190" s="16" t="s">
        <v>349</v>
      </c>
      <c r="C190" s="16" t="s">
        <v>295</v>
      </c>
      <c r="F190" s="14" t="s">
        <v>355</v>
      </c>
      <c r="G190" s="19" t="s">
        <v>377</v>
      </c>
    </row>
    <row r="191" spans="1:7" ht="63.75" x14ac:dyDescent="0.2">
      <c r="A191" s="23" t="str">
        <f>B191&amp;C191</f>
        <v>GreaterFloat</v>
      </c>
      <c r="B191" s="16" t="s">
        <v>349</v>
      </c>
      <c r="C191" s="16" t="s">
        <v>296</v>
      </c>
      <c r="F191" s="14" t="s">
        <v>356</v>
      </c>
      <c r="G191" s="19" t="s">
        <v>377</v>
      </c>
    </row>
    <row r="192" spans="1:7" ht="63.75" x14ac:dyDescent="0.2">
      <c r="A192" s="23" t="str">
        <f>B192&amp;C192</f>
        <v>GreaterDouble</v>
      </c>
      <c r="B192" s="16" t="s">
        <v>349</v>
      </c>
      <c r="C192" s="16" t="s">
        <v>297</v>
      </c>
      <c r="F192" s="14" t="s">
        <v>357</v>
      </c>
      <c r="G192" s="19" t="s">
        <v>377</v>
      </c>
    </row>
    <row r="193" spans="1:7" x14ac:dyDescent="0.2">
      <c r="A193" s="23" t="str">
        <f>B193&amp;C193</f>
        <v>GreaterString</v>
      </c>
      <c r="B193" s="16" t="s">
        <v>349</v>
      </c>
      <c r="C193" s="16" t="s">
        <v>298</v>
      </c>
    </row>
    <row r="194" spans="1:7" x14ac:dyDescent="0.2">
      <c r="A194" s="23" t="str">
        <f>B194&amp;C194</f>
        <v>GreaterObject</v>
      </c>
      <c r="B194" s="16" t="s">
        <v>349</v>
      </c>
      <c r="C194" s="16" t="s">
        <v>299</v>
      </c>
    </row>
    <row r="195" spans="1:7" x14ac:dyDescent="0.2">
      <c r="A195" s="23" t="str">
        <f>B195&amp;C195</f>
        <v>GreaterFunction</v>
      </c>
      <c r="B195" s="16" t="s">
        <v>349</v>
      </c>
      <c r="C195" s="16" t="s">
        <v>300</v>
      </c>
    </row>
    <row r="196" spans="1:7" x14ac:dyDescent="0.2">
      <c r="A196" s="23" t="str">
        <f>B196&amp;C196</f>
        <v>GreaterEqualVoid</v>
      </c>
      <c r="B196" s="16" t="s">
        <v>352</v>
      </c>
      <c r="C196" s="16" t="s">
        <v>291</v>
      </c>
    </row>
    <row r="197" spans="1:7" ht="63.75" x14ac:dyDescent="0.2">
      <c r="A197" s="23" t="str">
        <f>B197&amp;C197</f>
        <v>GreaterEqualBool</v>
      </c>
      <c r="B197" s="16" t="s">
        <v>352</v>
      </c>
      <c r="C197" s="16" t="s">
        <v>292</v>
      </c>
      <c r="F197" s="14" t="s">
        <v>359</v>
      </c>
      <c r="G197" s="19" t="s">
        <v>378</v>
      </c>
    </row>
    <row r="198" spans="1:7" ht="63.75" x14ac:dyDescent="0.2">
      <c r="A198" s="23" t="str">
        <f>B198&amp;C198</f>
        <v>GreaterEqualByte</v>
      </c>
      <c r="B198" s="16" t="s">
        <v>352</v>
      </c>
      <c r="C198" s="16" t="s">
        <v>293</v>
      </c>
      <c r="F198" s="14" t="s">
        <v>358</v>
      </c>
      <c r="G198" s="19" t="s">
        <v>378</v>
      </c>
    </row>
    <row r="199" spans="1:7" ht="63.75" x14ac:dyDescent="0.2">
      <c r="A199" s="23" t="str">
        <f>B199&amp;C199</f>
        <v>GreaterEqualInt</v>
      </c>
      <c r="B199" s="16" t="s">
        <v>352</v>
      </c>
      <c r="C199" s="16" t="s">
        <v>294</v>
      </c>
      <c r="F199" s="14" t="s">
        <v>350</v>
      </c>
      <c r="G199" s="19" t="s">
        <v>378</v>
      </c>
    </row>
    <row r="200" spans="1:7" ht="63.75" x14ac:dyDescent="0.2">
      <c r="A200" s="23" t="str">
        <f>B200&amp;C200</f>
        <v>GreaterEqualLong</v>
      </c>
      <c r="B200" s="16" t="s">
        <v>352</v>
      </c>
      <c r="C200" s="16" t="s">
        <v>295</v>
      </c>
      <c r="F200" s="14" t="s">
        <v>355</v>
      </c>
      <c r="G200" s="19" t="s">
        <v>378</v>
      </c>
    </row>
    <row r="201" spans="1:7" ht="63.75" x14ac:dyDescent="0.2">
      <c r="A201" s="23" t="str">
        <f>B201&amp;C201</f>
        <v>GreaterEqualFloat</v>
      </c>
      <c r="B201" s="16" t="s">
        <v>352</v>
      </c>
      <c r="C201" s="16" t="s">
        <v>296</v>
      </c>
      <c r="F201" s="14" t="s">
        <v>356</v>
      </c>
      <c r="G201" s="19" t="s">
        <v>378</v>
      </c>
    </row>
    <row r="202" spans="1:7" ht="63.75" x14ac:dyDescent="0.2">
      <c r="A202" s="23" t="str">
        <f>B202&amp;C202</f>
        <v>GreaterEqualDouble</v>
      </c>
      <c r="B202" s="16" t="s">
        <v>352</v>
      </c>
      <c r="C202" s="16" t="s">
        <v>297</v>
      </c>
      <c r="F202" s="14" t="s">
        <v>357</v>
      </c>
      <c r="G202" s="19" t="s">
        <v>378</v>
      </c>
    </row>
    <row r="203" spans="1:7" x14ac:dyDescent="0.2">
      <c r="A203" s="23" t="str">
        <f>B203&amp;C203</f>
        <v>GreaterEqualString</v>
      </c>
      <c r="B203" s="16" t="s">
        <v>352</v>
      </c>
      <c r="C203" s="16" t="s">
        <v>298</v>
      </c>
    </row>
    <row r="204" spans="1:7" x14ac:dyDescent="0.2">
      <c r="A204" s="23" t="str">
        <f>B204&amp;C204</f>
        <v>GreaterEqualObject</v>
      </c>
      <c r="B204" s="16" t="s">
        <v>352</v>
      </c>
      <c r="C204" s="16" t="s">
        <v>299</v>
      </c>
    </row>
    <row r="205" spans="1:7" x14ac:dyDescent="0.2">
      <c r="A205" s="23" t="str">
        <f>B205&amp;C205</f>
        <v>GreaterEqualFunction</v>
      </c>
      <c r="B205" s="16" t="s">
        <v>352</v>
      </c>
      <c r="C205" s="16" t="s">
        <v>300</v>
      </c>
    </row>
    <row r="206" spans="1:7" x14ac:dyDescent="0.2">
      <c r="A206" s="23" t="str">
        <f>B206&amp;C206</f>
        <v>LessVoid</v>
      </c>
      <c r="B206" s="16" t="s">
        <v>351</v>
      </c>
      <c r="C206" s="16" t="s">
        <v>291</v>
      </c>
    </row>
    <row r="207" spans="1:7" ht="63.75" x14ac:dyDescent="0.2">
      <c r="A207" s="23" t="str">
        <f>B207&amp;C207</f>
        <v>LessBool</v>
      </c>
      <c r="B207" s="16" t="s">
        <v>351</v>
      </c>
      <c r="C207" s="16" t="s">
        <v>292</v>
      </c>
      <c r="F207" s="14" t="s">
        <v>359</v>
      </c>
      <c r="G207" s="19" t="s">
        <v>379</v>
      </c>
    </row>
    <row r="208" spans="1:7" ht="63.75" x14ac:dyDescent="0.2">
      <c r="A208" s="23" t="str">
        <f>B208&amp;C208</f>
        <v>LessByte</v>
      </c>
      <c r="B208" s="16" t="s">
        <v>351</v>
      </c>
      <c r="C208" s="16" t="s">
        <v>293</v>
      </c>
      <c r="F208" s="14" t="s">
        <v>358</v>
      </c>
      <c r="G208" s="19" t="s">
        <v>379</v>
      </c>
    </row>
    <row r="209" spans="1:7" ht="63.75" x14ac:dyDescent="0.2">
      <c r="A209" s="23" t="str">
        <f>B209&amp;C209</f>
        <v>LessInt</v>
      </c>
      <c r="B209" s="16" t="s">
        <v>351</v>
      </c>
      <c r="C209" s="16" t="s">
        <v>294</v>
      </c>
      <c r="F209" s="14" t="s">
        <v>350</v>
      </c>
      <c r="G209" s="19" t="s">
        <v>379</v>
      </c>
    </row>
    <row r="210" spans="1:7" ht="63.75" x14ac:dyDescent="0.2">
      <c r="A210" s="23" t="str">
        <f>B210&amp;C210</f>
        <v>LessLong</v>
      </c>
      <c r="B210" s="16" t="s">
        <v>351</v>
      </c>
      <c r="C210" s="16" t="s">
        <v>295</v>
      </c>
      <c r="F210" s="14" t="s">
        <v>355</v>
      </c>
      <c r="G210" s="19" t="s">
        <v>379</v>
      </c>
    </row>
    <row r="211" spans="1:7" ht="63.75" x14ac:dyDescent="0.2">
      <c r="A211" s="23" t="str">
        <f>B211&amp;C211</f>
        <v>LessFloat</v>
      </c>
      <c r="B211" s="16" t="s">
        <v>351</v>
      </c>
      <c r="C211" s="16" t="s">
        <v>296</v>
      </c>
      <c r="F211" s="14" t="s">
        <v>356</v>
      </c>
      <c r="G211" s="19" t="s">
        <v>379</v>
      </c>
    </row>
    <row r="212" spans="1:7" ht="63.75" x14ac:dyDescent="0.2">
      <c r="A212" s="23" t="str">
        <f>B212&amp;C212</f>
        <v>LessDouble</v>
      </c>
      <c r="B212" s="16" t="s">
        <v>351</v>
      </c>
      <c r="C212" s="16" t="s">
        <v>297</v>
      </c>
      <c r="F212" s="14" t="s">
        <v>357</v>
      </c>
      <c r="G212" s="19" t="s">
        <v>379</v>
      </c>
    </row>
    <row r="213" spans="1:7" x14ac:dyDescent="0.2">
      <c r="A213" s="23" t="str">
        <f>B213&amp;C213</f>
        <v>LessString</v>
      </c>
      <c r="B213" s="16" t="s">
        <v>351</v>
      </c>
      <c r="C213" s="16" t="s">
        <v>298</v>
      </c>
    </row>
    <row r="214" spans="1:7" x14ac:dyDescent="0.2">
      <c r="A214" s="23" t="str">
        <f>B214&amp;C214</f>
        <v>LessObject</v>
      </c>
      <c r="B214" s="16" t="s">
        <v>351</v>
      </c>
      <c r="C214" s="16" t="s">
        <v>299</v>
      </c>
    </row>
    <row r="215" spans="1:7" x14ac:dyDescent="0.2">
      <c r="A215" s="23" t="str">
        <f>B215&amp;C215</f>
        <v>LessFunction</v>
      </c>
      <c r="B215" s="16" t="s">
        <v>351</v>
      </c>
      <c r="C215" s="16" t="s">
        <v>300</v>
      </c>
    </row>
    <row r="216" spans="1:7" x14ac:dyDescent="0.2">
      <c r="A216" s="23" t="str">
        <f>B216&amp;C216</f>
        <v>LessEqualVoid</v>
      </c>
      <c r="B216" s="16" t="s">
        <v>353</v>
      </c>
      <c r="C216" s="16" t="s">
        <v>291</v>
      </c>
    </row>
    <row r="217" spans="1:7" ht="63.75" x14ac:dyDescent="0.2">
      <c r="A217" s="23" t="str">
        <f>B217&amp;C217</f>
        <v>LessEqualBool</v>
      </c>
      <c r="B217" s="16" t="s">
        <v>353</v>
      </c>
      <c r="C217" s="16" t="s">
        <v>292</v>
      </c>
      <c r="F217" s="14" t="s">
        <v>359</v>
      </c>
      <c r="G217" s="19" t="s">
        <v>379</v>
      </c>
    </row>
    <row r="218" spans="1:7" ht="63.75" x14ac:dyDescent="0.2">
      <c r="A218" s="23" t="str">
        <f>B218&amp;C218</f>
        <v>LessEqualByte</v>
      </c>
      <c r="B218" s="16" t="s">
        <v>353</v>
      </c>
      <c r="C218" s="16" t="s">
        <v>293</v>
      </c>
      <c r="F218" s="14" t="s">
        <v>358</v>
      </c>
      <c r="G218" s="19" t="s">
        <v>379</v>
      </c>
    </row>
    <row r="219" spans="1:7" ht="63.75" x14ac:dyDescent="0.2">
      <c r="A219" s="23" t="str">
        <f>B219&amp;C219</f>
        <v>LessEqualInt</v>
      </c>
      <c r="B219" s="16" t="s">
        <v>353</v>
      </c>
      <c r="C219" s="16" t="s">
        <v>294</v>
      </c>
      <c r="F219" s="14" t="s">
        <v>350</v>
      </c>
      <c r="G219" s="19" t="s">
        <v>379</v>
      </c>
    </row>
    <row r="220" spans="1:7" ht="63.75" x14ac:dyDescent="0.2">
      <c r="A220" s="23" t="str">
        <f>B220&amp;C220</f>
        <v>LessEqualLong</v>
      </c>
      <c r="B220" s="16" t="s">
        <v>353</v>
      </c>
      <c r="C220" s="16" t="s">
        <v>295</v>
      </c>
      <c r="F220" s="14" t="s">
        <v>355</v>
      </c>
      <c r="G220" s="19" t="s">
        <v>379</v>
      </c>
    </row>
    <row r="221" spans="1:7" ht="63.75" x14ac:dyDescent="0.2">
      <c r="A221" s="23" t="str">
        <f>B221&amp;C221</f>
        <v>LessEqualFloat</v>
      </c>
      <c r="B221" s="16" t="s">
        <v>353</v>
      </c>
      <c r="C221" s="16" t="s">
        <v>296</v>
      </c>
      <c r="F221" s="14" t="s">
        <v>356</v>
      </c>
      <c r="G221" s="19" t="s">
        <v>379</v>
      </c>
    </row>
    <row r="222" spans="1:7" ht="63.75" x14ac:dyDescent="0.2">
      <c r="A222" s="23" t="str">
        <f>B222&amp;C222</f>
        <v>LessEqualDouble</v>
      </c>
      <c r="B222" s="16" t="s">
        <v>353</v>
      </c>
      <c r="C222" s="16" t="s">
        <v>297</v>
      </c>
      <c r="F222" s="14" t="s">
        <v>357</v>
      </c>
      <c r="G222" s="19" t="s">
        <v>379</v>
      </c>
    </row>
    <row r="223" spans="1:7" x14ac:dyDescent="0.2">
      <c r="A223" s="23" t="str">
        <f>B223&amp;C223</f>
        <v>LessEqualString</v>
      </c>
      <c r="B223" s="16" t="s">
        <v>353</v>
      </c>
      <c r="C223" s="16" t="s">
        <v>298</v>
      </c>
    </row>
    <row r="224" spans="1:7" x14ac:dyDescent="0.2">
      <c r="A224" s="23" t="str">
        <f>B224&amp;C224</f>
        <v>LessEqualObject</v>
      </c>
      <c r="B224" s="16" t="s">
        <v>353</v>
      </c>
      <c r="C224" s="16" t="s">
        <v>299</v>
      </c>
    </row>
    <row r="225" spans="1:3" x14ac:dyDescent="0.2">
      <c r="A225" s="23" t="str">
        <f>B225&amp;C225</f>
        <v>LessEqualFunction</v>
      </c>
      <c r="B225" s="16" t="s">
        <v>353</v>
      </c>
      <c r="C225" s="16" t="s">
        <v>300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273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274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342</v>
      </c>
    </row>
    <row r="20" spans="1:1" ht="15" customHeight="1" x14ac:dyDescent="0.2">
      <c r="A20" s="6" t="s">
        <v>343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254</v>
      </c>
      <c r="C1" s="8" t="s">
        <v>243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261</v>
      </c>
      <c r="C2" s="7">
        <v>1</v>
      </c>
      <c r="D2" s="7">
        <v>0</v>
      </c>
      <c r="E2" s="7" t="s">
        <v>245</v>
      </c>
    </row>
    <row r="3" spans="1:5" ht="16.5" x14ac:dyDescent="0.2">
      <c r="A3" s="7" t="s">
        <v>192</v>
      </c>
      <c r="B3" s="7" t="s">
        <v>259</v>
      </c>
      <c r="C3" s="7">
        <v>2</v>
      </c>
      <c r="D3" s="7">
        <v>1</v>
      </c>
      <c r="E3" s="7" t="s">
        <v>251</v>
      </c>
    </row>
    <row r="4" spans="1:5" ht="16.5" x14ac:dyDescent="0.2">
      <c r="A4" s="7" t="s">
        <v>187</v>
      </c>
      <c r="B4" s="7" t="s">
        <v>311</v>
      </c>
      <c r="C4" s="7">
        <v>3</v>
      </c>
      <c r="D4" s="7">
        <v>1</v>
      </c>
      <c r="E4" s="7" t="s">
        <v>246</v>
      </c>
    </row>
    <row r="5" spans="1:5" ht="16.5" x14ac:dyDescent="0.2">
      <c r="A5" s="7" t="s">
        <v>188</v>
      </c>
      <c r="B5" s="7" t="s">
        <v>255</v>
      </c>
      <c r="C5" s="7">
        <v>4</v>
      </c>
      <c r="D5" s="7">
        <v>4</v>
      </c>
      <c r="E5" s="7" t="s">
        <v>247</v>
      </c>
    </row>
    <row r="6" spans="1:5" ht="16.5" x14ac:dyDescent="0.2">
      <c r="A6" s="7" t="s">
        <v>189</v>
      </c>
      <c r="B6" s="7" t="s">
        <v>256</v>
      </c>
      <c r="C6" s="7">
        <v>5</v>
      </c>
      <c r="D6" s="7">
        <v>8</v>
      </c>
      <c r="E6" s="7" t="s">
        <v>248</v>
      </c>
    </row>
    <row r="7" spans="1:5" ht="16.5" x14ac:dyDescent="0.2">
      <c r="A7" s="7" t="s">
        <v>190</v>
      </c>
      <c r="B7" s="7" t="s">
        <v>257</v>
      </c>
      <c r="C7" s="7">
        <v>6</v>
      </c>
      <c r="D7" s="7">
        <v>4</v>
      </c>
      <c r="E7" s="7" t="s">
        <v>249</v>
      </c>
    </row>
    <row r="8" spans="1:5" ht="16.5" x14ac:dyDescent="0.2">
      <c r="A8" s="7" t="s">
        <v>191</v>
      </c>
      <c r="B8" s="7" t="s">
        <v>258</v>
      </c>
      <c r="C8" s="7">
        <v>7</v>
      </c>
      <c r="D8" s="7">
        <v>8</v>
      </c>
      <c r="E8" s="7" t="s">
        <v>250</v>
      </c>
    </row>
    <row r="9" spans="1:5" ht="16.5" x14ac:dyDescent="0.2">
      <c r="A9" s="7" t="s">
        <v>193</v>
      </c>
      <c r="B9" s="7" t="s">
        <v>260</v>
      </c>
      <c r="C9" s="7">
        <v>8</v>
      </c>
      <c r="D9" s="7">
        <v>8</v>
      </c>
      <c r="E9" s="7" t="s">
        <v>252</v>
      </c>
    </row>
    <row r="10" spans="1:5" ht="16.5" x14ac:dyDescent="0.2">
      <c r="A10" s="7" t="s">
        <v>194</v>
      </c>
      <c r="B10" s="7" t="s">
        <v>261</v>
      </c>
      <c r="C10" s="7">
        <v>9</v>
      </c>
      <c r="D10" s="7">
        <v>8</v>
      </c>
      <c r="E10" s="7" t="s">
        <v>253</v>
      </c>
    </row>
    <row r="11" spans="1:5" ht="16.5" x14ac:dyDescent="0.2">
      <c r="A11" s="7" t="s">
        <v>195</v>
      </c>
      <c r="B11" s="7" t="s">
        <v>261</v>
      </c>
      <c r="C11" s="7">
        <v>10</v>
      </c>
      <c r="D11" s="7">
        <v>8</v>
      </c>
      <c r="E11" s="7" t="s">
        <v>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2018-11-26T09:36:52Z</dcterms:modified>
</cp:coreProperties>
</file>