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Receipts" sheetId="2" state="visible" r:id="rId2"/>
    <sheet name="Receipt Category Total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3" customWidth="1" min="3" max="3"/>
    <col width="12" customWidth="1" min="4" max="4"/>
    <col width="6" customWidth="1" min="5" max="5"/>
    <col width="21" customWidth="1" min="6" max="6"/>
    <col width="21" customWidth="1" min="7" max="7"/>
    <col width="17" customWidth="1" min="8" max="8"/>
    <col width="17" customWidth="1" min="9" max="9"/>
    <col width="53" customWidth="1" min="10" max="10"/>
  </cols>
  <sheetData>
    <row r="1">
      <c r="A1" s="1" t="inlineStr">
        <is>
          <t>receipt_id</t>
        </is>
      </c>
      <c r="B1" s="1" t="inlineStr">
        <is>
          <t>line_no</t>
        </is>
      </c>
      <c r="C1" s="1" t="inlineStr">
        <is>
          <t>item</t>
        </is>
      </c>
      <c r="D1" s="1" t="inlineStr">
        <is>
          <t>amount_cad</t>
        </is>
      </c>
      <c r="E1" s="1" t="inlineStr">
        <is>
          <t>Code</t>
        </is>
      </c>
      <c r="F1" s="1" t="inlineStr">
        <is>
          <t>GST</t>
        </is>
      </c>
      <c r="G1" s="1" t="inlineStr">
        <is>
          <t>PST</t>
        </is>
      </c>
      <c r="H1" s="1" t="inlineStr">
        <is>
          <t>budget_category</t>
        </is>
      </c>
      <c r="I1" s="1" t="inlineStr">
        <is>
          <t>category_source</t>
        </is>
      </c>
      <c r="J1" s="1" t="inlineStr">
        <is>
          <t>raw_line</t>
        </is>
      </c>
    </row>
    <row r="2">
      <c r="A2" t="inlineStr">
        <is>
          <t>20260214_sobeys_363_95</t>
        </is>
      </c>
      <c r="B2" t="n">
        <v>0</v>
      </c>
      <c r="C2" t="inlineStr">
        <is>
          <t>Comp Quick Oats 1KG</t>
        </is>
      </c>
      <c r="D2" t="n">
        <v>4.79</v>
      </c>
      <c r="E2" t="inlineStr">
        <is>
          <t>C</t>
        </is>
      </c>
      <c r="F2" t="n">
        <v>0</v>
      </c>
      <c r="G2" t="n">
        <v>0</v>
      </c>
      <c r="H2" t="inlineStr">
        <is>
          <t>Groceries</t>
        </is>
      </c>
      <c r="I2" t="inlineStr">
        <is>
          <t>default</t>
        </is>
      </c>
      <c r="J2" t="inlineStr"/>
    </row>
    <row r="3">
      <c r="A3" t="inlineStr">
        <is>
          <t>20260214_sobeys_363_95</t>
        </is>
      </c>
      <c r="B3" t="n">
        <v>0</v>
      </c>
      <c r="C3" t="inlineStr">
        <is>
          <t>Vinta Crackers</t>
        </is>
      </c>
      <c r="D3" t="n">
        <v>4.29</v>
      </c>
      <c r="E3" t="inlineStr">
        <is>
          <t>C</t>
        </is>
      </c>
      <c r="F3" t="n">
        <v>0</v>
      </c>
      <c r="G3" t="n">
        <v>0</v>
      </c>
      <c r="H3" t="inlineStr">
        <is>
          <t>Groceries</t>
        </is>
      </c>
      <c r="I3" t="inlineStr">
        <is>
          <t>exact</t>
        </is>
      </c>
      <c r="J3" t="inlineStr"/>
    </row>
    <row r="4">
      <c r="A4" t="inlineStr">
        <is>
          <t>20260214_sobeys_363_95</t>
        </is>
      </c>
      <c r="B4" t="n">
        <v>0</v>
      </c>
      <c r="C4" t="inlineStr">
        <is>
          <t>Candy GMS Org</t>
        </is>
      </c>
      <c r="D4" t="n">
        <v>3.49</v>
      </c>
      <c r="E4" t="inlineStr">
        <is>
          <t>BC</t>
        </is>
      </c>
      <c r="F4" t="n">
        <v>0.1745</v>
      </c>
      <c r="G4" t="n">
        <v>0.2443</v>
      </c>
      <c r="H4" t="inlineStr">
        <is>
          <t>Groceries</t>
        </is>
      </c>
      <c r="I4" t="inlineStr">
        <is>
          <t>exact</t>
        </is>
      </c>
      <c r="J4" t="inlineStr"/>
    </row>
    <row r="5">
      <c r="A5" t="inlineStr">
        <is>
          <t>20260214_sobeys_363_95</t>
        </is>
      </c>
      <c r="B5" t="n">
        <v>3</v>
      </c>
      <c r="C5" t="inlineStr">
        <is>
          <t>Oep Pic Med</t>
        </is>
      </c>
      <c r="D5" t="n">
        <v>6.49</v>
      </c>
      <c r="E5" t="inlineStr">
        <is>
          <t>C</t>
        </is>
      </c>
      <c r="F5" t="n">
        <v>0</v>
      </c>
      <c r="G5" t="n">
        <v>0</v>
      </c>
      <c r="H5" t="inlineStr">
        <is>
          <t>Groceries</t>
        </is>
      </c>
      <c r="I5" t="inlineStr">
        <is>
          <t>default</t>
        </is>
      </c>
      <c r="J5" t="inlineStr">
        <is>
          <t>GROCERY | $6.49</t>
        </is>
      </c>
    </row>
    <row r="6">
      <c r="A6" t="inlineStr">
        <is>
          <t>20260214_sobeys_363_95</t>
        </is>
      </c>
      <c r="B6" t="n">
        <v>9</v>
      </c>
      <c r="C6" t="inlineStr">
        <is>
          <t>Oep Pic Med</t>
        </is>
      </c>
      <c r="D6" t="n">
        <v>5.99</v>
      </c>
      <c r="E6" t="inlineStr">
        <is>
          <t>C</t>
        </is>
      </c>
      <c r="F6" t="n">
        <v>0</v>
      </c>
      <c r="G6" t="n">
        <v>0</v>
      </c>
      <c r="H6" t="inlineStr">
        <is>
          <t>Groceries</t>
        </is>
      </c>
      <c r="I6" t="inlineStr">
        <is>
          <t>default</t>
        </is>
      </c>
      <c r="J6" t="inlineStr">
        <is>
          <t>Cep Pic Med | $6.49 | INSTANT SAVINGS -0.50</t>
        </is>
      </c>
    </row>
    <row r="7">
      <c r="A7" t="inlineStr">
        <is>
          <t>20260214_sobeys_363_95</t>
        </is>
      </c>
      <c r="B7" t="n">
        <v>13</v>
      </c>
      <c r="C7" t="inlineStr">
        <is>
          <t>Pie Filling S/Berry</t>
        </is>
      </c>
      <c r="D7" t="n">
        <v>5.99</v>
      </c>
      <c r="E7" t="inlineStr">
        <is>
          <t>C</t>
        </is>
      </c>
      <c r="F7" t="n">
        <v>0</v>
      </c>
      <c r="G7" t="n">
        <v>0</v>
      </c>
      <c r="H7" t="inlineStr">
        <is>
          <t>Groceries</t>
        </is>
      </c>
      <c r="I7" t="inlineStr">
        <is>
          <t>exact</t>
        </is>
      </c>
      <c r="J7" t="inlineStr">
        <is>
          <t>Pie Filling S/Berry | $6.49 | INSTANT SAVINGS -0.50</t>
        </is>
      </c>
    </row>
    <row r="8">
      <c r="A8" t="inlineStr">
        <is>
          <t>20260214_sobeys_363_95</t>
        </is>
      </c>
      <c r="B8" t="n">
        <v>23</v>
      </c>
      <c r="C8" t="inlineStr">
        <is>
          <t>Pie Filling S/Berry</t>
        </is>
      </c>
      <c r="D8" t="n">
        <v>6.49</v>
      </c>
      <c r="E8" t="inlineStr">
        <is>
          <t>C</t>
        </is>
      </c>
      <c r="F8" t="n">
        <v>0</v>
      </c>
      <c r="G8" t="n">
        <v>0</v>
      </c>
      <c r="H8" t="inlineStr">
        <is>
          <t>Groceries</t>
        </is>
      </c>
      <c r="I8" t="inlineStr">
        <is>
          <t>exact</t>
        </is>
      </c>
      <c r="J8" t="inlineStr">
        <is>
          <t>Pie Filling S/Berry | $6.49</t>
        </is>
      </c>
    </row>
    <row r="9">
      <c r="A9" t="inlineStr">
        <is>
          <t>20260214_sobeys_363_95</t>
        </is>
      </c>
      <c r="B9" t="n">
        <v>37</v>
      </c>
      <c r="C9" t="inlineStr">
        <is>
          <t>Pretzels HoneyMustar</t>
        </is>
      </c>
      <c r="D9" t="n">
        <v>5.49</v>
      </c>
      <c r="E9" t="inlineStr">
        <is>
          <t>BC</t>
        </is>
      </c>
      <c r="F9" t="n">
        <v>0.2745</v>
      </c>
      <c r="G9" t="n">
        <v>0.3843</v>
      </c>
      <c r="H9" t="inlineStr">
        <is>
          <t>Groceries</t>
        </is>
      </c>
      <c r="I9" t="inlineStr">
        <is>
          <t>default</t>
        </is>
      </c>
      <c r="J9" t="inlineStr">
        <is>
          <t>Pretzels HoneyMustar | $1.00 |</t>
        </is>
      </c>
    </row>
    <row r="10">
      <c r="A10" t="inlineStr">
        <is>
          <t>20260214_sobeys_363_95</t>
        </is>
      </c>
      <c r="B10" t="n">
        <v>43</v>
      </c>
      <c r="C10" t="inlineStr">
        <is>
          <t>Pretzel Cracker Rach</t>
        </is>
      </c>
      <c r="D10" t="n">
        <v>5.49</v>
      </c>
      <c r="E10" t="inlineStr">
        <is>
          <t>BC</t>
        </is>
      </c>
      <c r="F10" t="n">
        <v>0.2745</v>
      </c>
      <c r="G10" t="n">
        <v>0.3843</v>
      </c>
      <c r="H10" t="inlineStr">
        <is>
          <t>Groceries</t>
        </is>
      </c>
      <c r="I10" t="inlineStr">
        <is>
          <t>exact</t>
        </is>
      </c>
      <c r="J10" t="inlineStr">
        <is>
          <t>Pretzel Cracker Rahe | $5.49 BC</t>
        </is>
      </c>
    </row>
    <row r="11">
      <c r="A11" t="inlineStr">
        <is>
          <t>20260214_sobeys_363_95</t>
        </is>
      </c>
      <c r="B11" t="n">
        <v>51</v>
      </c>
      <c r="C11" t="inlineStr">
        <is>
          <t>Chips Multigrain</t>
        </is>
      </c>
      <c r="D11" t="n">
        <v>5.29</v>
      </c>
      <c r="E11" t="inlineStr">
        <is>
          <t>BC</t>
        </is>
      </c>
      <c r="F11" t="n">
        <v>0.2645</v>
      </c>
      <c r="G11" t="n">
        <v>0.3703</v>
      </c>
      <c r="H11" t="inlineStr">
        <is>
          <t>Groceries</t>
        </is>
      </c>
      <c r="I11" t="inlineStr">
        <is>
          <t>exact</t>
        </is>
      </c>
      <c r="J11" t="inlineStr">
        <is>
          <t>Chips Multigrai | $5.29 BC</t>
        </is>
      </c>
    </row>
    <row r="12">
      <c r="A12" t="inlineStr">
        <is>
          <t>20260214_sobeys_363_95</t>
        </is>
      </c>
      <c r="B12" t="n">
        <v>79</v>
      </c>
      <c r="C12" t="inlineStr">
        <is>
          <t>Chips Rstrnt Sty Lm</t>
        </is>
      </c>
      <c r="D12" t="n">
        <v>5.29</v>
      </c>
      <c r="E12" t="inlineStr">
        <is>
          <t>BC</t>
        </is>
      </c>
      <c r="F12" t="n">
        <v>0.2645</v>
      </c>
      <c r="G12" t="n">
        <v>0.3703</v>
      </c>
      <c r="H12" t="inlineStr">
        <is>
          <t>Groceries</t>
        </is>
      </c>
      <c r="I12" t="inlineStr">
        <is>
          <t>default</t>
        </is>
      </c>
      <c r="J12" t="inlineStr">
        <is>
          <t>C | $4.29</t>
        </is>
      </c>
    </row>
    <row r="13">
      <c r="A13" t="inlineStr">
        <is>
          <t>20260214_sobeys_363_95</t>
        </is>
      </c>
      <c r="B13" t="n">
        <v>85</v>
      </c>
      <c r="C13" t="inlineStr">
        <is>
          <t>Dil Pkls Xt Grlc Snd</t>
        </is>
      </c>
      <c r="D13" t="n">
        <v>4.99</v>
      </c>
      <c r="E13" t="inlineStr">
        <is>
          <t>C</t>
        </is>
      </c>
      <c r="F13" t="n">
        <v>0</v>
      </c>
      <c r="G13" t="n">
        <v>0</v>
      </c>
      <c r="H13" t="inlineStr">
        <is>
          <t>Groceries</t>
        </is>
      </c>
      <c r="I13" t="inlineStr">
        <is>
          <t>default</t>
        </is>
      </c>
      <c r="J13" t="inlineStr">
        <is>
          <t>BC | $4.25</t>
        </is>
      </c>
    </row>
    <row r="14">
      <c r="A14" t="inlineStr">
        <is>
          <t>20260214_sobeys_363_95</t>
        </is>
      </c>
      <c r="B14" t="n">
        <v>97</v>
      </c>
      <c r="C14" t="inlineStr">
        <is>
          <t>Pepsi Zero</t>
        </is>
      </c>
      <c r="D14" t="n">
        <v>4.37</v>
      </c>
      <c r="E14" t="inlineStr">
        <is>
          <t>BC</t>
        </is>
      </c>
      <c r="F14" t="n">
        <v>0.2125</v>
      </c>
      <c r="G14" t="n">
        <v>0.2975</v>
      </c>
      <c r="H14" t="inlineStr">
        <is>
          <t>Groceries</t>
        </is>
      </c>
      <c r="I14" t="inlineStr">
        <is>
          <t>default</t>
        </is>
      </c>
      <c r="J14" t="inlineStr">
        <is>
          <t>Pepsi Zero | $4.25 BC | EHC 0.12</t>
        </is>
      </c>
    </row>
    <row r="15">
      <c r="A15" t="inlineStr">
        <is>
          <t>20260214_sobeys_363_95</t>
        </is>
      </c>
      <c r="B15" t="n">
        <v>97</v>
      </c>
      <c r="C15" t="inlineStr">
        <is>
          <t>Pepsi Zero</t>
        </is>
      </c>
      <c r="D15" t="n">
        <v>4.37</v>
      </c>
      <c r="E15" t="inlineStr">
        <is>
          <t>BC</t>
        </is>
      </c>
      <c r="F15" t="n">
        <v>0.2125</v>
      </c>
      <c r="G15" t="n">
        <v>0.2975</v>
      </c>
      <c r="H15" t="inlineStr">
        <is>
          <t>Groceries</t>
        </is>
      </c>
      <c r="I15" t="inlineStr">
        <is>
          <t>default</t>
        </is>
      </c>
      <c r="J15" t="inlineStr">
        <is>
          <t>Pepsi Zero | $4.25 BC | EHC 0.12</t>
        </is>
      </c>
    </row>
    <row r="16">
      <c r="A16" t="inlineStr">
        <is>
          <t>20260214_sobeys_363_95</t>
        </is>
      </c>
      <c r="B16" t="n">
        <v>107</v>
      </c>
      <c r="C16" t="inlineStr">
        <is>
          <t>Mexican Hot Sauce</t>
        </is>
      </c>
      <c r="D16" t="n">
        <v>3.69</v>
      </c>
      <c r="E16" t="inlineStr">
        <is>
          <t>C</t>
        </is>
      </c>
      <c r="F16" t="n">
        <v>0</v>
      </c>
      <c r="G16" t="n">
        <v>0</v>
      </c>
      <c r="H16" t="inlineStr">
        <is>
          <t>Groceries</t>
        </is>
      </c>
      <c r="I16" t="inlineStr">
        <is>
          <t>exact</t>
        </is>
      </c>
      <c r="J16" t="inlineStr">
        <is>
          <t>Mexican Hot Sauce | $3.49 BC</t>
        </is>
      </c>
    </row>
    <row r="17">
      <c r="A17" t="inlineStr">
        <is>
          <t>20260214_sobeys_363_95</t>
        </is>
      </c>
      <c r="B17" t="n">
        <v>115</v>
      </c>
      <c r="C17" t="inlineStr">
        <is>
          <t>Candy GMS Org</t>
        </is>
      </c>
      <c r="D17" t="n">
        <v>3.49</v>
      </c>
      <c r="E17" t="inlineStr">
        <is>
          <t>BC</t>
        </is>
      </c>
      <c r="F17" t="n">
        <v>0.1745</v>
      </c>
      <c r="G17" t="n">
        <v>0.2443</v>
      </c>
      <c r="H17" t="inlineStr">
        <is>
          <t>Groceries</t>
        </is>
      </c>
      <c r="I17" t="inlineStr">
        <is>
          <t>exact</t>
        </is>
      </c>
      <c r="J17" t="inlineStr">
        <is>
          <t>Candy GMS Ors | $3.49 BC</t>
        </is>
      </c>
    </row>
    <row r="18">
      <c r="A18" t="inlineStr">
        <is>
          <t>20260214_sobeys_363_95</t>
        </is>
      </c>
      <c r="B18" t="n">
        <v>123</v>
      </c>
      <c r="C18" t="inlineStr">
        <is>
          <t>Candy GMS Org</t>
        </is>
      </c>
      <c r="D18" t="n">
        <v>3.49</v>
      </c>
      <c r="E18" t="inlineStr">
        <is>
          <t>BC</t>
        </is>
      </c>
      <c r="F18" t="n">
        <v>0.1745</v>
      </c>
      <c r="G18" t="n">
        <v>0.2443</v>
      </c>
      <c r="H18" t="inlineStr">
        <is>
          <t>Groceries</t>
        </is>
      </c>
      <c r="I18" t="inlineStr">
        <is>
          <t>exact</t>
        </is>
      </c>
      <c r="J18" t="inlineStr">
        <is>
          <t>Candy GMS Or¢ | $3.49 BC</t>
        </is>
      </c>
    </row>
    <row r="19">
      <c r="A19" t="inlineStr">
        <is>
          <t>20260214_sobeys_363_95</t>
        </is>
      </c>
      <c r="B19" t="n">
        <v>131</v>
      </c>
      <c r="C19" t="inlineStr">
        <is>
          <t>Lindor 3Pk</t>
        </is>
      </c>
      <c r="D19" t="n">
        <v>2.99</v>
      </c>
      <c r="E19" t="inlineStr">
        <is>
          <t>BC</t>
        </is>
      </c>
      <c r="F19" t="n">
        <v>0.1495</v>
      </c>
      <c r="G19" t="n">
        <v>0.2093</v>
      </c>
      <c r="H19" t="inlineStr">
        <is>
          <t>Groceries</t>
        </is>
      </c>
      <c r="I19" t="inlineStr">
        <is>
          <t>default</t>
        </is>
      </c>
      <c r="J19" t="inlineStr">
        <is>
          <t>Lindor 3Pk | $2.99 BC</t>
        </is>
      </c>
    </row>
    <row r="20">
      <c r="A20" t="inlineStr">
        <is>
          <t>20260214_sobeys_363_95</t>
        </is>
      </c>
      <c r="B20" t="n">
        <v>135</v>
      </c>
      <c r="C20" t="inlineStr">
        <is>
          <t>Lindor 3Pk</t>
        </is>
      </c>
      <c r="D20" t="n">
        <v>2.99</v>
      </c>
      <c r="E20" t="inlineStr">
        <is>
          <t>BC</t>
        </is>
      </c>
      <c r="F20" t="n">
        <v>0.1495</v>
      </c>
      <c r="G20" t="n">
        <v>0.2093</v>
      </c>
      <c r="H20" t="inlineStr">
        <is>
          <t>Groceries</t>
        </is>
      </c>
      <c r="I20" t="inlineStr">
        <is>
          <t>default</t>
        </is>
      </c>
      <c r="J20" t="inlineStr">
        <is>
          <t>Lindor 3Pk | $2.99 BC</t>
        </is>
      </c>
    </row>
    <row r="21">
      <c r="A21" t="inlineStr">
        <is>
          <t>20260214_sobeys_363_95</t>
        </is>
      </c>
      <c r="B21" t="n">
        <v>139</v>
      </c>
      <c r="C21" t="inlineStr">
        <is>
          <t>Lindor 3Pk</t>
        </is>
      </c>
      <c r="D21" t="n">
        <v>2.99</v>
      </c>
      <c r="E21" t="inlineStr">
        <is>
          <t>BC</t>
        </is>
      </c>
      <c r="F21" t="n">
        <v>0.1495</v>
      </c>
      <c r="G21" t="n">
        <v>0.2093</v>
      </c>
      <c r="H21" t="inlineStr">
        <is>
          <t>Groceries</t>
        </is>
      </c>
      <c r="I21" t="inlineStr">
        <is>
          <t>default</t>
        </is>
      </c>
      <c r="J21" t="inlineStr">
        <is>
          <t>Lindor 3Pk | $2.99 ps</t>
        </is>
      </c>
    </row>
    <row r="22">
      <c r="A22" t="inlineStr">
        <is>
          <t>20260214_sobeys_363_95</t>
        </is>
      </c>
      <c r="B22" t="n">
        <v>143</v>
      </c>
      <c r="C22" t="inlineStr">
        <is>
          <t>Chicken Broth</t>
        </is>
      </c>
      <c r="D22" t="n">
        <v>2.89</v>
      </c>
      <c r="E22" t="inlineStr">
        <is>
          <t>C</t>
        </is>
      </c>
      <c r="F22" t="n">
        <v>0</v>
      </c>
      <c r="G22" t="n">
        <v>0</v>
      </c>
      <c r="H22" t="inlineStr">
        <is>
          <t>Groceries</t>
        </is>
      </c>
      <c r="I22" t="inlineStr">
        <is>
          <t>exact</t>
        </is>
      </c>
      <c r="J22" t="inlineStr">
        <is>
          <t>Chicken Broth | $2.89</t>
        </is>
      </c>
    </row>
    <row r="23">
      <c r="A23" t="inlineStr">
        <is>
          <t>20260214_sobeys_363_95</t>
        </is>
      </c>
      <c r="B23" t="n">
        <v>147</v>
      </c>
      <c r="C23" t="inlineStr">
        <is>
          <t>Bush Baked Beans</t>
        </is>
      </c>
      <c r="D23" t="n">
        <v>2.5</v>
      </c>
      <c r="E23" t="inlineStr">
        <is>
          <t>C</t>
        </is>
      </c>
      <c r="F23" t="n">
        <v>0</v>
      </c>
      <c r="G23" t="n">
        <v>0</v>
      </c>
      <c r="H23" t="inlineStr">
        <is>
          <t>Groceries</t>
        </is>
      </c>
      <c r="I23" t="inlineStr">
        <is>
          <t>exact</t>
        </is>
      </c>
      <c r="J23" t="inlineStr">
        <is>
          <t>Bush Baked Beans | $2.50</t>
        </is>
      </c>
    </row>
    <row r="24">
      <c r="A24" t="inlineStr">
        <is>
          <t>20260214_sobeys_363_95</t>
        </is>
      </c>
      <c r="B24" t="n">
        <v>157</v>
      </c>
      <c r="C24" t="inlineStr">
        <is>
          <t>Baked Beans</t>
        </is>
      </c>
      <c r="D24" t="n">
        <v>2.5</v>
      </c>
      <c r="E24" t="inlineStr">
        <is>
          <t>C</t>
        </is>
      </c>
      <c r="F24" t="n">
        <v>0</v>
      </c>
      <c r="G24" t="n">
        <v>0</v>
      </c>
      <c r="H24" t="inlineStr">
        <is>
          <t>Groceries</t>
        </is>
      </c>
      <c r="I24" t="inlineStr">
        <is>
          <t>exact</t>
        </is>
      </c>
      <c r="J24" t="inlineStr">
        <is>
          <t>Baked Beans | $2.50</t>
        </is>
      </c>
    </row>
    <row r="25">
      <c r="A25" t="inlineStr">
        <is>
          <t>20260214_sobeys_363_95</t>
        </is>
      </c>
      <c r="B25" t="n">
        <v>167</v>
      </c>
      <c r="C25" t="inlineStr">
        <is>
          <t>Green Relish</t>
        </is>
      </c>
      <c r="D25" t="n">
        <v>2.49</v>
      </c>
      <c r="E25" t="inlineStr">
        <is>
          <t>C</t>
        </is>
      </c>
      <c r="F25" t="n">
        <v>0</v>
      </c>
      <c r="G25" t="n">
        <v>0</v>
      </c>
      <c r="H25" t="inlineStr">
        <is>
          <t>Groceries</t>
        </is>
      </c>
      <c r="I25" t="inlineStr">
        <is>
          <t>default</t>
        </is>
      </c>
      <c r="J25" t="inlineStr">
        <is>
          <t>Green Relish | $2.49</t>
        </is>
      </c>
    </row>
    <row r="26">
      <c r="A26" t="inlineStr">
        <is>
          <t>20260214_sobeys_363_95</t>
        </is>
      </c>
      <c r="B26" t="n">
        <v>175</v>
      </c>
      <c r="C26" t="inlineStr">
        <is>
          <t>Cake Mx CarrotSprmst</t>
        </is>
      </c>
      <c r="D26" t="n">
        <v>2.49</v>
      </c>
      <c r="E26" t="inlineStr">
        <is>
          <t>C</t>
        </is>
      </c>
      <c r="F26" t="n">
        <v>0</v>
      </c>
      <c r="G26" t="n">
        <v>0</v>
      </c>
      <c r="H26" t="inlineStr">
        <is>
          <t>Groceries</t>
        </is>
      </c>
      <c r="I26" t="inlineStr">
        <is>
          <t>default</t>
        </is>
      </c>
      <c r="J26" t="inlineStr">
        <is>
          <t>Cake Mx CarrotSprimst | $2.49</t>
        </is>
      </c>
    </row>
    <row r="27">
      <c r="A27" t="inlineStr">
        <is>
          <t>20260214_sobeys_363_95</t>
        </is>
      </c>
      <c r="B27" t="n">
        <v>185</v>
      </c>
      <c r="C27" t="inlineStr">
        <is>
          <t>Cake Mix French Van</t>
        </is>
      </c>
      <c r="D27" t="n">
        <v>2.49</v>
      </c>
      <c r="E27" t="inlineStr">
        <is>
          <t>C</t>
        </is>
      </c>
      <c r="F27" t="n">
        <v>0</v>
      </c>
      <c r="G27" t="n">
        <v>0</v>
      </c>
      <c r="H27" t="inlineStr">
        <is>
          <t>Groceries</t>
        </is>
      </c>
      <c r="I27" t="inlineStr">
        <is>
          <t>default</t>
        </is>
      </c>
      <c r="J27" t="inlineStr">
        <is>
          <t>Cake Mix French Van | $2.49</t>
        </is>
      </c>
    </row>
    <row r="28">
      <c r="A28" t="inlineStr">
        <is>
          <t>20260214_sobeys_363_95</t>
        </is>
      </c>
      <c r="B28" t="n">
        <v>193</v>
      </c>
      <c r="C28" t="inlineStr">
        <is>
          <t>Licorice S/Berry</t>
        </is>
      </c>
      <c r="D28" t="n">
        <v>1.79</v>
      </c>
      <c r="E28" t="inlineStr">
        <is>
          <t>BC</t>
        </is>
      </c>
      <c r="F28" t="n">
        <v>0.08950000000000001</v>
      </c>
      <c r="G28" t="n">
        <v>0.1253</v>
      </c>
      <c r="H28" t="inlineStr">
        <is>
          <t>Groceries</t>
        </is>
      </c>
      <c r="I28" t="inlineStr">
        <is>
          <t>exact</t>
        </is>
      </c>
      <c r="J28" t="inlineStr">
        <is>
          <t>Licorice $/Berry | $1.79 BC</t>
        </is>
      </c>
    </row>
    <row r="29">
      <c r="A29" t="inlineStr">
        <is>
          <t>20260214_sobeys_363_95</t>
        </is>
      </c>
      <c r="B29" t="n">
        <v>197</v>
      </c>
      <c r="C29" t="inlineStr">
        <is>
          <t>Licorice S/Berry</t>
        </is>
      </c>
      <c r="D29" t="n">
        <v>1.79</v>
      </c>
      <c r="E29" t="inlineStr">
        <is>
          <t>BC</t>
        </is>
      </c>
      <c r="F29" t="n">
        <v>0.08950000000000001</v>
      </c>
      <c r="G29" t="n">
        <v>0.1253</v>
      </c>
      <c r="H29" t="inlineStr">
        <is>
          <t>Groceries</t>
        </is>
      </c>
      <c r="I29" t="inlineStr">
        <is>
          <t>exact</t>
        </is>
      </c>
      <c r="J29" t="inlineStr">
        <is>
          <t>Licorice S/Berry | $1.79 BC</t>
        </is>
      </c>
    </row>
    <row r="30">
      <c r="A30" t="inlineStr">
        <is>
          <t>20260214_sobeys_363_95</t>
        </is>
      </c>
      <c r="B30" t="n">
        <v>201</v>
      </c>
      <c r="C30" t="inlineStr">
        <is>
          <t>Licorice S/Berry</t>
        </is>
      </c>
      <c r="D30" t="n">
        <v>1.79</v>
      </c>
      <c r="E30" t="inlineStr">
        <is>
          <t>BC</t>
        </is>
      </c>
      <c r="F30" t="n">
        <v>0.08950000000000001</v>
      </c>
      <c r="G30" t="n">
        <v>0.1253</v>
      </c>
      <c r="H30" t="inlineStr">
        <is>
          <t>Groceries</t>
        </is>
      </c>
      <c r="I30" t="inlineStr">
        <is>
          <t>exact</t>
        </is>
      </c>
      <c r="J30" t="inlineStr">
        <is>
          <t>Licorice S/Berry | $1.79 BC</t>
        </is>
      </c>
    </row>
    <row r="31">
      <c r="A31" t="inlineStr">
        <is>
          <t>20260214_sobeys_363_95</t>
        </is>
      </c>
      <c r="B31" t="n">
        <v>205</v>
      </c>
      <c r="C31" t="inlineStr">
        <is>
          <t>Gloves Cmfrt Med 1EA</t>
        </is>
      </c>
      <c r="D31" t="n">
        <v>4.29</v>
      </c>
      <c r="E31" t="inlineStr">
        <is>
          <t>BC</t>
        </is>
      </c>
      <c r="F31" t="n">
        <v>0.2145</v>
      </c>
      <c r="G31" t="n">
        <v>0.3003</v>
      </c>
      <c r="H31" t="inlineStr">
        <is>
          <t>Clothing</t>
        </is>
      </c>
      <c r="I31" t="inlineStr">
        <is>
          <t>exact</t>
        </is>
      </c>
      <c r="J31" t="inlineStr">
        <is>
          <t>Gloves Cmfrt Med 1EA | $4.29 BC</t>
        </is>
      </c>
    </row>
    <row r="32">
      <c r="A32" t="inlineStr">
        <is>
          <t>20260214_sobeys_363_95</t>
        </is>
      </c>
      <c r="B32" t="n">
        <v>209</v>
      </c>
      <c r="C32" t="inlineStr">
        <is>
          <t>Gloves Cmnfrt Med 1EA</t>
        </is>
      </c>
      <c r="D32" t="n">
        <v>4.29</v>
      </c>
      <c r="E32" t="inlineStr">
        <is>
          <t>BC</t>
        </is>
      </c>
      <c r="F32" t="n">
        <v>0.2145</v>
      </c>
      <c r="G32" t="n">
        <v>0.3003</v>
      </c>
      <c r="H32" t="inlineStr">
        <is>
          <t>Clothing</t>
        </is>
      </c>
      <c r="I32" t="inlineStr">
        <is>
          <t>exact</t>
        </is>
      </c>
      <c r="J32" t="inlineStr">
        <is>
          <t>Gloves Cmnfrt Med 1EA | $4.29 BC</t>
        </is>
      </c>
    </row>
    <row r="33">
      <c r="A33" t="inlineStr">
        <is>
          <t>20260214_sobeys_363_95</t>
        </is>
      </c>
      <c r="B33" t="n">
        <v>213</v>
      </c>
      <c r="C33" t="inlineStr">
        <is>
          <t>Scourer Refill 1EA</t>
        </is>
      </c>
      <c r="D33" t="n">
        <v>3.69</v>
      </c>
      <c r="E33" t="inlineStr">
        <is>
          <t>BC</t>
        </is>
      </c>
      <c r="F33" t="n">
        <v>0.1845</v>
      </c>
      <c r="G33" t="n">
        <v>0.2583</v>
      </c>
      <c r="H33" t="inlineStr">
        <is>
          <t>Groceries</t>
        </is>
      </c>
      <c r="I33" t="inlineStr">
        <is>
          <t>default</t>
        </is>
      </c>
      <c r="J33" t="inlineStr">
        <is>
          <t>Scourer Refill] 1EA | $3.69 BC</t>
        </is>
      </c>
    </row>
    <row r="34">
      <c r="A34" t="inlineStr">
        <is>
          <t>20260214_sobeys_363_95</t>
        </is>
      </c>
      <c r="B34" t="n">
        <v>217</v>
      </c>
      <c r="C34" t="inlineStr">
        <is>
          <t>Butter Sticks Unsltd</t>
        </is>
      </c>
      <c r="D34" t="n">
        <v>8.49</v>
      </c>
      <c r="E34" t="inlineStr">
        <is>
          <t>C</t>
        </is>
      </c>
      <c r="F34" t="n">
        <v>0</v>
      </c>
      <c r="G34" t="n">
        <v>0</v>
      </c>
      <c r="H34" t="inlineStr">
        <is>
          <t>Groceries</t>
        </is>
      </c>
      <c r="I34" t="inlineStr">
        <is>
          <t>exact</t>
        </is>
      </c>
      <c r="J34" t="inlineStr">
        <is>
          <t>Butter Sticks Unsltd | $8.49</t>
        </is>
      </c>
    </row>
    <row r="35">
      <c r="A35" t="inlineStr">
        <is>
          <t>20260214_sobeys_363_95</t>
        </is>
      </c>
      <c r="B35" t="n">
        <v>223</v>
      </c>
      <c r="C35" t="inlineStr">
        <is>
          <t>Cottage Cheese 1%MF</t>
        </is>
      </c>
      <c r="D35" t="n">
        <v>6.49</v>
      </c>
      <c r="E35" t="inlineStr">
        <is>
          <t>C</t>
        </is>
      </c>
      <c r="F35" t="n">
        <v>0</v>
      </c>
      <c r="G35" t="n">
        <v>0</v>
      </c>
      <c r="H35" t="inlineStr">
        <is>
          <t>Groceries</t>
        </is>
      </c>
      <c r="I35" t="inlineStr">
        <is>
          <t>exact</t>
        </is>
      </c>
      <c r="J35" t="inlineStr">
        <is>
          <t>Cottage Cheese 1%MF | $6.49</t>
        </is>
      </c>
    </row>
    <row r="36">
      <c r="A36" t="inlineStr">
        <is>
          <t>20260214_sobeys_363_95</t>
        </is>
      </c>
      <c r="B36" t="n">
        <v>227</v>
      </c>
      <c r="C36" t="inlineStr">
        <is>
          <t>Sour Cream Light</t>
        </is>
      </c>
      <c r="D36" t="n">
        <v>4.89</v>
      </c>
      <c r="E36" t="inlineStr">
        <is>
          <t>C</t>
        </is>
      </c>
      <c r="F36" t="n">
        <v>0</v>
      </c>
      <c r="G36" t="n">
        <v>0</v>
      </c>
      <c r="H36" t="inlineStr">
        <is>
          <t>Groceries</t>
        </is>
      </c>
      <c r="I36" t="inlineStr">
        <is>
          <t>exact</t>
        </is>
      </c>
      <c r="J36" t="inlineStr">
        <is>
          <t>Sour Cream Light | $4.89</t>
        </is>
      </c>
    </row>
    <row r="37">
      <c r="A37" t="inlineStr">
        <is>
          <t>20260214_sobeys_363_95</t>
        </is>
      </c>
      <c r="B37" t="n">
        <v>231</v>
      </c>
      <c r="C37" t="inlineStr">
        <is>
          <t>Cottage Cheese 1%MF</t>
        </is>
      </c>
      <c r="D37" t="n">
        <v>4.79</v>
      </c>
      <c r="E37" t="inlineStr">
        <is>
          <t>C</t>
        </is>
      </c>
      <c r="F37" t="n">
        <v>0</v>
      </c>
      <c r="G37" t="n">
        <v>0</v>
      </c>
      <c r="H37" t="inlineStr">
        <is>
          <t>Groceries</t>
        </is>
      </c>
      <c r="I37" t="inlineStr">
        <is>
          <t>exact</t>
        </is>
      </c>
      <c r="J37" t="inlineStr">
        <is>
          <t>Cottage Cheese 1%MF | $4.79</t>
        </is>
      </c>
    </row>
    <row r="38">
      <c r="A38" t="inlineStr">
        <is>
          <t>20260214_sobeys_363_95</t>
        </is>
      </c>
      <c r="B38" t="n">
        <v>235</v>
      </c>
      <c r="C38" t="inlineStr">
        <is>
          <t>Topping Dessert 1L</t>
        </is>
      </c>
      <c r="D38" t="n">
        <v>5.99</v>
      </c>
      <c r="E38" t="inlineStr">
        <is>
          <t>C</t>
        </is>
      </c>
      <c r="F38" t="n">
        <v>0</v>
      </c>
      <c r="G38" t="n">
        <v>0</v>
      </c>
      <c r="H38" t="inlineStr">
        <is>
          <t>Groceries</t>
        </is>
      </c>
      <c r="I38" t="inlineStr">
        <is>
          <t>default</t>
        </is>
      </c>
      <c r="J38" t="inlineStr">
        <is>
          <t>eon tr 2 uescort aE | $5.99</t>
        </is>
      </c>
    </row>
    <row r="39">
      <c r="A39" t="inlineStr">
        <is>
          <t>20260214_sobeys_363_95</t>
        </is>
      </c>
      <c r="B39" t="n">
        <v>239</v>
      </c>
      <c r="C39" t="inlineStr">
        <is>
          <t>Apples Honeycrisp</t>
        </is>
      </c>
      <c r="D39" t="n">
        <v>11.22</v>
      </c>
      <c r="E39" t="inlineStr">
        <is>
          <t>C</t>
        </is>
      </c>
      <c r="F39" t="n">
        <v>0</v>
      </c>
      <c r="G39" t="n">
        <v>0</v>
      </c>
      <c r="H39" t="inlineStr">
        <is>
          <t>Groceries</t>
        </is>
      </c>
      <c r="I39" t="inlineStr">
        <is>
          <t>default</t>
        </is>
      </c>
      <c r="J39" t="inlineStr">
        <is>
          <t>PRO | $11.22</t>
        </is>
      </c>
    </row>
    <row r="40">
      <c r="A40" t="inlineStr">
        <is>
          <t>20260214_sobeys_363_95</t>
        </is>
      </c>
      <c r="B40" t="n">
        <v>253</v>
      </c>
      <c r="C40" t="inlineStr">
        <is>
          <t>Mango Spears</t>
        </is>
      </c>
      <c r="D40" t="n">
        <v>8.99</v>
      </c>
      <c r="E40" t="inlineStr">
        <is>
          <t>C</t>
        </is>
      </c>
      <c r="F40" t="n">
        <v>0</v>
      </c>
      <c r="G40" t="n">
        <v>0</v>
      </c>
      <c r="H40" t="inlineStr">
        <is>
          <t>Groceries</t>
        </is>
      </c>
      <c r="I40" t="inlineStr">
        <is>
          <t>default</t>
        </is>
      </c>
      <c r="J40" t="inlineStr">
        <is>
          <t>Mango ale | $8.99</t>
        </is>
      </c>
    </row>
    <row r="41">
      <c r="A41" t="inlineStr">
        <is>
          <t>20260214_sobeys_363_95</t>
        </is>
      </c>
      <c r="B41" t="n">
        <v>257</v>
      </c>
      <c r="C41" t="inlineStr">
        <is>
          <t>Basil Freeze Drd 8G</t>
        </is>
      </c>
      <c r="D41" t="n">
        <v>6.99</v>
      </c>
      <c r="E41" t="inlineStr">
        <is>
          <t>C</t>
        </is>
      </c>
      <c r="F41" t="n">
        <v>0</v>
      </c>
      <c r="G41" t="n">
        <v>0</v>
      </c>
      <c r="H41" t="inlineStr">
        <is>
          <t>Groceries</t>
        </is>
      </c>
      <c r="I41" t="inlineStr">
        <is>
          <t>default</t>
        </is>
      </c>
      <c r="J41" t="inlineStr">
        <is>
          <t>Basil Freeze Drd 8G | $6.99</t>
        </is>
      </c>
    </row>
    <row r="42">
      <c r="A42" t="inlineStr">
        <is>
          <t>20260214_sobeys_363_95</t>
        </is>
      </c>
      <c r="B42" t="n">
        <v>261</v>
      </c>
      <c r="C42" t="inlineStr">
        <is>
          <t>Dill Freeze Ord 10G</t>
        </is>
      </c>
      <c r="D42" t="n">
        <v>6.99</v>
      </c>
      <c r="E42" t="inlineStr">
        <is>
          <t>C</t>
        </is>
      </c>
      <c r="F42" t="n">
        <v>0</v>
      </c>
      <c r="G42" t="n">
        <v>0</v>
      </c>
      <c r="H42" t="inlineStr">
        <is>
          <t>Groceries</t>
        </is>
      </c>
      <c r="I42" t="inlineStr">
        <is>
          <t>default</t>
        </is>
      </c>
      <c r="J42" t="inlineStr">
        <is>
          <t>Dill Freeze Ord 10G | $6.99</t>
        </is>
      </c>
    </row>
    <row r="43">
      <c r="A43" t="inlineStr">
        <is>
          <t>20260214_sobeys_363_95</t>
        </is>
      </c>
      <c r="B43" t="n">
        <v>265</v>
      </c>
      <c r="C43" t="inlineStr">
        <is>
          <t>Asparagus</t>
        </is>
      </c>
      <c r="D43" t="n">
        <v>6.49</v>
      </c>
      <c r="E43" t="inlineStr">
        <is>
          <t>C</t>
        </is>
      </c>
      <c r="F43" t="n">
        <v>0</v>
      </c>
      <c r="G43" t="n">
        <v>0</v>
      </c>
      <c r="H43" t="inlineStr">
        <is>
          <t>Groceries</t>
        </is>
      </c>
      <c r="I43" t="inlineStr">
        <is>
          <t>default</t>
        </is>
      </c>
      <c r="J43" t="inlineStr">
        <is>
          <t>Asparagus | $6.49</t>
        </is>
      </c>
    </row>
    <row r="44">
      <c r="A44" t="inlineStr">
        <is>
          <t>20260214_sobeys_363_95</t>
        </is>
      </c>
      <c r="B44" t="n">
        <v>277</v>
      </c>
      <c r="C44" t="inlineStr">
        <is>
          <t>Org Straws</t>
        </is>
      </c>
      <c r="D44" t="n">
        <v>6.49</v>
      </c>
      <c r="E44" t="inlineStr">
        <is>
          <t>C</t>
        </is>
      </c>
      <c r="F44" t="n">
        <v>0</v>
      </c>
      <c r="G44" t="n">
        <v>0</v>
      </c>
      <c r="H44" t="inlineStr">
        <is>
          <t>Groceries</t>
        </is>
      </c>
      <c r="I44" t="inlineStr">
        <is>
          <t>exact</t>
        </is>
      </c>
      <c r="J44" t="inlineStr">
        <is>
          <t>Org Straws | $6.49</t>
        </is>
      </c>
    </row>
    <row r="45">
      <c r="A45" t="inlineStr">
        <is>
          <t>20260214_sobeys_363_95</t>
        </is>
      </c>
      <c r="B45" t="n">
        <v>283</v>
      </c>
      <c r="C45" t="inlineStr">
        <is>
          <t>Strawberries 1lb</t>
        </is>
      </c>
      <c r="D45" t="n">
        <v>6.49</v>
      </c>
      <c r="E45" t="inlineStr">
        <is>
          <t>C</t>
        </is>
      </c>
      <c r="F45" t="n">
        <v>0</v>
      </c>
      <c r="G45" t="n">
        <v>0</v>
      </c>
      <c r="H45" t="inlineStr">
        <is>
          <t>Groceries</t>
        </is>
      </c>
      <c r="I45" t="inlineStr">
        <is>
          <t>exact</t>
        </is>
      </c>
      <c r="J45" t="inlineStr">
        <is>
          <t>Strawberries 11b | $6.49</t>
        </is>
      </c>
    </row>
    <row r="46">
      <c r="A46" t="inlineStr">
        <is>
          <t>20260214_sobeys_363_95</t>
        </is>
      </c>
      <c r="B46" t="n">
        <v>289</v>
      </c>
      <c r="C46" t="inlineStr">
        <is>
          <t>Little Yellows</t>
        </is>
      </c>
      <c r="D46" t="n">
        <v>4.99</v>
      </c>
      <c r="E46" t="inlineStr">
        <is>
          <t>C</t>
        </is>
      </c>
      <c r="F46" t="n">
        <v>0</v>
      </c>
      <c r="G46" t="n">
        <v>0</v>
      </c>
      <c r="H46" t="inlineStr">
        <is>
          <t>Groceries</t>
        </is>
      </c>
      <c r="I46" t="inlineStr">
        <is>
          <t>default</t>
        </is>
      </c>
      <c r="J46" t="inlineStr">
        <is>
          <t>Little Yellows | $4.99</t>
        </is>
      </c>
    </row>
    <row r="47">
      <c r="A47" t="inlineStr">
        <is>
          <t>20260214_sobeys_363_95</t>
        </is>
      </c>
      <c r="B47" t="n">
        <v>293</v>
      </c>
      <c r="C47" t="inlineStr">
        <is>
          <t>Carrots</t>
        </is>
      </c>
      <c r="D47" t="n">
        <v>4.99</v>
      </c>
      <c r="E47" t="inlineStr">
        <is>
          <t>C</t>
        </is>
      </c>
      <c r="F47" t="n">
        <v>0</v>
      </c>
      <c r="G47" t="n">
        <v>0</v>
      </c>
      <c r="H47" t="inlineStr">
        <is>
          <t>Groceries</t>
        </is>
      </c>
      <c r="I47" t="inlineStr">
        <is>
          <t>default</t>
        </is>
      </c>
      <c r="J47" t="inlineStr">
        <is>
          <t>C | $4.99</t>
        </is>
      </c>
    </row>
    <row r="48">
      <c r="A48" t="inlineStr">
        <is>
          <t>20260214_sobeys_363_95</t>
        </is>
      </c>
      <c r="B48" t="n">
        <v>299</v>
      </c>
      <c r="C48" t="inlineStr">
        <is>
          <t>Onions Green</t>
        </is>
      </c>
      <c r="D48" t="n">
        <v>3.58</v>
      </c>
      <c r="E48" t="inlineStr">
        <is>
          <t>C</t>
        </is>
      </c>
      <c r="F48" t="n">
        <v>0</v>
      </c>
      <c r="G48" t="n">
        <v>0</v>
      </c>
      <c r="H48" t="inlineStr">
        <is>
          <t>Groceries</t>
        </is>
      </c>
      <c r="I48" t="inlineStr">
        <is>
          <t>default</t>
        </is>
      </c>
      <c r="J48" t="inlineStr">
        <is>
          <t>Cnions Green | $3.58</t>
        </is>
      </c>
    </row>
    <row r="49">
      <c r="A49" t="inlineStr">
        <is>
          <t>20260214_sobeys_363_95</t>
        </is>
      </c>
      <c r="B49" t="n">
        <v>309</v>
      </c>
      <c r="C49" t="inlineStr">
        <is>
          <t>Cabbage Green</t>
        </is>
      </c>
      <c r="D49" t="n">
        <v>3.28</v>
      </c>
      <c r="E49" t="inlineStr">
        <is>
          <t>C</t>
        </is>
      </c>
      <c r="F49" t="n">
        <v>0</v>
      </c>
      <c r="G49" t="n">
        <v>0</v>
      </c>
      <c r="H49" t="inlineStr">
        <is>
          <t>Groceries</t>
        </is>
      </c>
      <c r="I49" t="inlineStr">
        <is>
          <t>default</t>
        </is>
      </c>
      <c r="J49" t="inlineStr">
        <is>
          <t>Cabbage Green | $3.28</t>
        </is>
      </c>
    </row>
    <row r="50">
      <c r="A50" t="inlineStr">
        <is>
          <t>20260214_sobeys_363_95</t>
        </is>
      </c>
      <c r="B50" t="n">
        <v>323</v>
      </c>
      <c r="C50" t="inlineStr">
        <is>
          <t>Bananas</t>
        </is>
      </c>
      <c r="D50" t="n">
        <v>2.42</v>
      </c>
      <c r="E50" t="inlineStr">
        <is>
          <t>C</t>
        </is>
      </c>
      <c r="F50" t="n">
        <v>0</v>
      </c>
      <c r="G50" t="n">
        <v>0</v>
      </c>
      <c r="H50" t="inlineStr">
        <is>
          <t>Groceries</t>
        </is>
      </c>
      <c r="I50" t="inlineStr">
        <is>
          <t>exact</t>
        </is>
      </c>
      <c r="J50" t="inlineStr">
        <is>
          <t>Bananas | $2.42</t>
        </is>
      </c>
    </row>
    <row r="51">
      <c r="A51" t="inlineStr">
        <is>
          <t>20260214_sobeys_363_95</t>
        </is>
      </c>
      <c r="B51" t="n">
        <v>331</v>
      </c>
      <c r="C51" t="inlineStr">
        <is>
          <t>Onions Red</t>
        </is>
      </c>
      <c r="D51" t="n">
        <v>2.3</v>
      </c>
      <c r="E51" t="inlineStr">
        <is>
          <t>C</t>
        </is>
      </c>
      <c r="F51" t="n">
        <v>0</v>
      </c>
      <c r="G51" t="n">
        <v>0</v>
      </c>
      <c r="H51" t="inlineStr">
        <is>
          <t>Groceries</t>
        </is>
      </c>
      <c r="I51" t="inlineStr">
        <is>
          <t>default</t>
        </is>
      </c>
      <c r="J51" t="inlineStr">
        <is>
          <t>oniahe ae | $2.30</t>
        </is>
      </c>
    </row>
    <row r="52">
      <c r="A52" t="inlineStr">
        <is>
          <t>20260214_sobeys_363_95</t>
        </is>
      </c>
      <c r="B52" t="n">
        <v>611</v>
      </c>
      <c r="C52" t="inlineStr">
        <is>
          <t>Smokies Orig Recipe</t>
        </is>
      </c>
      <c r="D52" t="n">
        <v>17.99</v>
      </c>
      <c r="E52" t="inlineStr">
        <is>
          <t>C</t>
        </is>
      </c>
      <c r="F52" t="n">
        <v>0</v>
      </c>
      <c r="G52" t="n">
        <v>0</v>
      </c>
      <c r="H52" t="inlineStr">
        <is>
          <t>Groceries</t>
        </is>
      </c>
      <c r="I52" t="inlineStr">
        <is>
          <t>default</t>
        </is>
      </c>
      <c r="J52" t="inlineStr">
        <is>
          <t>Smokies Orig Recipe | $17.99</t>
        </is>
      </c>
    </row>
    <row r="53">
      <c r="A53" t="inlineStr">
        <is>
          <t>20260214_sobeys_363_95</t>
        </is>
      </c>
      <c r="B53" t="n">
        <v>615</v>
      </c>
      <c r="C53" t="inlineStr">
        <is>
          <t>Hotdog All Beef</t>
        </is>
      </c>
      <c r="D53" t="n">
        <v>12.49</v>
      </c>
      <c r="E53" t="inlineStr">
        <is>
          <t>C</t>
        </is>
      </c>
      <c r="F53" t="n">
        <v>0</v>
      </c>
      <c r="G53" t="n">
        <v>0</v>
      </c>
      <c r="H53" t="inlineStr">
        <is>
          <t>Groceries</t>
        </is>
      </c>
      <c r="I53" t="inlineStr">
        <is>
          <t>exact</t>
        </is>
      </c>
      <c r="J53" t="inlineStr">
        <is>
          <t>Hotdog All Beef | $12.49</t>
        </is>
      </c>
    </row>
    <row r="54">
      <c r="A54" t="inlineStr">
        <is>
          <t>20260214_sobeys_363_95</t>
        </is>
      </c>
      <c r="B54" t="n">
        <v>619</v>
      </c>
      <c r="C54" t="inlineStr">
        <is>
          <t>Chicken Wieners</t>
        </is>
      </c>
      <c r="D54" t="n">
        <v>3.79</v>
      </c>
      <c r="E54" t="inlineStr">
        <is>
          <t>C</t>
        </is>
      </c>
      <c r="F54" t="n">
        <v>0</v>
      </c>
      <c r="G54" t="n">
        <v>0</v>
      </c>
      <c r="H54" t="inlineStr">
        <is>
          <t>Groceries</t>
        </is>
      </c>
      <c r="I54" t="inlineStr">
        <is>
          <t>exact</t>
        </is>
      </c>
      <c r="J54" t="inlineStr">
        <is>
          <t>Chicken Wieners | $3.79</t>
        </is>
      </c>
    </row>
    <row r="55">
      <c r="A55" t="inlineStr">
        <is>
          <t>20260214_sobeys_363_95</t>
        </is>
      </c>
      <c r="B55" t="n">
        <v>623</v>
      </c>
      <c r="C55" t="inlineStr">
        <is>
          <t>Cheese Slide Med Chd</t>
        </is>
      </c>
      <c r="D55" t="n">
        <v>14.49</v>
      </c>
      <c r="E55" t="inlineStr">
        <is>
          <t>C</t>
        </is>
      </c>
      <c r="F55" t="n">
        <v>0</v>
      </c>
      <c r="G55" t="n">
        <v>0</v>
      </c>
      <c r="H55" t="inlineStr">
        <is>
          <t>Groceries</t>
        </is>
      </c>
      <c r="I55" t="inlineStr">
        <is>
          <t>default</t>
        </is>
      </c>
      <c r="J55" t="inlineStr">
        <is>
          <t>DE | $15.49 | INSTANT SAVINGS -1.00</t>
        </is>
      </c>
    </row>
    <row r="56">
      <c r="A56" t="inlineStr">
        <is>
          <t>20260214_sobeys_363_95</t>
        </is>
      </c>
      <c r="B56" t="n">
        <v>635</v>
      </c>
      <c r="C56" t="inlineStr">
        <is>
          <t>Marble Cheddar</t>
        </is>
      </c>
      <c r="D56" t="n">
        <v>14.49</v>
      </c>
      <c r="E56" t="inlineStr">
        <is>
          <t>C</t>
        </is>
      </c>
      <c r="F56" t="n">
        <v>0</v>
      </c>
      <c r="G56" t="n">
        <v>0</v>
      </c>
      <c r="H56" t="inlineStr">
        <is>
          <t>Groceries</t>
        </is>
      </c>
      <c r="I56" t="inlineStr">
        <is>
          <t>default</t>
        </is>
      </c>
      <c r="J56" t="inlineStr">
        <is>
          <t>Marble Cheddar | $14.49</t>
        </is>
      </c>
    </row>
    <row r="57">
      <c r="A57" t="inlineStr">
        <is>
          <t>20260214_sobeys_363_95</t>
        </is>
      </c>
      <c r="B57" t="n">
        <v>639</v>
      </c>
      <c r="C57" t="inlineStr">
        <is>
          <t>Cheese Feta Light</t>
        </is>
      </c>
      <c r="D57" t="n">
        <v>6.99</v>
      </c>
      <c r="E57" t="inlineStr">
        <is>
          <t>C</t>
        </is>
      </c>
      <c r="F57" t="n">
        <v>0</v>
      </c>
      <c r="G57" t="n">
        <v>0</v>
      </c>
      <c r="H57" t="inlineStr">
        <is>
          <t>Groceries</t>
        </is>
      </c>
      <c r="I57" t="inlineStr">
        <is>
          <t>exact</t>
        </is>
      </c>
      <c r="J57" t="inlineStr">
        <is>
          <t>Cheese Feta Light | $6.99</t>
        </is>
      </c>
    </row>
    <row r="58">
      <c r="A58" t="inlineStr">
        <is>
          <t>20260214_sobeys_363_95</t>
        </is>
      </c>
      <c r="B58" t="n">
        <v>643</v>
      </c>
      <c r="C58" t="inlineStr">
        <is>
          <t>Chckn Brst Roast Ckd</t>
        </is>
      </c>
      <c r="D58" t="n">
        <v>5.46</v>
      </c>
      <c r="E58" t="inlineStr">
        <is>
          <t>C</t>
        </is>
      </c>
      <c r="F58" t="n">
        <v>0</v>
      </c>
      <c r="G58" t="n">
        <v>0</v>
      </c>
      <c r="H58" t="inlineStr">
        <is>
          <t>Groceries</t>
        </is>
      </c>
      <c r="I58" t="inlineStr">
        <is>
          <t>default</t>
        </is>
      </c>
      <c r="J58" t="inlineStr">
        <is>
          <t>Chekn Brst Roast Ckd | $5.46</t>
        </is>
      </c>
    </row>
    <row r="59">
      <c r="A59" t="inlineStr">
        <is>
          <t>20260214_sobeys_363_95</t>
        </is>
      </c>
      <c r="B59" t="n">
        <v>651</v>
      </c>
      <c r="C59" t="inlineStr">
        <is>
          <t>Salami</t>
        </is>
      </c>
      <c r="D59" t="n">
        <v>4.17</v>
      </c>
      <c r="E59" t="inlineStr">
        <is>
          <t>C</t>
        </is>
      </c>
      <c r="F59" t="n">
        <v>0</v>
      </c>
      <c r="G59" t="n">
        <v>0</v>
      </c>
      <c r="H59" t="inlineStr">
        <is>
          <t>Groceries</t>
        </is>
      </c>
      <c r="I59" t="inlineStr">
        <is>
          <t>default</t>
        </is>
      </c>
      <c r="J59" t="inlineStr">
        <is>
          <t>Salami | $4.17</t>
        </is>
      </c>
    </row>
    <row r="60">
      <c r="A60" t="inlineStr">
        <is>
          <t>20260214_sobeys_363_95</t>
        </is>
      </c>
      <c r="B60" t="n">
        <v>655</v>
      </c>
      <c r="C60" t="inlineStr">
        <is>
          <t>Perogies Potato&amp;Ched</t>
        </is>
      </c>
      <c r="D60" t="n">
        <v>14.49</v>
      </c>
      <c r="E60" t="inlineStr">
        <is>
          <t>C</t>
        </is>
      </c>
      <c r="F60" t="n">
        <v>0</v>
      </c>
      <c r="G60" t="n">
        <v>0</v>
      </c>
      <c r="H60" t="inlineStr">
        <is>
          <t>Groceries</t>
        </is>
      </c>
      <c r="I60" t="inlineStr">
        <is>
          <t>exact</t>
        </is>
      </c>
      <c r="J60" t="inlineStr">
        <is>
          <t>Ferogies Potato&amp;Ched | $14.49</t>
        </is>
      </c>
    </row>
    <row r="61">
      <c r="A61" t="inlineStr">
        <is>
          <t>20260214_sobeys_363_95</t>
        </is>
      </c>
      <c r="B61" t="n">
        <v>659</v>
      </c>
      <c r="C61" t="inlineStr">
        <is>
          <t>Perogies Potato&amp;Ched</t>
        </is>
      </c>
      <c r="D61" t="n">
        <v>7.49</v>
      </c>
      <c r="E61" t="inlineStr">
        <is>
          <t>C</t>
        </is>
      </c>
      <c r="F61" t="n">
        <v>0</v>
      </c>
      <c r="G61" t="n">
        <v>0</v>
      </c>
      <c r="H61" t="inlineStr">
        <is>
          <t>Groceries</t>
        </is>
      </c>
      <c r="I61" t="inlineStr">
        <is>
          <t>exact</t>
        </is>
      </c>
      <c r="J61" t="inlineStr">
        <is>
          <t>Perogies Potato&amp;Ched | $7.49</t>
        </is>
      </c>
    </row>
    <row r="62">
      <c r="A62" t="inlineStr">
        <is>
          <t>20260214_sobeys_363_95</t>
        </is>
      </c>
      <c r="B62" t="n">
        <v>665</v>
      </c>
      <c r="C62" t="inlineStr">
        <is>
          <t>Garlic Spread</t>
        </is>
      </c>
      <c r="D62" t="n">
        <v>4.72</v>
      </c>
      <c r="E62" t="inlineStr">
        <is>
          <t>C</t>
        </is>
      </c>
      <c r="F62" t="n">
        <v>0</v>
      </c>
      <c r="G62" t="n">
        <v>0</v>
      </c>
      <c r="H62" t="inlineStr">
        <is>
          <t>Groceries</t>
        </is>
      </c>
      <c r="I62" t="inlineStr">
        <is>
          <t>default</t>
        </is>
      </c>
      <c r="J62" t="inlineStr">
        <is>
          <t>Garlic Spread | $4.72</t>
        </is>
      </c>
    </row>
    <row r="63">
      <c r="A63" t="inlineStr">
        <is>
          <t>20260214_sobeys_363_95</t>
        </is>
      </c>
      <c r="B63" t="n">
        <v>669</v>
      </c>
      <c r="C63" t="inlineStr">
        <is>
          <t>Baguette White</t>
        </is>
      </c>
      <c r="D63" t="n">
        <v>3.99</v>
      </c>
      <c r="E63" t="inlineStr">
        <is>
          <t>C</t>
        </is>
      </c>
      <c r="F63" t="n">
        <v>0</v>
      </c>
      <c r="G63" t="n">
        <v>0</v>
      </c>
      <c r="H63" t="inlineStr">
        <is>
          <t>Groceries</t>
        </is>
      </c>
      <c r="I63" t="inlineStr">
        <is>
          <t>ai_cache</t>
        </is>
      </c>
      <c r="J63" t="inlineStr">
        <is>
          <t>Baguette White | $3.99</t>
        </is>
      </c>
    </row>
    <row r="64">
      <c r="A64" t="inlineStr">
        <is>
          <t>20260214_sobeys_363_95</t>
        </is>
      </c>
      <c r="B64" t="n">
        <v>673</v>
      </c>
      <c r="C64" t="inlineStr">
        <is>
          <t>Sausage Buns</t>
        </is>
      </c>
      <c r="D64" t="n">
        <v>5.49</v>
      </c>
      <c r="E64" t="inlineStr">
        <is>
          <t>C</t>
        </is>
      </c>
      <c r="F64" t="n">
        <v>0</v>
      </c>
      <c r="G64" t="n">
        <v>0</v>
      </c>
      <c r="H64" t="inlineStr">
        <is>
          <t>Groceries</t>
        </is>
      </c>
      <c r="I64" t="inlineStr">
        <is>
          <t>default</t>
        </is>
      </c>
      <c r="J64" t="inlineStr">
        <is>
          <t>Sausage Buns | $5.49</t>
        </is>
      </c>
    </row>
    <row r="65">
      <c r="A65" t="inlineStr">
        <is>
          <t>20260214_sobeys_363_95</t>
        </is>
      </c>
      <c r="B65" t="n">
        <v>677</v>
      </c>
      <c r="C65" t="inlineStr">
        <is>
          <t>Buns Hot Dog</t>
        </is>
      </c>
      <c r="D65" t="n">
        <v>4.99</v>
      </c>
      <c r="E65" t="inlineStr">
        <is>
          <t>C</t>
        </is>
      </c>
      <c r="F65" t="n">
        <v>0</v>
      </c>
      <c r="G65" t="n">
        <v>0</v>
      </c>
      <c r="H65" t="inlineStr">
        <is>
          <t>Groceries</t>
        </is>
      </c>
      <c r="I65" t="inlineStr">
        <is>
          <t>default</t>
        </is>
      </c>
      <c r="J65" t="inlineStr">
        <is>
          <t>Buns Hot Dog | $4.99</t>
        </is>
      </c>
    </row>
    <row r="66">
      <c r="A66" t="inlineStr">
        <is>
          <t>20260214_sobeys_363_95</t>
        </is>
      </c>
      <c r="B66" t="n">
        <v>681</v>
      </c>
      <c r="C66" t="inlineStr">
        <is>
          <t>English Muffins Sour</t>
        </is>
      </c>
      <c r="D66" t="n">
        <v>3.49</v>
      </c>
      <c r="E66" t="inlineStr">
        <is>
          <t>C</t>
        </is>
      </c>
      <c r="F66" t="n">
        <v>0</v>
      </c>
      <c r="G66" t="n">
        <v>0</v>
      </c>
      <c r="H66" t="inlineStr">
        <is>
          <t>Groceries</t>
        </is>
      </c>
      <c r="I66" t="inlineStr">
        <is>
          <t>exact</t>
        </is>
      </c>
      <c r="J66" t="inlineStr">
        <is>
          <t>English Muffins Sour | $3.49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20" customWidth="1" min="4" max="4"/>
    <col width="14" customWidth="1" min="5" max="5"/>
    <col width="9" customWidth="1" min="6" max="6"/>
    <col width="11" customWidth="1" min="7" max="7"/>
    <col width="19" customWidth="1" min="8" max="8"/>
  </cols>
  <sheetData>
    <row r="1">
      <c r="A1" s="1" t="inlineStr">
        <is>
          <t>receipt_id</t>
        </is>
      </c>
      <c r="B1" s="1" t="inlineStr">
        <is>
          <t>order_id</t>
        </is>
      </c>
      <c r="C1" s="1" t="inlineStr">
        <is>
          <t>receipt_filename</t>
        </is>
      </c>
      <c r="D1" s="1" t="inlineStr">
        <is>
          <t>filename_total_cad</t>
        </is>
      </c>
      <c r="E1" s="1" t="inlineStr">
        <is>
          <t>subtotal_cad</t>
        </is>
      </c>
      <c r="F1" s="1" t="inlineStr">
        <is>
          <t>tax_cad</t>
        </is>
      </c>
      <c r="G1" s="1" t="inlineStr">
        <is>
          <t>total_cad</t>
        </is>
      </c>
      <c r="H1" s="1" t="inlineStr">
        <is>
          <t>parsed_item_count</t>
        </is>
      </c>
    </row>
    <row r="2">
      <c r="A2" t="inlineStr">
        <is>
          <t>20260214_sobeys_363_95</t>
        </is>
      </c>
      <c r="B2" t="inlineStr">
        <is>
          <t>20260214_sobeys_363_95</t>
        </is>
      </c>
      <c r="C2" t="inlineStr">
        <is>
          <t>20260214_sobeys_363_95.pdf</t>
        </is>
      </c>
      <c r="D2" t="n">
        <v>363.95</v>
      </c>
      <c r="G2" t="n">
        <v>363.95</v>
      </c>
      <c r="H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cols>
    <col width="24" customWidth="1" min="1" max="1"/>
    <col width="53" customWidth="1" min="2" max="2"/>
    <col width="53" customWidth="1" min="3" max="3"/>
    <col width="53" customWidth="1" min="4" max="4"/>
    <col width="53" customWidth="1" min="5" max="5"/>
    <col width="53" customWidth="1" min="6" max="6"/>
    <col width="53" customWidth="1" min="7" max="7"/>
    <col width="53" customWidth="1" min="8" max="8"/>
    <col width="53" customWidth="1" min="9" max="9"/>
    <col width="53" customWidth="1" min="10" max="10"/>
    <col width="53" customWidth="1" min="11" max="11"/>
    <col width="53" customWidth="1" min="12" max="12"/>
    <col width="53" customWidth="1" min="13" max="13"/>
    <col width="53" customWidth="1" min="14" max="14"/>
    <col width="53" customWidth="1" min="15" max="15"/>
    <col width="53" customWidth="1" min="16" max="16"/>
    <col width="53" customWidth="1" min="17" max="17"/>
    <col width="53" customWidth="1" min="18" max="18"/>
    <col width="53" customWidth="1" min="19" max="19"/>
    <col width="53" customWidth="1" min="20" max="20"/>
    <col width="53" customWidth="1" min="21" max="21"/>
    <col width="53" customWidth="1" min="22" max="22"/>
    <col width="53" customWidth="1" min="23" max="23"/>
    <col width="53" customWidth="1" min="24" max="24"/>
    <col width="53" customWidth="1" min="25" max="25"/>
    <col width="53" customWidth="1" min="26" max="26"/>
    <col width="54" customWidth="1" min="27" max="27"/>
    <col width="54" customWidth="1" min="28" max="28"/>
    <col width="54" customWidth="1" min="29" max="29"/>
    <col width="54" customWidth="1" min="30" max="30"/>
    <col width="54" customWidth="1" min="31" max="31"/>
    <col width="54" customWidth="1" min="32" max="32"/>
    <col width="54" customWidth="1" min="33" max="33"/>
    <col width="54" customWidth="1" min="34" max="34"/>
    <col width="54" customWidth="1" min="35" max="35"/>
    <col width="54" customWidth="1" min="36" max="36"/>
    <col width="54" customWidth="1" min="37" max="37"/>
    <col width="54" customWidth="1" min="38" max="38"/>
    <col width="54" customWidth="1" min="39" max="39"/>
    <col width="54" customWidth="1" min="40" max="40"/>
    <col width="54" customWidth="1" min="41" max="41"/>
    <col width="54" customWidth="1" min="42" max="42"/>
    <col width="54" customWidth="1" min="43" max="43"/>
    <col width="54" customWidth="1" min="44" max="44"/>
    <col width="54" customWidth="1" min="45" max="45"/>
    <col width="54" customWidth="1" min="46" max="46"/>
    <col width="54" customWidth="1" min="47" max="47"/>
    <col width="54" customWidth="1" min="48" max="48"/>
    <col width="54" customWidth="1" min="49" max="49"/>
    <col width="54" customWidth="1" min="50" max="50"/>
    <col width="54" customWidth="1" min="51" max="51"/>
    <col width="54" customWidth="1" min="52" max="52"/>
    <col width="54" customWidth="1" min="53" max="53"/>
    <col width="54" customWidth="1" min="54" max="54"/>
    <col width="54" customWidth="1" min="55" max="55"/>
    <col width="54" customWidth="1" min="56" max="56"/>
    <col width="54" customWidth="1" min="57" max="57"/>
    <col width="54" customWidth="1" min="58" max="58"/>
    <col width="54" customWidth="1" min="59" max="59"/>
    <col width="54" customWidth="1" min="60" max="60"/>
    <col width="54" customWidth="1" min="61" max="61"/>
    <col width="14" customWidth="1" min="62" max="62"/>
  </cols>
  <sheetData>
    <row r="1">
      <c r="A1" s="1" t="inlineStr">
        <is>
          <t>receipt_id</t>
        </is>
      </c>
      <c r="B1" s="1" t="inlineStr">
        <is>
          <t>Child Support</t>
        </is>
      </c>
      <c r="C1" s="1" t="inlineStr">
        <is>
          <t>Autopac</t>
        </is>
      </c>
      <c r="D1" s="1" t="inlineStr">
        <is>
          <t>Car Payment</t>
        </is>
      </c>
      <c r="E1" s="1" t="inlineStr">
        <is>
          <t>Car Repair</t>
        </is>
      </c>
      <c r="F1" s="1" t="inlineStr">
        <is>
          <t>Car Replacement Fund</t>
        </is>
      </c>
      <c r="G1" s="1" t="inlineStr">
        <is>
          <t>Real Estate Tax</t>
        </is>
      </c>
      <c r="H1" s="1" t="inlineStr">
        <is>
          <t>Rental Expenses</t>
        </is>
      </c>
      <c r="I1" s="1" t="inlineStr">
        <is>
          <t>Cleaning</t>
        </is>
      </c>
      <c r="J1" s="1" t="inlineStr">
        <is>
          <t>Clothing</t>
        </is>
      </c>
      <c r="K1" s="1" t="inlineStr">
        <is>
          <t>Debt</t>
        </is>
      </c>
      <c r="L1" s="1" t="inlineStr">
        <is>
          <t>Dining</t>
        </is>
      </c>
      <c r="M1" s="1" t="inlineStr">
        <is>
          <t>Misc Paul &amp; Rox</t>
        </is>
      </c>
      <c r="N1" s="1" t="inlineStr">
        <is>
          <t>Medical ProfSvcs</t>
        </is>
      </c>
      <c r="O1" s="1" t="inlineStr">
        <is>
          <t>University / Books</t>
        </is>
      </c>
      <c r="P1" s="1" t="inlineStr">
        <is>
          <t>Emergency Fund</t>
        </is>
      </c>
      <c r="Q1" s="1" t="inlineStr">
        <is>
          <t>Fuel</t>
        </is>
      </c>
      <c r="R1" s="1" t="inlineStr">
        <is>
          <t>Fun / Entertainment</t>
        </is>
      </c>
      <c r="S1" s="1" t="inlineStr">
        <is>
          <t>Furniture / Appliances</t>
        </is>
      </c>
      <c r="T1" s="1" t="inlineStr">
        <is>
          <t>Birthday / Celebrations</t>
        </is>
      </c>
      <c r="U1" s="1" t="inlineStr">
        <is>
          <t>Groceries</t>
        </is>
      </c>
      <c r="V1" s="1" t="inlineStr">
        <is>
          <t>IncomeTax Due</t>
        </is>
      </c>
      <c r="W1" s="1" t="inlineStr">
        <is>
          <t>Home Insurance</t>
        </is>
      </c>
      <c r="X1" s="1" t="inlineStr">
        <is>
          <t>Mortgage PrePayment</t>
        </is>
      </c>
      <c r="Y1" s="1" t="inlineStr">
        <is>
          <t>Interest Expense</t>
        </is>
      </c>
      <c r="Z1" s="1" t="inlineStr">
        <is>
          <t>Life Insurance</t>
        </is>
      </c>
      <c r="AA1" s="1" t="inlineStr">
        <is>
          <t>Medical Products</t>
        </is>
      </c>
      <c r="AB1" s="1" t="inlineStr">
        <is>
          <t>LTD Insurance</t>
        </is>
      </c>
      <c r="AC1" s="1" t="inlineStr">
        <is>
          <t>Home Mortgage</t>
        </is>
      </c>
      <c r="AD1" s="1" t="inlineStr">
        <is>
          <t>Lake</t>
        </is>
      </c>
      <c r="AE1" s="1" t="inlineStr">
        <is>
          <t>Sinking Fund</t>
        </is>
      </c>
      <c r="AF1" s="1" t="inlineStr">
        <is>
          <t>Donations</t>
        </is>
      </c>
      <c r="AG1" s="1" t="inlineStr">
        <is>
          <t>Vacation</t>
        </is>
      </c>
      <c r="AH1" s="1" t="inlineStr">
        <is>
          <t>Christmas</t>
        </is>
      </c>
      <c r="AI1" s="1" t="inlineStr">
        <is>
          <t>Home Improvement</t>
        </is>
      </c>
      <c r="AJ1" s="1" t="inlineStr">
        <is>
          <t>RRSP GIC</t>
        </is>
      </c>
      <c r="AK1" s="1" t="inlineStr">
        <is>
          <t>RRSP</t>
        </is>
      </c>
      <c r="AL1" s="1" t="inlineStr">
        <is>
          <t>Health &amp; Fitness</t>
        </is>
      </c>
      <c r="AM1" s="1" t="inlineStr">
        <is>
          <t>Accounting</t>
        </is>
      </c>
      <c r="AN1" s="1" t="inlineStr">
        <is>
          <t>Hydro</t>
        </is>
      </c>
      <c r="AO1" s="1" t="inlineStr">
        <is>
          <t>Online Svcs</t>
        </is>
      </c>
      <c r="AP1" s="1" t="inlineStr">
        <is>
          <t>Wireless</t>
        </is>
      </c>
      <c r="AQ1" s="1" t="inlineStr">
        <is>
          <t>TV</t>
        </is>
      </c>
      <c r="AR1" s="1" t="inlineStr">
        <is>
          <t>Water</t>
        </is>
      </c>
      <c r="AS1" s="1" t="inlineStr">
        <is>
          <t>Bank Fee</t>
        </is>
      </c>
      <c r="AT1" s="1" t="inlineStr">
        <is>
          <t>MLCC</t>
        </is>
      </c>
      <c r="AU1" s="1" t="inlineStr">
        <is>
          <t>Cash/Unknown</t>
        </is>
      </c>
      <c r="AV1" s="1" t="inlineStr">
        <is>
          <t>Kids Clothing</t>
        </is>
      </c>
      <c r="AW1" s="1" t="inlineStr">
        <is>
          <t>Kids Sports</t>
        </is>
      </c>
      <c r="AX1" s="1" t="inlineStr">
        <is>
          <t>Emp Reimburse</t>
        </is>
      </c>
      <c r="AY1" s="1" t="inlineStr">
        <is>
          <t>Principal Expense</t>
        </is>
      </c>
      <c r="AZ1" s="1" t="inlineStr">
        <is>
          <t>Student Expense</t>
        </is>
      </c>
      <c r="BA1" s="1" t="inlineStr">
        <is>
          <t>Hair/Salon/Body Care</t>
        </is>
      </c>
      <c r="BB1" s="1" t="inlineStr">
        <is>
          <t>Future Use1</t>
        </is>
      </c>
      <c r="BC1" s="1" t="inlineStr">
        <is>
          <t>Indoor Supplies</t>
        </is>
      </c>
      <c r="BD1" s="1" t="inlineStr">
        <is>
          <t>Outdoor Supplies</t>
        </is>
      </c>
      <c r="BE1" s="1" t="inlineStr">
        <is>
          <t>Future Use2</t>
        </is>
      </c>
      <c r="BF1" s="1" t="inlineStr">
        <is>
          <t>Parking</t>
        </is>
      </c>
      <c r="BG1" s="1" t="inlineStr">
        <is>
          <t>Shareholder loan</t>
        </is>
      </c>
      <c r="BH1" s="1" t="inlineStr">
        <is>
          <t>TFSA</t>
        </is>
      </c>
      <c r="BI1" s="1" t="inlineStr">
        <is>
          <t>Asset Purchase</t>
        </is>
      </c>
      <c r="BJ1" s="1" t="inlineStr">
        <is>
          <t>Total</t>
        </is>
      </c>
    </row>
    <row r="2">
      <c r="A2" t="inlineStr">
        <is>
          <t>20260214_sobeys_363_95</t>
        </is>
      </c>
      <c r="B2">
        <f>SUMIFS(Items!$D:$D,Items!$A:$A,$A2,Items!$E:$E,B1)</f>
        <v/>
      </c>
      <c r="C2">
        <f>SUMIFS(Items!$D:$D,Items!$A:$A,$A2,Items!$E:$E,C1)</f>
        <v/>
      </c>
      <c r="D2">
        <f>SUMIFS(Items!$D:$D,Items!$A:$A,$A2,Items!$E:$E,D1)</f>
        <v/>
      </c>
      <c r="E2">
        <f>SUMIFS(Items!$D:$D,Items!$A:$A,$A2,Items!$E:$E,E1)</f>
        <v/>
      </c>
      <c r="F2">
        <f>SUMIFS(Items!$D:$D,Items!$A:$A,$A2,Items!$E:$E,F1)</f>
        <v/>
      </c>
      <c r="G2">
        <f>SUMIFS(Items!$D:$D,Items!$A:$A,$A2,Items!$E:$E,G1)</f>
        <v/>
      </c>
      <c r="H2">
        <f>SUMIFS(Items!$D:$D,Items!$A:$A,$A2,Items!$E:$E,H1)</f>
        <v/>
      </c>
      <c r="I2">
        <f>SUMIFS(Items!$D:$D,Items!$A:$A,$A2,Items!$E:$E,I1)</f>
        <v/>
      </c>
      <c r="J2">
        <f>SUMIFS(Items!$D:$D,Items!$A:$A,$A2,Items!$E:$E,J1)</f>
        <v/>
      </c>
      <c r="K2">
        <f>SUMIFS(Items!$D:$D,Items!$A:$A,$A2,Items!$E:$E,K1)</f>
        <v/>
      </c>
      <c r="L2">
        <f>SUMIFS(Items!$D:$D,Items!$A:$A,$A2,Items!$E:$E,L1)</f>
        <v/>
      </c>
      <c r="M2">
        <f>SUMIFS(Items!$D:$D,Items!$A:$A,$A2,Items!$E:$E,M1)</f>
        <v/>
      </c>
      <c r="N2">
        <f>SUMIFS(Items!$D:$D,Items!$A:$A,$A2,Items!$E:$E,N1)</f>
        <v/>
      </c>
      <c r="O2">
        <f>SUMIFS(Items!$D:$D,Items!$A:$A,$A2,Items!$E:$E,O1)</f>
        <v/>
      </c>
      <c r="P2">
        <f>SUMIFS(Items!$D:$D,Items!$A:$A,$A2,Items!$E:$E,P1)</f>
        <v/>
      </c>
      <c r="Q2">
        <f>SUMIFS(Items!$D:$D,Items!$A:$A,$A2,Items!$E:$E,Q1)</f>
        <v/>
      </c>
      <c r="R2">
        <f>SUMIFS(Items!$D:$D,Items!$A:$A,$A2,Items!$E:$E,R1)</f>
        <v/>
      </c>
      <c r="S2">
        <f>SUMIFS(Items!$D:$D,Items!$A:$A,$A2,Items!$E:$E,S1)</f>
        <v/>
      </c>
      <c r="T2">
        <f>SUMIFS(Items!$D:$D,Items!$A:$A,$A2,Items!$E:$E,T1)</f>
        <v/>
      </c>
      <c r="U2">
        <f>SUMIFS(Items!$D:$D,Items!$A:$A,$A2,Items!$E:$E,U1)</f>
        <v/>
      </c>
      <c r="V2">
        <f>SUMIFS(Items!$D:$D,Items!$A:$A,$A2,Items!$E:$E,V1)</f>
        <v/>
      </c>
      <c r="W2">
        <f>SUMIFS(Items!$D:$D,Items!$A:$A,$A2,Items!$E:$E,W1)</f>
        <v/>
      </c>
      <c r="X2">
        <f>SUMIFS(Items!$D:$D,Items!$A:$A,$A2,Items!$E:$E,X1)</f>
        <v/>
      </c>
      <c r="Y2">
        <f>SUMIFS(Items!$D:$D,Items!$A:$A,$A2,Items!$E:$E,Y1)</f>
        <v/>
      </c>
      <c r="Z2">
        <f>SUMIFS(Items!$D:$D,Items!$A:$A,$A2,Items!$E:$E,Z1)</f>
        <v/>
      </c>
      <c r="AA2">
        <f>SUMIFS(Items!$D:$D,Items!$A:$A,$A2,Items!$E:$E,AA1)</f>
        <v/>
      </c>
      <c r="AB2">
        <f>SUMIFS(Items!$D:$D,Items!$A:$A,$A2,Items!$E:$E,AB1)</f>
        <v/>
      </c>
      <c r="AC2">
        <f>SUMIFS(Items!$D:$D,Items!$A:$A,$A2,Items!$E:$E,AC1)</f>
        <v/>
      </c>
      <c r="AD2">
        <f>SUMIFS(Items!$D:$D,Items!$A:$A,$A2,Items!$E:$E,AD1)</f>
        <v/>
      </c>
      <c r="AE2">
        <f>SUMIFS(Items!$D:$D,Items!$A:$A,$A2,Items!$E:$E,AE1)</f>
        <v/>
      </c>
      <c r="AF2">
        <f>SUMIFS(Items!$D:$D,Items!$A:$A,$A2,Items!$E:$E,AF1)</f>
        <v/>
      </c>
      <c r="AG2">
        <f>SUMIFS(Items!$D:$D,Items!$A:$A,$A2,Items!$E:$E,AG1)</f>
        <v/>
      </c>
      <c r="AH2">
        <f>SUMIFS(Items!$D:$D,Items!$A:$A,$A2,Items!$E:$E,AH1)</f>
        <v/>
      </c>
      <c r="AI2">
        <f>SUMIFS(Items!$D:$D,Items!$A:$A,$A2,Items!$E:$E,AI1)</f>
        <v/>
      </c>
      <c r="AJ2">
        <f>SUMIFS(Items!$D:$D,Items!$A:$A,$A2,Items!$E:$E,AJ1)</f>
        <v/>
      </c>
      <c r="AK2">
        <f>SUMIFS(Items!$D:$D,Items!$A:$A,$A2,Items!$E:$E,AK1)</f>
        <v/>
      </c>
      <c r="AL2">
        <f>SUMIFS(Items!$D:$D,Items!$A:$A,$A2,Items!$E:$E,AL1)</f>
        <v/>
      </c>
      <c r="AM2">
        <f>SUMIFS(Items!$D:$D,Items!$A:$A,$A2,Items!$E:$E,AM1)</f>
        <v/>
      </c>
      <c r="AN2">
        <f>SUMIFS(Items!$D:$D,Items!$A:$A,$A2,Items!$E:$E,AN1)</f>
        <v/>
      </c>
      <c r="AO2">
        <f>SUMIFS(Items!$D:$D,Items!$A:$A,$A2,Items!$E:$E,AO1)</f>
        <v/>
      </c>
      <c r="AP2">
        <f>SUMIFS(Items!$D:$D,Items!$A:$A,$A2,Items!$E:$E,AP1)</f>
        <v/>
      </c>
      <c r="AQ2">
        <f>SUMIFS(Items!$D:$D,Items!$A:$A,$A2,Items!$E:$E,AQ1)</f>
        <v/>
      </c>
      <c r="AR2">
        <f>SUMIFS(Items!$D:$D,Items!$A:$A,$A2,Items!$E:$E,AR1)</f>
        <v/>
      </c>
      <c r="AS2">
        <f>SUMIFS(Items!$D:$D,Items!$A:$A,$A2,Items!$E:$E,AS1)</f>
        <v/>
      </c>
      <c r="AT2">
        <f>SUMIFS(Items!$D:$D,Items!$A:$A,$A2,Items!$E:$E,AT1)</f>
        <v/>
      </c>
      <c r="AU2">
        <f>SUMIFS(Items!$D:$D,Items!$A:$A,$A2,Items!$E:$E,AU1)</f>
        <v/>
      </c>
      <c r="AV2">
        <f>SUMIFS(Items!$D:$D,Items!$A:$A,$A2,Items!$E:$E,AV1)</f>
        <v/>
      </c>
      <c r="AW2">
        <f>SUMIFS(Items!$D:$D,Items!$A:$A,$A2,Items!$E:$E,AW1)</f>
        <v/>
      </c>
      <c r="AX2">
        <f>SUMIFS(Items!$D:$D,Items!$A:$A,$A2,Items!$E:$E,AX1)</f>
        <v/>
      </c>
      <c r="AY2">
        <f>SUMIFS(Items!$D:$D,Items!$A:$A,$A2,Items!$E:$E,AY1)</f>
        <v/>
      </c>
      <c r="AZ2">
        <f>SUMIFS(Items!$D:$D,Items!$A:$A,$A2,Items!$E:$E,AZ1)</f>
        <v/>
      </c>
      <c r="BA2">
        <f>SUMIFS(Items!$D:$D,Items!$A:$A,$A2,Items!$E:$E,BA1)</f>
        <v/>
      </c>
      <c r="BB2">
        <f>SUMIFS(Items!$D:$D,Items!$A:$A,$A2,Items!$E:$E,BB1)</f>
        <v/>
      </c>
      <c r="BC2">
        <f>SUMIFS(Items!$D:$D,Items!$A:$A,$A2,Items!$E:$E,BC1)</f>
        <v/>
      </c>
      <c r="BD2">
        <f>SUMIFS(Items!$D:$D,Items!$A:$A,$A2,Items!$E:$E,BD1)</f>
        <v/>
      </c>
      <c r="BE2">
        <f>SUMIFS(Items!$D:$D,Items!$A:$A,$A2,Items!$E:$E,BE1)</f>
        <v/>
      </c>
      <c r="BF2">
        <f>SUMIFS(Items!$D:$D,Items!$A:$A,$A2,Items!$E:$E,BF1)</f>
        <v/>
      </c>
      <c r="BG2">
        <f>SUMIFS(Items!$D:$D,Items!$A:$A,$A2,Items!$E:$E,BG1)</f>
        <v/>
      </c>
      <c r="BH2">
        <f>SUMIFS(Items!$D:$D,Items!$A:$A,$A2,Items!$E:$E,BH1)</f>
        <v/>
      </c>
      <c r="BI2">
        <f>SUMIFS(Items!$D:$D,Items!$A:$A,$A2,Items!$E:$E,BI1)</f>
        <v/>
      </c>
      <c r="BJ2">
        <f>SUM(B2:BI2)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Imported manual workbook: /Users/paul/Developer/home-budget-pipeline/sobeys_one.xlsx</t>
        </is>
      </c>
    </row>
    <row r="3">
      <c r="A3" t="inlineStr">
        <is>
          <t>Input path: /Users/paul/Developer/home-budget-pipeline/receipts/Sobeys</t>
        </is>
      </c>
    </row>
    <row r="4">
      <c r="A4" t="inlineStr">
        <is>
          <t>Receipts parsed: 1</t>
        </is>
      </c>
    </row>
    <row r="5">
      <c r="A5" t="inlineStr">
        <is>
          <t>Items parsed: 65</t>
        </is>
      </c>
    </row>
    <row r="6">
      <c r="A6" t="inlineStr">
        <is>
          <t>AI Status: enabled=True, disabled_runtime=False, calls=0, batch_items=0, ai_cache_hits=0, success=0, api_errors=0.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2026-04-20T11:03:09Z</dcterms:created>
  <dcterms:modified xsi:type="dcterms:W3CDTF">2026-04-20T11:03:09Z</dcterms:modified>
</cp:coreProperties>
</file>