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PR明细" sheetId="2" state="visible" r:id="rId2"/>
    <sheet name="模块汇总" sheetId="3" state="visible" r:id="rId3"/>
    <sheet name="周度产出" sheetId="4" state="visible" r:id="rId4"/>
    <sheet name="类型与状态" sheetId="5" state="visible" r:id="rId5"/>
    <sheet name="分支链路" sheetId="6" state="visible" r:id="rId6"/>
  </sheets>
  <definedNames>
    <definedName name="_xlnm._FilterDatabase" localSheetId="1" hidden="1">'PR明细'!$A$1:$L$45</definedName>
    <definedName name="_xlnm._FilterDatabase" localSheetId="2" hidden="1">'模块汇总'!$A$1:$C$8</definedName>
    <definedName name="_xlnm._FilterDatabase" localSheetId="3" hidden="1">'周度产出'!$A$1:$B$5</definedName>
    <definedName name="_xlnm._FilterDatabase" localSheetId="4" hidden="1">'类型与状态'!$A$1:$C$7</definedName>
    <definedName name="_xlnm._FilterDatabase" localSheetId="5" hidden="1">'分支链路'!$A$3:$D$47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22"/>
    </font>
    <font>
      <name val="微软雅黑"/>
      <color rgb="002E75B6"/>
      <sz val="16"/>
    </font>
    <font>
      <name val="微软雅黑"/>
      <b val="1"/>
      <color rgb="00FFFFFF"/>
      <sz val="11"/>
    </font>
    <font>
      <name val="微软雅黑"/>
      <b val="1"/>
    </font>
    <font>
      <name val="微软雅黑"/>
    </font>
    <font>
      <name val="微软雅黑"/>
      <sz val="10"/>
    </font>
    <font>
      <name val="微软雅黑"/>
      <b val="1"/>
      <color rgb="009C2B2B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 模块分布</a:t>
            </a:r>
          </a:p>
        </rich>
      </tx>
    </title>
    <plotArea>
      <pieChart>
        <varyColors val="1"/>
        <ser>
          <idx val="0"/>
          <order val="0"/>
          <tx>
            <strRef>
              <f>'模块汇总'!B1</f>
            </strRef>
          </tx>
          <spPr>
            <a:ln>
              <a:prstDash val="solid"/>
            </a:ln>
          </spPr>
          <cat>
            <numRef>
              <f>'模块汇总'!$A$2:$A$8</f>
            </numRef>
          </cat>
          <val>
            <numRef>
              <f>'模块汇总'!$B$2:$B$8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每周新建 PR 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'周度产出'!B1</f>
            </strRef>
          </tx>
          <spPr>
            <a:ln>
              <a:prstDash val="solid"/>
            </a:ln>
          </spPr>
          <cat>
            <numRef>
              <f>'周度产出'!$A$2:$A$5</f>
            </numRef>
          </cat>
          <val>
            <numRef>
              <f>'周度产出'!$B$2:$B$5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 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Inventory" displayName="PRInventory" ref="A1:L45" headerRowCount="1">
  <autoFilter ref="A1:L45"/>
  <tableColumns count="12">
    <tableColumn id="1" name="编号"/>
    <tableColumn id="2" name="标题"/>
    <tableColumn id="3" name="模块"/>
    <tableColumn id="4" name="类型"/>
    <tableColumn id="5" name="状态"/>
    <tableColumn id="6" name="草稿"/>
    <tableColumn id="7" name="创建日期"/>
    <tableColumn id="8" name="更新时间"/>
    <tableColumn id="9" name="周次"/>
    <tableColumn id="10" name="源分支"/>
    <tableColumn id="11" name="目标分支"/>
    <tableColumn id="12" name="链接"/>
  </tableColumns>
  <tableStyleInfo name="TableStyleMedium2" showRowStripes="1"/>
</table>
</file>

<file path=xl/tables/table2.xml><?xml version="1.0" encoding="utf-8"?>
<table xmlns="http://schemas.openxmlformats.org/spreadsheetml/2006/main" id="2" name="ModuleSummary" displayName="ModuleSummary" ref="A1:C8" headerRowCount="1">
  <autoFilter ref="A1:C8"/>
  <tableColumns count="3">
    <tableColumn id="1" name="模块"/>
    <tableColumn id="2" name="PR数量"/>
    <tableColumn id="3" name="占比"/>
  </tableColumns>
  <tableStyleInfo name="TableStyleMedium2" showRowStripes="1"/>
</table>
</file>

<file path=xl/tables/table3.xml><?xml version="1.0" encoding="utf-8"?>
<table xmlns="http://schemas.openxmlformats.org/spreadsheetml/2006/main" id="3" name="WeeklyOutput" displayName="WeeklyOutput" ref="A1:B5" headerRowCount="1">
  <autoFilter ref="A1:B5"/>
  <tableColumns count="2">
    <tableColumn id="1" name="周次"/>
    <tableColumn id="2" name="PR数量"/>
  </tableColumns>
  <tableStyleInfo name="TableStyleMedium2" showRowStripes="1"/>
</table>
</file>

<file path=xl/tables/table4.xml><?xml version="1.0" encoding="utf-8"?>
<table xmlns="http://schemas.openxmlformats.org/spreadsheetml/2006/main" id="4" name="TypeStatus" displayName="TypeStatus" ref="A1:C7" headerRowCount="1">
  <autoFilter ref="A1:C7"/>
  <tableColumns count="3">
    <tableColumn id="1" name="分类"/>
    <tableColumn id="2" name="项目"/>
    <tableColumn id="3" name="数量"/>
  </tableColumns>
  <tableStyleInfo name="TableStyleMedium2" showRowStripes="1"/>
</table>
</file>

<file path=xl/tables/table5.xml><?xml version="1.0" encoding="utf-8"?>
<table xmlns="http://schemas.openxmlformats.org/spreadsheetml/2006/main" id="5" name="BranchChain" displayName="BranchChain" ref="A3:D47" headerRowCount="1">
  <autoFilter ref="A3:D47"/>
  <tableColumns count="4">
    <tableColumn id="1" name="编号"/>
    <tableColumn id="2" name="源分支"/>
    <tableColumn id="3" name="目标分支"/>
    <tableColumn id="4" name="标题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天堂2盟约 · 公会助手</t>
        </is>
      </c>
    </row>
    <row r="2">
      <c r="A2" s="2" t="inlineStr">
        <is>
          <t>研发进度办公报表</t>
        </is>
      </c>
    </row>
    <row r="4" ht="22" customHeight="1">
      <c r="A4" s="3" t="inlineStr">
        <is>
          <t>字段</t>
        </is>
      </c>
      <c r="B4" s="3" t="inlineStr">
        <is>
          <t>内容</t>
        </is>
      </c>
    </row>
    <row r="5">
      <c r="A5" s="4" t="inlineStr">
        <is>
          <t>报告日期</t>
        </is>
      </c>
      <c r="B5" s="5" t="inlineStr">
        <is>
          <t>2026-09-02</t>
        </is>
      </c>
    </row>
    <row r="6">
      <c r="A6" s="4" t="inlineStr">
        <is>
          <t>统计区间</t>
        </is>
      </c>
      <c r="B6" s="5" t="inlineStr">
        <is>
          <t>2026-08-11 至 2026-09-02</t>
        </is>
      </c>
    </row>
    <row r="7">
      <c r="A7" s="4" t="inlineStr">
        <is>
          <t>数据来源</t>
        </is>
      </c>
      <c r="B7" s="5" t="inlineStr">
        <is>
          <t>GitHub Pull Requests（bigdaddyLIU）</t>
        </is>
      </c>
    </row>
    <row r="8">
      <c r="A8" s="4" t="inlineStr">
        <is>
          <t>PR 总数</t>
        </is>
      </c>
      <c r="B8" s="5" t="n">
        <v>44</v>
      </c>
    </row>
    <row r="9">
      <c r="A9" s="4" t="inlineStr">
        <is>
          <t>已合并到 main</t>
        </is>
      </c>
      <c r="B9" s="5" t="n">
        <v>0</v>
      </c>
    </row>
    <row r="10">
      <c r="A10" s="4" t="inlineStr">
        <is>
          <t>当前状态</t>
        </is>
      </c>
      <c r="B10" s="5" t="inlineStr">
        <is>
          <t>全部 44 个 PR 仍为 Open，且多为串联叠加分支</t>
        </is>
      </c>
    </row>
    <row r="11" ht="36" customHeight="1">
      <c r="A11" s="4" t="inlineStr">
        <is>
          <t>说明</t>
        </is>
      </c>
      <c r="B11" s="5" t="inlineStr">
        <is>
          <t>本表用于周会/复盘。main 仍只有 README，功能代码在功能分支链上。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25" customWidth="1" min="9" max="9"/>
    <col width="42" customWidth="1" min="10" max="10"/>
    <col width="42" customWidth="1" min="11" max="11"/>
    <col width="42" customWidth="1" min="12" max="12"/>
  </cols>
  <sheetData>
    <row r="1" ht="22" customHeight="1">
      <c r="A1" s="3" t="inlineStr">
        <is>
          <t>编号</t>
        </is>
      </c>
      <c r="B1" s="3" t="inlineStr">
        <is>
          <t>标题</t>
        </is>
      </c>
      <c r="C1" s="3" t="inlineStr">
        <is>
          <t>模块</t>
        </is>
      </c>
      <c r="D1" s="3" t="inlineStr">
        <is>
          <t>类型</t>
        </is>
      </c>
      <c r="E1" s="3" t="inlineStr">
        <is>
          <t>状态</t>
        </is>
      </c>
      <c r="F1" s="3" t="inlineStr">
        <is>
          <t>草稿</t>
        </is>
      </c>
      <c r="G1" s="3" t="inlineStr">
        <is>
          <t>创建日期</t>
        </is>
      </c>
      <c r="H1" s="3" t="inlineStr">
        <is>
          <t>更新时间</t>
        </is>
      </c>
      <c r="I1" s="3" t="inlineStr">
        <is>
          <t>周次</t>
        </is>
      </c>
      <c r="J1" s="3" t="inlineStr">
        <is>
          <t>源分支</t>
        </is>
      </c>
      <c r="K1" s="3" t="inlineStr">
        <is>
          <t>目标分支</t>
        </is>
      </c>
      <c r="L1" s="3" t="inlineStr">
        <is>
          <t>链接</t>
        </is>
      </c>
    </row>
    <row r="2" ht="20" customHeight="1">
      <c r="A2" s="6" t="n">
        <v>1</v>
      </c>
      <c r="B2" s="6" t="inlineStr">
        <is>
          <t>公会助手：身份登录、功能首页与管理后台</t>
        </is>
      </c>
      <c r="C2" s="6" t="inlineStr">
        <is>
          <t>登录 / 基础平台</t>
        </is>
      </c>
      <c r="D2" s="6" t="inlineStr">
        <is>
          <t>功能开发</t>
        </is>
      </c>
      <c r="E2" s="6" t="inlineStr">
        <is>
          <t>草稿</t>
        </is>
      </c>
      <c r="F2" s="6" t="inlineStr">
        <is>
          <t>是</t>
        </is>
      </c>
      <c r="G2" s="6" t="inlineStr">
        <is>
          <t>2026-08-11</t>
        </is>
      </c>
      <c r="H2" s="6" t="inlineStr">
        <is>
          <t>2026-08-11 21:05</t>
        </is>
      </c>
      <c r="I2" s="6" t="inlineStr">
        <is>
          <t>2026-08-10 ~ 2026-08-16</t>
        </is>
      </c>
      <c r="J2" s="6" t="inlineStr">
        <is>
          <t>cursor/guild-login-system-419b</t>
        </is>
      </c>
      <c r="K2" s="6" t="inlineStr">
        <is>
          <t>main</t>
        </is>
      </c>
      <c r="L2" s="6" t="inlineStr">
        <is>
          <t>https://github.com/larryliuxing/bigdaddyLIU/pull/1</t>
        </is>
      </c>
    </row>
    <row r="3" ht="20" customHeight="1">
      <c r="A3" s="7" t="n">
        <v>2</v>
      </c>
      <c r="B3" s="7" t="inlineStr">
        <is>
          <t>fix: HTTP 登录 Cookie 丢失导致无法进入首页</t>
        </is>
      </c>
      <c r="C3" s="7" t="inlineStr">
        <is>
          <t>登录 / 基础平台</t>
        </is>
      </c>
      <c r="D3" s="7" t="inlineStr">
        <is>
          <t>缺陷修复</t>
        </is>
      </c>
      <c r="E3" s="7" t="inlineStr">
        <is>
          <t>草稿</t>
        </is>
      </c>
      <c r="F3" s="7" t="inlineStr">
        <is>
          <t>是</t>
        </is>
      </c>
      <c r="G3" s="7" t="inlineStr">
        <is>
          <t>2026-08-12</t>
        </is>
      </c>
      <c r="H3" s="7" t="inlineStr">
        <is>
          <t>2026-08-12 04:04</t>
        </is>
      </c>
      <c r="I3" s="7" t="inlineStr">
        <is>
          <t>2026-08-10 ~ 2026-08-16</t>
        </is>
      </c>
      <c r="J3" s="7" t="inlineStr">
        <is>
          <t>cursor/fix-login-redirect-419b</t>
        </is>
      </c>
      <c r="K3" s="7" t="inlineStr">
        <is>
          <t>main</t>
        </is>
      </c>
      <c r="L3" s="7" t="inlineStr">
        <is>
          <t>https://github.com/larryliuxing/bigdaddyLIU/pull/2</t>
        </is>
      </c>
    </row>
    <row r="4" ht="20" customHeight="1">
      <c r="A4" s="6" t="n">
        <v>3</v>
      </c>
      <c r="B4" s="6" t="inlineStr">
        <is>
          <t>fix: 增强战力截图角色名 OCR 识别</t>
        </is>
      </c>
      <c r="C4" s="6" t="inlineStr">
        <is>
          <t>排行榜 / OCR</t>
        </is>
      </c>
      <c r="D4" s="6" t="inlineStr">
        <is>
          <t>缺陷修复</t>
        </is>
      </c>
      <c r="E4" s="6" t="inlineStr">
        <is>
          <t>草稿</t>
        </is>
      </c>
      <c r="F4" s="6" t="inlineStr">
        <is>
          <t>是</t>
        </is>
      </c>
      <c r="G4" s="6" t="inlineStr">
        <is>
          <t>2026-08-12</t>
        </is>
      </c>
      <c r="H4" s="6" t="inlineStr">
        <is>
          <t>2026-08-12 16:44</t>
        </is>
      </c>
      <c r="I4" s="6" t="inlineStr">
        <is>
          <t>2026-08-10 ~ 2026-08-16</t>
        </is>
      </c>
      <c r="J4" s="6" t="inlineStr">
        <is>
          <t>cursor/fix-leaderboard-ocr-name-419b</t>
        </is>
      </c>
      <c r="K4" s="6" t="inlineStr">
        <is>
          <t>cursor/fix-login-redirect-419b</t>
        </is>
      </c>
      <c r="L4" s="6" t="inlineStr">
        <is>
          <t>https://github.com/larryliuxing/bigdaddyLIU/pull/3</t>
        </is>
      </c>
    </row>
    <row r="5" ht="20" customHeight="1">
      <c r="A5" s="7" t="n">
        <v>4</v>
      </c>
      <c r="B5" s="7" t="inlineStr">
        <is>
          <t>限制账户与拍卖物品管理仅限管理员后台</t>
        </is>
      </c>
      <c r="C5" s="7" t="inlineStr">
        <is>
          <t>成员 / 权限</t>
        </is>
      </c>
      <c r="D5" s="7" t="inlineStr">
        <is>
          <t>功能开发</t>
        </is>
      </c>
      <c r="E5" s="7" t="inlineStr">
        <is>
          <t>草稿</t>
        </is>
      </c>
      <c r="F5" s="7" t="inlineStr">
        <is>
          <t>是</t>
        </is>
      </c>
      <c r="G5" s="7" t="inlineStr">
        <is>
          <t>2026-08-12</t>
        </is>
      </c>
      <c r="H5" s="7" t="inlineStr">
        <is>
          <t>2026-08-12 17:03</t>
        </is>
      </c>
      <c r="I5" s="7" t="inlineStr">
        <is>
          <t>2026-08-10 ~ 2026-08-16</t>
        </is>
      </c>
      <c r="J5" s="7" t="inlineStr">
        <is>
          <t>cursor/admin-only-permissions-419b</t>
        </is>
      </c>
      <c r="K5" s="7" t="inlineStr">
        <is>
          <t>cursor/fix-leaderboard-ocr-name-419b</t>
        </is>
      </c>
      <c r="L5" s="7" t="inlineStr">
        <is>
          <t>https://github.com/larryliuxing/bigdaddyLIU/pull/4</t>
        </is>
      </c>
    </row>
    <row r="6" ht="20" customHeight="1">
      <c r="A6" s="6" t="n">
        <v>5</v>
      </c>
      <c r="B6" s="6" t="inlineStr">
        <is>
          <t>修复拍卖场次时间弹回并统一北京时间</t>
        </is>
      </c>
      <c r="C6" s="6" t="inlineStr">
        <is>
          <t>拍卖竞价</t>
        </is>
      </c>
      <c r="D6" s="6" t="inlineStr">
        <is>
          <t>缺陷修复</t>
        </is>
      </c>
      <c r="E6" s="6" t="inlineStr">
        <is>
          <t>草稿</t>
        </is>
      </c>
      <c r="F6" s="6" t="inlineStr">
        <is>
          <t>是</t>
        </is>
      </c>
      <c r="G6" s="6" t="inlineStr">
        <is>
          <t>2026-08-12</t>
        </is>
      </c>
      <c r="H6" s="6" t="inlineStr">
        <is>
          <t>2026-08-12 17:20</t>
        </is>
      </c>
      <c r="I6" s="6" t="inlineStr">
        <is>
          <t>2026-08-10 ~ 2026-08-16</t>
        </is>
      </c>
      <c r="J6" s="6" t="inlineStr">
        <is>
          <t>cursor/fix-auction-beijing-time-419b</t>
        </is>
      </c>
      <c r="K6" s="6" t="inlineStr">
        <is>
          <t>cursor/admin-only-permissions-419b</t>
        </is>
      </c>
      <c r="L6" s="6" t="inlineStr">
        <is>
          <t>https://github.com/larryliuxing/bigdaddyLIU/pull/5</t>
        </is>
      </c>
    </row>
    <row r="7" ht="20" customHeight="1">
      <c r="A7" s="7" t="n">
        <v>6</v>
      </c>
      <c r="B7" s="7" t="inlineStr">
        <is>
          <t>重构拍卖后台：场次列表与拍品管理流程</t>
        </is>
      </c>
      <c r="C7" s="7" t="inlineStr">
        <is>
          <t>拍卖竞价</t>
        </is>
      </c>
      <c r="D7" s="7" t="inlineStr">
        <is>
          <t>功能开发</t>
        </is>
      </c>
      <c r="E7" s="7" t="inlineStr">
        <is>
          <t>草稿</t>
        </is>
      </c>
      <c r="F7" s="7" t="inlineStr">
        <is>
          <t>是</t>
        </is>
      </c>
      <c r="G7" s="7" t="inlineStr">
        <is>
          <t>2026-08-12</t>
        </is>
      </c>
      <c r="H7" s="7" t="inlineStr">
        <is>
          <t>2026-08-12 17:36</t>
        </is>
      </c>
      <c r="I7" s="7" t="inlineStr">
        <is>
          <t>2026-08-10 ~ 2026-08-16</t>
        </is>
      </c>
      <c r="J7" s="7" t="inlineStr">
        <is>
          <t>cursor/auction-session-workflow-419b</t>
        </is>
      </c>
      <c r="K7" s="7" t="inlineStr">
        <is>
          <t>cursor/fix-auction-beijing-time-419b</t>
        </is>
      </c>
      <c r="L7" s="7" t="inlineStr">
        <is>
          <t>https://github.com/larryliuxing/bigdaddyLIU/pull/6</t>
        </is>
      </c>
    </row>
    <row r="8" ht="20" customHeight="1">
      <c r="A8" s="6" t="n">
        <v>7</v>
      </c>
      <c r="B8" s="6" t="inlineStr">
        <is>
          <t>拍品图仅识别顶部装备名称</t>
        </is>
      </c>
      <c r="C8" s="6" t="inlineStr">
        <is>
          <t>拍卖竞价</t>
        </is>
      </c>
      <c r="D8" s="6" t="inlineStr">
        <is>
          <t>功能开发</t>
        </is>
      </c>
      <c r="E8" s="6" t="inlineStr">
        <is>
          <t>草稿</t>
        </is>
      </c>
      <c r="F8" s="6" t="inlineStr">
        <is>
          <t>是</t>
        </is>
      </c>
      <c r="G8" s="6" t="inlineStr">
        <is>
          <t>2026-08-12</t>
        </is>
      </c>
      <c r="H8" s="6" t="inlineStr">
        <is>
          <t>2026-08-12 17:56</t>
        </is>
      </c>
      <c r="I8" s="6" t="inlineStr">
        <is>
          <t>2026-08-10 ~ 2026-08-16</t>
        </is>
      </c>
      <c r="J8" s="6" t="inlineStr">
        <is>
          <t>cursor/auction-item-name-ocr-419b</t>
        </is>
      </c>
      <c r="K8" s="6" t="inlineStr">
        <is>
          <t>cursor/auction-session-workflow-419b</t>
        </is>
      </c>
      <c r="L8" s="6" t="inlineStr">
        <is>
          <t>https://github.com/larryliuxing/bigdaddyLIU/pull/7</t>
        </is>
      </c>
    </row>
    <row r="9" ht="20" customHeight="1">
      <c r="A9" s="7" t="n">
        <v>8</v>
      </c>
      <c r="B9" s="7" t="inlineStr">
        <is>
          <t>拍卖改为全部拍品同时竞拍</t>
        </is>
      </c>
      <c r="C9" s="7" t="inlineStr">
        <is>
          <t>拍卖竞价</t>
        </is>
      </c>
      <c r="D9" s="7" t="inlineStr">
        <is>
          <t>功能开发</t>
        </is>
      </c>
      <c r="E9" s="7" t="inlineStr">
        <is>
          <t>草稿</t>
        </is>
      </c>
      <c r="F9" s="7" t="inlineStr">
        <is>
          <t>是</t>
        </is>
      </c>
      <c r="G9" s="7" t="inlineStr">
        <is>
          <t>2026-08-12</t>
        </is>
      </c>
      <c r="H9" s="7" t="inlineStr">
        <is>
          <t>2026-08-12 18:01</t>
        </is>
      </c>
      <c r="I9" s="7" t="inlineStr">
        <is>
          <t>2026-08-10 ~ 2026-08-16</t>
        </is>
      </c>
      <c r="J9" s="7" t="inlineStr">
        <is>
          <t>cursor/auction-simultaneous-items-419b</t>
        </is>
      </c>
      <c r="K9" s="7" t="inlineStr">
        <is>
          <t>cursor/auction-item-name-ocr-419b</t>
        </is>
      </c>
      <c r="L9" s="7" t="inlineStr">
        <is>
          <t>https://github.com/larryliuxing/bigdaddyLIU/pull/8</t>
        </is>
      </c>
    </row>
    <row r="10" ht="20" customHeight="1">
      <c r="A10" s="6" t="n">
        <v>9</v>
      </c>
      <c r="B10" s="6" t="inlineStr">
        <is>
          <t>拍卖分红：可调税率、按拍品明细与公示总表</t>
        </is>
      </c>
      <c r="C10" s="6" t="inlineStr">
        <is>
          <t>拍卖竞价</t>
        </is>
      </c>
      <c r="D10" s="6" t="inlineStr">
        <is>
          <t>功能开发</t>
        </is>
      </c>
      <c r="E10" s="6" t="inlineStr">
        <is>
          <t>草稿</t>
        </is>
      </c>
      <c r="F10" s="6" t="inlineStr">
        <is>
          <t>是</t>
        </is>
      </c>
      <c r="G10" s="6" t="inlineStr">
        <is>
          <t>2026-08-12</t>
        </is>
      </c>
      <c r="H10" s="6" t="inlineStr">
        <is>
          <t>2026-08-12 18:42</t>
        </is>
      </c>
      <c r="I10" s="6" t="inlineStr">
        <is>
          <t>2026-08-10 ~ 2026-08-16</t>
        </is>
      </c>
      <c r="J10" s="6" t="inlineStr">
        <is>
          <t>cursor/auction-dividend-tax-breakdown-419b</t>
        </is>
      </c>
      <c r="K10" s="6" t="inlineStr">
        <is>
          <t>cursor/auction-simultaneous-items-419b</t>
        </is>
      </c>
      <c r="L10" s="6" t="inlineStr">
        <is>
          <t>https://github.com/larryliuxing/bigdaddyLIU/pull/9</t>
        </is>
      </c>
    </row>
    <row r="11" ht="20" customHeight="1">
      <c r="A11" s="7" t="n">
        <v>10</v>
      </c>
      <c r="B11" s="7" t="inlineStr">
        <is>
          <t>fix: improve auction item name OCR accuracy</t>
        </is>
      </c>
      <c r="C11" s="7" t="inlineStr">
        <is>
          <t>拍卖竞价</t>
        </is>
      </c>
      <c r="D11" s="7" t="inlineStr">
        <is>
          <t>缺陷修复</t>
        </is>
      </c>
      <c r="E11" s="7" t="inlineStr">
        <is>
          <t>草稿</t>
        </is>
      </c>
      <c r="F11" s="7" t="inlineStr">
        <is>
          <t>是</t>
        </is>
      </c>
      <c r="G11" s="7" t="inlineStr">
        <is>
          <t>2026-08-12</t>
        </is>
      </c>
      <c r="H11" s="7" t="inlineStr">
        <is>
          <t>2026-08-12 18:57</t>
        </is>
      </c>
      <c r="I11" s="7" t="inlineStr">
        <is>
          <t>2026-08-10 ~ 2026-08-16</t>
        </is>
      </c>
      <c r="J11" s="7" t="inlineStr">
        <is>
          <t>cursor/auction-item-ocr-accuracy-419b</t>
        </is>
      </c>
      <c r="K11" s="7" t="inlineStr">
        <is>
          <t>cursor/auction-dividend-tax-breakdown-419b</t>
        </is>
      </c>
      <c r="L11" s="7" t="inlineStr">
        <is>
          <t>https://github.com/larryliuxing/bigdaddyLIU/pull/10</t>
        </is>
      </c>
    </row>
    <row r="12" ht="20" customHeight="1">
      <c r="A12" s="6" t="n">
        <v>11</v>
      </c>
      <c r="B12" s="6" t="inlineStr">
        <is>
          <t>feat: show high/low/avg prices when adding auction items</t>
        </is>
      </c>
      <c r="C12" s="6" t="inlineStr">
        <is>
          <t>拍卖竞价</t>
        </is>
      </c>
      <c r="D12" s="6" t="inlineStr">
        <is>
          <t>功能开发</t>
        </is>
      </c>
      <c r="E12" s="6" t="inlineStr">
        <is>
          <t>草稿</t>
        </is>
      </c>
      <c r="F12" s="6" t="inlineStr">
        <is>
          <t>是</t>
        </is>
      </c>
      <c r="G12" s="6" t="inlineStr">
        <is>
          <t>2026-08-12</t>
        </is>
      </c>
      <c r="H12" s="6" t="inlineStr">
        <is>
          <t>2026-08-12 18:58</t>
        </is>
      </c>
      <c r="I12" s="6" t="inlineStr">
        <is>
          <t>2026-08-10 ~ 2026-08-16</t>
        </is>
      </c>
      <c r="J12" s="6" t="inlineStr">
        <is>
          <t>cursor/auction-add-form-price-stats-419b</t>
        </is>
      </c>
      <c r="K12" s="6" t="inlineStr">
        <is>
          <t>cursor/auction-item-ocr-accuracy-419b</t>
        </is>
      </c>
      <c r="L12" s="6" t="inlineStr">
        <is>
          <t>https://github.com/larryliuxing/bigdaddyLIU/pull/11</t>
        </is>
      </c>
    </row>
    <row r="13" ht="20" customHeight="1">
      <c r="A13" s="7" t="n">
        <v>12</v>
      </c>
      <c r="B13" s="7" t="inlineStr">
        <is>
          <t>feat: BOSS settings labels, drop images, and admin timers</t>
        </is>
      </c>
      <c r="C13" s="7" t="inlineStr">
        <is>
          <t>BOSS 计时</t>
        </is>
      </c>
      <c r="D13" s="7" t="inlineStr">
        <is>
          <t>功能开发</t>
        </is>
      </c>
      <c r="E13" s="7" t="inlineStr">
        <is>
          <t>草稿</t>
        </is>
      </c>
      <c r="F13" s="7" t="inlineStr">
        <is>
          <t>是</t>
        </is>
      </c>
      <c r="G13" s="7" t="inlineStr">
        <is>
          <t>2026-08-12</t>
        </is>
      </c>
      <c r="H13" s="7" t="inlineStr">
        <is>
          <t>2026-08-12 19:44</t>
        </is>
      </c>
      <c r="I13" s="7" t="inlineStr">
        <is>
          <t>2026-08-10 ~ 2026-08-16</t>
        </is>
      </c>
      <c r="J13" s="7" t="inlineStr">
        <is>
          <t>cursor/boss-settings-drops-timer-419b</t>
        </is>
      </c>
      <c r="K13" s="7" t="inlineStr">
        <is>
          <t>cursor/auction-add-form-price-stats-419b</t>
        </is>
      </c>
      <c r="L13" s="7" t="inlineStr">
        <is>
          <t>https://github.com/larryliuxing/bigdaddyLIU/pull/12</t>
        </is>
      </c>
    </row>
    <row r="14" ht="20" customHeight="1">
      <c r="A14" s="6" t="n">
        <v>13</v>
      </c>
      <c r="B14" s="6" t="inlineStr">
        <is>
          <t>feat: auction high-bid fanfare music and danmaku</t>
        </is>
      </c>
      <c r="C14" s="6" t="inlineStr">
        <is>
          <t>拍卖竞价</t>
        </is>
      </c>
      <c r="D14" s="6" t="inlineStr">
        <is>
          <t>功能开发</t>
        </is>
      </c>
      <c r="E14" s="6" t="inlineStr">
        <is>
          <t>草稿</t>
        </is>
      </c>
      <c r="F14" s="6" t="inlineStr">
        <is>
          <t>是</t>
        </is>
      </c>
      <c r="G14" s="6" t="inlineStr">
        <is>
          <t>2026-08-12</t>
        </is>
      </c>
      <c r="H14" s="6" t="inlineStr">
        <is>
          <t>2026-08-12 21:26</t>
        </is>
      </c>
      <c r="I14" s="6" t="inlineStr">
        <is>
          <t>2026-08-10 ~ 2026-08-16</t>
        </is>
      </c>
      <c r="J14" s="6" t="inlineStr">
        <is>
          <t>cursor/auction-bid-fanfare-419b</t>
        </is>
      </c>
      <c r="K14" s="6" t="inlineStr">
        <is>
          <t>cursor/boss-settings-drops-timer-419b</t>
        </is>
      </c>
      <c r="L14" s="6" t="inlineStr">
        <is>
          <t>https://github.com/larryliuxing/bigdaddyLIU/pull/13</t>
        </is>
      </c>
    </row>
    <row r="15" ht="20" customHeight="1">
      <c r="A15" s="7" t="n">
        <v>14</v>
      </c>
      <c r="B15" s="7" t="inlineStr">
        <is>
          <t>feat: add 天堂2盟约 brand title on home</t>
        </is>
      </c>
      <c r="C15" s="7" t="inlineStr">
        <is>
          <t>首页 / 品牌</t>
        </is>
      </c>
      <c r="D15" s="7" t="inlineStr">
        <is>
          <t>功能开发</t>
        </is>
      </c>
      <c r="E15" s="7" t="inlineStr">
        <is>
          <t>草稿</t>
        </is>
      </c>
      <c r="F15" s="7" t="inlineStr">
        <is>
          <t>是</t>
        </is>
      </c>
      <c r="G15" s="7" t="inlineStr">
        <is>
          <t>2026-08-12</t>
        </is>
      </c>
      <c r="H15" s="7" t="inlineStr">
        <is>
          <t>2026-08-12 21:44</t>
        </is>
      </c>
      <c r="I15" s="7" t="inlineStr">
        <is>
          <t>2026-08-10 ~ 2026-08-16</t>
        </is>
      </c>
      <c r="J15" s="7" t="inlineStr">
        <is>
          <t>cursor/home-brand-title-419b</t>
        </is>
      </c>
      <c r="K15" s="7" t="inlineStr">
        <is>
          <t>cursor/auction-bid-fanfare-419b</t>
        </is>
      </c>
      <c r="L15" s="7" t="inlineStr">
        <is>
          <t>https://github.com/larryliuxing/bigdaddyLIU/pull/14</t>
        </is>
      </c>
    </row>
    <row r="16" ht="20" customHeight="1">
      <c r="A16" s="6" t="n">
        <v>15</v>
      </c>
      <c r="B16" s="6" t="inlineStr">
        <is>
          <t>fix: 成员清退 + 清空成员/拍卖（留 admin 与 BOSS）</t>
        </is>
      </c>
      <c r="C16" s="6" t="inlineStr">
        <is>
          <t>成员 / 权限</t>
        </is>
      </c>
      <c r="D16" s="6" t="inlineStr">
        <is>
          <t>缺陷修复</t>
        </is>
      </c>
      <c r="E16" s="6" t="inlineStr">
        <is>
          <t>草稿</t>
        </is>
      </c>
      <c r="F16" s="6" t="inlineStr">
        <is>
          <t>是</t>
        </is>
      </c>
      <c r="G16" s="6" t="inlineStr">
        <is>
          <t>2026-08-12</t>
        </is>
      </c>
      <c r="H16" s="6" t="inlineStr">
        <is>
          <t>2026-08-12 21:58</t>
        </is>
      </c>
      <c r="I16" s="6" t="inlineStr">
        <is>
          <t>2026-08-10 ~ 2026-08-16</t>
        </is>
      </c>
      <c r="J16" s="6" t="inlineStr">
        <is>
          <t>cursor/fix-admin-delete-member-419b</t>
        </is>
      </c>
      <c r="K16" s="6" t="inlineStr">
        <is>
          <t>cursor/home-brand-title-419b</t>
        </is>
      </c>
      <c r="L16" s="6" t="inlineStr">
        <is>
          <t>https://github.com/larryliuxing/bigdaddyLIU/pull/15</t>
        </is>
      </c>
    </row>
    <row r="17" ht="20" customHeight="1">
      <c r="A17" s="7" t="n">
        <v>16</v>
      </c>
      <c r="B17" s="7" t="inlineStr">
        <is>
          <t>perf: BOSS 设置页列表加载加速</t>
        </is>
      </c>
      <c r="C17" s="7" t="inlineStr">
        <is>
          <t>BOSS 计时</t>
        </is>
      </c>
      <c r="D17" s="7" t="inlineStr">
        <is>
          <t>性能优化</t>
        </is>
      </c>
      <c r="E17" s="7" t="inlineStr">
        <is>
          <t>草稿</t>
        </is>
      </c>
      <c r="F17" s="7" t="inlineStr">
        <is>
          <t>是</t>
        </is>
      </c>
      <c r="G17" s="7" t="inlineStr">
        <is>
          <t>2026-08-13</t>
        </is>
      </c>
      <c r="H17" s="7" t="inlineStr">
        <is>
          <t>2026-08-13 13:33</t>
        </is>
      </c>
      <c r="I17" s="7" t="inlineStr">
        <is>
          <t>2026-08-10 ~ 2026-08-16</t>
        </is>
      </c>
      <c r="J17" s="7" t="inlineStr">
        <is>
          <t>cursor/fix-boss-settings-load-419b</t>
        </is>
      </c>
      <c r="K17" s="7" t="inlineStr">
        <is>
          <t>cursor/fix-admin-delete-member-419b</t>
        </is>
      </c>
      <c r="L17" s="7" t="inlineStr">
        <is>
          <t>https://github.com/larryliuxing/bigdaddyLIU/pull/16</t>
        </is>
      </c>
    </row>
    <row r="18" ht="20" customHeight="1">
      <c r="A18" s="6" t="n">
        <v>17</v>
      </c>
      <c r="B18" s="6" t="inlineStr">
        <is>
          <t>fix: BOSS 计时规则（下次刷新 vs 击杀）</t>
        </is>
      </c>
      <c r="C18" s="6" t="inlineStr">
        <is>
          <t>BOSS 计时</t>
        </is>
      </c>
      <c r="D18" s="6" t="inlineStr">
        <is>
          <t>缺陷修复</t>
        </is>
      </c>
      <c r="E18" s="6" t="inlineStr">
        <is>
          <t>草稿</t>
        </is>
      </c>
      <c r="F18" s="6" t="inlineStr">
        <is>
          <t>是</t>
        </is>
      </c>
      <c r="G18" s="6" t="inlineStr">
        <is>
          <t>2026-08-13</t>
        </is>
      </c>
      <c r="H18" s="6" t="inlineStr">
        <is>
          <t>2026-08-13 14:03</t>
        </is>
      </c>
      <c r="I18" s="6" t="inlineStr">
        <is>
          <t>2026-08-10 ~ 2026-08-16</t>
        </is>
      </c>
      <c r="J18" s="6" t="inlineStr">
        <is>
          <t>cursor/fix-boss-timer-rules-419b</t>
        </is>
      </c>
      <c r="K18" s="6" t="inlineStr">
        <is>
          <t>cursor/fix-boss-settings-load-419b</t>
        </is>
      </c>
      <c r="L18" s="6" t="inlineStr">
        <is>
          <t>https://github.com/larryliuxing/bigdaddyLIU/pull/17</t>
        </is>
      </c>
    </row>
    <row r="19" ht="20" customHeight="1">
      <c r="A19" s="7" t="n">
        <v>18</v>
      </c>
      <c r="B19" s="7" t="inlineStr">
        <is>
          <t>feat: BOSS 倒计时排序、加大名称、投票人数设置</t>
        </is>
      </c>
      <c r="C19" s="7" t="inlineStr">
        <is>
          <t>BOSS 计时</t>
        </is>
      </c>
      <c r="D19" s="7" t="inlineStr">
        <is>
          <t>功能开发</t>
        </is>
      </c>
      <c r="E19" s="7" t="inlineStr">
        <is>
          <t>草稿</t>
        </is>
      </c>
      <c r="F19" s="7" t="inlineStr">
        <is>
          <t>是</t>
        </is>
      </c>
      <c r="G19" s="7" t="inlineStr">
        <is>
          <t>2026-08-13</t>
        </is>
      </c>
      <c r="H19" s="7" t="inlineStr">
        <is>
          <t>2026-08-13 14:33</t>
        </is>
      </c>
      <c r="I19" s="7" t="inlineStr">
        <is>
          <t>2026-08-10 ~ 2026-08-16</t>
        </is>
      </c>
      <c r="J19" s="7" t="inlineStr">
        <is>
          <t>cursor/boss-countdown-sort-vote-need-419b</t>
        </is>
      </c>
      <c r="K19" s="7" t="inlineStr">
        <is>
          <t>cursor/fix-boss-timer-rules-419b</t>
        </is>
      </c>
      <c r="L19" s="7" t="inlineStr">
        <is>
          <t>https://github.com/larryliuxing/bigdaddyLIU/pull/18</t>
        </is>
      </c>
    </row>
    <row r="20" ht="20" customHeight="1">
      <c r="A20" s="6" t="n">
        <v>19</v>
      </c>
      <c r="B20" s="6" t="inlineStr">
        <is>
          <t>chore: 正式上线清理（删测试、清拍卖、改管理员密码）</t>
        </is>
      </c>
      <c r="C20" s="6" t="inlineStr">
        <is>
          <t>上线 / 运维</t>
        </is>
      </c>
      <c r="D20" s="6" t="inlineStr">
        <is>
          <t>运维清理</t>
        </is>
      </c>
      <c r="E20" s="6" t="inlineStr">
        <is>
          <t>草稿</t>
        </is>
      </c>
      <c r="F20" s="6" t="inlineStr">
        <is>
          <t>是</t>
        </is>
      </c>
      <c r="G20" s="6" t="inlineStr">
        <is>
          <t>2026-08-17</t>
        </is>
      </c>
      <c r="H20" s="6" t="inlineStr">
        <is>
          <t>2026-08-17 07:50</t>
        </is>
      </c>
      <c r="I20" s="6" t="inlineStr">
        <is>
          <t>2026-08-17 ~ 2026-08-23</t>
        </is>
      </c>
      <c r="J20" s="6" t="inlineStr">
        <is>
          <t>cursor/prod-golive-cleanup-419b</t>
        </is>
      </c>
      <c r="K20" s="6" t="inlineStr">
        <is>
          <t>cursor/boss-countdown-sort-vote-need-419b</t>
        </is>
      </c>
      <c r="L20" s="6" t="inlineStr">
        <is>
          <t>https://github.com/larryliuxing/bigdaddyLIU/pull/19</t>
        </is>
      </c>
    </row>
    <row r="21" ht="20" customHeight="1">
      <c r="A21" s="7" t="n">
        <v>20</v>
      </c>
      <c r="B21" s="7" t="inlineStr">
        <is>
          <t>fix: 排行榜战力只识别左上角（取消双校验）</t>
        </is>
      </c>
      <c r="C21" s="7" t="inlineStr">
        <is>
          <t>排行榜 / OCR</t>
        </is>
      </c>
      <c r="D21" s="7" t="inlineStr">
        <is>
          <t>缺陷修复</t>
        </is>
      </c>
      <c r="E21" s="7" t="inlineStr">
        <is>
          <t>草稿</t>
        </is>
      </c>
      <c r="F21" s="7" t="inlineStr">
        <is>
          <t>是</t>
        </is>
      </c>
      <c r="G21" s="7" t="inlineStr">
        <is>
          <t>2026-08-21</t>
        </is>
      </c>
      <c r="H21" s="7" t="inlineStr">
        <is>
          <t>2026-08-22 01:04</t>
        </is>
      </c>
      <c r="I21" s="7" t="inlineStr">
        <is>
          <t>2026-08-17 ~ 2026-08-23</t>
        </is>
      </c>
      <c r="J21" s="7" t="inlineStr">
        <is>
          <t>cursor/perf-leaderboard-ocr-419b</t>
        </is>
      </c>
      <c r="K21" s="7" t="inlineStr">
        <is>
          <t>cursor/prod-golive-cleanup-419b</t>
        </is>
      </c>
      <c r="L21" s="7" t="inlineStr">
        <is>
          <t>https://github.com/larryliuxing/bigdaddyLIU/pull/20</t>
        </is>
      </c>
    </row>
    <row r="22" ht="20" customHeight="1">
      <c r="A22" s="6" t="n">
        <v>21</v>
      </c>
      <c r="B22" s="6" t="inlineStr">
        <is>
          <t>fix: 识别角色下方「战斗力」后的数字（更快更准）</t>
        </is>
      </c>
      <c r="C22" s="6" t="inlineStr">
        <is>
          <t>排行榜 / OCR</t>
        </is>
      </c>
      <c r="D22" s="6" t="inlineStr">
        <is>
          <t>缺陷修复</t>
        </is>
      </c>
      <c r="E22" s="6" t="inlineStr">
        <is>
          <t>草稿</t>
        </is>
      </c>
      <c r="F22" s="6" t="inlineStr">
        <is>
          <t>是</t>
        </is>
      </c>
      <c r="G22" s="6" t="inlineStr">
        <is>
          <t>2026-08-22</t>
        </is>
      </c>
      <c r="H22" s="6" t="inlineStr">
        <is>
          <t>2026-08-22 01:32</t>
        </is>
      </c>
      <c r="I22" s="6" t="inlineStr">
        <is>
          <t>2026-08-17 ~ 2026-08-23</t>
        </is>
      </c>
      <c r="J22" s="6" t="inlineStr">
        <is>
          <t>cursor/fix-power-ocr-topleft-419b</t>
        </is>
      </c>
      <c r="K22" s="6" t="inlineStr">
        <is>
          <t>cursor/perf-leaderboard-ocr-419b</t>
        </is>
      </c>
      <c r="L22" s="6" t="inlineStr">
        <is>
          <t>https://github.com/larryliuxing/bigdaddyLIU/pull/21</t>
        </is>
      </c>
    </row>
    <row r="23" ht="20" customHeight="1">
      <c r="A23" s="7" t="n">
        <v>22</v>
      </c>
      <c r="B23" s="7" t="inlineStr">
        <is>
          <t>feat: 左上战力改用服务端 PP-OCR（准确+速度）</t>
        </is>
      </c>
      <c r="C23" s="7" t="inlineStr">
        <is>
          <t>排行榜 / OCR</t>
        </is>
      </c>
      <c r="D23" s="7" t="inlineStr">
        <is>
          <t>功能开发</t>
        </is>
      </c>
      <c r="E23" s="7" t="inlineStr">
        <is>
          <t>草稿</t>
        </is>
      </c>
      <c r="F23" s="7" t="inlineStr">
        <is>
          <t>是</t>
        </is>
      </c>
      <c r="G23" s="7" t="inlineStr">
        <is>
          <t>2026-08-22</t>
        </is>
      </c>
      <c r="H23" s="7" t="inlineStr">
        <is>
          <t>2026-08-22 01:42</t>
        </is>
      </c>
      <c r="I23" s="7" t="inlineStr">
        <is>
          <t>2026-08-17 ~ 2026-08-23</t>
        </is>
      </c>
      <c r="J23" s="7" t="inlineStr">
        <is>
          <t>cursor/paddleocr-power-419b</t>
        </is>
      </c>
      <c r="K23" s="7" t="inlineStr">
        <is>
          <t>cursor/fix-power-ocr-topleft-419b</t>
        </is>
      </c>
      <c r="L23" s="7" t="inlineStr">
        <is>
          <t>https://github.com/larryliuxing/bigdaddyLIU/pull/22</t>
        </is>
      </c>
    </row>
    <row r="24" ht="20" customHeight="1">
      <c r="A24" s="6" t="n">
        <v>23</v>
      </c>
      <c r="B24" s="6" t="inlineStr">
        <is>
          <t>feat: 点选战力数字 + 点选名字识别（4–6 位）</t>
        </is>
      </c>
      <c r="C24" s="6" t="inlineStr">
        <is>
          <t>排行榜 / OCR</t>
        </is>
      </c>
      <c r="D24" s="6" t="inlineStr">
        <is>
          <t>功能开发</t>
        </is>
      </c>
      <c r="E24" s="6" t="inlineStr">
        <is>
          <t>草稿</t>
        </is>
      </c>
      <c r="F24" s="6" t="inlineStr">
        <is>
          <t>是</t>
        </is>
      </c>
      <c r="G24" s="6" t="inlineStr">
        <is>
          <t>2026-08-22</t>
        </is>
      </c>
      <c r="H24" s="6" t="inlineStr">
        <is>
          <t>2026-08-22 01:53</t>
        </is>
      </c>
      <c r="I24" s="6" t="inlineStr">
        <is>
          <t>2026-08-17 ~ 2026-08-23</t>
        </is>
      </c>
      <c r="J24" s="6" t="inlineStr">
        <is>
          <t>cursor/click-power-name-ocr-419b</t>
        </is>
      </c>
      <c r="K24" s="6" t="inlineStr">
        <is>
          <t>cursor/paddleocr-power-419b</t>
        </is>
      </c>
      <c r="L24" s="6" t="inlineStr">
        <is>
          <t>https://github.com/larryliuxing/bigdaddyLIU/pull/23</t>
        </is>
      </c>
    </row>
    <row r="25" ht="20" customHeight="1">
      <c r="A25" s="7" t="n">
        <v>24</v>
      </c>
      <c r="B25" s="7" t="inlineStr">
        <is>
          <t>feat: 拍卖税率改为按场次设置（0%–10%）</t>
        </is>
      </c>
      <c r="C25" s="7" t="inlineStr">
        <is>
          <t>拍卖竞价</t>
        </is>
      </c>
      <c r="D25" s="7" t="inlineStr">
        <is>
          <t>功能开发</t>
        </is>
      </c>
      <c r="E25" s="7" t="inlineStr">
        <is>
          <t>待审</t>
        </is>
      </c>
      <c r="F25" s="7" t="inlineStr">
        <is>
          <t>否</t>
        </is>
      </c>
      <c r="G25" s="7" t="inlineStr">
        <is>
          <t>2026-08-26</t>
        </is>
      </c>
      <c r="H25" s="7" t="inlineStr">
        <is>
          <t>2026-08-26 19:17</t>
        </is>
      </c>
      <c r="I25" s="7" t="inlineStr">
        <is>
          <t>2026-08-24 ~ 2026-08-30</t>
        </is>
      </c>
      <c r="J25" s="7" t="inlineStr">
        <is>
          <t>cursor/auction-session-tax-419b</t>
        </is>
      </c>
      <c r="K25" s="7" t="inlineStr">
        <is>
          <t>cursor/click-power-name-ocr-419b</t>
        </is>
      </c>
      <c r="L25" s="7" t="inlineStr">
        <is>
          <t>https://github.com/larryliuxing/bigdaddyLIU/pull/24</t>
        </is>
      </c>
    </row>
    <row r="26" ht="20" customHeight="1">
      <c r="A26" s="6" t="n">
        <v>25</v>
      </c>
      <c r="B26" s="6" t="inlineStr">
        <is>
          <t>预约未开拍时先展示拍品，到点才能出价</t>
        </is>
      </c>
      <c r="C26" s="6" t="inlineStr">
        <is>
          <t>拍卖竞价</t>
        </is>
      </c>
      <c r="D26" s="6" t="inlineStr">
        <is>
          <t>功能开发</t>
        </is>
      </c>
      <c r="E26" s="6" t="inlineStr">
        <is>
          <t>待审</t>
        </is>
      </c>
      <c r="F26" s="6" t="inlineStr">
        <is>
          <t>否</t>
        </is>
      </c>
      <c r="G26" s="6" t="inlineStr">
        <is>
          <t>2026-08-26</t>
        </is>
      </c>
      <c r="H26" s="6" t="inlineStr">
        <is>
          <t>2026-08-26 19:44</t>
        </is>
      </c>
      <c r="I26" s="6" t="inlineStr">
        <is>
          <t>2026-08-24 ~ 2026-08-30</t>
        </is>
      </c>
      <c r="J26" s="6" t="inlineStr">
        <is>
          <t>cursor/auction-preview-waiting-419b</t>
        </is>
      </c>
      <c r="K26" s="6" t="inlineStr">
        <is>
          <t>cursor/auction-session-tax-419b</t>
        </is>
      </c>
      <c r="L26" s="6" t="inlineStr">
        <is>
          <t>https://github.com/larryliuxing/bigdaddyLIU/pull/25</t>
        </is>
      </c>
    </row>
    <row r="27" ht="20" customHeight="1">
      <c r="A27" s="7" t="n">
        <v>26</v>
      </c>
      <c r="B27" s="7" t="inlineStr">
        <is>
          <t>紫/粉拍品最后一分钟出价加时</t>
        </is>
      </c>
      <c r="C27" s="7" t="inlineStr">
        <is>
          <t>拍卖竞价</t>
        </is>
      </c>
      <c r="D27" s="7" t="inlineStr">
        <is>
          <t>功能开发</t>
        </is>
      </c>
      <c r="E27" s="7" t="inlineStr">
        <is>
          <t>待审</t>
        </is>
      </c>
      <c r="F27" s="7" t="inlineStr">
        <is>
          <t>否</t>
        </is>
      </c>
      <c r="G27" s="7" t="inlineStr">
        <is>
          <t>2026-08-26</t>
        </is>
      </c>
      <c r="H27" s="7" t="inlineStr">
        <is>
          <t>2026-08-26 19:57</t>
        </is>
      </c>
      <c r="I27" s="7" t="inlineStr">
        <is>
          <t>2026-08-24 ~ 2026-08-30</t>
        </is>
      </c>
      <c r="J27" s="7" t="inlineStr">
        <is>
          <t>cursor/auction-quality-extend-419b</t>
        </is>
      </c>
      <c r="K27" s="7" t="inlineStr">
        <is>
          <t>cursor/auction-preview-waiting-419b</t>
        </is>
      </c>
      <c r="L27" s="7" t="inlineStr">
        <is>
          <t>https://github.com/larryliuxing/bigdaddyLIU/pull/26</t>
        </is>
      </c>
    </row>
    <row r="28" ht="20" customHeight="1">
      <c r="A28" s="6" t="n">
        <v>27</v>
      </c>
      <c r="B28" s="6" t="inlineStr">
        <is>
          <t>后台可配置排行榜合格战力百分比</t>
        </is>
      </c>
      <c r="C28" s="6" t="inlineStr">
        <is>
          <t>排行榜 / OCR</t>
        </is>
      </c>
      <c r="D28" s="6" t="inlineStr">
        <is>
          <t>功能开发</t>
        </is>
      </c>
      <c r="E28" s="6" t="inlineStr">
        <is>
          <t>待审</t>
        </is>
      </c>
      <c r="F28" s="6" t="inlineStr">
        <is>
          <t>否</t>
        </is>
      </c>
      <c r="G28" s="6" t="inlineStr">
        <is>
          <t>2026-08-26</t>
        </is>
      </c>
      <c r="H28" s="6" t="inlineStr">
        <is>
          <t>2026-08-26 20:18</t>
        </is>
      </c>
      <c r="I28" s="6" t="inlineStr">
        <is>
          <t>2026-08-24 ~ 2026-08-30</t>
        </is>
      </c>
      <c r="J28" s="6" t="inlineStr">
        <is>
          <t>cursor/leaderboard-threshold-419b</t>
        </is>
      </c>
      <c r="K28" s="6" t="inlineStr">
        <is>
          <t>cursor/auction-quality-extend-419b</t>
        </is>
      </c>
      <c r="L28" s="6" t="inlineStr">
        <is>
          <t>https://github.com/larryliuxing/bigdaddyLIU/pull/27</t>
        </is>
      </c>
    </row>
    <row r="29" ht="20" customHeight="1">
      <c r="A29" s="7" t="n">
        <v>28</v>
      </c>
      <c r="B29" s="7" t="inlineStr">
        <is>
          <t>加大排行榜点名识别范围</t>
        </is>
      </c>
      <c r="C29" s="7" t="inlineStr">
        <is>
          <t>排行榜 / OCR</t>
        </is>
      </c>
      <c r="D29" s="7" t="inlineStr">
        <is>
          <t>功能开发</t>
        </is>
      </c>
      <c r="E29" s="7" t="inlineStr">
        <is>
          <t>待审</t>
        </is>
      </c>
      <c r="F29" s="7" t="inlineStr">
        <is>
          <t>否</t>
        </is>
      </c>
      <c r="G29" s="7" t="inlineStr">
        <is>
          <t>2026-08-26</t>
        </is>
      </c>
      <c r="H29" s="7" t="inlineStr">
        <is>
          <t>2026-08-26 23:42</t>
        </is>
      </c>
      <c r="I29" s="7" t="inlineStr">
        <is>
          <t>2026-08-24 ~ 2026-08-30</t>
        </is>
      </c>
      <c r="J29" s="7" t="inlineStr">
        <is>
          <t>cursor/leaderboard-name-ocr-range-419b</t>
        </is>
      </c>
      <c r="K29" s="7" t="inlineStr">
        <is>
          <t>cursor/leaderboard-threshold-419b</t>
        </is>
      </c>
      <c r="L29" s="7" t="inlineStr">
        <is>
          <t>https://github.com/larryliuxing/bigdaddyLIU/pull/28</t>
        </is>
      </c>
    </row>
    <row r="30" ht="20" customHeight="1">
      <c r="A30" s="6" t="n">
        <v>29</v>
      </c>
      <c r="B30" s="6" t="inlineStr">
        <is>
          <t>首页更新日志、拍卖动态可滚动、结束后结果上移</t>
        </is>
      </c>
      <c r="C30" s="6" t="inlineStr">
        <is>
          <t>首页 / 品牌</t>
        </is>
      </c>
      <c r="D30" s="6" t="inlineStr">
        <is>
          <t>功能开发</t>
        </is>
      </c>
      <c r="E30" s="6" t="inlineStr">
        <is>
          <t>待审</t>
        </is>
      </c>
      <c r="F30" s="6" t="inlineStr">
        <is>
          <t>否</t>
        </is>
      </c>
      <c r="G30" s="6" t="inlineStr">
        <is>
          <t>2026-08-27</t>
        </is>
      </c>
      <c r="H30" s="6" t="inlineStr">
        <is>
          <t>2026-08-27 00:46</t>
        </is>
      </c>
      <c r="I30" s="6" t="inlineStr">
        <is>
          <t>2026-08-24 ~ 2026-08-30</t>
        </is>
      </c>
      <c r="J30" s="6" t="inlineStr">
        <is>
          <t>cursor/home-changelog-auction-feed-419b</t>
        </is>
      </c>
      <c r="K30" s="6" t="inlineStr">
        <is>
          <t>cursor/leaderboard-name-ocr-range-419b</t>
        </is>
      </c>
      <c r="L30" s="6" t="inlineStr">
        <is>
          <t>https://github.com/larryliuxing/bigdaddyLIU/pull/29</t>
        </is>
      </c>
    </row>
    <row r="31" ht="20" customHeight="1">
      <c r="A31" s="7" t="n">
        <v>30</v>
      </c>
      <c r="B31" s="7" t="inlineStr">
        <is>
          <t>点名识别框收回并加快，避免又大又卡</t>
        </is>
      </c>
      <c r="C31" s="7" t="inlineStr">
        <is>
          <t>排行榜 / OCR</t>
        </is>
      </c>
      <c r="D31" s="7" t="inlineStr">
        <is>
          <t>性能优化</t>
        </is>
      </c>
      <c r="E31" s="7" t="inlineStr">
        <is>
          <t>待审</t>
        </is>
      </c>
      <c r="F31" s="7" t="inlineStr">
        <is>
          <t>否</t>
        </is>
      </c>
      <c r="G31" s="7" t="inlineStr">
        <is>
          <t>2026-08-27</t>
        </is>
      </c>
      <c r="H31" s="7" t="inlineStr">
        <is>
          <t>2026-08-27 01:01</t>
        </is>
      </c>
      <c r="I31" s="7" t="inlineStr">
        <is>
          <t>2026-08-24 ~ 2026-08-30</t>
        </is>
      </c>
      <c r="J31" s="7" t="inlineStr">
        <is>
          <t>cursor/name-ocr-trim-speed-419b</t>
        </is>
      </c>
      <c r="K31" s="7" t="inlineStr">
        <is>
          <t>cursor/home-changelog-auction-feed-419b</t>
        </is>
      </c>
      <c r="L31" s="7" t="inlineStr">
        <is>
          <t>https://github.com/larryliuxing/bigdaddyLIU/pull/30</t>
        </is>
      </c>
    </row>
    <row r="32" ht="20" customHeight="1">
      <c r="A32" s="6" t="n">
        <v>31</v>
      </c>
      <c r="B32" s="6" t="inlineStr">
        <is>
          <t>首页更新日志挪到排行榜下面</t>
        </is>
      </c>
      <c r="C32" s="6" t="inlineStr">
        <is>
          <t>首页 / 品牌</t>
        </is>
      </c>
      <c r="D32" s="6" t="inlineStr">
        <is>
          <t>功能开发</t>
        </is>
      </c>
      <c r="E32" s="6" t="inlineStr">
        <is>
          <t>待审</t>
        </is>
      </c>
      <c r="F32" s="6" t="inlineStr">
        <is>
          <t>否</t>
        </is>
      </c>
      <c r="G32" s="6" t="inlineStr">
        <is>
          <t>2026-08-27</t>
        </is>
      </c>
      <c r="H32" s="6" t="inlineStr">
        <is>
          <t>2026-08-27 20:45</t>
        </is>
      </c>
      <c r="I32" s="6" t="inlineStr">
        <is>
          <t>2026-08-24 ~ 2026-08-30</t>
        </is>
      </c>
      <c r="J32" s="6" t="inlineStr">
        <is>
          <t>cursor/changelog-below-leaderboard-419b</t>
        </is>
      </c>
      <c r="K32" s="6" t="inlineStr">
        <is>
          <t>cursor/name-ocr-trim-speed-419b</t>
        </is>
      </c>
      <c r="L32" s="6" t="inlineStr">
        <is>
          <t>https://github.com/larryliuxing/bigdaddyLIU/pull/31</t>
        </is>
      </c>
    </row>
    <row r="33" ht="20" customHeight="1">
      <c r="A33" s="7" t="n">
        <v>32</v>
      </c>
      <c r="B33" s="7" t="inlineStr">
        <is>
          <t>点名识别支持洛丶洛，去掉左右图标干扰</t>
        </is>
      </c>
      <c r="C33" s="7" t="inlineStr">
        <is>
          <t>排行榜 / OCR</t>
        </is>
      </c>
      <c r="D33" s="7" t="inlineStr">
        <is>
          <t>功能开发</t>
        </is>
      </c>
      <c r="E33" s="7" t="inlineStr">
        <is>
          <t>待审</t>
        </is>
      </c>
      <c r="F33" s="7" t="inlineStr">
        <is>
          <t>否</t>
        </is>
      </c>
      <c r="G33" s="7" t="inlineStr">
        <is>
          <t>2026-08-28</t>
        </is>
      </c>
      <c r="H33" s="7" t="inlineStr">
        <is>
          <t>2026-08-28 00:09</t>
        </is>
      </c>
      <c r="I33" s="7" t="inlineStr">
        <is>
          <t>2026-08-24 ~ 2026-08-30</t>
        </is>
      </c>
      <c r="J33" s="7" t="inlineStr">
        <is>
          <t>cursor/name-ocr-dot-419b</t>
        </is>
      </c>
      <c r="K33" s="7" t="inlineStr">
        <is>
          <t>cursor/changelog-below-leaderboard-419b</t>
        </is>
      </c>
      <c r="L33" s="7" t="inlineStr">
        <is>
          <t>https://github.com/larryliuxing/bigdaddyLIU/pull/32</t>
        </is>
      </c>
    </row>
    <row r="34" ht="20" customHeight="1">
      <c r="A34" s="6" t="n">
        <v>33</v>
      </c>
      <c r="B34" s="6" t="inlineStr">
        <is>
          <t>名字识别框为战力框两倍，并加强浅蓝识别</t>
        </is>
      </c>
      <c r="C34" s="6" t="inlineStr">
        <is>
          <t>排行榜 / OCR</t>
        </is>
      </c>
      <c r="D34" s="6" t="inlineStr">
        <is>
          <t>功能开发</t>
        </is>
      </c>
      <c r="E34" s="6" t="inlineStr">
        <is>
          <t>待审</t>
        </is>
      </c>
      <c r="F34" s="6" t="inlineStr">
        <is>
          <t>否</t>
        </is>
      </c>
      <c r="G34" s="6" t="inlineStr">
        <is>
          <t>2026-08-28</t>
        </is>
      </c>
      <c r="H34" s="6" t="inlineStr">
        <is>
          <t>2026-08-28 16:14</t>
        </is>
      </c>
      <c r="I34" s="6" t="inlineStr">
        <is>
          <t>2026-08-24 ~ 2026-08-30</t>
        </is>
      </c>
      <c r="J34" s="6" t="inlineStr">
        <is>
          <t>cursor/name-ocr-blue-range-419b</t>
        </is>
      </c>
      <c r="K34" s="6" t="inlineStr">
        <is>
          <t>cursor/name-ocr-dot-419b</t>
        </is>
      </c>
      <c r="L34" s="6" t="inlineStr">
        <is>
          <t>https://github.com/larryliuxing/bigdaddyLIU/pull/33</t>
        </is>
      </c>
    </row>
    <row r="35" ht="20" customHeight="1">
      <c r="A35" s="7" t="n">
        <v>34</v>
      </c>
      <c r="B35" s="7" t="inlineStr">
        <is>
          <t>fix: 识别飞飞、抖音绵羊这类饱和青色角色名</t>
        </is>
      </c>
      <c r="C35" s="7" t="inlineStr">
        <is>
          <t>排行榜 / OCR</t>
        </is>
      </c>
      <c r="D35" s="7" t="inlineStr">
        <is>
          <t>缺陷修复</t>
        </is>
      </c>
      <c r="E35" s="7" t="inlineStr">
        <is>
          <t>待审</t>
        </is>
      </c>
      <c r="F35" s="7" t="inlineStr">
        <is>
          <t>否</t>
        </is>
      </c>
      <c r="G35" s="7" t="inlineStr">
        <is>
          <t>2026-08-28</t>
        </is>
      </c>
      <c r="H35" s="7" t="inlineStr">
        <is>
          <t>2026-08-28 16:38</t>
        </is>
      </c>
      <c r="I35" s="7" t="inlineStr">
        <is>
          <t>2026-08-24 ~ 2026-08-30</t>
        </is>
      </c>
      <c r="J35" s="7" t="inlineStr">
        <is>
          <t>cursor/name-ocr-cyan-hud-419b</t>
        </is>
      </c>
      <c r="K35" s="7" t="inlineStr">
        <is>
          <t>cursor/name-ocr-blue-range-419b</t>
        </is>
      </c>
      <c r="L35" s="7" t="inlineStr">
        <is>
          <t>https://github.com/larryliuxing/bigdaddyLIU/pull/34</t>
        </is>
      </c>
    </row>
    <row r="36" ht="20" customHeight="1">
      <c r="A36" s="6" t="n">
        <v>35</v>
      </c>
      <c r="B36" s="6" t="inlineStr">
        <is>
          <t>feat: 后台可移除已上榜成员的错误战力记录</t>
        </is>
      </c>
      <c r="C36" s="6" t="inlineStr">
        <is>
          <t>排行榜 / OCR</t>
        </is>
      </c>
      <c r="D36" s="6" t="inlineStr">
        <is>
          <t>功能开发</t>
        </is>
      </c>
      <c r="E36" s="6" t="inlineStr">
        <is>
          <t>待审</t>
        </is>
      </c>
      <c r="F36" s="6" t="inlineStr">
        <is>
          <t>否</t>
        </is>
      </c>
      <c r="G36" s="6" t="inlineStr">
        <is>
          <t>2026-08-28</t>
        </is>
      </c>
      <c r="H36" s="6" t="inlineStr">
        <is>
          <t>2026-08-28 16:42</t>
        </is>
      </c>
      <c r="I36" s="6" t="inlineStr">
        <is>
          <t>2026-08-24 ~ 2026-08-30</t>
        </is>
      </c>
      <c r="J36" s="6" t="inlineStr">
        <is>
          <t>cursor/admin-remove-leaderboard-419b</t>
        </is>
      </c>
      <c r="K36" s="6" t="inlineStr">
        <is>
          <t>cursor/name-ocr-cyan-hud-419b</t>
        </is>
      </c>
      <c r="L36" s="6" t="inlineStr">
        <is>
          <t>https://github.com/larryliuxing/bigdaddyLIU/pull/35</t>
        </is>
      </c>
    </row>
    <row r="37" ht="20" customHeight="1">
      <c r="A37" s="7" t="n">
        <v>36</v>
      </c>
      <c r="B37" s="7" t="inlineStr">
        <is>
          <t>feat: 盟员点 BOSS 立刻重开倒计时，并显示上次标记的人</t>
        </is>
      </c>
      <c r="C37" s="7" t="inlineStr">
        <is>
          <t>BOSS 计时</t>
        </is>
      </c>
      <c r="D37" s="7" t="inlineStr">
        <is>
          <t>功能开发</t>
        </is>
      </c>
      <c r="E37" s="7" t="inlineStr">
        <is>
          <t>草稿</t>
        </is>
      </c>
      <c r="F37" s="7" t="inlineStr">
        <is>
          <t>是</t>
        </is>
      </c>
      <c r="G37" s="7" t="inlineStr">
        <is>
          <t>2026-08-31</t>
        </is>
      </c>
      <c r="H37" s="7" t="inlineStr">
        <is>
          <t>2026-08-31 10:41</t>
        </is>
      </c>
      <c r="I37" s="7" t="inlineStr">
        <is>
          <t>2026-08-31 ~ 2026-09-06</t>
        </is>
      </c>
      <c r="J37" s="7" t="inlineStr">
        <is>
          <t>cursor/boss-click-timer-419b</t>
        </is>
      </c>
      <c r="K37" s="7" t="inlineStr">
        <is>
          <t>cursor/auction-session-tax-419b</t>
        </is>
      </c>
      <c r="L37" s="7" t="inlineStr">
        <is>
          <t>https://github.com/larryliuxing/bigdaddyLIU/pull/36</t>
        </is>
      </c>
    </row>
    <row r="38" ht="20" customHeight="1">
      <c r="A38" s="6" t="n">
        <v>37</v>
      </c>
      <c r="B38" s="6" t="inlineStr">
        <is>
          <t>feat: 后台截图识别批量调整 BOSS 计时</t>
        </is>
      </c>
      <c r="C38" s="6" t="inlineStr">
        <is>
          <t>BOSS 计时</t>
        </is>
      </c>
      <c r="D38" s="6" t="inlineStr">
        <is>
          <t>功能开发</t>
        </is>
      </c>
      <c r="E38" s="6" t="inlineStr">
        <is>
          <t>草稿</t>
        </is>
      </c>
      <c r="F38" s="6" t="inlineStr">
        <is>
          <t>是</t>
        </is>
      </c>
      <c r="G38" s="6" t="inlineStr">
        <is>
          <t>2026-08-31</t>
        </is>
      </c>
      <c r="H38" s="6" t="inlineStr">
        <is>
          <t>2026-08-31 11:26</t>
        </is>
      </c>
      <c r="I38" s="6" t="inlineStr">
        <is>
          <t>2026-08-31 ~ 2026-09-06</t>
        </is>
      </c>
      <c r="J38" s="6" t="inlineStr">
        <is>
          <t>cursor/boss-timer-ocr-419b</t>
        </is>
      </c>
      <c r="K38" s="6" t="inlineStr">
        <is>
          <t>cursor/boss-click-timer-419b</t>
        </is>
      </c>
      <c r="L38" s="6" t="inlineStr">
        <is>
          <t>https://github.com/larryliuxing/bigdaddyLIU/pull/37</t>
        </is>
      </c>
    </row>
    <row r="39" ht="20" customHeight="1">
      <c r="A39" s="7" t="n">
        <v>38</v>
      </c>
      <c r="B39" s="7" t="inlineStr">
        <is>
          <t>feat: 粉色拍品限价竞价后匿名投票，平票掷点结算</t>
        </is>
      </c>
      <c r="C39" s="7" t="inlineStr">
        <is>
          <t>拍卖竞价</t>
        </is>
      </c>
      <c r="D39" s="7" t="inlineStr">
        <is>
          <t>功能开发</t>
        </is>
      </c>
      <c r="E39" s="7" t="inlineStr">
        <is>
          <t>草稿</t>
        </is>
      </c>
      <c r="F39" s="7" t="inlineStr">
        <is>
          <t>是</t>
        </is>
      </c>
      <c r="G39" s="7" t="inlineStr">
        <is>
          <t>2026-09-01</t>
        </is>
      </c>
      <c r="H39" s="7" t="inlineStr">
        <is>
          <t>2026-09-01 19:40</t>
        </is>
      </c>
      <c r="I39" s="7" t="inlineStr">
        <is>
          <t>2026-08-31 ~ 2026-09-06</t>
        </is>
      </c>
      <c r="J39" s="7" t="inlineStr">
        <is>
          <t>cursor/pink-auction-vote-419b</t>
        </is>
      </c>
      <c r="K39" s="7" t="inlineStr">
        <is>
          <t>cursor/boss-timer-ocr-419b</t>
        </is>
      </c>
      <c r="L39" s="7" t="inlineStr">
        <is>
          <t>https://github.com/larryliuxing/bigdaddyLIU/pull/38</t>
        </is>
      </c>
    </row>
    <row r="40" ht="20" customHeight="1">
      <c r="A40" s="6" t="n">
        <v>39</v>
      </c>
      <c r="B40" s="6" t="inlineStr">
        <is>
          <t>fix: 恢复首页更新公告，避免后续改动再冲掉</t>
        </is>
      </c>
      <c r="C40" s="6" t="inlineStr">
        <is>
          <t>首页 / 品牌</t>
        </is>
      </c>
      <c r="D40" s="6" t="inlineStr">
        <is>
          <t>缺陷修复</t>
        </is>
      </c>
      <c r="E40" s="6" t="inlineStr">
        <is>
          <t>草稿</t>
        </is>
      </c>
      <c r="F40" s="6" t="inlineStr">
        <is>
          <t>是</t>
        </is>
      </c>
      <c r="G40" s="6" t="inlineStr">
        <is>
          <t>2026-09-01</t>
        </is>
      </c>
      <c r="H40" s="6" t="inlineStr">
        <is>
          <t>2026-09-01 19:50</t>
        </is>
      </c>
      <c r="I40" s="6" t="inlineStr">
        <is>
          <t>2026-08-31 ~ 2026-09-06</t>
        </is>
      </c>
      <c r="J40" s="6" t="inlineStr">
        <is>
          <t>cursor/restore-home-changelog-419b</t>
        </is>
      </c>
      <c r="K40" s="6" t="inlineStr">
        <is>
          <t>cursor/pink-auction-vote-419b</t>
        </is>
      </c>
      <c r="L40" s="6" t="inlineStr">
        <is>
          <t>https://github.com/larryliuxing/bigdaddyLIU/pull/39</t>
        </is>
      </c>
    </row>
    <row r="41" ht="20" customHeight="1">
      <c r="A41" s="7" t="n">
        <v>40</v>
      </c>
      <c r="B41" s="7" t="inlineStr">
        <is>
          <t>feat: 拍卖颜色拆成紫色、普通粉色、特殊粉色</t>
        </is>
      </c>
      <c r="C41" s="7" t="inlineStr">
        <is>
          <t>拍卖竞价</t>
        </is>
      </c>
      <c r="D41" s="7" t="inlineStr">
        <is>
          <t>功能开发</t>
        </is>
      </c>
      <c r="E41" s="7" t="inlineStr">
        <is>
          <t>草稿</t>
        </is>
      </c>
      <c r="F41" s="7" t="inlineStr">
        <is>
          <t>是</t>
        </is>
      </c>
      <c r="G41" s="7" t="inlineStr">
        <is>
          <t>2026-09-01</t>
        </is>
      </c>
      <c r="H41" s="7" t="inlineStr">
        <is>
          <t>2026-09-01 20:31</t>
        </is>
      </c>
      <c r="I41" s="7" t="inlineStr">
        <is>
          <t>2026-08-31 ~ 2026-09-06</t>
        </is>
      </c>
      <c r="J41" s="7" t="inlineStr">
        <is>
          <t>cursor/pink-ordinary-special-419b</t>
        </is>
      </c>
      <c r="K41" s="7" t="inlineStr">
        <is>
          <t>cursor/restore-home-changelog-419b</t>
        </is>
      </c>
      <c r="L41" s="7" t="inlineStr">
        <is>
          <t>https://github.com/larryliuxing/bigdaddyLIU/pull/40</t>
        </is>
      </c>
    </row>
    <row r="42" ht="20" customHeight="1">
      <c r="A42" s="6" t="n">
        <v>41</v>
      </c>
      <c r="B42" s="6" t="inlineStr">
        <is>
          <t>perf: speed up auction, dividends, and admin listing loads</t>
        </is>
      </c>
      <c r="C42" s="6" t="inlineStr">
        <is>
          <t>拍卖竞价</t>
        </is>
      </c>
      <c r="D42" s="6" t="inlineStr">
        <is>
          <t>性能优化</t>
        </is>
      </c>
      <c r="E42" s="6" t="inlineStr">
        <is>
          <t>草稿</t>
        </is>
      </c>
      <c r="F42" s="6" t="inlineStr">
        <is>
          <t>是</t>
        </is>
      </c>
      <c r="G42" s="6" t="inlineStr">
        <is>
          <t>2026-09-02</t>
        </is>
      </c>
      <c r="H42" s="6" t="inlineStr">
        <is>
          <t>2026-09-02 16:29</t>
        </is>
      </c>
      <c r="I42" s="6" t="inlineStr">
        <is>
          <t>2026-08-31 ~ 2026-09-06</t>
        </is>
      </c>
      <c r="J42" s="6" t="inlineStr">
        <is>
          <t>cursor/auction-load-speed-419b</t>
        </is>
      </c>
      <c r="K42" s="6" t="inlineStr">
        <is>
          <t>cursor/pink-ordinary-special-419b</t>
        </is>
      </c>
      <c r="L42" s="6" t="inlineStr">
        <is>
          <t>https://github.com/larryliuxing/bigdaddyLIU/pull/41</t>
        </is>
      </c>
    </row>
    <row r="43" ht="20" customHeight="1">
      <c r="A43" s="7" t="n">
        <v>42</v>
      </c>
      <c r="B43" s="7" t="inlineStr">
        <is>
          <t>feat: restore admin leaderboard pass-line percent</t>
        </is>
      </c>
      <c r="C43" s="7" t="inlineStr">
        <is>
          <t>排行榜 / OCR</t>
        </is>
      </c>
      <c r="D43" s="7" t="inlineStr">
        <is>
          <t>功能开发</t>
        </is>
      </c>
      <c r="E43" s="7" t="inlineStr">
        <is>
          <t>草稿</t>
        </is>
      </c>
      <c r="F43" s="7" t="inlineStr">
        <is>
          <t>是</t>
        </is>
      </c>
      <c r="G43" s="7" t="inlineStr">
        <is>
          <t>2026-09-02</t>
        </is>
      </c>
      <c r="H43" s="7" t="inlineStr">
        <is>
          <t>2026-09-02 16:33</t>
        </is>
      </c>
      <c r="I43" s="7" t="inlineStr">
        <is>
          <t>2026-08-31 ~ 2026-09-06</t>
        </is>
      </c>
      <c r="J43" s="7" t="inlineStr">
        <is>
          <t>cursor/restore-leaderboard-threshold-419b</t>
        </is>
      </c>
      <c r="K43" s="7" t="inlineStr">
        <is>
          <t>cursor/auction-load-speed-419b</t>
        </is>
      </c>
      <c r="L43" s="7" t="inlineStr">
        <is>
          <t>https://github.com/larryliuxing/bigdaddyLIU/pull/42</t>
        </is>
      </c>
    </row>
    <row r="44" ht="20" customHeight="1">
      <c r="A44" s="6" t="n">
        <v>43</v>
      </c>
      <c r="B44" s="6" t="inlineStr">
        <is>
          <t>feat: restore admin removal of incorrect leaderboard records</t>
        </is>
      </c>
      <c r="C44" s="6" t="inlineStr">
        <is>
          <t>排行榜 / OCR</t>
        </is>
      </c>
      <c r="D44" s="6" t="inlineStr">
        <is>
          <t>功能开发</t>
        </is>
      </c>
      <c r="E44" s="6" t="inlineStr">
        <is>
          <t>草稿</t>
        </is>
      </c>
      <c r="F44" s="6" t="inlineStr">
        <is>
          <t>是</t>
        </is>
      </c>
      <c r="G44" s="6" t="inlineStr">
        <is>
          <t>2026-09-02</t>
        </is>
      </c>
      <c r="H44" s="6" t="inlineStr">
        <is>
          <t>2026-09-02 16:34</t>
        </is>
      </c>
      <c r="I44" s="6" t="inlineStr">
        <is>
          <t>2026-08-31 ~ 2026-09-06</t>
        </is>
      </c>
      <c r="J44" s="6" t="inlineStr">
        <is>
          <t>cursor/restore-leaderboard-remove-419b</t>
        </is>
      </c>
      <c r="K44" s="6" t="inlineStr">
        <is>
          <t>cursor/restore-leaderboard-threshold-419b</t>
        </is>
      </c>
      <c r="L44" s="6" t="inlineStr">
        <is>
          <t>https://github.com/larryliuxing/bigdaddyLIU/pull/43</t>
        </is>
      </c>
    </row>
    <row r="45" ht="20" customHeight="1">
      <c r="A45" s="7" t="n">
        <v>44</v>
      </c>
      <c r="B45" s="7" t="inlineStr">
        <is>
          <t>fix: restore cyan HUD name OCR for 飞飞 and 抖音绵羊</t>
        </is>
      </c>
      <c r="C45" s="7" t="inlineStr">
        <is>
          <t>排行榜 / OCR</t>
        </is>
      </c>
      <c r="D45" s="7" t="inlineStr">
        <is>
          <t>缺陷修复</t>
        </is>
      </c>
      <c r="E45" s="7" t="inlineStr">
        <is>
          <t>草稿</t>
        </is>
      </c>
      <c r="F45" s="7" t="inlineStr">
        <is>
          <t>是</t>
        </is>
      </c>
      <c r="G45" s="7" t="inlineStr">
        <is>
          <t>2026-09-02</t>
        </is>
      </c>
      <c r="H45" s="7" t="inlineStr">
        <is>
          <t>2026-09-02 22:08</t>
        </is>
      </c>
      <c r="I45" s="7" t="inlineStr">
        <is>
          <t>2026-08-31 ~ 2026-09-06</t>
        </is>
      </c>
      <c r="J45" s="7" t="inlineStr">
        <is>
          <t>cursor/restore-name-ocr-cyan-419b</t>
        </is>
      </c>
      <c r="K45" s="7" t="inlineStr">
        <is>
          <t>cursor/restore-leaderboard-remove-419b</t>
        </is>
      </c>
      <c r="L45" s="7" t="inlineStr">
        <is>
          <t>https://github.com/larryliuxing/bigdaddyLIU/pull/44</t>
        </is>
      </c>
    </row>
  </sheetData>
  <autoFilter ref="A1:L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 ht="22" customHeight="1">
      <c r="A1" s="3" t="inlineStr">
        <is>
          <t>模块</t>
        </is>
      </c>
      <c r="B1" s="3" t="inlineStr">
        <is>
          <t>PR数量</t>
        </is>
      </c>
      <c r="C1" s="3" t="inlineStr">
        <is>
          <t>占比</t>
        </is>
      </c>
    </row>
    <row r="2" ht="20" customHeight="1">
      <c r="A2" s="6" t="inlineStr">
        <is>
          <t>排行榜 / OCR</t>
        </is>
      </c>
      <c r="B2" s="6" t="n">
        <v>15</v>
      </c>
      <c r="C2" s="6" t="n">
        <v>0.341</v>
      </c>
    </row>
    <row r="3" ht="20" customHeight="1">
      <c r="A3" s="7" t="inlineStr">
        <is>
          <t>拍卖竞价</t>
        </is>
      </c>
      <c r="B3" s="7" t="n">
        <v>14</v>
      </c>
      <c r="C3" s="7" t="n">
        <v>0.318</v>
      </c>
    </row>
    <row r="4" ht="20" customHeight="1">
      <c r="A4" s="6" t="inlineStr">
        <is>
          <t>BOSS 计时</t>
        </is>
      </c>
      <c r="B4" s="6" t="n">
        <v>6</v>
      </c>
      <c r="C4" s="6" t="n">
        <v>0.136</v>
      </c>
    </row>
    <row r="5" ht="20" customHeight="1">
      <c r="A5" s="7" t="inlineStr">
        <is>
          <t>首页 / 品牌</t>
        </is>
      </c>
      <c r="B5" s="7" t="n">
        <v>4</v>
      </c>
      <c r="C5" s="7" t="n">
        <v>0.091</v>
      </c>
    </row>
    <row r="6" ht="20" customHeight="1">
      <c r="A6" s="6" t="inlineStr">
        <is>
          <t>登录 / 基础平台</t>
        </is>
      </c>
      <c r="B6" s="6" t="n">
        <v>2</v>
      </c>
      <c r="C6" s="6" t="n">
        <v>0.045</v>
      </c>
    </row>
    <row r="7" ht="20" customHeight="1">
      <c r="A7" s="7" t="inlineStr">
        <is>
          <t>成员 / 权限</t>
        </is>
      </c>
      <c r="B7" s="7" t="n">
        <v>2</v>
      </c>
      <c r="C7" s="7" t="n">
        <v>0.045</v>
      </c>
    </row>
    <row r="8" ht="20" customHeight="1">
      <c r="A8" s="6" t="inlineStr">
        <is>
          <t>上线 / 运维</t>
        </is>
      </c>
      <c r="B8" s="6" t="n">
        <v>1</v>
      </c>
      <c r="C8" s="6" t="n">
        <v>0.023</v>
      </c>
    </row>
  </sheetData>
  <autoFilter ref="A1:C8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 ht="22" customHeight="1">
      <c r="A1" s="3" t="inlineStr">
        <is>
          <t>周次</t>
        </is>
      </c>
      <c r="B1" s="3" t="inlineStr">
        <is>
          <t>PR数量</t>
        </is>
      </c>
    </row>
    <row r="2" ht="20" customHeight="1">
      <c r="A2" s="6" t="inlineStr">
        <is>
          <t>2026-08-10 ~ 2026-08-16</t>
        </is>
      </c>
      <c r="B2" s="6" t="n">
        <v>18</v>
      </c>
    </row>
    <row r="3" ht="20" customHeight="1">
      <c r="A3" s="7" t="inlineStr">
        <is>
          <t>2026-08-17 ~ 2026-08-23</t>
        </is>
      </c>
      <c r="B3" s="7" t="n">
        <v>5</v>
      </c>
    </row>
    <row r="4" ht="20" customHeight="1">
      <c r="A4" s="6" t="inlineStr">
        <is>
          <t>2026-08-24 ~ 2026-08-30</t>
        </is>
      </c>
      <c r="B4" s="6" t="n">
        <v>12</v>
      </c>
    </row>
    <row r="5" ht="20" customHeight="1">
      <c r="A5" s="7" t="inlineStr">
        <is>
          <t>2026-08-31 ~ 2026-09-06</t>
        </is>
      </c>
      <c r="B5" s="7" t="n">
        <v>9</v>
      </c>
    </row>
  </sheetData>
  <autoFilter ref="A1:B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2" customHeight="1">
      <c r="A1" s="3" t="inlineStr">
        <is>
          <t>分类</t>
        </is>
      </c>
      <c r="B1" s="3" t="inlineStr">
        <is>
          <t>项目</t>
        </is>
      </c>
      <c r="C1" s="3" t="inlineStr">
        <is>
          <t>数量</t>
        </is>
      </c>
    </row>
    <row r="2" ht="20" customHeight="1">
      <c r="A2" s="6" t="inlineStr">
        <is>
          <t>类型</t>
        </is>
      </c>
      <c r="B2" s="6" t="inlineStr">
        <is>
          <t>功能开发</t>
        </is>
      </c>
      <c r="C2" s="6" t="n">
        <v>29</v>
      </c>
    </row>
    <row r="3" ht="20" customHeight="1">
      <c r="A3" s="7" t="inlineStr">
        <is>
          <t>类型</t>
        </is>
      </c>
      <c r="B3" s="7" t="inlineStr">
        <is>
          <t>缺陷修复</t>
        </is>
      </c>
      <c r="C3" s="7" t="n">
        <v>11</v>
      </c>
    </row>
    <row r="4" ht="20" customHeight="1">
      <c r="A4" s="6" t="inlineStr">
        <is>
          <t>类型</t>
        </is>
      </c>
      <c r="B4" s="6" t="inlineStr">
        <is>
          <t>性能优化</t>
        </is>
      </c>
      <c r="C4" s="6" t="n">
        <v>3</v>
      </c>
    </row>
    <row r="5" ht="20" customHeight="1">
      <c r="A5" s="7" t="inlineStr">
        <is>
          <t>类型</t>
        </is>
      </c>
      <c r="B5" s="7" t="inlineStr">
        <is>
          <t>运维清理</t>
        </is>
      </c>
      <c r="C5" s="7" t="n">
        <v>1</v>
      </c>
    </row>
    <row r="6" ht="20" customHeight="1">
      <c r="A6" s="6" t="inlineStr">
        <is>
          <t>状态</t>
        </is>
      </c>
      <c r="B6" s="6" t="inlineStr">
        <is>
          <t>草稿</t>
        </is>
      </c>
      <c r="C6" s="6" t="n">
        <v>32</v>
      </c>
    </row>
    <row r="7" ht="20" customHeight="1">
      <c r="A7" s="7" t="inlineStr">
        <is>
          <t>状态</t>
        </is>
      </c>
      <c r="B7" s="7" t="inlineStr">
        <is>
          <t>待审</t>
        </is>
      </c>
      <c r="C7" s="7" t="n">
        <v>12</v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</cols>
  <sheetData>
    <row r="1" ht="40" customHeight="1">
      <c r="A1" s="8" t="inlineStr">
        <is>
          <t>风险说明</t>
        </is>
      </c>
    </row>
    <row r="2"/>
    <row r="3" ht="22" customHeight="1">
      <c r="A3" s="3" t="inlineStr">
        <is>
          <t>编号</t>
        </is>
      </c>
      <c r="B3" s="3" t="inlineStr">
        <is>
          <t>源分支</t>
        </is>
      </c>
      <c r="C3" s="3" t="inlineStr">
        <is>
          <t>目标分支</t>
        </is>
      </c>
      <c r="D3" s="3" t="inlineStr">
        <is>
          <t>标题</t>
        </is>
      </c>
      <c r="E3" s="3" t="n"/>
      <c r="F3" s="3" t="n"/>
    </row>
    <row r="4" ht="20" customHeight="1">
      <c r="A4" s="6" t="n">
        <v>1</v>
      </c>
      <c r="B4" s="6" t="inlineStr">
        <is>
          <t>cursor/guild-login-system-419b</t>
        </is>
      </c>
      <c r="C4" s="6" t="inlineStr">
        <is>
          <t>main</t>
        </is>
      </c>
      <c r="D4" s="6" t="inlineStr">
        <is>
          <t>公会助手：身份登录、功能首页与管理后台</t>
        </is>
      </c>
      <c r="E4" s="6" t="n"/>
      <c r="F4" s="6" t="n"/>
    </row>
    <row r="5" ht="20" customHeight="1">
      <c r="A5" s="7" t="n">
        <v>2</v>
      </c>
      <c r="B5" s="7" t="inlineStr">
        <is>
          <t>cursor/fix-login-redirect-419b</t>
        </is>
      </c>
      <c r="C5" s="7" t="inlineStr">
        <is>
          <t>main</t>
        </is>
      </c>
      <c r="D5" s="7" t="inlineStr">
        <is>
          <t>fix: HTTP 登录 Cookie 丢失导致无法进入首页</t>
        </is>
      </c>
      <c r="E5" s="7" t="n"/>
      <c r="F5" s="7" t="n"/>
    </row>
    <row r="6" ht="20" customHeight="1">
      <c r="A6" s="6" t="n">
        <v>3</v>
      </c>
      <c r="B6" s="6" t="inlineStr">
        <is>
          <t>cursor/fix-leaderboard-ocr-name-419b</t>
        </is>
      </c>
      <c r="C6" s="6" t="inlineStr">
        <is>
          <t>cursor/fix-login-redirect-419b</t>
        </is>
      </c>
      <c r="D6" s="6" t="inlineStr">
        <is>
          <t>fix: 增强战力截图角色名 OCR 识别</t>
        </is>
      </c>
      <c r="E6" s="6" t="n"/>
      <c r="F6" s="6" t="n"/>
    </row>
    <row r="7" ht="20" customHeight="1">
      <c r="A7" s="7" t="n">
        <v>4</v>
      </c>
      <c r="B7" s="7" t="inlineStr">
        <is>
          <t>cursor/admin-only-permissions-419b</t>
        </is>
      </c>
      <c r="C7" s="7" t="inlineStr">
        <is>
          <t>cursor/fix-leaderboard-ocr-name-419b</t>
        </is>
      </c>
      <c r="D7" s="7" t="inlineStr">
        <is>
          <t>限制账户与拍卖物品管理仅限管理员后台</t>
        </is>
      </c>
      <c r="E7" s="7" t="n"/>
      <c r="F7" s="7" t="n"/>
    </row>
    <row r="8" ht="20" customHeight="1">
      <c r="A8" s="6" t="n">
        <v>5</v>
      </c>
      <c r="B8" s="6" t="inlineStr">
        <is>
          <t>cursor/fix-auction-beijing-time-419b</t>
        </is>
      </c>
      <c r="C8" s="6" t="inlineStr">
        <is>
          <t>cursor/admin-only-permissions-419b</t>
        </is>
      </c>
      <c r="D8" s="6" t="inlineStr">
        <is>
          <t>修复拍卖场次时间弹回并统一北京时间</t>
        </is>
      </c>
      <c r="E8" s="6" t="n"/>
      <c r="F8" s="6" t="n"/>
    </row>
    <row r="9" ht="20" customHeight="1">
      <c r="A9" s="7" t="n">
        <v>6</v>
      </c>
      <c r="B9" s="7" t="inlineStr">
        <is>
          <t>cursor/auction-session-workflow-419b</t>
        </is>
      </c>
      <c r="C9" s="7" t="inlineStr">
        <is>
          <t>cursor/fix-auction-beijing-time-419b</t>
        </is>
      </c>
      <c r="D9" s="7" t="inlineStr">
        <is>
          <t>重构拍卖后台：场次列表与拍品管理流程</t>
        </is>
      </c>
      <c r="E9" s="7" t="n"/>
      <c r="F9" s="7" t="n"/>
    </row>
    <row r="10" ht="20" customHeight="1">
      <c r="A10" s="6" t="n">
        <v>7</v>
      </c>
      <c r="B10" s="6" t="inlineStr">
        <is>
          <t>cursor/auction-item-name-ocr-419b</t>
        </is>
      </c>
      <c r="C10" s="6" t="inlineStr">
        <is>
          <t>cursor/auction-session-workflow-419b</t>
        </is>
      </c>
      <c r="D10" s="6" t="inlineStr">
        <is>
          <t>拍品图仅识别顶部装备名称</t>
        </is>
      </c>
      <c r="E10" s="6" t="n"/>
      <c r="F10" s="6" t="n"/>
    </row>
    <row r="11" ht="20" customHeight="1">
      <c r="A11" s="7" t="n">
        <v>8</v>
      </c>
      <c r="B11" s="7" t="inlineStr">
        <is>
          <t>cursor/auction-simultaneous-items-419b</t>
        </is>
      </c>
      <c r="C11" s="7" t="inlineStr">
        <is>
          <t>cursor/auction-item-name-ocr-419b</t>
        </is>
      </c>
      <c r="D11" s="7" t="inlineStr">
        <is>
          <t>拍卖改为全部拍品同时竞拍</t>
        </is>
      </c>
      <c r="E11" s="7" t="n"/>
      <c r="F11" s="7" t="n"/>
    </row>
    <row r="12" ht="20" customHeight="1">
      <c r="A12" s="6" t="n">
        <v>9</v>
      </c>
      <c r="B12" s="6" t="inlineStr">
        <is>
          <t>cursor/auction-dividend-tax-breakdown-419b</t>
        </is>
      </c>
      <c r="C12" s="6" t="inlineStr">
        <is>
          <t>cursor/auction-simultaneous-items-419b</t>
        </is>
      </c>
      <c r="D12" s="6" t="inlineStr">
        <is>
          <t>拍卖分红：可调税率、按拍品明细与公示总表</t>
        </is>
      </c>
      <c r="E12" s="6" t="n"/>
      <c r="F12" s="6" t="n"/>
    </row>
    <row r="13" ht="20" customHeight="1">
      <c r="A13" s="7" t="n">
        <v>10</v>
      </c>
      <c r="B13" s="7" t="inlineStr">
        <is>
          <t>cursor/auction-item-ocr-accuracy-419b</t>
        </is>
      </c>
      <c r="C13" s="7" t="inlineStr">
        <is>
          <t>cursor/auction-dividend-tax-breakdown-419b</t>
        </is>
      </c>
      <c r="D13" s="7" t="inlineStr">
        <is>
          <t>fix: improve auction item name OCR accuracy</t>
        </is>
      </c>
      <c r="E13" s="7" t="n"/>
      <c r="F13" s="7" t="n"/>
    </row>
    <row r="14" ht="20" customHeight="1">
      <c r="A14" s="6" t="n">
        <v>11</v>
      </c>
      <c r="B14" s="6" t="inlineStr">
        <is>
          <t>cursor/auction-add-form-price-stats-419b</t>
        </is>
      </c>
      <c r="C14" s="6" t="inlineStr">
        <is>
          <t>cursor/auction-item-ocr-accuracy-419b</t>
        </is>
      </c>
      <c r="D14" s="6" t="inlineStr">
        <is>
          <t>feat: show high/low/avg prices when adding auction items</t>
        </is>
      </c>
      <c r="E14" s="6" t="n"/>
      <c r="F14" s="6" t="n"/>
    </row>
    <row r="15" ht="20" customHeight="1">
      <c r="A15" s="7" t="n">
        <v>12</v>
      </c>
      <c r="B15" s="7" t="inlineStr">
        <is>
          <t>cursor/boss-settings-drops-timer-419b</t>
        </is>
      </c>
      <c r="C15" s="7" t="inlineStr">
        <is>
          <t>cursor/auction-add-form-price-stats-419b</t>
        </is>
      </c>
      <c r="D15" s="7" t="inlineStr">
        <is>
          <t>feat: BOSS settings labels, drop images, and admin timers</t>
        </is>
      </c>
      <c r="E15" s="7" t="n"/>
      <c r="F15" s="7" t="n"/>
    </row>
    <row r="16" ht="20" customHeight="1">
      <c r="A16" s="6" t="n">
        <v>13</v>
      </c>
      <c r="B16" s="6" t="inlineStr">
        <is>
          <t>cursor/auction-bid-fanfare-419b</t>
        </is>
      </c>
      <c r="C16" s="6" t="inlineStr">
        <is>
          <t>cursor/boss-settings-drops-timer-419b</t>
        </is>
      </c>
      <c r="D16" s="6" t="inlineStr">
        <is>
          <t>feat: auction high-bid fanfare music and danmaku</t>
        </is>
      </c>
      <c r="E16" s="6" t="n"/>
      <c r="F16" s="6" t="n"/>
    </row>
    <row r="17" ht="20" customHeight="1">
      <c r="A17" s="7" t="n">
        <v>14</v>
      </c>
      <c r="B17" s="7" t="inlineStr">
        <is>
          <t>cursor/home-brand-title-419b</t>
        </is>
      </c>
      <c r="C17" s="7" t="inlineStr">
        <is>
          <t>cursor/auction-bid-fanfare-419b</t>
        </is>
      </c>
      <c r="D17" s="7" t="inlineStr">
        <is>
          <t>feat: add 天堂2盟约 brand title on home</t>
        </is>
      </c>
      <c r="E17" s="7" t="n"/>
      <c r="F17" s="7" t="n"/>
    </row>
    <row r="18" ht="20" customHeight="1">
      <c r="A18" s="6" t="n">
        <v>15</v>
      </c>
      <c r="B18" s="6" t="inlineStr">
        <is>
          <t>cursor/fix-admin-delete-member-419b</t>
        </is>
      </c>
      <c r="C18" s="6" t="inlineStr">
        <is>
          <t>cursor/home-brand-title-419b</t>
        </is>
      </c>
      <c r="D18" s="6" t="inlineStr">
        <is>
          <t>fix: 成员清退 + 清空成员/拍卖（留 admin 与 BOSS）</t>
        </is>
      </c>
      <c r="E18" s="6" t="n"/>
      <c r="F18" s="6" t="n"/>
    </row>
    <row r="19" ht="20" customHeight="1">
      <c r="A19" s="7" t="n">
        <v>16</v>
      </c>
      <c r="B19" s="7" t="inlineStr">
        <is>
          <t>cursor/fix-boss-settings-load-419b</t>
        </is>
      </c>
      <c r="C19" s="7" t="inlineStr">
        <is>
          <t>cursor/fix-admin-delete-member-419b</t>
        </is>
      </c>
      <c r="D19" s="7" t="inlineStr">
        <is>
          <t>perf: BOSS 设置页列表加载加速</t>
        </is>
      </c>
      <c r="E19" s="7" t="n"/>
      <c r="F19" s="7" t="n"/>
    </row>
    <row r="20" ht="20" customHeight="1">
      <c r="A20" s="6" t="n">
        <v>17</v>
      </c>
      <c r="B20" s="6" t="inlineStr">
        <is>
          <t>cursor/fix-boss-timer-rules-419b</t>
        </is>
      </c>
      <c r="C20" s="6" t="inlineStr">
        <is>
          <t>cursor/fix-boss-settings-load-419b</t>
        </is>
      </c>
      <c r="D20" s="6" t="inlineStr">
        <is>
          <t>fix: BOSS 计时规则（下次刷新 vs 击杀）</t>
        </is>
      </c>
      <c r="E20" s="6" t="n"/>
      <c r="F20" s="6" t="n"/>
    </row>
    <row r="21" ht="20" customHeight="1">
      <c r="A21" s="7" t="n">
        <v>18</v>
      </c>
      <c r="B21" s="7" t="inlineStr">
        <is>
          <t>cursor/boss-countdown-sort-vote-need-419b</t>
        </is>
      </c>
      <c r="C21" s="7" t="inlineStr">
        <is>
          <t>cursor/fix-boss-timer-rules-419b</t>
        </is>
      </c>
      <c r="D21" s="7" t="inlineStr">
        <is>
          <t>feat: BOSS 倒计时排序、加大名称、投票人数设置</t>
        </is>
      </c>
      <c r="E21" s="7" t="n"/>
      <c r="F21" s="7" t="n"/>
    </row>
    <row r="22" ht="20" customHeight="1">
      <c r="A22" s="6" t="n">
        <v>19</v>
      </c>
      <c r="B22" s="6" t="inlineStr">
        <is>
          <t>cursor/prod-golive-cleanup-419b</t>
        </is>
      </c>
      <c r="C22" s="6" t="inlineStr">
        <is>
          <t>cursor/boss-countdown-sort-vote-need-419b</t>
        </is>
      </c>
      <c r="D22" s="6" t="inlineStr">
        <is>
          <t>chore: 正式上线清理（删测试、清拍卖、改管理员密码）</t>
        </is>
      </c>
      <c r="E22" s="6" t="n"/>
      <c r="F22" s="6" t="n"/>
    </row>
    <row r="23" ht="20" customHeight="1">
      <c r="A23" s="7" t="n">
        <v>20</v>
      </c>
      <c r="B23" s="7" t="inlineStr">
        <is>
          <t>cursor/perf-leaderboard-ocr-419b</t>
        </is>
      </c>
      <c r="C23" s="7" t="inlineStr">
        <is>
          <t>cursor/prod-golive-cleanup-419b</t>
        </is>
      </c>
      <c r="D23" s="7" t="inlineStr">
        <is>
          <t>fix: 排行榜战力只识别左上角（取消双校验）</t>
        </is>
      </c>
      <c r="E23" s="7" t="n"/>
      <c r="F23" s="7" t="n"/>
    </row>
    <row r="24" ht="20" customHeight="1">
      <c r="A24" s="6" t="n">
        <v>21</v>
      </c>
      <c r="B24" s="6" t="inlineStr">
        <is>
          <t>cursor/fix-power-ocr-topleft-419b</t>
        </is>
      </c>
      <c r="C24" s="6" t="inlineStr">
        <is>
          <t>cursor/perf-leaderboard-ocr-419b</t>
        </is>
      </c>
      <c r="D24" s="6" t="inlineStr">
        <is>
          <t>fix: 识别角色下方「战斗力」后的数字（更快更准）</t>
        </is>
      </c>
      <c r="E24" s="6" t="n"/>
      <c r="F24" s="6" t="n"/>
    </row>
    <row r="25" ht="20" customHeight="1">
      <c r="A25" s="7" t="n">
        <v>22</v>
      </c>
      <c r="B25" s="7" t="inlineStr">
        <is>
          <t>cursor/paddleocr-power-419b</t>
        </is>
      </c>
      <c r="C25" s="7" t="inlineStr">
        <is>
          <t>cursor/fix-power-ocr-topleft-419b</t>
        </is>
      </c>
      <c r="D25" s="7" t="inlineStr">
        <is>
          <t>feat: 左上战力改用服务端 PP-OCR（准确+速度）</t>
        </is>
      </c>
      <c r="E25" s="7" t="n"/>
      <c r="F25" s="7" t="n"/>
    </row>
    <row r="26" ht="20" customHeight="1">
      <c r="A26" s="6" t="n">
        <v>23</v>
      </c>
      <c r="B26" s="6" t="inlineStr">
        <is>
          <t>cursor/click-power-name-ocr-419b</t>
        </is>
      </c>
      <c r="C26" s="6" t="inlineStr">
        <is>
          <t>cursor/paddleocr-power-419b</t>
        </is>
      </c>
      <c r="D26" s="6" t="inlineStr">
        <is>
          <t>feat: 点选战力数字 + 点选名字识别（4–6 位）</t>
        </is>
      </c>
      <c r="E26" s="6" t="n"/>
      <c r="F26" s="6" t="n"/>
    </row>
    <row r="27" ht="20" customHeight="1">
      <c r="A27" s="7" t="n">
        <v>24</v>
      </c>
      <c r="B27" s="7" t="inlineStr">
        <is>
          <t>cursor/auction-session-tax-419b</t>
        </is>
      </c>
      <c r="C27" s="7" t="inlineStr">
        <is>
          <t>cursor/click-power-name-ocr-419b</t>
        </is>
      </c>
      <c r="D27" s="7" t="inlineStr">
        <is>
          <t>feat: 拍卖税率改为按场次设置（0%–10%）</t>
        </is>
      </c>
      <c r="E27" s="7" t="n"/>
      <c r="F27" s="7" t="n"/>
    </row>
    <row r="28" ht="20" customHeight="1">
      <c r="A28" s="6" t="n">
        <v>25</v>
      </c>
      <c r="B28" s="6" t="inlineStr">
        <is>
          <t>cursor/auction-preview-waiting-419b</t>
        </is>
      </c>
      <c r="C28" s="6" t="inlineStr">
        <is>
          <t>cursor/auction-session-tax-419b</t>
        </is>
      </c>
      <c r="D28" s="6" t="inlineStr">
        <is>
          <t>预约未开拍时先展示拍品，到点才能出价</t>
        </is>
      </c>
      <c r="E28" s="6" t="n"/>
      <c r="F28" s="6" t="n"/>
    </row>
    <row r="29" ht="20" customHeight="1">
      <c r="A29" s="7" t="n">
        <v>26</v>
      </c>
      <c r="B29" s="7" t="inlineStr">
        <is>
          <t>cursor/auction-quality-extend-419b</t>
        </is>
      </c>
      <c r="C29" s="7" t="inlineStr">
        <is>
          <t>cursor/auction-preview-waiting-419b</t>
        </is>
      </c>
      <c r="D29" s="7" t="inlineStr">
        <is>
          <t>紫/粉拍品最后一分钟出价加时</t>
        </is>
      </c>
      <c r="E29" s="7" t="n"/>
      <c r="F29" s="7" t="n"/>
    </row>
    <row r="30" ht="20" customHeight="1">
      <c r="A30" s="6" t="n">
        <v>27</v>
      </c>
      <c r="B30" s="6" t="inlineStr">
        <is>
          <t>cursor/leaderboard-threshold-419b</t>
        </is>
      </c>
      <c r="C30" s="6" t="inlineStr">
        <is>
          <t>cursor/auction-quality-extend-419b</t>
        </is>
      </c>
      <c r="D30" s="6" t="inlineStr">
        <is>
          <t>后台可配置排行榜合格战力百分比</t>
        </is>
      </c>
      <c r="E30" s="6" t="n"/>
      <c r="F30" s="6" t="n"/>
    </row>
    <row r="31" ht="20" customHeight="1">
      <c r="A31" s="7" t="n">
        <v>28</v>
      </c>
      <c r="B31" s="7" t="inlineStr">
        <is>
          <t>cursor/leaderboard-name-ocr-range-419b</t>
        </is>
      </c>
      <c r="C31" s="7" t="inlineStr">
        <is>
          <t>cursor/leaderboard-threshold-419b</t>
        </is>
      </c>
      <c r="D31" s="7" t="inlineStr">
        <is>
          <t>加大排行榜点名识别范围</t>
        </is>
      </c>
      <c r="E31" s="7" t="n"/>
      <c r="F31" s="7" t="n"/>
    </row>
    <row r="32" ht="20" customHeight="1">
      <c r="A32" s="6" t="n">
        <v>29</v>
      </c>
      <c r="B32" s="6" t="inlineStr">
        <is>
          <t>cursor/home-changelog-auction-feed-419b</t>
        </is>
      </c>
      <c r="C32" s="6" t="inlineStr">
        <is>
          <t>cursor/leaderboard-name-ocr-range-419b</t>
        </is>
      </c>
      <c r="D32" s="6" t="inlineStr">
        <is>
          <t>首页更新日志、拍卖动态可滚动、结束后结果上移</t>
        </is>
      </c>
      <c r="E32" s="6" t="n"/>
      <c r="F32" s="6" t="n"/>
    </row>
    <row r="33" ht="20" customHeight="1">
      <c r="A33" s="7" t="n">
        <v>30</v>
      </c>
      <c r="B33" s="7" t="inlineStr">
        <is>
          <t>cursor/name-ocr-trim-speed-419b</t>
        </is>
      </c>
      <c r="C33" s="7" t="inlineStr">
        <is>
          <t>cursor/home-changelog-auction-feed-419b</t>
        </is>
      </c>
      <c r="D33" s="7" t="inlineStr">
        <is>
          <t>点名识别框收回并加快，避免又大又卡</t>
        </is>
      </c>
      <c r="E33" s="7" t="n"/>
      <c r="F33" s="7" t="n"/>
    </row>
    <row r="34" ht="20" customHeight="1">
      <c r="A34" s="6" t="n">
        <v>31</v>
      </c>
      <c r="B34" s="6" t="inlineStr">
        <is>
          <t>cursor/changelog-below-leaderboard-419b</t>
        </is>
      </c>
      <c r="C34" s="6" t="inlineStr">
        <is>
          <t>cursor/name-ocr-trim-speed-419b</t>
        </is>
      </c>
      <c r="D34" s="6" t="inlineStr">
        <is>
          <t>首页更新日志挪到排行榜下面</t>
        </is>
      </c>
      <c r="E34" s="6" t="n"/>
      <c r="F34" s="6" t="n"/>
    </row>
    <row r="35" ht="20" customHeight="1">
      <c r="A35" s="7" t="n">
        <v>32</v>
      </c>
      <c r="B35" s="7" t="inlineStr">
        <is>
          <t>cursor/name-ocr-dot-419b</t>
        </is>
      </c>
      <c r="C35" s="7" t="inlineStr">
        <is>
          <t>cursor/changelog-below-leaderboard-419b</t>
        </is>
      </c>
      <c r="D35" s="7" t="inlineStr">
        <is>
          <t>点名识别支持洛丶洛，去掉左右图标干扰</t>
        </is>
      </c>
      <c r="E35" s="7" t="n"/>
      <c r="F35" s="7" t="n"/>
    </row>
    <row r="36" ht="20" customHeight="1">
      <c r="A36" s="6" t="n">
        <v>33</v>
      </c>
      <c r="B36" s="6" t="inlineStr">
        <is>
          <t>cursor/name-ocr-blue-range-419b</t>
        </is>
      </c>
      <c r="C36" s="6" t="inlineStr">
        <is>
          <t>cursor/name-ocr-dot-419b</t>
        </is>
      </c>
      <c r="D36" s="6" t="inlineStr">
        <is>
          <t>名字识别框为战力框两倍，并加强浅蓝识别</t>
        </is>
      </c>
      <c r="E36" s="6" t="n"/>
      <c r="F36" s="6" t="n"/>
    </row>
    <row r="37" ht="20" customHeight="1">
      <c r="A37" s="7" t="n">
        <v>34</v>
      </c>
      <c r="B37" s="7" t="inlineStr">
        <is>
          <t>cursor/name-ocr-cyan-hud-419b</t>
        </is>
      </c>
      <c r="C37" s="7" t="inlineStr">
        <is>
          <t>cursor/name-ocr-blue-range-419b</t>
        </is>
      </c>
      <c r="D37" s="7" t="inlineStr">
        <is>
          <t>fix: 识别飞飞、抖音绵羊这类饱和青色角色名</t>
        </is>
      </c>
      <c r="E37" s="7" t="n"/>
      <c r="F37" s="7" t="n"/>
    </row>
    <row r="38" ht="20" customHeight="1">
      <c r="A38" s="6" t="n">
        <v>35</v>
      </c>
      <c r="B38" s="6" t="inlineStr">
        <is>
          <t>cursor/admin-remove-leaderboard-419b</t>
        </is>
      </c>
      <c r="C38" s="6" t="inlineStr">
        <is>
          <t>cursor/name-ocr-cyan-hud-419b</t>
        </is>
      </c>
      <c r="D38" s="6" t="inlineStr">
        <is>
          <t>feat: 后台可移除已上榜成员的错误战力记录</t>
        </is>
      </c>
      <c r="E38" s="6" t="n"/>
      <c r="F38" s="6" t="n"/>
    </row>
    <row r="39" ht="20" customHeight="1">
      <c r="A39" s="7" t="n">
        <v>36</v>
      </c>
      <c r="B39" s="7" t="inlineStr">
        <is>
          <t>cursor/boss-click-timer-419b</t>
        </is>
      </c>
      <c r="C39" s="7" t="inlineStr">
        <is>
          <t>cursor/auction-session-tax-419b</t>
        </is>
      </c>
      <c r="D39" s="7" t="inlineStr">
        <is>
          <t>feat: 盟员点 BOSS 立刻重开倒计时，并显示上次标记的人</t>
        </is>
      </c>
      <c r="E39" s="7" t="n"/>
      <c r="F39" s="7" t="n"/>
    </row>
    <row r="40" ht="20" customHeight="1">
      <c r="A40" s="6" t="n">
        <v>37</v>
      </c>
      <c r="B40" s="6" t="inlineStr">
        <is>
          <t>cursor/boss-timer-ocr-419b</t>
        </is>
      </c>
      <c r="C40" s="6" t="inlineStr">
        <is>
          <t>cursor/boss-click-timer-419b</t>
        </is>
      </c>
      <c r="D40" s="6" t="inlineStr">
        <is>
          <t>feat: 后台截图识别批量调整 BOSS 计时</t>
        </is>
      </c>
      <c r="E40" s="6" t="n"/>
      <c r="F40" s="6" t="n"/>
    </row>
    <row r="41" ht="20" customHeight="1">
      <c r="A41" s="7" t="n">
        <v>38</v>
      </c>
      <c r="B41" s="7" t="inlineStr">
        <is>
          <t>cursor/pink-auction-vote-419b</t>
        </is>
      </c>
      <c r="C41" s="7" t="inlineStr">
        <is>
          <t>cursor/boss-timer-ocr-419b</t>
        </is>
      </c>
      <c r="D41" s="7" t="inlineStr">
        <is>
          <t>feat: 粉色拍品限价竞价后匿名投票，平票掷点结算</t>
        </is>
      </c>
      <c r="E41" s="7" t="n"/>
      <c r="F41" s="7" t="n"/>
    </row>
    <row r="42" ht="20" customHeight="1">
      <c r="A42" s="6" t="n">
        <v>39</v>
      </c>
      <c r="B42" s="6" t="inlineStr">
        <is>
          <t>cursor/restore-home-changelog-419b</t>
        </is>
      </c>
      <c r="C42" s="6" t="inlineStr">
        <is>
          <t>cursor/pink-auction-vote-419b</t>
        </is>
      </c>
      <c r="D42" s="6" t="inlineStr">
        <is>
          <t>fix: 恢复首页更新公告，避免后续改动再冲掉</t>
        </is>
      </c>
      <c r="E42" s="6" t="n"/>
      <c r="F42" s="6" t="n"/>
    </row>
    <row r="43" ht="20" customHeight="1">
      <c r="A43" s="7" t="n">
        <v>40</v>
      </c>
      <c r="B43" s="7" t="inlineStr">
        <is>
          <t>cursor/pink-ordinary-special-419b</t>
        </is>
      </c>
      <c r="C43" s="7" t="inlineStr">
        <is>
          <t>cursor/restore-home-changelog-419b</t>
        </is>
      </c>
      <c r="D43" s="7" t="inlineStr">
        <is>
          <t>feat: 拍卖颜色拆成紫色、普通粉色、特殊粉色</t>
        </is>
      </c>
      <c r="E43" s="7" t="n"/>
      <c r="F43" s="7" t="n"/>
    </row>
    <row r="44" ht="20" customHeight="1">
      <c r="A44" s="6" t="n">
        <v>41</v>
      </c>
      <c r="B44" s="6" t="inlineStr">
        <is>
          <t>cursor/auction-load-speed-419b</t>
        </is>
      </c>
      <c r="C44" s="6" t="inlineStr">
        <is>
          <t>cursor/pink-ordinary-special-419b</t>
        </is>
      </c>
      <c r="D44" s="6" t="inlineStr">
        <is>
          <t>perf: speed up auction, dividends, and admin listing loads</t>
        </is>
      </c>
      <c r="E44" s="6" t="n"/>
      <c r="F44" s="6" t="n"/>
    </row>
    <row r="45" ht="20" customHeight="1">
      <c r="A45" s="7" t="n">
        <v>42</v>
      </c>
      <c r="B45" s="7" t="inlineStr">
        <is>
          <t>cursor/restore-leaderboard-threshold-419b</t>
        </is>
      </c>
      <c r="C45" s="7" t="inlineStr">
        <is>
          <t>cursor/auction-load-speed-419b</t>
        </is>
      </c>
      <c r="D45" s="7" t="inlineStr">
        <is>
          <t>feat: restore admin leaderboard pass-line percent</t>
        </is>
      </c>
      <c r="E45" s="7" t="n"/>
      <c r="F45" s="7" t="n"/>
    </row>
    <row r="46" ht="20" customHeight="1">
      <c r="A46" s="6" t="n">
        <v>43</v>
      </c>
      <c r="B46" s="6" t="inlineStr">
        <is>
          <t>cursor/restore-leaderboard-remove-419b</t>
        </is>
      </c>
      <c r="C46" s="6" t="inlineStr">
        <is>
          <t>cursor/restore-leaderboard-threshold-419b</t>
        </is>
      </c>
      <c r="D46" s="6" t="inlineStr">
        <is>
          <t>feat: restore admin removal of incorrect leaderboard records</t>
        </is>
      </c>
      <c r="E46" s="6" t="n"/>
      <c r="F46" s="6" t="n"/>
    </row>
    <row r="47" ht="20" customHeight="1">
      <c r="A47" s="7" t="n">
        <v>44</v>
      </c>
      <c r="B47" s="7" t="inlineStr">
        <is>
          <t>cursor/restore-name-ocr-cyan-419b</t>
        </is>
      </c>
      <c r="C47" s="7" t="inlineStr">
        <is>
          <t>cursor/restore-leaderboard-remove-419b</t>
        </is>
      </c>
      <c r="D47" s="7" t="inlineStr">
        <is>
          <t>fix: restore cyan HUD name OCR for 飞飞 and 抖音绵羊</t>
        </is>
      </c>
      <c r="E47" s="7" t="n"/>
      <c r="F47" s="7" t="n"/>
    </row>
  </sheetData>
  <autoFilter ref="A3:D47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2026-09-02T14:13:12Z</dcterms:created>
  <dcterms:modified xsi:type="dcterms:W3CDTF">2026-09-02T14:13:12Z</dcterms:modified>
</cp:coreProperties>
</file>