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A1" authorId="0">
      <text>
        <r>
          <rPr>
            <sz val="10"/>
            <rFont val="Noto Sans CJK SC"/>
            <family val="2"/>
          </rPr>
          <t xml:space="preserve">测试信息，格式如：
五年级
语文
第五单元测试
</t>
        </r>
        <r>
          <rPr>
            <sz val="10"/>
            <rFont val="Arial"/>
            <family val="2"/>
            <charset val="1"/>
          </rPr>
          <t xml:space="preserve">202406031900</t>
        </r>
        <r>
          <rPr>
            <sz val="10"/>
            <rFont val="Noto Sans CJK SC"/>
            <family val="2"/>
            <charset val="1"/>
          </rPr>
          <t xml:space="preserve">（开始时间，非必填）
</t>
        </r>
        <r>
          <rPr>
            <sz val="10"/>
            <rFont val="Arial"/>
            <family val="2"/>
            <charset val="1"/>
          </rPr>
          <t xml:space="preserve">202406032030</t>
        </r>
        <r>
          <rPr>
            <sz val="10"/>
            <rFont val="Noto Sans CJK SC"/>
            <family val="2"/>
            <charset val="1"/>
          </rPr>
          <t xml:space="preserve">（结束时间，非必填）</t>
        </r>
      </text>
    </comment>
    <comment ref="C1" authorId="0">
      <text>
        <r>
          <rPr>
            <sz val="10"/>
            <rFont val="Noto Sans CJK SC"/>
            <family val="2"/>
          </rPr>
          <t xml:space="preserve">上一次的测试成绩（方便您写评语），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会为您自动更新，如找不到上一次测试的文件，</t>
        </r>
        <r>
          <rPr>
            <sz val="10"/>
            <rFont val="Arial"/>
            <family val="2"/>
            <charset val="1"/>
          </rPr>
          <t xml:space="preserve">fnschool </t>
        </r>
        <r>
          <rPr>
            <sz val="10"/>
            <rFont val="Noto Sans CJK SC"/>
            <family val="2"/>
            <charset val="1"/>
          </rPr>
          <t xml:space="preserve">会填 “</t>
        </r>
        <r>
          <rPr>
            <sz val="10"/>
            <rFont val="Arial"/>
            <family val="2"/>
            <charset val="1"/>
          </rPr>
          <t xml:space="preserve">0”</t>
        </r>
        <r>
          <rPr>
            <sz val="10"/>
            <rFont val="Noto Sans CJK SC"/>
            <family val="2"/>
            <charset val="1"/>
          </rPr>
          <t xml:space="preserve">。</t>
        </r>
      </text>
    </comment>
    <comment ref="D1" authorId="0">
      <text>
        <r>
          <rPr>
            <sz val="10"/>
            <rFont val="Noto Sans CJK SC"/>
            <family val="2"/>
          </rPr>
          <t xml:space="preserve">在“考试纪律”列前插入或删除题目列，更新题目标题，分数置于题目末尾，格式如“（</t>
        </r>
        <r>
          <rPr>
            <sz val="10"/>
            <rFont val="Arial"/>
            <family val="2"/>
            <charset val="1"/>
          </rPr>
          <t xml:space="preserve">10</t>
        </r>
        <r>
          <rPr>
            <sz val="10"/>
            <rFont val="Noto Sans CJK SC"/>
            <family val="2"/>
            <charset val="1"/>
          </rPr>
          <t xml:space="preserve">分）”、“</t>
        </r>
        <r>
          <rPr>
            <sz val="10"/>
            <rFont val="Arial"/>
            <family val="2"/>
            <charset val="1"/>
          </rPr>
          <t xml:space="preserve">(10</t>
        </r>
        <r>
          <rPr>
            <sz val="10"/>
            <rFont val="Noto Sans CJK SC"/>
            <family val="2"/>
            <charset val="1"/>
          </rPr>
          <t xml:space="preserve">分</t>
        </r>
        <r>
          <rPr>
            <sz val="10"/>
            <rFont val="Arial"/>
            <family val="2"/>
            <charset val="1"/>
          </rPr>
          <t xml:space="preserve">)”</t>
        </r>
        <r>
          <rPr>
            <sz val="10"/>
            <rFont val="Noto Sans CJK SC"/>
            <family val="2"/>
            <charset val="1"/>
          </rPr>
          <t xml:space="preserve">、“（</t>
        </r>
        <r>
          <rPr>
            <sz val="10"/>
            <rFont val="Arial"/>
            <family val="2"/>
            <charset val="1"/>
          </rPr>
          <t xml:space="preserve">10</t>
        </r>
        <r>
          <rPr>
            <sz val="10"/>
            <rFont val="Noto Sans CJK SC"/>
            <family val="2"/>
            <charset val="1"/>
          </rPr>
          <t xml:space="preserve">）”或“</t>
        </r>
        <r>
          <rPr>
            <sz val="10"/>
            <rFont val="Arial"/>
            <family val="2"/>
            <charset val="1"/>
          </rPr>
          <t xml:space="preserve">(10)”</t>
        </r>
        <r>
          <rPr>
            <sz val="10"/>
            <rFont val="Noto Sans CJK SC"/>
            <family val="2"/>
            <charset val="1"/>
          </rPr>
          <t xml:space="preserve">。</t>
        </r>
      </text>
    </comment>
    <comment ref="O1" authorId="0">
      <text>
        <r>
          <rPr>
            <sz val="10"/>
            <rFont val="Noto Sans CJK SC"/>
            <family val="2"/>
          </rPr>
          <t xml:space="preserve">非必填，通常为负分。</t>
        </r>
      </text>
    </comment>
    <comment ref="P1" authorId="0">
      <text>
        <r>
          <rPr>
            <sz val="10"/>
            <rFont val="Noto Sans CJK SC"/>
            <family val="2"/>
          </rPr>
          <t xml:space="preserve">一个同学有多多个评语时建议单元格内换行：
</t>
        </r>
        <r>
          <rPr>
            <sz val="10"/>
            <rFont val="Arial"/>
            <family val="2"/>
            <charset val="1"/>
          </rPr>
          <t xml:space="preserve">LibreOffice</t>
        </r>
        <r>
          <rPr>
            <sz val="10"/>
            <rFont val="Noto Sans CJK SC"/>
            <family val="2"/>
            <charset val="1"/>
          </rPr>
          <t xml:space="preserve">：</t>
        </r>
        <r>
          <rPr>
            <sz val="10"/>
            <rFont val="Arial"/>
            <family val="2"/>
            <charset val="1"/>
          </rPr>
          <t xml:space="preserve">Ctrl + </t>
        </r>
        <r>
          <rPr>
            <sz val="10"/>
            <rFont val="Noto Sans CJK SC"/>
            <family val="2"/>
            <charset val="1"/>
          </rPr>
          <t xml:space="preserve">回车；
</t>
        </r>
        <r>
          <rPr>
            <sz val="10"/>
            <rFont val="Arial"/>
            <family val="2"/>
            <charset val="1"/>
          </rPr>
          <t xml:space="preserve">WPS Office</t>
        </r>
        <r>
          <rPr>
            <sz val="10"/>
            <rFont val="Noto Sans CJK SC"/>
            <family val="2"/>
            <charset val="1"/>
          </rPr>
          <t xml:space="preserve">、</t>
        </r>
        <r>
          <rPr>
            <sz val="10"/>
            <rFont val="Arial"/>
            <family val="2"/>
            <charset val="1"/>
          </rPr>
          <t xml:space="preserve">MS Office</t>
        </r>
        <r>
          <rPr>
            <sz val="10"/>
            <rFont val="Noto Sans CJK SC"/>
            <family val="2"/>
            <charset val="1"/>
          </rPr>
          <t xml:space="preserve">： </t>
        </r>
        <r>
          <rPr>
            <sz val="10"/>
            <rFont val="Arial"/>
            <family val="2"/>
            <charset val="1"/>
          </rPr>
          <t xml:space="preserve">Alt + </t>
        </r>
        <r>
          <rPr>
            <sz val="10"/>
            <rFont val="Noto Sans CJK SC"/>
            <family val="2"/>
            <charset val="1"/>
          </rPr>
          <t xml:space="preserve">回车。</t>
        </r>
      </text>
    </comment>
  </commentList>
</comments>
</file>

<file path=xl/sharedStrings.xml><?xml version="1.0" encoding="utf-8"?>
<sst xmlns="http://schemas.openxmlformats.org/spreadsheetml/2006/main" count="43" uniqueCount="43">
  <si>
    <t xml:space="preserve">五年级
语文
第五单元测试
202405291900
202405292030</t>
  </si>
  <si>
    <t xml:space="preserve">总分</t>
  </si>
  <si>
    <t xml:space="preserve">上一次测试</t>
  </si>
  <si>
    <t xml:space="preserve">1、拼音词语（4分）</t>
  </si>
  <si>
    <t xml:space="preserve">2、读音（4分）</t>
  </si>
  <si>
    <t xml:space="preserve">3、多音字（2分）</t>
  </si>
  <si>
    <t xml:space="preserve">4、错别字（4分）</t>
  </si>
  <si>
    <t xml:space="preserve">5、字义（4分）</t>
  </si>
  <si>
    <t xml:space="preserve">6、字义（3分）</t>
  </si>
  <si>
    <t xml:space="preserve">7、积累运用（28分）</t>
  </si>
  <si>
    <t xml:space="preserve">8、口语交际（5分）</t>
  </si>
  <si>
    <t xml:space="preserve">9、课内阅读（10分）</t>
  </si>
  <si>
    <t xml:space="preserve">10、课外阅读（11分）</t>
  </si>
  <si>
    <t xml:space="preserve">11、习作：特别的_____或写人（25分）</t>
  </si>
  <si>
    <t xml:space="preserve">考试纪律</t>
  </si>
  <si>
    <t xml:space="preserve">评语：</t>
  </si>
  <si>
    <t xml:space="preserve">王一</t>
  </si>
  <si>
    <t xml:space="preserve">黄二</t>
  </si>
  <si>
    <t xml:space="preserve">陆三</t>
  </si>
  <si>
    <t xml:space="preserve">玉四</t>
  </si>
  <si>
    <t xml:space="preserve">鲁五</t>
  </si>
  <si>
    <t xml:space="preserve">陈六</t>
  </si>
  <si>
    <t xml:space="preserve">林七</t>
  </si>
  <si>
    <t xml:space="preserve">罗八</t>
  </si>
  <si>
    <t xml:space="preserve">刘九</t>
  </si>
  <si>
    <t xml:space="preserve">罗十</t>
  </si>
  <si>
    <t xml:space="preserve">何十一</t>
  </si>
  <si>
    <t xml:space="preserve">黄十二</t>
  </si>
  <si>
    <t xml:space="preserve">李十三</t>
  </si>
  <si>
    <t xml:space="preserve">苏十四</t>
  </si>
  <si>
    <t xml:space="preserve">李十五</t>
  </si>
  <si>
    <t xml:space="preserve">陈十六</t>
  </si>
  <si>
    <t xml:space="preserve">张十七</t>
  </si>
  <si>
    <t xml:space="preserve">黄十八</t>
  </si>
  <si>
    <t xml:space="preserve">王十九</t>
  </si>
  <si>
    <t xml:space="preserve">何二十</t>
  </si>
  <si>
    <t xml:space="preserve">陆二十一</t>
  </si>
  <si>
    <t xml:space="preserve">卢二十二</t>
  </si>
  <si>
    <t xml:space="preserve">韦二十三</t>
  </si>
  <si>
    <t xml:space="preserve">陆二十四</t>
  </si>
  <si>
    <t xml:space="preserve">韦二十五</t>
  </si>
  <si>
    <t xml:space="preserve">苏二十六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</si>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</sst>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.00"/>
  </numFmts>
  <fonts count="10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6D6D"/>
      <name val="Arial"/>
      <family val="2"/>
      <charset val="1"/>
    </font>
    <font>
      <sz val="10"/>
      <name val="AR PL UKai CN"/>
      <family val="0"/>
      <charset val="1"/>
    </font>
    <font>
      <sz val="12"/>
      <name val="AR PL UKai CN"/>
      <family val="0"/>
      <charset val="1"/>
    </font>
    <font>
      <b val="true"/>
      <sz val="12"/>
      <color rgb="FFFF0000"/>
      <name val="AR PL UKai CN"/>
      <family val="0"/>
      <charset val="1"/>
    </font>
    <font>
      <sz val="10"/>
      <name val="Noto Sans CJK SC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dotted">
        <color rgb="FFD62E4E"/>
      </left>
      <right style="dotted">
        <color rgb="FFD62E4E"/>
      </right>
      <top style="dotted">
        <color rgb="FFD62E4E"/>
      </top>
      <bottom style="dotted">
        <color rgb="FFD62E4E"/>
      </bottom>
      <diagonal/>
    </border>
    <border diagonalUp="false" diagonalDown="false">
      <left style="dotted">
        <color rgb="FFFF3838"/>
      </left>
      <right style="dotted">
        <color rgb="FFFF3838"/>
      </right>
      <top style="dotted">
        <color rgb="FFFF3838"/>
      </top>
      <bottom style="dotted">
        <color rgb="FFFF3838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sNumber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2" width="13.07"/>
    <col collapsed="false" customWidth="true" hidden="false" outlineLevel="0" max="3" min="3" style="3" width="13.07"/>
    <col collapsed="false" customWidth="true" hidden="false" outlineLevel="0" max="4" min="4" style="2" width="13.07"/>
    <col collapsed="false" customWidth="true" hidden="false" outlineLevel="0" max="5" min="5" style="2" width="14.06"/>
    <col collapsed="false" customWidth="true" hidden="false" outlineLevel="0" max="6" min="6" style="2" width="12.38"/>
    <col collapsed="false" customWidth="true" hidden="false" outlineLevel="0" max="7" min="7" style="2" width="12.65"/>
    <col collapsed="false" customWidth="true" hidden="false" outlineLevel="0" max="8" min="8" style="2" width="14.33"/>
    <col collapsed="false" customWidth="true" hidden="false" outlineLevel="0" max="9" min="9" style="2" width="12.79"/>
    <col collapsed="false" customWidth="true" hidden="false" outlineLevel="0" max="10" min="10" style="2" width="11.68"/>
    <col collapsed="false" customWidth="true" hidden="false" outlineLevel="0" max="11" min="11" style="2" width="12.38"/>
    <col collapsed="false" customWidth="true" hidden="false" outlineLevel="0" max="12" min="12" style="2" width="11.96"/>
    <col collapsed="false" customWidth="true" hidden="false" outlineLevel="0" max="13" min="13" style="2" width="11.39"/>
    <col collapsed="false" customWidth="true" hidden="false" outlineLevel="0" max="14" min="14" style="2" width="16.69"/>
    <col collapsed="false" customWidth="true" hidden="false" outlineLevel="0" max="15" min="15" style="2" width="15.85"/>
    <col collapsed="false" customWidth="true" hidden="false" outlineLevel="0" max="16" min="16" style="2" width="34.99"/>
    <col collapsed="false" customWidth="false" hidden="false" outlineLevel="0" max="16384" min="17" style="2" width="11.53"/>
  </cols>
  <sheetData>
    <row r="1" s="1" customFormat="true" ht="36.9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10" t="s">
        <v>14</v>
      </c>
      <c r="P1" s="11" t="s">
        <v>15</v>
      </c>
    </row>
    <row r="2" s="15" customFormat="true" ht="15" hidden="false" customHeight="false" outlineLevel="0" collapsed="false">
      <c r="A2" s="12" t="s">
        <v>16</v>
      </c>
      <c r="B2" s="13" t="n">
        <f aca="false">SUM(D2:ZZ2)</f>
        <v>86.5</v>
      </c>
      <c r="C2" s="14" t="n">
        <v>92</v>
      </c>
      <c r="D2" s="15" t="n">
        <v>4</v>
      </c>
      <c r="E2" s="15" t="n">
        <v>2</v>
      </c>
      <c r="F2" s="15" t="n">
        <v>0</v>
      </c>
      <c r="G2" s="15" t="n">
        <v>4</v>
      </c>
      <c r="H2" s="15" t="n">
        <v>3</v>
      </c>
      <c r="I2" s="15" t="n">
        <v>3</v>
      </c>
      <c r="J2" s="15" t="n">
        <v>23</v>
      </c>
      <c r="K2" s="15" t="n">
        <v>5</v>
      </c>
      <c r="L2" s="15" t="n">
        <v>8</v>
      </c>
      <c r="M2" s="15" t="n">
        <v>9.5</v>
      </c>
      <c r="N2" s="15" t="n">
        <v>25</v>
      </c>
      <c r="O2" s="16"/>
      <c r="P2" s="16"/>
    </row>
    <row r="3" customFormat="false" ht="15" hidden="false" customHeight="false" outlineLevel="0" collapsed="false">
      <c r="A3" s="17" t="s">
        <v>17</v>
      </c>
      <c r="B3" s="18" t="n">
        <f aca="false">SUM(D3:ZZ3)</f>
        <v>87</v>
      </c>
      <c r="C3" s="19" t="n">
        <v>95</v>
      </c>
      <c r="D3" s="18" t="n">
        <v>4</v>
      </c>
      <c r="E3" s="18" t="n">
        <v>3</v>
      </c>
      <c r="F3" s="18" t="n">
        <v>0</v>
      </c>
      <c r="G3" s="18" t="n">
        <v>3</v>
      </c>
      <c r="H3" s="18" t="n">
        <v>2</v>
      </c>
      <c r="I3" s="18" t="n">
        <v>3</v>
      </c>
      <c r="J3" s="18" t="n">
        <v>25</v>
      </c>
      <c r="K3" s="18" t="n">
        <v>5</v>
      </c>
      <c r="L3" s="20" t="n">
        <v>8</v>
      </c>
      <c r="M3" s="21" t="n">
        <v>9</v>
      </c>
      <c r="N3" s="21" t="n">
        <v>25</v>
      </c>
      <c r="O3" s="21"/>
      <c r="P3" s="21"/>
    </row>
    <row r="4" customFormat="false" ht="15" hidden="false" customHeight="false" outlineLevel="0" collapsed="false">
      <c r="A4" s="17" t="s">
        <v>18</v>
      </c>
      <c r="B4" s="18" t="n">
        <f aca="false">SUM(D4:ZZ4)</f>
        <v>80</v>
      </c>
      <c r="C4" s="19" t="n">
        <v>93.5</v>
      </c>
      <c r="D4" s="18" t="n">
        <v>3.5</v>
      </c>
      <c r="E4" s="18" t="n">
        <v>3</v>
      </c>
      <c r="F4" s="18" t="n">
        <v>0</v>
      </c>
      <c r="G4" s="18" t="n">
        <v>3</v>
      </c>
      <c r="H4" s="18" t="n">
        <v>3</v>
      </c>
      <c r="I4" s="18" t="n">
        <v>3</v>
      </c>
      <c r="J4" s="18" t="n">
        <v>19.5</v>
      </c>
      <c r="K4" s="18" t="n">
        <v>5</v>
      </c>
      <c r="L4" s="20" t="n">
        <v>6</v>
      </c>
      <c r="M4" s="21" t="n">
        <v>9</v>
      </c>
      <c r="N4" s="21" t="n">
        <v>25</v>
      </c>
      <c r="O4" s="21"/>
      <c r="P4" s="21"/>
    </row>
    <row r="5" customFormat="false" ht="15" hidden="false" customHeight="false" outlineLevel="0" collapsed="false">
      <c r="A5" s="17" t="s">
        <v>19</v>
      </c>
      <c r="B5" s="18" t="n">
        <f aca="false">SUM(D5:ZZ5)</f>
        <v>68.5</v>
      </c>
      <c r="C5" s="19" t="n">
        <v>87</v>
      </c>
      <c r="D5" s="18" t="n">
        <v>4</v>
      </c>
      <c r="E5" s="18" t="n">
        <v>3</v>
      </c>
      <c r="F5" s="18" t="n">
        <v>0</v>
      </c>
      <c r="G5" s="18" t="n">
        <v>2</v>
      </c>
      <c r="H5" s="18" t="n">
        <v>3</v>
      </c>
      <c r="I5" s="18" t="n">
        <v>2</v>
      </c>
      <c r="J5" s="18" t="n">
        <v>9</v>
      </c>
      <c r="K5" s="18" t="n">
        <v>5</v>
      </c>
      <c r="L5" s="20" t="n">
        <v>9</v>
      </c>
      <c r="M5" s="21" t="n">
        <v>7.5</v>
      </c>
      <c r="N5" s="21" t="n">
        <v>24</v>
      </c>
      <c r="O5" s="21"/>
      <c r="P5" s="21"/>
    </row>
    <row r="6" customFormat="false" ht="15" hidden="false" customHeight="false" outlineLevel="0" collapsed="false">
      <c r="A6" s="17" t="s">
        <v>20</v>
      </c>
      <c r="B6" s="18" t="n">
        <f aca="false">SUM(D6:ZZ6)</f>
        <v>81</v>
      </c>
      <c r="C6" s="19" t="n">
        <v>90.5</v>
      </c>
      <c r="D6" s="18" t="n">
        <v>4</v>
      </c>
      <c r="E6" s="18" t="n">
        <v>3</v>
      </c>
      <c r="F6" s="18" t="n">
        <v>0</v>
      </c>
      <c r="G6" s="18" t="n">
        <v>3</v>
      </c>
      <c r="H6" s="18" t="n">
        <v>2</v>
      </c>
      <c r="I6" s="18" t="n">
        <v>3</v>
      </c>
      <c r="J6" s="18" t="n">
        <v>22</v>
      </c>
      <c r="K6" s="18" t="n">
        <v>5</v>
      </c>
      <c r="L6" s="20" t="n">
        <v>6</v>
      </c>
      <c r="M6" s="21" t="n">
        <v>8</v>
      </c>
      <c r="N6" s="21" t="n">
        <v>25</v>
      </c>
      <c r="O6" s="21"/>
      <c r="P6" s="21"/>
    </row>
    <row r="7" customFormat="false" ht="15" hidden="false" customHeight="false" outlineLevel="0" collapsed="false">
      <c r="A7" s="17" t="s">
        <v>21</v>
      </c>
      <c r="B7" s="18" t="n">
        <f aca="false">SUM(D7:ZZ7)</f>
        <v>82</v>
      </c>
      <c r="C7" s="19" t="n">
        <v>97</v>
      </c>
      <c r="D7" s="18" t="n">
        <v>4</v>
      </c>
      <c r="E7" s="18" t="n">
        <v>3</v>
      </c>
      <c r="F7" s="18" t="n">
        <v>0</v>
      </c>
      <c r="G7" s="18" t="n">
        <v>3</v>
      </c>
      <c r="H7" s="18" t="n">
        <v>4</v>
      </c>
      <c r="I7" s="18" t="n">
        <v>3</v>
      </c>
      <c r="J7" s="18" t="n">
        <v>19.5</v>
      </c>
      <c r="K7" s="18" t="n">
        <v>5</v>
      </c>
      <c r="L7" s="20" t="n">
        <v>6</v>
      </c>
      <c r="M7" s="21" t="n">
        <v>10</v>
      </c>
      <c r="N7" s="21" t="n">
        <v>24.5</v>
      </c>
      <c r="O7" s="21"/>
      <c r="P7" s="21"/>
    </row>
    <row r="8" customFormat="false" ht="15" hidden="false" customHeight="false" outlineLevel="0" collapsed="false">
      <c r="A8" s="17" t="s">
        <v>22</v>
      </c>
      <c r="B8" s="18" t="n">
        <f aca="false">SUM(D8:ZZ8)</f>
        <v>77</v>
      </c>
      <c r="C8" s="19" t="n">
        <v>86</v>
      </c>
      <c r="D8" s="18" t="n">
        <v>4</v>
      </c>
      <c r="E8" s="18" t="n">
        <v>1</v>
      </c>
      <c r="F8" s="18" t="n">
        <v>0</v>
      </c>
      <c r="G8" s="18" t="n">
        <v>3</v>
      </c>
      <c r="H8" s="18" t="n">
        <v>4</v>
      </c>
      <c r="I8" s="18" t="n">
        <v>3</v>
      </c>
      <c r="J8" s="18" t="n">
        <v>16</v>
      </c>
      <c r="K8" s="18" t="n">
        <v>5</v>
      </c>
      <c r="L8" s="20" t="n">
        <v>6</v>
      </c>
      <c r="M8" s="21" t="n">
        <v>10</v>
      </c>
      <c r="N8" s="21" t="n">
        <v>25</v>
      </c>
      <c r="O8" s="21"/>
      <c r="P8" s="21"/>
    </row>
    <row r="9" customFormat="false" ht="15" hidden="false" customHeight="false" outlineLevel="0" collapsed="false">
      <c r="A9" s="17" t="s">
        <v>23</v>
      </c>
      <c r="B9" s="18" t="n">
        <f aca="false">SUM(D9:ZZ9)</f>
        <v>73</v>
      </c>
      <c r="C9" s="19" t="n">
        <v>89</v>
      </c>
      <c r="D9" s="18" t="n">
        <v>4</v>
      </c>
      <c r="E9" s="18" t="n">
        <v>3</v>
      </c>
      <c r="F9" s="18" t="n">
        <v>2</v>
      </c>
      <c r="G9" s="18" t="n">
        <v>4</v>
      </c>
      <c r="H9" s="18" t="n">
        <v>4</v>
      </c>
      <c r="I9" s="18" t="n">
        <v>3</v>
      </c>
      <c r="J9" s="18" t="n">
        <v>9</v>
      </c>
      <c r="K9" s="18" t="n">
        <v>5</v>
      </c>
      <c r="L9" s="20" t="n">
        <v>6</v>
      </c>
      <c r="M9" s="21" t="n">
        <v>8</v>
      </c>
      <c r="N9" s="21" t="n">
        <v>25</v>
      </c>
      <c r="O9" s="21"/>
      <c r="P9" s="21"/>
    </row>
    <row r="10" customFormat="false" ht="15" hidden="false" customHeight="false" outlineLevel="0" collapsed="false">
      <c r="A10" s="17" t="s">
        <v>24</v>
      </c>
      <c r="B10" s="18" t="n">
        <f aca="false">SUM(D10:ZZ10)</f>
        <v>86.5</v>
      </c>
      <c r="C10" s="19" t="n">
        <v>93</v>
      </c>
      <c r="D10" s="18" t="n">
        <v>4</v>
      </c>
      <c r="E10" s="18" t="n">
        <v>2</v>
      </c>
      <c r="F10" s="18" t="n">
        <v>1</v>
      </c>
      <c r="G10" s="18" t="n">
        <v>1</v>
      </c>
      <c r="H10" s="18" t="n">
        <v>4</v>
      </c>
      <c r="I10" s="18" t="n">
        <v>3</v>
      </c>
      <c r="J10" s="18" t="n">
        <v>22</v>
      </c>
      <c r="K10" s="20" t="n">
        <v>5</v>
      </c>
      <c r="L10" s="21" t="n">
        <v>10</v>
      </c>
      <c r="M10" s="21" t="n">
        <v>9.5</v>
      </c>
      <c r="N10" s="21" t="n">
        <v>25</v>
      </c>
      <c r="P10" s="21"/>
    </row>
    <row r="11" customFormat="false" ht="15" hidden="false" customHeight="false" outlineLevel="0" collapsed="false">
      <c r="A11" s="17" t="s">
        <v>25</v>
      </c>
      <c r="B11" s="18" t="n">
        <f aca="false">SUM(D11:ZZ11)</f>
        <v>70</v>
      </c>
      <c r="C11" s="19" t="n">
        <v>74.5</v>
      </c>
      <c r="D11" s="18" t="n">
        <v>4</v>
      </c>
      <c r="E11" s="18" t="n">
        <v>1</v>
      </c>
      <c r="F11" s="18" t="n">
        <v>2</v>
      </c>
      <c r="G11" s="18" t="n">
        <v>4</v>
      </c>
      <c r="H11" s="18" t="n">
        <v>4</v>
      </c>
      <c r="I11" s="18" t="n">
        <v>3</v>
      </c>
      <c r="J11" s="18" t="n">
        <v>14</v>
      </c>
      <c r="K11" s="18" t="n">
        <v>5</v>
      </c>
      <c r="L11" s="20" t="n">
        <v>6</v>
      </c>
      <c r="M11" s="21" t="n">
        <v>3.5</v>
      </c>
      <c r="N11" s="21" t="n">
        <v>23.5</v>
      </c>
      <c r="O11" s="21"/>
      <c r="P11" s="21"/>
    </row>
    <row r="12" customFormat="false" ht="15" hidden="false" customHeight="false" outlineLevel="0" collapsed="false">
      <c r="A12" s="17" t="s">
        <v>26</v>
      </c>
      <c r="B12" s="18" t="n">
        <f aca="false">SUM(D12:ZZ12)</f>
        <v>70.5</v>
      </c>
      <c r="C12" s="19" t="n">
        <v>75.5</v>
      </c>
      <c r="D12" s="18" t="n">
        <v>4</v>
      </c>
      <c r="E12" s="18" t="n">
        <v>2</v>
      </c>
      <c r="F12" s="18" t="n">
        <v>0</v>
      </c>
      <c r="G12" s="18" t="n">
        <v>4</v>
      </c>
      <c r="H12" s="18" t="n">
        <v>3</v>
      </c>
      <c r="I12" s="18" t="n">
        <v>3</v>
      </c>
      <c r="J12" s="18" t="n">
        <v>11.5</v>
      </c>
      <c r="K12" s="18" t="n">
        <v>5</v>
      </c>
      <c r="L12" s="20" t="n">
        <v>8</v>
      </c>
      <c r="M12" s="21" t="n">
        <v>5</v>
      </c>
      <c r="N12" s="21" t="n">
        <v>25</v>
      </c>
      <c r="O12" s="21"/>
      <c r="P12" s="21"/>
    </row>
    <row r="13" customFormat="false" ht="15" hidden="false" customHeight="false" outlineLevel="0" collapsed="false">
      <c r="A13" s="17" t="s">
        <v>27</v>
      </c>
      <c r="B13" s="18" t="n">
        <f aca="false">SUM(D13:ZZ13)</f>
        <v>80.5</v>
      </c>
      <c r="C13" s="19" t="n">
        <v>88.5</v>
      </c>
      <c r="D13" s="18" t="n">
        <v>3.5</v>
      </c>
      <c r="E13" s="18" t="n">
        <v>1</v>
      </c>
      <c r="F13" s="18" t="n">
        <v>0</v>
      </c>
      <c r="G13" s="18" t="n">
        <v>4</v>
      </c>
      <c r="H13" s="18" t="n">
        <v>4</v>
      </c>
      <c r="I13" s="18" t="n">
        <v>3</v>
      </c>
      <c r="J13" s="18" t="n">
        <v>19</v>
      </c>
      <c r="K13" s="18" t="n">
        <v>5</v>
      </c>
      <c r="L13" s="20" t="n">
        <v>6</v>
      </c>
      <c r="M13" s="21" t="n">
        <v>10</v>
      </c>
      <c r="N13" s="21" t="n">
        <v>25</v>
      </c>
      <c r="O13" s="21"/>
      <c r="P13" s="21"/>
    </row>
    <row r="14" customFormat="false" ht="15" hidden="false" customHeight="false" outlineLevel="0" collapsed="false">
      <c r="A14" s="17" t="s">
        <v>28</v>
      </c>
      <c r="B14" s="18" t="n">
        <f aca="false">SUM(D14:ZZ14)</f>
        <v>69.5</v>
      </c>
      <c r="C14" s="19" t="n">
        <v>78.5</v>
      </c>
      <c r="D14" s="18" t="n">
        <v>3</v>
      </c>
      <c r="E14" s="18" t="n">
        <v>1</v>
      </c>
      <c r="F14" s="18" t="n">
        <v>0</v>
      </c>
      <c r="G14" s="18" t="n">
        <v>2</v>
      </c>
      <c r="H14" s="18" t="n">
        <v>3</v>
      </c>
      <c r="I14" s="18" t="n">
        <v>3</v>
      </c>
      <c r="J14" s="18" t="n">
        <v>12</v>
      </c>
      <c r="K14" s="18" t="n">
        <v>5</v>
      </c>
      <c r="L14" s="20" t="n">
        <v>7</v>
      </c>
      <c r="M14" s="21" t="n">
        <v>9.5</v>
      </c>
      <c r="N14" s="21" t="n">
        <v>24</v>
      </c>
      <c r="O14" s="21"/>
      <c r="P14" s="21"/>
    </row>
    <row r="15" customFormat="false" ht="15" hidden="false" customHeight="false" outlineLevel="0" collapsed="false">
      <c r="A15" s="17" t="s">
        <v>29</v>
      </c>
      <c r="B15" s="18" t="n">
        <f aca="false">SUM(D15:ZZ15)</f>
        <v>77.5</v>
      </c>
      <c r="C15" s="19" t="n">
        <v>71.5</v>
      </c>
      <c r="D15" s="18" t="n">
        <v>3</v>
      </c>
      <c r="E15" s="18" t="n">
        <v>3</v>
      </c>
      <c r="F15" s="18" t="n">
        <v>0</v>
      </c>
      <c r="G15" s="18" t="n">
        <v>3</v>
      </c>
      <c r="H15" s="18" t="n">
        <v>4</v>
      </c>
      <c r="I15" s="18" t="n">
        <v>3</v>
      </c>
      <c r="J15" s="18" t="n">
        <v>18</v>
      </c>
      <c r="K15" s="18" t="n">
        <v>5</v>
      </c>
      <c r="L15" s="20" t="n">
        <v>6</v>
      </c>
      <c r="M15" s="21" t="n">
        <v>8</v>
      </c>
      <c r="N15" s="21" t="n">
        <v>24.5</v>
      </c>
      <c r="O15" s="21"/>
      <c r="P15" s="21"/>
    </row>
    <row r="16" customFormat="false" ht="15" hidden="false" customHeight="false" outlineLevel="0" collapsed="false">
      <c r="A16" s="17" t="s">
        <v>30</v>
      </c>
      <c r="B16" s="18" t="n">
        <f aca="false">SUM(D16:ZZ16)</f>
        <v>72.5</v>
      </c>
      <c r="C16" s="19" t="n">
        <v>76.5</v>
      </c>
      <c r="D16" s="18" t="n">
        <v>3.5</v>
      </c>
      <c r="E16" s="18" t="n">
        <v>2</v>
      </c>
      <c r="F16" s="18" t="n">
        <v>0</v>
      </c>
      <c r="G16" s="18" t="n">
        <v>3</v>
      </c>
      <c r="H16" s="18" t="n">
        <v>3</v>
      </c>
      <c r="I16" s="18" t="n">
        <v>3</v>
      </c>
      <c r="J16" s="18" t="n">
        <v>17</v>
      </c>
      <c r="K16" s="18" t="n">
        <v>5</v>
      </c>
      <c r="L16" s="20" t="n">
        <v>5.5</v>
      </c>
      <c r="M16" s="21" t="n">
        <v>6.5</v>
      </c>
      <c r="N16" s="21" t="n">
        <v>24</v>
      </c>
      <c r="O16" s="21"/>
      <c r="P16" s="21"/>
    </row>
    <row r="17" customFormat="false" ht="15" hidden="false" customHeight="false" outlineLevel="0" collapsed="false">
      <c r="A17" s="17" t="s">
        <v>31</v>
      </c>
      <c r="B17" s="18" t="n">
        <f aca="false">SUM(D17:ZZ17)</f>
        <v>80</v>
      </c>
      <c r="C17" s="19" t="n">
        <v>82</v>
      </c>
      <c r="D17" s="18" t="n">
        <v>4</v>
      </c>
      <c r="E17" s="18" t="n">
        <v>3</v>
      </c>
      <c r="F17" s="18" t="n">
        <v>2</v>
      </c>
      <c r="G17" s="18" t="n">
        <v>2</v>
      </c>
      <c r="H17" s="18" t="n">
        <v>4</v>
      </c>
      <c r="I17" s="18" t="n">
        <v>3</v>
      </c>
      <c r="J17" s="18" t="n">
        <v>16</v>
      </c>
      <c r="K17" s="18" t="n">
        <v>5</v>
      </c>
      <c r="L17" s="20" t="n">
        <v>10</v>
      </c>
      <c r="M17" s="21" t="n">
        <v>6</v>
      </c>
      <c r="N17" s="21" t="n">
        <v>25</v>
      </c>
      <c r="O17" s="21"/>
      <c r="P17" s="21"/>
    </row>
    <row r="18" customFormat="false" ht="15" hidden="false" customHeight="false" outlineLevel="0" collapsed="false">
      <c r="A18" s="17" t="s">
        <v>32</v>
      </c>
      <c r="B18" s="18" t="n">
        <f aca="false">SUM(D18:ZZ18)</f>
        <v>59.5</v>
      </c>
      <c r="C18" s="19" t="n">
        <v>70</v>
      </c>
      <c r="D18" s="18" t="n">
        <v>2</v>
      </c>
      <c r="E18" s="18" t="n">
        <v>1</v>
      </c>
      <c r="F18" s="18" t="n">
        <v>0</v>
      </c>
      <c r="G18" s="18" t="n">
        <v>3</v>
      </c>
      <c r="H18" s="18" t="n">
        <v>3</v>
      </c>
      <c r="I18" s="18" t="n">
        <v>2</v>
      </c>
      <c r="J18" s="18" t="n">
        <v>5</v>
      </c>
      <c r="K18" s="18" t="n">
        <v>5</v>
      </c>
      <c r="L18" s="20" t="n">
        <v>6</v>
      </c>
      <c r="M18" s="21" t="n">
        <v>7.5</v>
      </c>
      <c r="N18" s="21" t="n">
        <v>25</v>
      </c>
      <c r="O18" s="21"/>
      <c r="P18" s="21"/>
    </row>
    <row r="19" customFormat="false" ht="15" hidden="false" customHeight="false" outlineLevel="0" collapsed="false">
      <c r="A19" s="17" t="s">
        <v>33</v>
      </c>
      <c r="B19" s="18" t="n">
        <f aca="false">SUM(D19:ZZ19)</f>
        <v>49.5</v>
      </c>
      <c r="C19" s="19" t="n">
        <v>61</v>
      </c>
      <c r="D19" s="18" t="n">
        <v>2</v>
      </c>
      <c r="E19" s="18" t="n">
        <v>0</v>
      </c>
      <c r="F19" s="18" t="n">
        <v>0</v>
      </c>
      <c r="G19" s="18" t="n">
        <v>1</v>
      </c>
      <c r="H19" s="18" t="n">
        <v>1</v>
      </c>
      <c r="I19" s="18" t="n">
        <v>2</v>
      </c>
      <c r="J19" s="18" t="n">
        <v>7</v>
      </c>
      <c r="K19" s="18" t="n">
        <v>5</v>
      </c>
      <c r="L19" s="20" t="n">
        <v>6</v>
      </c>
      <c r="M19" s="21" t="n">
        <v>2.5</v>
      </c>
      <c r="N19" s="21" t="n">
        <v>23</v>
      </c>
      <c r="O19" s="21"/>
      <c r="P19" s="21"/>
    </row>
    <row r="20" customFormat="false" ht="15" hidden="false" customHeight="false" outlineLevel="0" collapsed="false">
      <c r="A20" s="22" t="s">
        <v>34</v>
      </c>
      <c r="B20" s="18" t="n">
        <f aca="false">SUM(D20:ZZ20)</f>
        <v>29</v>
      </c>
      <c r="C20" s="19" t="n">
        <v>13</v>
      </c>
      <c r="D20" s="18" t="n">
        <v>1.5</v>
      </c>
      <c r="E20" s="18" t="n">
        <v>3</v>
      </c>
      <c r="F20" s="18" t="n">
        <v>0</v>
      </c>
      <c r="G20" s="18" t="n">
        <v>3</v>
      </c>
      <c r="H20" s="18" t="n">
        <v>3</v>
      </c>
      <c r="I20" s="18" t="n">
        <v>3</v>
      </c>
      <c r="J20" s="18" t="n">
        <v>5</v>
      </c>
      <c r="K20" s="18" t="n">
        <v>0</v>
      </c>
      <c r="L20" s="20" t="n">
        <v>1</v>
      </c>
      <c r="M20" s="21" t="n">
        <v>0.5</v>
      </c>
      <c r="N20" s="21" t="n">
        <v>9</v>
      </c>
      <c r="O20" s="21"/>
      <c r="P20" s="21"/>
    </row>
    <row r="21" customFormat="false" ht="15" hidden="false" customHeight="false" outlineLevel="0" collapsed="false">
      <c r="A21" s="17" t="s">
        <v>35</v>
      </c>
      <c r="B21" s="18" t="n">
        <f aca="false">SUM(D21:ZZ21)</f>
        <v>34</v>
      </c>
      <c r="C21" s="19" t="n">
        <v>45</v>
      </c>
      <c r="D21" s="18" t="n">
        <v>1</v>
      </c>
      <c r="E21" s="18" t="n">
        <v>0</v>
      </c>
      <c r="F21" s="18" t="n">
        <v>1</v>
      </c>
      <c r="G21" s="18" t="n">
        <v>2</v>
      </c>
      <c r="H21" s="18" t="n">
        <v>4</v>
      </c>
      <c r="I21" s="18" t="n">
        <v>2</v>
      </c>
      <c r="J21" s="18" t="n">
        <v>2</v>
      </c>
      <c r="K21" s="18" t="n">
        <v>4</v>
      </c>
      <c r="L21" s="20" t="n">
        <v>1</v>
      </c>
      <c r="M21" s="21" t="n">
        <v>1</v>
      </c>
      <c r="N21" s="21" t="n">
        <v>16</v>
      </c>
      <c r="O21" s="21"/>
      <c r="P21" s="21"/>
    </row>
    <row r="22" customFormat="false" ht="15" hidden="false" customHeight="false" outlineLevel="0" collapsed="false">
      <c r="A22" s="22" t="s">
        <v>36</v>
      </c>
      <c r="B22" s="18" t="n">
        <f aca="false">SUM(D22:ZZ22)</f>
        <v>19.5</v>
      </c>
      <c r="C22" s="19" t="n">
        <v>23</v>
      </c>
      <c r="D22" s="18" t="n">
        <v>1</v>
      </c>
      <c r="E22" s="18" t="n">
        <v>3</v>
      </c>
      <c r="F22" s="18" t="n">
        <v>1</v>
      </c>
      <c r="G22" s="18" t="n">
        <v>3</v>
      </c>
      <c r="H22" s="18" t="n">
        <v>2</v>
      </c>
      <c r="I22" s="18" t="n">
        <v>2</v>
      </c>
      <c r="J22" s="18" t="n">
        <v>6</v>
      </c>
      <c r="K22" s="18" t="n">
        <v>0</v>
      </c>
      <c r="L22" s="20" t="n">
        <v>0</v>
      </c>
      <c r="M22" s="21" t="n">
        <v>1.5</v>
      </c>
      <c r="N22" s="21" t="n">
        <v>0</v>
      </c>
      <c r="O22" s="21"/>
      <c r="P22" s="21"/>
    </row>
    <row r="23" customFormat="false" ht="15" hidden="false" customHeight="false" outlineLevel="0" collapsed="false">
      <c r="A23" s="17" t="s">
        <v>37</v>
      </c>
      <c r="B23" s="18" t="n">
        <f aca="false">SUM(D23:ZZ23)</f>
        <v>31</v>
      </c>
      <c r="C23" s="19" t="n">
        <v>13.5</v>
      </c>
      <c r="D23" s="18" t="n">
        <v>2</v>
      </c>
      <c r="E23" s="18" t="n">
        <v>3</v>
      </c>
      <c r="F23" s="18" t="n">
        <v>0</v>
      </c>
      <c r="G23" s="18" t="n">
        <v>3</v>
      </c>
      <c r="H23" s="18" t="n">
        <v>3</v>
      </c>
      <c r="I23" s="18" t="n">
        <v>3</v>
      </c>
      <c r="J23" s="18" t="n">
        <v>4</v>
      </c>
      <c r="K23" s="18" t="n">
        <v>0</v>
      </c>
      <c r="L23" s="20" t="n">
        <v>0</v>
      </c>
      <c r="M23" s="21" t="n">
        <v>1</v>
      </c>
      <c r="N23" s="21" t="n">
        <v>12</v>
      </c>
      <c r="O23" s="21"/>
      <c r="P23" s="21"/>
    </row>
    <row r="24" customFormat="false" ht="15" hidden="false" customHeight="false" outlineLevel="0" collapsed="false">
      <c r="A24" s="17" t="s">
        <v>38</v>
      </c>
      <c r="B24" s="18" t="n">
        <f aca="false">SUM(D24:ZZ24)</f>
        <v>22</v>
      </c>
      <c r="C24" s="19" t="n">
        <v>13.5</v>
      </c>
      <c r="D24" s="18" t="n">
        <v>2</v>
      </c>
      <c r="E24" s="18" t="n">
        <v>1</v>
      </c>
      <c r="F24" s="18" t="n">
        <v>0</v>
      </c>
      <c r="G24" s="18" t="n">
        <v>2</v>
      </c>
      <c r="H24" s="18" t="n">
        <v>0</v>
      </c>
      <c r="I24" s="18" t="n">
        <v>2</v>
      </c>
      <c r="J24" s="20" t="n">
        <v>3</v>
      </c>
      <c r="K24" s="21" t="n">
        <v>0</v>
      </c>
      <c r="L24" s="2" t="n">
        <v>0</v>
      </c>
      <c r="M24" s="2" t="n">
        <v>0</v>
      </c>
      <c r="N24" s="21" t="n">
        <v>12</v>
      </c>
      <c r="O24" s="21"/>
      <c r="P24" s="21"/>
    </row>
    <row r="25" customFormat="false" ht="15" hidden="false" customHeight="false" outlineLevel="0" collapsed="false">
      <c r="A25" s="22" t="s">
        <v>39</v>
      </c>
      <c r="B25" s="18" t="n">
        <f aca="false">SUM(D25:ZZ25)</f>
        <v>11.5</v>
      </c>
      <c r="C25" s="19" t="n">
        <v>20.5</v>
      </c>
      <c r="D25" s="18" t="n">
        <v>0</v>
      </c>
      <c r="E25" s="18" t="n">
        <v>3</v>
      </c>
      <c r="F25" s="18" t="n">
        <v>1</v>
      </c>
      <c r="G25" s="18" t="n">
        <v>1</v>
      </c>
      <c r="H25" s="18" t="n">
        <v>1</v>
      </c>
      <c r="I25" s="18" t="n">
        <v>2</v>
      </c>
      <c r="J25" s="18" t="n">
        <v>1</v>
      </c>
      <c r="K25" s="18" t="n">
        <v>0</v>
      </c>
      <c r="L25" s="20" t="n">
        <v>0</v>
      </c>
      <c r="M25" s="21" t="n">
        <v>0.5</v>
      </c>
      <c r="N25" s="21" t="n">
        <v>2</v>
      </c>
      <c r="O25" s="21"/>
      <c r="P25" s="21"/>
    </row>
    <row r="26" customFormat="false" ht="15" hidden="false" customHeight="false" outlineLevel="0" collapsed="false">
      <c r="A26" s="22" t="s">
        <v>40</v>
      </c>
      <c r="B26" s="18" t="n">
        <f aca="false">SUM(D26:ZZ26)</f>
        <v>19.5</v>
      </c>
      <c r="C26" s="19" t="n">
        <v>21.5</v>
      </c>
      <c r="D26" s="18" t="n">
        <v>2</v>
      </c>
      <c r="E26" s="18" t="n">
        <v>3</v>
      </c>
      <c r="F26" s="18" t="n">
        <v>0</v>
      </c>
      <c r="G26" s="18" t="n">
        <v>2</v>
      </c>
      <c r="H26" s="18" t="n">
        <v>2</v>
      </c>
      <c r="I26" s="18" t="n">
        <v>2</v>
      </c>
      <c r="J26" s="18" t="n">
        <v>8</v>
      </c>
      <c r="K26" s="18" t="n">
        <v>0</v>
      </c>
      <c r="L26" s="20" t="n">
        <v>0</v>
      </c>
      <c r="M26" s="21" t="n">
        <v>0.5</v>
      </c>
      <c r="N26" s="21" t="n">
        <v>0</v>
      </c>
      <c r="O26" s="21"/>
      <c r="P26" s="21"/>
    </row>
    <row r="27" customFormat="false" ht="15" hidden="false" customHeight="false" outlineLevel="0" collapsed="false">
      <c r="A27" s="22" t="s">
        <v>41</v>
      </c>
      <c r="B27" s="18" t="n">
        <f aca="false">SUM(D27:ZZ27)</f>
        <v>0</v>
      </c>
      <c r="C27" s="19" t="n">
        <v>0</v>
      </c>
      <c r="D27" s="18" t="n">
        <v>0</v>
      </c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20" t="n">
        <v>0</v>
      </c>
      <c r="M27" s="21" t="n">
        <v>0</v>
      </c>
      <c r="N27" s="21" t="n">
        <v>0</v>
      </c>
      <c r="O27" s="21"/>
      <c r="P27" s="21"/>
    </row>
    <row r="28" customFormat="false" ht="15" hidden="false" customHeight="false" outlineLevel="0" collapsed="false">
      <c r="A28" s="4"/>
      <c r="B28" s="23"/>
      <c r="C28" s="24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1"/>
    </row>
    <row r="29" customFormat="false" ht="12.8" hidden="false" customHeight="false" outlineLevel="0" collapsed="false">
      <c r="A29" s="25"/>
      <c r="B29" s="21"/>
      <c r="C29" s="26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customFormat="false" ht="12.8" hidden="false" customHeight="false" outlineLevel="0" collapsed="false">
      <c r="A30" s="25"/>
      <c r="B30" s="21"/>
      <c r="C30" s="26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customFormat="false" ht="12.8" hidden="false" customHeight="false" outlineLevel="0" collapsed="false">
      <c r="A31" s="25"/>
      <c r="B31" s="21"/>
      <c r="C31" s="2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customFormat="false" ht="12.8" hidden="false" customHeight="false" outlineLevel="0" collapsed="false">
      <c r="A32" s="25"/>
      <c r="B32" s="21"/>
      <c r="C32" s="26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customFormat="false" ht="12.8" hidden="false" customHeight="false" outlineLevel="0" collapsed="false">
      <c r="A33" s="25"/>
      <c r="B33" s="21"/>
      <c r="C33" s="26"/>
      <c r="D33" s="21" t="s">
        <v>42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2024-06-03T08:19:30Z</dcterms:created>
  <dc:creator/>
  <dc:description/>
  <dc:language>en-US</dc:language>
  <cp:lastModifiedBy/>
  <dcterms:modified xsi:type="dcterms:W3CDTF">2024-06-04T01:15:04Z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