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A1" authorId="0">
      <text>
        <r>
          <rPr>
            <sz val="10"/>
            <rFont val="Noto Sans CJK SC"/>
            <family val="2"/>
          </rPr>
          <t xml:space="preserve">测试信息，格式如：
————————
五年级
语文
第五单元测试
</t>
        </r>
        <r>
          <rPr>
            <sz val="10"/>
            <rFont val="Arial"/>
            <family val="2"/>
            <charset val="1"/>
          </rPr>
          <t xml:space="preserve">202406031900</t>
        </r>
        <r>
          <rPr>
            <sz val="10"/>
            <rFont val="Noto Sans CJK SC"/>
            <family val="2"/>
            <charset val="1"/>
          </rPr>
          <t xml:space="preserve">（开始时间，非必填）
</t>
        </r>
        <r>
          <rPr>
            <sz val="10"/>
            <rFont val="Arial"/>
            <family val="2"/>
            <charset val="1"/>
          </rPr>
          <t xml:space="preserve">202406032030</t>
        </r>
        <r>
          <rPr>
            <sz val="10"/>
            <rFont val="Noto Sans CJK SC"/>
            <family val="2"/>
            <charset val="1"/>
          </rPr>
          <t xml:space="preserve">（结束时间，非必填）
————————
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A2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C1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1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。平均分行请自行拖拽补齐。</t>
        </r>
      </text>
    </comment>
    <comment ref="O1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1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Q28" authorId="0">
      <text>
        <r>
          <rPr>
            <sz val="10"/>
            <rFont val="Noto Sans CJK SC"/>
            <family val="2"/>
          </rPr>
          <t xml:space="preserve">填充颜色包围的区域之外请您不要添加数据啊～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<sst xmlns="http://schemas.openxmlformats.org/spreadsheetml/2006/main" count="43" uniqueCount="43">
  <si>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五年级
语文
第五单元测试
202405291900
202405292030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</si>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</sst>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1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14" activeCellId="0" sqref="R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2" width="13.07"/>
    <col collapsed="false" customWidth="true" hidden="false" outlineLevel="0" max="3" min="3" style="3" width="13.0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" customFormat="true" ht="41.6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</row>
    <row r="2" s="16" customFormat="true" ht="15" hidden="false" customHeight="false" outlineLevel="0" collapsed="false">
      <c r="A2" s="4" t="s">
        <v>16</v>
      </c>
      <c r="B2" s="10" t="n">
        <f aca="false">SUM(D2:ZZ2)</f>
        <v>86.5</v>
      </c>
      <c r="C2" s="11" t="n">
        <v>92</v>
      </c>
      <c r="D2" s="12" t="n">
        <v>4</v>
      </c>
      <c r="E2" s="12" t="n">
        <v>2</v>
      </c>
      <c r="F2" s="12" t="n">
        <v>0</v>
      </c>
      <c r="G2" s="12" t="n">
        <v>4</v>
      </c>
      <c r="H2" s="12" t="n">
        <v>3</v>
      </c>
      <c r="I2" s="12" t="n">
        <v>3</v>
      </c>
      <c r="J2" s="12" t="n">
        <v>23</v>
      </c>
      <c r="K2" s="12" t="n">
        <v>5</v>
      </c>
      <c r="L2" s="12" t="n">
        <v>8</v>
      </c>
      <c r="M2" s="12" t="n">
        <v>9.5</v>
      </c>
      <c r="N2" s="12" t="n">
        <v>25</v>
      </c>
      <c r="O2" s="13"/>
      <c r="P2" s="12"/>
      <c r="Q2" s="14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</row>
    <row r="3" customFormat="false" ht="15" hidden="false" customHeight="false" outlineLevel="0" collapsed="false">
      <c r="A3" s="4" t="s">
        <v>17</v>
      </c>
      <c r="B3" s="10" t="n">
        <f aca="false">SUM(D3:ZZ3)</f>
        <v>87</v>
      </c>
      <c r="C3" s="11" t="n">
        <v>95</v>
      </c>
      <c r="D3" s="13" t="n">
        <v>4</v>
      </c>
      <c r="E3" s="13" t="n">
        <v>3</v>
      </c>
      <c r="F3" s="13" t="n">
        <v>0</v>
      </c>
      <c r="G3" s="13" t="n">
        <v>3</v>
      </c>
      <c r="H3" s="13" t="n">
        <v>2</v>
      </c>
      <c r="I3" s="13" t="n">
        <v>3</v>
      </c>
      <c r="J3" s="13" t="n">
        <v>25</v>
      </c>
      <c r="K3" s="13" t="n">
        <v>5</v>
      </c>
      <c r="L3" s="13" t="n">
        <v>8</v>
      </c>
      <c r="M3" s="13" t="n">
        <v>9</v>
      </c>
      <c r="N3" s="13" t="n">
        <v>25</v>
      </c>
      <c r="O3" s="13"/>
      <c r="P3" s="13"/>
      <c r="Q3" s="17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</row>
    <row r="4" customFormat="false" ht="15" hidden="false" customHeight="false" outlineLevel="0" collapsed="false">
      <c r="A4" s="4" t="s">
        <v>18</v>
      </c>
      <c r="B4" s="10" t="n">
        <f aca="false">SUM(D4:ZZ4)</f>
        <v>80</v>
      </c>
      <c r="C4" s="11" t="n">
        <v>93.5</v>
      </c>
      <c r="D4" s="13" t="n">
        <v>3.5</v>
      </c>
      <c r="E4" s="13" t="n">
        <v>3</v>
      </c>
      <c r="F4" s="13" t="n">
        <v>0</v>
      </c>
      <c r="G4" s="13" t="n">
        <v>3</v>
      </c>
      <c r="H4" s="13" t="n">
        <v>3</v>
      </c>
      <c r="I4" s="13" t="n">
        <v>3</v>
      </c>
      <c r="J4" s="13" t="n">
        <v>19.5</v>
      </c>
      <c r="K4" s="13" t="n">
        <v>5</v>
      </c>
      <c r="L4" s="13" t="n">
        <v>6</v>
      </c>
      <c r="M4" s="13" t="n">
        <v>9</v>
      </c>
      <c r="N4" s="13" t="n">
        <v>25</v>
      </c>
      <c r="O4" s="13"/>
      <c r="P4" s="13"/>
      <c r="Q4" s="17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</row>
    <row r="5" customFormat="false" ht="15" hidden="false" customHeight="false" outlineLevel="0" collapsed="false">
      <c r="A5" s="4" t="s">
        <v>19</v>
      </c>
      <c r="B5" s="10" t="n">
        <f aca="false">SUM(D5:ZZ5)</f>
        <v>68.5</v>
      </c>
      <c r="C5" s="11" t="n">
        <v>87</v>
      </c>
      <c r="D5" s="13" t="n">
        <v>4</v>
      </c>
      <c r="E5" s="13" t="n">
        <v>3</v>
      </c>
      <c r="F5" s="13" t="n">
        <v>0</v>
      </c>
      <c r="G5" s="13" t="n">
        <v>2</v>
      </c>
      <c r="H5" s="13" t="n">
        <v>3</v>
      </c>
      <c r="I5" s="13" t="n">
        <v>2</v>
      </c>
      <c r="J5" s="13" t="n">
        <v>9</v>
      </c>
      <c r="K5" s="13" t="n">
        <v>5</v>
      </c>
      <c r="L5" s="13" t="n">
        <v>9</v>
      </c>
      <c r="M5" s="13" t="n">
        <v>7.5</v>
      </c>
      <c r="N5" s="13" t="n">
        <v>24</v>
      </c>
      <c r="O5" s="13"/>
      <c r="P5" s="13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customFormat="false" ht="15" hidden="false" customHeight="false" outlineLevel="0" collapsed="false">
      <c r="A6" s="4" t="s">
        <v>20</v>
      </c>
      <c r="B6" s="10" t="n">
        <f aca="false">SUM(D6:ZZ6)</f>
        <v>81</v>
      </c>
      <c r="C6" s="11" t="n">
        <v>90.5</v>
      </c>
      <c r="D6" s="13" t="n">
        <v>4</v>
      </c>
      <c r="E6" s="13" t="n">
        <v>3</v>
      </c>
      <c r="F6" s="13" t="n">
        <v>0</v>
      </c>
      <c r="G6" s="13" t="n">
        <v>3</v>
      </c>
      <c r="H6" s="13" t="n">
        <v>2</v>
      </c>
      <c r="I6" s="13" t="n">
        <v>3</v>
      </c>
      <c r="J6" s="13" t="n">
        <v>22</v>
      </c>
      <c r="K6" s="13" t="n">
        <v>5</v>
      </c>
      <c r="L6" s="13" t="n">
        <v>6</v>
      </c>
      <c r="M6" s="13" t="n">
        <v>8</v>
      </c>
      <c r="N6" s="13" t="n">
        <v>25</v>
      </c>
      <c r="O6" s="13"/>
      <c r="P6" s="13"/>
      <c r="Q6" s="17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customFormat="false" ht="15" hidden="false" customHeight="false" outlineLevel="0" collapsed="false">
      <c r="A7" s="4" t="s">
        <v>21</v>
      </c>
      <c r="B7" s="10" t="n">
        <f aca="false">SUM(D7:ZZ7)</f>
        <v>82</v>
      </c>
      <c r="C7" s="11" t="n">
        <v>97</v>
      </c>
      <c r="D7" s="13" t="n">
        <v>4</v>
      </c>
      <c r="E7" s="13" t="n">
        <v>3</v>
      </c>
      <c r="F7" s="13" t="n">
        <v>0</v>
      </c>
      <c r="G7" s="13" t="n">
        <v>3</v>
      </c>
      <c r="H7" s="13" t="n">
        <v>4</v>
      </c>
      <c r="I7" s="13" t="n">
        <v>3</v>
      </c>
      <c r="J7" s="13" t="n">
        <v>19.5</v>
      </c>
      <c r="K7" s="13" t="n">
        <v>5</v>
      </c>
      <c r="L7" s="13" t="n">
        <v>6</v>
      </c>
      <c r="M7" s="13" t="n">
        <v>10</v>
      </c>
      <c r="N7" s="13" t="n">
        <v>24.5</v>
      </c>
      <c r="O7" s="13"/>
      <c r="P7" s="13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customFormat="false" ht="15" hidden="false" customHeight="false" outlineLevel="0" collapsed="false">
      <c r="A8" s="4" t="s">
        <v>22</v>
      </c>
      <c r="B8" s="10" t="n">
        <f aca="false">SUM(D8:ZZ8)</f>
        <v>77</v>
      </c>
      <c r="C8" s="11" t="n">
        <v>86</v>
      </c>
      <c r="D8" s="13" t="n">
        <v>4</v>
      </c>
      <c r="E8" s="13" t="n">
        <v>1</v>
      </c>
      <c r="F8" s="13" t="n">
        <v>0</v>
      </c>
      <c r="G8" s="13" t="n">
        <v>3</v>
      </c>
      <c r="H8" s="13" t="n">
        <v>4</v>
      </c>
      <c r="I8" s="13" t="n">
        <v>3</v>
      </c>
      <c r="J8" s="13" t="n">
        <v>16</v>
      </c>
      <c r="K8" s="13" t="n">
        <v>5</v>
      </c>
      <c r="L8" s="13" t="n">
        <v>6</v>
      </c>
      <c r="M8" s="13" t="n">
        <v>10</v>
      </c>
      <c r="N8" s="13" t="n">
        <v>25</v>
      </c>
      <c r="O8" s="13"/>
      <c r="P8" s="13"/>
      <c r="Q8" s="17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</row>
    <row r="9" customFormat="false" ht="15" hidden="false" customHeight="false" outlineLevel="0" collapsed="false">
      <c r="A9" s="4" t="s">
        <v>23</v>
      </c>
      <c r="B9" s="10" t="n">
        <f aca="false">SUM(D9:ZZ9)</f>
        <v>73</v>
      </c>
      <c r="C9" s="11" t="n">
        <v>89</v>
      </c>
      <c r="D9" s="13" t="n">
        <v>4</v>
      </c>
      <c r="E9" s="13" t="n">
        <v>3</v>
      </c>
      <c r="F9" s="13" t="n">
        <v>2</v>
      </c>
      <c r="G9" s="13" t="n">
        <v>4</v>
      </c>
      <c r="H9" s="13" t="n">
        <v>4</v>
      </c>
      <c r="I9" s="13" t="n">
        <v>3</v>
      </c>
      <c r="J9" s="13" t="n">
        <v>9</v>
      </c>
      <c r="K9" s="13" t="n">
        <v>5</v>
      </c>
      <c r="L9" s="13" t="n">
        <v>6</v>
      </c>
      <c r="M9" s="13" t="n">
        <v>8</v>
      </c>
      <c r="N9" s="13" t="n">
        <v>25</v>
      </c>
      <c r="O9" s="13"/>
      <c r="P9" s="13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customFormat="false" ht="15" hidden="false" customHeight="false" outlineLevel="0" collapsed="false">
      <c r="A10" s="4" t="s">
        <v>24</v>
      </c>
      <c r="B10" s="10" t="n">
        <f aca="false">SUM(D10:ZZ10)</f>
        <v>86.5</v>
      </c>
      <c r="C10" s="11" t="n">
        <v>93</v>
      </c>
      <c r="D10" s="13" t="n">
        <v>4</v>
      </c>
      <c r="E10" s="13" t="n">
        <v>2</v>
      </c>
      <c r="F10" s="13" t="n">
        <v>1</v>
      </c>
      <c r="G10" s="13" t="n">
        <v>1</v>
      </c>
      <c r="H10" s="13" t="n">
        <v>4</v>
      </c>
      <c r="I10" s="13" t="n">
        <v>3</v>
      </c>
      <c r="J10" s="13" t="n">
        <v>22</v>
      </c>
      <c r="K10" s="13" t="n">
        <v>5</v>
      </c>
      <c r="L10" s="13" t="n">
        <v>10</v>
      </c>
      <c r="M10" s="13" t="n">
        <v>9.5</v>
      </c>
      <c r="N10" s="13" t="n">
        <v>25</v>
      </c>
      <c r="O10" s="12"/>
      <c r="P10" s="13"/>
      <c r="Q10" s="17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customFormat="false" ht="15" hidden="false" customHeight="false" outlineLevel="0" collapsed="false">
      <c r="A11" s="4" t="s">
        <v>25</v>
      </c>
      <c r="B11" s="10" t="n">
        <f aca="false">SUM(D11:ZZ11)</f>
        <v>70</v>
      </c>
      <c r="C11" s="11" t="n">
        <v>74.5</v>
      </c>
      <c r="D11" s="13" t="n">
        <v>4</v>
      </c>
      <c r="E11" s="13" t="n">
        <v>1</v>
      </c>
      <c r="F11" s="13" t="n">
        <v>2</v>
      </c>
      <c r="G11" s="13" t="n">
        <v>4</v>
      </c>
      <c r="H11" s="13" t="n">
        <v>4</v>
      </c>
      <c r="I11" s="13" t="n">
        <v>3</v>
      </c>
      <c r="J11" s="13" t="n">
        <v>14</v>
      </c>
      <c r="K11" s="13" t="n">
        <v>5</v>
      </c>
      <c r="L11" s="13" t="n">
        <v>6</v>
      </c>
      <c r="M11" s="13" t="n">
        <v>3.5</v>
      </c>
      <c r="N11" s="13" t="n">
        <v>23.5</v>
      </c>
      <c r="O11" s="13"/>
      <c r="P11" s="13"/>
      <c r="Q11" s="17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customFormat="false" ht="15" hidden="false" customHeight="false" outlineLevel="0" collapsed="false">
      <c r="A12" s="4" t="s">
        <v>26</v>
      </c>
      <c r="B12" s="10" t="n">
        <f aca="false">SUM(D12:ZZ12)</f>
        <v>70.5</v>
      </c>
      <c r="C12" s="11" t="n">
        <v>75.5</v>
      </c>
      <c r="D12" s="13" t="n">
        <v>4</v>
      </c>
      <c r="E12" s="13" t="n">
        <v>2</v>
      </c>
      <c r="F12" s="13" t="n">
        <v>0</v>
      </c>
      <c r="G12" s="13" t="n">
        <v>4</v>
      </c>
      <c r="H12" s="13" t="n">
        <v>3</v>
      </c>
      <c r="I12" s="13" t="n">
        <v>3</v>
      </c>
      <c r="J12" s="13" t="n">
        <v>11.5</v>
      </c>
      <c r="K12" s="13" t="n">
        <v>5</v>
      </c>
      <c r="L12" s="13" t="n">
        <v>8</v>
      </c>
      <c r="M12" s="13" t="n">
        <v>5</v>
      </c>
      <c r="N12" s="13" t="n">
        <v>25</v>
      </c>
      <c r="O12" s="13"/>
      <c r="P12" s="13"/>
      <c r="Q12" s="1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customFormat="false" ht="15" hidden="false" customHeight="false" outlineLevel="0" collapsed="false">
      <c r="A13" s="4" t="s">
        <v>27</v>
      </c>
      <c r="B13" s="10" t="n">
        <f aca="false">SUM(D13:ZZ13)</f>
        <v>80.5</v>
      </c>
      <c r="C13" s="11" t="n">
        <v>88.5</v>
      </c>
      <c r="D13" s="13" t="n">
        <v>3.5</v>
      </c>
      <c r="E13" s="13" t="n">
        <v>1</v>
      </c>
      <c r="F13" s="13" t="n">
        <v>0</v>
      </c>
      <c r="G13" s="13" t="n">
        <v>4</v>
      </c>
      <c r="H13" s="13" t="n">
        <v>4</v>
      </c>
      <c r="I13" s="13" t="n">
        <v>3</v>
      </c>
      <c r="J13" s="13" t="n">
        <v>19</v>
      </c>
      <c r="K13" s="13" t="n">
        <v>5</v>
      </c>
      <c r="L13" s="13" t="n">
        <v>6</v>
      </c>
      <c r="M13" s="13" t="n">
        <v>10</v>
      </c>
      <c r="N13" s="13" t="n">
        <v>25</v>
      </c>
      <c r="O13" s="13"/>
      <c r="P13" s="13"/>
      <c r="Q13" s="17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customFormat="false" ht="15" hidden="false" customHeight="false" outlineLevel="0" collapsed="false">
      <c r="A14" s="4" t="s">
        <v>28</v>
      </c>
      <c r="B14" s="10" t="n">
        <f aca="false">SUM(D14:ZZ14)</f>
        <v>69.5</v>
      </c>
      <c r="C14" s="11" t="n">
        <v>78.5</v>
      </c>
      <c r="D14" s="13" t="n">
        <v>3</v>
      </c>
      <c r="E14" s="13" t="n">
        <v>1</v>
      </c>
      <c r="F14" s="13" t="n">
        <v>0</v>
      </c>
      <c r="G14" s="13" t="n">
        <v>2</v>
      </c>
      <c r="H14" s="13" t="n">
        <v>3</v>
      </c>
      <c r="I14" s="13" t="n">
        <v>3</v>
      </c>
      <c r="J14" s="13" t="n">
        <v>12</v>
      </c>
      <c r="K14" s="13" t="n">
        <v>5</v>
      </c>
      <c r="L14" s="13" t="n">
        <v>7</v>
      </c>
      <c r="M14" s="13" t="n">
        <v>9.5</v>
      </c>
      <c r="N14" s="13" t="n">
        <v>24</v>
      </c>
      <c r="O14" s="13"/>
      <c r="P14" s="13"/>
      <c r="Q14" s="17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customFormat="false" ht="15" hidden="false" customHeight="false" outlineLevel="0" collapsed="false">
      <c r="A15" s="4" t="s">
        <v>29</v>
      </c>
      <c r="B15" s="10" t="n">
        <f aca="false">SUM(D15:ZZ15)</f>
        <v>77.5</v>
      </c>
      <c r="C15" s="11" t="n">
        <v>71.5</v>
      </c>
      <c r="D15" s="13" t="n">
        <v>3</v>
      </c>
      <c r="E15" s="13" t="n">
        <v>3</v>
      </c>
      <c r="F15" s="13" t="n">
        <v>0</v>
      </c>
      <c r="G15" s="13" t="n">
        <v>3</v>
      </c>
      <c r="H15" s="13" t="n">
        <v>4</v>
      </c>
      <c r="I15" s="13" t="n">
        <v>3</v>
      </c>
      <c r="J15" s="13" t="n">
        <v>18</v>
      </c>
      <c r="K15" s="13" t="n">
        <v>5</v>
      </c>
      <c r="L15" s="13" t="n">
        <v>6</v>
      </c>
      <c r="M15" s="13" t="n">
        <v>8</v>
      </c>
      <c r="N15" s="13" t="n">
        <v>24.5</v>
      </c>
      <c r="O15" s="13"/>
      <c r="P15" s="13"/>
      <c r="Q15" s="17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customFormat="false" ht="15" hidden="false" customHeight="false" outlineLevel="0" collapsed="false">
      <c r="A16" s="4" t="s">
        <v>30</v>
      </c>
      <c r="B16" s="10" t="n">
        <f aca="false">SUM(D16:ZZ16)</f>
        <v>72.5</v>
      </c>
      <c r="C16" s="11" t="n">
        <v>76.5</v>
      </c>
      <c r="D16" s="13" t="n">
        <v>3.5</v>
      </c>
      <c r="E16" s="13" t="n">
        <v>2</v>
      </c>
      <c r="F16" s="13" t="n">
        <v>0</v>
      </c>
      <c r="G16" s="13" t="n">
        <v>3</v>
      </c>
      <c r="H16" s="13" t="n">
        <v>3</v>
      </c>
      <c r="I16" s="13" t="n">
        <v>3</v>
      </c>
      <c r="J16" s="13" t="n">
        <v>17</v>
      </c>
      <c r="K16" s="13" t="n">
        <v>5</v>
      </c>
      <c r="L16" s="13" t="n">
        <v>5.5</v>
      </c>
      <c r="M16" s="13" t="n">
        <v>6.5</v>
      </c>
      <c r="N16" s="13" t="n">
        <v>24</v>
      </c>
      <c r="O16" s="13"/>
      <c r="P16" s="13"/>
      <c r="Q16" s="17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customFormat="false" ht="15" hidden="false" customHeight="false" outlineLevel="0" collapsed="false">
      <c r="A17" s="4" t="s">
        <v>31</v>
      </c>
      <c r="B17" s="10" t="n">
        <f aca="false">SUM(D17:ZZ17)</f>
        <v>80</v>
      </c>
      <c r="C17" s="11" t="n">
        <v>82</v>
      </c>
      <c r="D17" s="13" t="n">
        <v>4</v>
      </c>
      <c r="E17" s="13" t="n">
        <v>3</v>
      </c>
      <c r="F17" s="13" t="n">
        <v>2</v>
      </c>
      <c r="G17" s="13" t="n">
        <v>2</v>
      </c>
      <c r="H17" s="13" t="n">
        <v>4</v>
      </c>
      <c r="I17" s="13" t="n">
        <v>3</v>
      </c>
      <c r="J17" s="13" t="n">
        <v>16</v>
      </c>
      <c r="K17" s="13" t="n">
        <v>5</v>
      </c>
      <c r="L17" s="13" t="n">
        <v>10</v>
      </c>
      <c r="M17" s="13" t="n">
        <v>6</v>
      </c>
      <c r="N17" s="13" t="n">
        <v>25</v>
      </c>
      <c r="O17" s="13"/>
      <c r="P17" s="13"/>
      <c r="Q17" s="17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customFormat="false" ht="15" hidden="false" customHeight="false" outlineLevel="0" collapsed="false">
      <c r="A18" s="4" t="s">
        <v>32</v>
      </c>
      <c r="B18" s="10" t="n">
        <f aca="false">SUM(D18:ZZ18)</f>
        <v>59.5</v>
      </c>
      <c r="C18" s="11" t="n">
        <v>70</v>
      </c>
      <c r="D18" s="13" t="n">
        <v>2</v>
      </c>
      <c r="E18" s="13" t="n">
        <v>1</v>
      </c>
      <c r="F18" s="13" t="n">
        <v>0</v>
      </c>
      <c r="G18" s="13" t="n">
        <v>3</v>
      </c>
      <c r="H18" s="13" t="n">
        <v>3</v>
      </c>
      <c r="I18" s="13" t="n">
        <v>2</v>
      </c>
      <c r="J18" s="13" t="n">
        <v>5</v>
      </c>
      <c r="K18" s="13" t="n">
        <v>5</v>
      </c>
      <c r="L18" s="13" t="n">
        <v>6</v>
      </c>
      <c r="M18" s="13" t="n">
        <v>7.5</v>
      </c>
      <c r="N18" s="13" t="n">
        <v>25</v>
      </c>
      <c r="O18" s="13"/>
      <c r="P18" s="13"/>
      <c r="Q18" s="17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customFormat="false" ht="15" hidden="false" customHeight="false" outlineLevel="0" collapsed="false">
      <c r="A19" s="4" t="s">
        <v>33</v>
      </c>
      <c r="B19" s="10" t="n">
        <f aca="false">SUM(D19:ZZ19)</f>
        <v>49.5</v>
      </c>
      <c r="C19" s="11" t="n">
        <v>61</v>
      </c>
      <c r="D19" s="13" t="n">
        <v>2</v>
      </c>
      <c r="E19" s="13" t="n">
        <v>0</v>
      </c>
      <c r="F19" s="13" t="n">
        <v>0</v>
      </c>
      <c r="G19" s="13" t="n">
        <v>1</v>
      </c>
      <c r="H19" s="13" t="n">
        <v>1</v>
      </c>
      <c r="I19" s="13" t="n">
        <v>2</v>
      </c>
      <c r="J19" s="13" t="n">
        <v>7</v>
      </c>
      <c r="K19" s="13" t="n">
        <v>5</v>
      </c>
      <c r="L19" s="13" t="n">
        <v>6</v>
      </c>
      <c r="M19" s="13" t="n">
        <v>2.5</v>
      </c>
      <c r="N19" s="13" t="n">
        <v>23</v>
      </c>
      <c r="O19" s="13"/>
      <c r="P19" s="13"/>
      <c r="Q19" s="17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customFormat="false" ht="15" hidden="false" customHeight="false" outlineLevel="0" collapsed="false">
      <c r="A20" s="4" t="s">
        <v>34</v>
      </c>
      <c r="B20" s="10" t="n">
        <f aca="false">SUM(D20:ZZ20)</f>
        <v>29</v>
      </c>
      <c r="C20" s="11" t="n">
        <v>13</v>
      </c>
      <c r="D20" s="13" t="n">
        <v>1.5</v>
      </c>
      <c r="E20" s="13" t="n">
        <v>3</v>
      </c>
      <c r="F20" s="13" t="n">
        <v>0</v>
      </c>
      <c r="G20" s="13" t="n">
        <v>3</v>
      </c>
      <c r="H20" s="13" t="n">
        <v>3</v>
      </c>
      <c r="I20" s="13" t="n">
        <v>3</v>
      </c>
      <c r="J20" s="13" t="n">
        <v>5</v>
      </c>
      <c r="K20" s="13" t="n">
        <v>0</v>
      </c>
      <c r="L20" s="13" t="n">
        <v>1</v>
      </c>
      <c r="M20" s="13" t="n">
        <v>0.5</v>
      </c>
      <c r="N20" s="13" t="n">
        <v>9</v>
      </c>
      <c r="O20" s="13"/>
      <c r="P20" s="13"/>
      <c r="Q20" s="17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customFormat="false" ht="15" hidden="false" customHeight="false" outlineLevel="0" collapsed="false">
      <c r="A21" s="4" t="s">
        <v>35</v>
      </c>
      <c r="B21" s="10" t="n">
        <f aca="false">SUM(D21:ZZ21)</f>
        <v>34</v>
      </c>
      <c r="C21" s="11" t="n">
        <v>45</v>
      </c>
      <c r="D21" s="13" t="n">
        <v>1</v>
      </c>
      <c r="E21" s="13" t="n">
        <v>0</v>
      </c>
      <c r="F21" s="13" t="n">
        <v>1</v>
      </c>
      <c r="G21" s="13" t="n">
        <v>2</v>
      </c>
      <c r="H21" s="13" t="n">
        <v>4</v>
      </c>
      <c r="I21" s="13" t="n">
        <v>2</v>
      </c>
      <c r="J21" s="13" t="n">
        <v>2</v>
      </c>
      <c r="K21" s="13" t="n">
        <v>4</v>
      </c>
      <c r="L21" s="13" t="n">
        <v>1</v>
      </c>
      <c r="M21" s="13" t="n">
        <v>1</v>
      </c>
      <c r="N21" s="13" t="n">
        <v>16</v>
      </c>
      <c r="O21" s="13"/>
      <c r="P21" s="13"/>
      <c r="Q21" s="17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customFormat="false" ht="15" hidden="false" customHeight="false" outlineLevel="0" collapsed="false">
      <c r="A22" s="4" t="s">
        <v>36</v>
      </c>
      <c r="B22" s="10" t="n">
        <f aca="false">SUM(D22:ZZ22)</f>
        <v>19.5</v>
      </c>
      <c r="C22" s="11" t="n">
        <v>23</v>
      </c>
      <c r="D22" s="13" t="n">
        <v>1</v>
      </c>
      <c r="E22" s="13" t="n">
        <v>3</v>
      </c>
      <c r="F22" s="13" t="n">
        <v>1</v>
      </c>
      <c r="G22" s="13" t="n">
        <v>3</v>
      </c>
      <c r="H22" s="13" t="n">
        <v>2</v>
      </c>
      <c r="I22" s="13" t="n">
        <v>2</v>
      </c>
      <c r="J22" s="13" t="n">
        <v>6</v>
      </c>
      <c r="K22" s="13" t="n">
        <v>0</v>
      </c>
      <c r="L22" s="13" t="n">
        <v>0</v>
      </c>
      <c r="M22" s="13" t="n">
        <v>1.5</v>
      </c>
      <c r="N22" s="13" t="n">
        <v>0</v>
      </c>
      <c r="O22" s="13"/>
      <c r="P22" s="13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customFormat="false" ht="15" hidden="false" customHeight="false" outlineLevel="0" collapsed="false">
      <c r="A23" s="4" t="s">
        <v>37</v>
      </c>
      <c r="B23" s="10" t="n">
        <f aca="false">SUM(D23:ZZ23)</f>
        <v>31</v>
      </c>
      <c r="C23" s="11" t="n">
        <v>13.5</v>
      </c>
      <c r="D23" s="13" t="n">
        <v>2</v>
      </c>
      <c r="E23" s="13" t="n">
        <v>3</v>
      </c>
      <c r="F23" s="13" t="n">
        <v>0</v>
      </c>
      <c r="G23" s="13" t="n">
        <v>3</v>
      </c>
      <c r="H23" s="13" t="n">
        <v>3</v>
      </c>
      <c r="I23" s="13" t="n">
        <v>3</v>
      </c>
      <c r="J23" s="13" t="n">
        <v>4</v>
      </c>
      <c r="K23" s="13" t="n">
        <v>0</v>
      </c>
      <c r="L23" s="13" t="n">
        <v>0</v>
      </c>
      <c r="M23" s="13" t="n">
        <v>1</v>
      </c>
      <c r="N23" s="13" t="n">
        <v>12</v>
      </c>
      <c r="O23" s="13"/>
      <c r="P23" s="13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customFormat="false" ht="15" hidden="false" customHeight="false" outlineLevel="0" collapsed="false">
      <c r="A24" s="4" t="s">
        <v>38</v>
      </c>
      <c r="B24" s="10" t="n">
        <f aca="false">SUM(D24:ZZ24)</f>
        <v>22</v>
      </c>
      <c r="C24" s="11" t="n">
        <v>13.5</v>
      </c>
      <c r="D24" s="13" t="n">
        <v>2</v>
      </c>
      <c r="E24" s="13" t="n">
        <v>1</v>
      </c>
      <c r="F24" s="13" t="n">
        <v>0</v>
      </c>
      <c r="G24" s="13" t="n">
        <v>2</v>
      </c>
      <c r="H24" s="13" t="n">
        <v>0</v>
      </c>
      <c r="I24" s="13" t="n">
        <v>2</v>
      </c>
      <c r="J24" s="13" t="n">
        <v>3</v>
      </c>
      <c r="K24" s="13" t="n">
        <v>0</v>
      </c>
      <c r="L24" s="12" t="n">
        <v>0</v>
      </c>
      <c r="M24" s="12" t="n">
        <v>0</v>
      </c>
      <c r="N24" s="13" t="n">
        <v>12</v>
      </c>
      <c r="O24" s="13"/>
      <c r="P24" s="13"/>
      <c r="Q24" s="17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customFormat="false" ht="15" hidden="false" customHeight="false" outlineLevel="0" collapsed="false">
      <c r="A25" s="4" t="s">
        <v>39</v>
      </c>
      <c r="B25" s="10" t="n">
        <f aca="false">SUM(D25:ZZ25)</f>
        <v>11.5</v>
      </c>
      <c r="C25" s="11" t="n">
        <v>20.5</v>
      </c>
      <c r="D25" s="13" t="n">
        <v>0</v>
      </c>
      <c r="E25" s="13" t="n">
        <v>3</v>
      </c>
      <c r="F25" s="13" t="n">
        <v>1</v>
      </c>
      <c r="G25" s="13" t="n">
        <v>1</v>
      </c>
      <c r="H25" s="13" t="n">
        <v>1</v>
      </c>
      <c r="I25" s="13" t="n">
        <v>2</v>
      </c>
      <c r="J25" s="13" t="n">
        <v>1</v>
      </c>
      <c r="K25" s="13" t="n">
        <v>0</v>
      </c>
      <c r="L25" s="13" t="n">
        <v>0</v>
      </c>
      <c r="M25" s="13" t="n">
        <v>0.5</v>
      </c>
      <c r="N25" s="13" t="n">
        <v>2</v>
      </c>
      <c r="O25" s="13"/>
      <c r="P25" s="13"/>
      <c r="Q25" s="17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</row>
    <row r="26" customFormat="false" ht="15" hidden="false" customHeight="false" outlineLevel="0" collapsed="false">
      <c r="A26" s="4" t="s">
        <v>40</v>
      </c>
      <c r="B26" s="10" t="n">
        <f aca="false">SUM(D26:ZZ26)</f>
        <v>19.5</v>
      </c>
      <c r="C26" s="11" t="n">
        <v>21.5</v>
      </c>
      <c r="D26" s="13" t="n">
        <v>2</v>
      </c>
      <c r="E26" s="13" t="n">
        <v>3</v>
      </c>
      <c r="F26" s="13" t="n">
        <v>0</v>
      </c>
      <c r="G26" s="13" t="n">
        <v>2</v>
      </c>
      <c r="H26" s="13" t="n">
        <v>2</v>
      </c>
      <c r="I26" s="13" t="n">
        <v>2</v>
      </c>
      <c r="J26" s="13" t="n">
        <v>8</v>
      </c>
      <c r="K26" s="13" t="n">
        <v>0</v>
      </c>
      <c r="L26" s="13" t="n">
        <v>0</v>
      </c>
      <c r="M26" s="13" t="n">
        <v>0.5</v>
      </c>
      <c r="N26" s="13" t="n">
        <v>0</v>
      </c>
      <c r="O26" s="13"/>
      <c r="P26" s="13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customFormat="false" ht="15" hidden="false" customHeight="false" outlineLevel="0" collapsed="false">
      <c r="A27" s="4" t="s">
        <v>41</v>
      </c>
      <c r="B27" s="10" t="n">
        <f aca="false">SUM(D27:ZZ27)</f>
        <v>0</v>
      </c>
      <c r="C27" s="11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0</v>
      </c>
      <c r="L27" s="13" t="n">
        <v>0</v>
      </c>
      <c r="M27" s="13" t="n">
        <v>0</v>
      </c>
      <c r="N27" s="13" t="n">
        <v>0</v>
      </c>
      <c r="O27" s="13"/>
      <c r="P27" s="13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</row>
    <row r="28" customFormat="false" ht="15" hidden="false" customHeight="false" outlineLevel="0" collapsed="false">
      <c r="A28" s="4" t="s">
        <v>42</v>
      </c>
      <c r="B28" s="19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8" s="19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8" s="19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8" s="19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8" s="19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8" s="19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8" s="19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8" s="19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8" s="19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8" s="19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8" s="19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8" s="19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8" s="19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8" s="19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8" s="19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8" s="20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</row>
    <row r="29" customFormat="false" ht="12.8" hidden="false" customHeight="false" outlineLevel="0" collapsed="false">
      <c r="A29" s="22"/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customFormat="false" ht="12.8" hidden="false" customHeight="false" outlineLevel="0" collapsed="false">
      <c r="A30" s="22"/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customFormat="false" ht="12.8" hidden="false" customHeight="false" outlineLevel="0" collapsed="false">
      <c r="A31" s="22"/>
      <c r="B31" s="2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customFormat="false" ht="12.8" hidden="false" customHeight="false" outlineLevel="0" collapsed="false">
      <c r="A32" s="22"/>
      <c r="B32" s="2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customFormat="false" ht="12.8" hidden="false" customHeight="false" outlineLevel="0" collapsed="false">
      <c r="A33" s="22"/>
      <c r="B33" s="2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</sheetData>
  <dataValidations count="2">
    <dataValidation allowBlank="true" error="输入错误，检测到非数字（小数）。" errorStyle="stop" errorTitle="错误提示：" operator="between" prompt="请输入数字（小数）。" promptTitle="提示：" showDropDown="false" showErrorMessage="true" showInputMessage="true" sqref="D2:O27" type="decimal">
      <formula1>-100</formula1>
      <formula2>100</formula2>
    </dataValidation>
    <dataValidation allowBlank="true" error="输入错误，检测到非数字（小数）。" errorStyle="stop" errorTitle="错误提示：" operator="between" prompt="请输入数字（小数）。" promptTitle="提示：" showDropDown="false" showErrorMessage="false" showInputMessage="false" sqref="P2:P27" type="none">
      <formula1>-100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2024-06-04T13:35:22Z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