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UI4.0\ML\Results\"/>
    </mc:Choice>
  </mc:AlternateContent>
  <bookViews>
    <workbookView xWindow="240" yWindow="12" windowWidth="16092" windowHeight="9660"/>
  </bookViews>
  <sheets>
    <sheet name="3DRNN_LSTM_CTC_EVA_Anz_Neurons" sheetId="1" r:id="rId1"/>
  </sheets>
  <calcPr calcId="171027"/>
</workbook>
</file>

<file path=xl/calcChain.xml><?xml version="1.0" encoding="utf-8"?>
<calcChain xmlns="http://schemas.openxmlformats.org/spreadsheetml/2006/main">
  <c r="O22" i="1" l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21" i="1"/>
  <c r="R34" i="1" l="1"/>
</calcChain>
</file>

<file path=xl/sharedStrings.xml><?xml version="1.0" encoding="utf-8"?>
<sst xmlns="http://schemas.openxmlformats.org/spreadsheetml/2006/main" count="200" uniqueCount="41">
  <si>
    <t>ModelName</t>
  </si>
  <si>
    <t>3DRNN_LSTM_CTC_EVA_Anz_Neurons</t>
  </si>
  <si>
    <t>Anzahl Layer</t>
  </si>
  <si>
    <t>Anzahl Neuronen</t>
  </si>
  <si>
    <t xml:space="preserve">funnel:160, 80, 40 </t>
  </si>
  <si>
    <t>Anzahl Inputs</t>
  </si>
  <si>
    <t>Anzahl Outputs</t>
  </si>
  <si>
    <t>Anzahl Epochen</t>
  </si>
  <si>
    <t>TimeSteps</t>
  </si>
  <si>
    <t>BatchSize</t>
  </si>
  <si>
    <t>LearningRate</t>
  </si>
  <si>
    <t>LayerInfo</t>
  </si>
  <si>
    <t>all LSTM</t>
  </si>
  <si>
    <t>OutputLayer</t>
  </si>
  <si>
    <t>Connectionist Temporal Classification</t>
  </si>
  <si>
    <t>Dropout</t>
  </si>
  <si>
    <t>Truewith keep_prob=0.5</t>
  </si>
  <si>
    <t>Batch Normalisierung</t>
  </si>
  <si>
    <t>false</t>
  </si>
  <si>
    <t>Additional Info</t>
  </si>
  <si>
    <t>Momentum-Optimizer (momentum=0.95) . CTC_Loss. Including Peepholes. only last frame labeled valid with 10 as ngc. preprocess_collapse_repeated=True, ctc_merge_repeated=False</t>
  </si>
  <si>
    <t>SIZE_TrainingData</t>
  </si>
  <si>
    <t>SIZE_TestData</t>
  </si>
  <si>
    <t>Duration</t>
  </si>
  <si>
    <t>EPOCHE</t>
  </si>
  <si>
    <t>ACC_Train</t>
  </si>
  <si>
    <t>ACC_Test</t>
  </si>
  <si>
    <t>Anzahl Testsätze</t>
  </si>
  <si>
    <t>Korrekt</t>
  </si>
  <si>
    <t>Korrekte Positive</t>
  </si>
  <si>
    <t>Korrekte Negative</t>
  </si>
  <si>
    <t>Falsche Positive</t>
  </si>
  <si>
    <t>Falsche Negative</t>
  </si>
  <si>
    <t>Falsche Klasse</t>
  </si>
  <si>
    <t>Label Error Rate</t>
  </si>
  <si>
    <t>Duration(whole train and test set including BPTT)</t>
  </si>
  <si>
    <t>Mean Prediction Duration</t>
  </si>
  <si>
    <t>Training cost</t>
  </si>
  <si>
    <t xml:space="preserve">SOLL/IST-Matrix der letzten Epoche: </t>
  </si>
  <si>
    <t xml:space="preserve"> Soll (Reihe) \ Ist (Zeile)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</si>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</sst>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'3DRNN_LSTM_CTC_EVA_Anz_Neurons'!$C$21:$C$180</c:f>
              <c:numCache>
                <c:formatCode>General</c:formatCode>
                <c:ptCount val="160"/>
                <c:pt idx="0">
                  <c:v>0.87605553170173178</c:v>
                </c:pt>
                <c:pt idx="1">
                  <c:v>0.87605553170173178</c:v>
                </c:pt>
                <c:pt idx="2">
                  <c:v>0.87605553170173178</c:v>
                </c:pt>
                <c:pt idx="3">
                  <c:v>0.87605553170173178</c:v>
                </c:pt>
                <c:pt idx="4">
                  <c:v>0.87605553170173178</c:v>
                </c:pt>
                <c:pt idx="5">
                  <c:v>0.87605553170173178</c:v>
                </c:pt>
                <c:pt idx="6">
                  <c:v>0.87605553170173178</c:v>
                </c:pt>
                <c:pt idx="7">
                  <c:v>0.87605553170173178</c:v>
                </c:pt>
                <c:pt idx="8">
                  <c:v>0.87605553170173178</c:v>
                </c:pt>
                <c:pt idx="9">
                  <c:v>0.87605553170173178</c:v>
                </c:pt>
                <c:pt idx="10">
                  <c:v>0.87591240875912413</c:v>
                </c:pt>
                <c:pt idx="11">
                  <c:v>0.8763417775869472</c:v>
                </c:pt>
                <c:pt idx="12">
                  <c:v>0.87734363818520111</c:v>
                </c:pt>
                <c:pt idx="13">
                  <c:v>0.87720051524259335</c:v>
                </c:pt>
                <c:pt idx="14">
                  <c:v>0.87834549878345503</c:v>
                </c:pt>
                <c:pt idx="15">
                  <c:v>0.87777300701302419</c:v>
                </c:pt>
                <c:pt idx="16">
                  <c:v>0.87934735938170894</c:v>
                </c:pt>
                <c:pt idx="17">
                  <c:v>0.88020609703735508</c:v>
                </c:pt>
                <c:pt idx="18">
                  <c:v>0.88349792471733224</c:v>
                </c:pt>
                <c:pt idx="19">
                  <c:v>0.88321167883211682</c:v>
                </c:pt>
                <c:pt idx="20">
                  <c:v>0.88306855588950905</c:v>
                </c:pt>
                <c:pt idx="21">
                  <c:v>0.88564476885644772</c:v>
                </c:pt>
                <c:pt idx="22">
                  <c:v>0.88650350651209386</c:v>
                </c:pt>
                <c:pt idx="23">
                  <c:v>0.88578789179905537</c:v>
                </c:pt>
                <c:pt idx="24">
                  <c:v>0.88764849005295554</c:v>
                </c:pt>
                <c:pt idx="25">
                  <c:v>0.8870759982825247</c:v>
                </c:pt>
                <c:pt idx="26">
                  <c:v>0.89423214541290974</c:v>
                </c:pt>
                <c:pt idx="27">
                  <c:v>0.89480463718334047</c:v>
                </c:pt>
                <c:pt idx="28">
                  <c:v>0.89680835837984829</c:v>
                </c:pt>
                <c:pt idx="29">
                  <c:v>0.8985258336911407</c:v>
                </c:pt>
                <c:pt idx="30">
                  <c:v>0.89909832546157153</c:v>
                </c:pt>
                <c:pt idx="31">
                  <c:v>0.89695148132245595</c:v>
                </c:pt>
                <c:pt idx="32">
                  <c:v>0.89752397309288678</c:v>
                </c:pt>
                <c:pt idx="33">
                  <c:v>0.90281952196937165</c:v>
                </c:pt>
                <c:pt idx="34">
                  <c:v>0.90224703019894092</c:v>
                </c:pt>
                <c:pt idx="35">
                  <c:v>0.90167453842851009</c:v>
                </c:pt>
                <c:pt idx="36">
                  <c:v>0.90897380850150278</c:v>
                </c:pt>
                <c:pt idx="37">
                  <c:v>0.90725633319021037</c:v>
                </c:pt>
                <c:pt idx="38">
                  <c:v>0.91140689852583368</c:v>
                </c:pt>
                <c:pt idx="39">
                  <c:v>0.91169314441104909</c:v>
                </c:pt>
                <c:pt idx="40">
                  <c:v>0.91383998855016457</c:v>
                </c:pt>
                <c:pt idx="41">
                  <c:v>0.91727493917274938</c:v>
                </c:pt>
                <c:pt idx="42">
                  <c:v>0.91570058680406474</c:v>
                </c:pt>
                <c:pt idx="43">
                  <c:v>0.90997566909975669</c:v>
                </c:pt>
                <c:pt idx="44">
                  <c:v>0.91698869328753396</c:v>
                </c:pt>
                <c:pt idx="45">
                  <c:v>0.91655932445971089</c:v>
                </c:pt>
                <c:pt idx="46">
                  <c:v>0.91856304565621871</c:v>
                </c:pt>
                <c:pt idx="47">
                  <c:v>0.92013739802490335</c:v>
                </c:pt>
                <c:pt idx="48">
                  <c:v>0.92128238156576503</c:v>
                </c:pt>
                <c:pt idx="49">
                  <c:v>0.92156862745098034</c:v>
                </c:pt>
                <c:pt idx="50">
                  <c:v>0.924144840417919</c:v>
                </c:pt>
                <c:pt idx="51">
                  <c:v>0.91927866036925721</c:v>
                </c:pt>
                <c:pt idx="52">
                  <c:v>0.9199942750822957</c:v>
                </c:pt>
                <c:pt idx="53">
                  <c:v>0.92457420924574207</c:v>
                </c:pt>
                <c:pt idx="54">
                  <c:v>0.92271361099184201</c:v>
                </c:pt>
                <c:pt idx="55">
                  <c:v>0.92428796336052665</c:v>
                </c:pt>
                <c:pt idx="56">
                  <c:v>0.92500357807356515</c:v>
                </c:pt>
                <c:pt idx="57">
                  <c:v>0.92471733218834984</c:v>
                </c:pt>
                <c:pt idx="58">
                  <c:v>0.92099613568054961</c:v>
                </c:pt>
                <c:pt idx="59">
                  <c:v>0.92185487333619576</c:v>
                </c:pt>
                <c:pt idx="60">
                  <c:v>0.92314297981966509</c:v>
                </c:pt>
                <c:pt idx="61">
                  <c:v>0.92929726635179621</c:v>
                </c:pt>
                <c:pt idx="62">
                  <c:v>0.92858165163875772</c:v>
                </c:pt>
                <c:pt idx="63">
                  <c:v>0.92972663517961929</c:v>
                </c:pt>
                <c:pt idx="64">
                  <c:v>0.93115786460569627</c:v>
                </c:pt>
                <c:pt idx="65">
                  <c:v>0.92972663517961929</c:v>
                </c:pt>
                <c:pt idx="66">
                  <c:v>0.93215972520395018</c:v>
                </c:pt>
                <c:pt idx="67">
                  <c:v>0.93287533991698868</c:v>
                </c:pt>
                <c:pt idx="68">
                  <c:v>0.93616716759696583</c:v>
                </c:pt>
                <c:pt idx="69">
                  <c:v>0.93588092171175041</c:v>
                </c:pt>
                <c:pt idx="70">
                  <c:v>0.94117647058823528</c:v>
                </c:pt>
                <c:pt idx="71">
                  <c:v>0.93831401173608131</c:v>
                </c:pt>
                <c:pt idx="72">
                  <c:v>0.93860025762129673</c:v>
                </c:pt>
                <c:pt idx="73">
                  <c:v>0.93616716759696583</c:v>
                </c:pt>
                <c:pt idx="74">
                  <c:v>0.94275082295692003</c:v>
                </c:pt>
                <c:pt idx="75">
                  <c:v>0.93831401173608131</c:v>
                </c:pt>
                <c:pt idx="76">
                  <c:v>0.94131959353084305</c:v>
                </c:pt>
                <c:pt idx="77">
                  <c:v>0.9414627164734507</c:v>
                </c:pt>
                <c:pt idx="78">
                  <c:v>0.93945899527694288</c:v>
                </c:pt>
                <c:pt idx="79">
                  <c:v>0.94003148704737371</c:v>
                </c:pt>
                <c:pt idx="80">
                  <c:v>0.93745527408043505</c:v>
                </c:pt>
                <c:pt idx="81">
                  <c:v>0.93845713467868896</c:v>
                </c:pt>
                <c:pt idx="82">
                  <c:v>0.94260770001431227</c:v>
                </c:pt>
                <c:pt idx="83">
                  <c:v>0.94618577357950484</c:v>
                </c:pt>
                <c:pt idx="84">
                  <c:v>0.945613281809074</c:v>
                </c:pt>
                <c:pt idx="85">
                  <c:v>0.94346643766995852</c:v>
                </c:pt>
                <c:pt idx="86">
                  <c:v>0.94933447831687423</c:v>
                </c:pt>
                <c:pt idx="87">
                  <c:v>0.94489766709603551</c:v>
                </c:pt>
                <c:pt idx="88">
                  <c:v>0.94704451123515099</c:v>
                </c:pt>
                <c:pt idx="89">
                  <c:v>0.94432517532560467</c:v>
                </c:pt>
                <c:pt idx="90">
                  <c:v>0.95090883068555887</c:v>
                </c:pt>
                <c:pt idx="91">
                  <c:v>0.95734936310290542</c:v>
                </c:pt>
                <c:pt idx="92">
                  <c:v>0.95649062544725916</c:v>
                </c:pt>
                <c:pt idx="93">
                  <c:v>0.94904823243165881</c:v>
                </c:pt>
                <c:pt idx="94">
                  <c:v>0.94990697008730496</c:v>
                </c:pt>
                <c:pt idx="95">
                  <c:v>0.95505939602118217</c:v>
                </c:pt>
                <c:pt idx="96">
                  <c:v>0.95620437956204385</c:v>
                </c:pt>
                <c:pt idx="97">
                  <c:v>0.96078431372549022</c:v>
                </c:pt>
                <c:pt idx="98">
                  <c:v>0.95849434664376698</c:v>
                </c:pt>
                <c:pt idx="99">
                  <c:v>0.95477315013596675</c:v>
                </c:pt>
                <c:pt idx="100">
                  <c:v>0.95291255188206669</c:v>
                </c:pt>
                <c:pt idx="101">
                  <c:v>0.95391441248032061</c:v>
                </c:pt>
                <c:pt idx="102">
                  <c:v>0.95420065836553603</c:v>
                </c:pt>
                <c:pt idx="103">
                  <c:v>0.96092743666809788</c:v>
                </c:pt>
                <c:pt idx="104">
                  <c:v>0.95949620724202089</c:v>
                </c:pt>
                <c:pt idx="105">
                  <c:v>0.95863746958637475</c:v>
                </c:pt>
                <c:pt idx="106">
                  <c:v>0.95405753542292826</c:v>
                </c:pt>
                <c:pt idx="107">
                  <c:v>0.9521969371690282</c:v>
                </c:pt>
                <c:pt idx="108">
                  <c:v>0.95005009302991272</c:v>
                </c:pt>
                <c:pt idx="109">
                  <c:v>0.95963933018462855</c:v>
                </c:pt>
                <c:pt idx="110">
                  <c:v>0.96321740374982112</c:v>
                </c:pt>
                <c:pt idx="111">
                  <c:v>0.96178617432374414</c:v>
                </c:pt>
                <c:pt idx="112">
                  <c:v>0.96507800200372118</c:v>
                </c:pt>
                <c:pt idx="113">
                  <c:v>0.95892371547159005</c:v>
                </c:pt>
                <c:pt idx="114">
                  <c:v>0.95405753542292826</c:v>
                </c:pt>
                <c:pt idx="115">
                  <c:v>0.95949620724202089</c:v>
                </c:pt>
                <c:pt idx="116">
                  <c:v>0.95892371547159005</c:v>
                </c:pt>
                <c:pt idx="117">
                  <c:v>0.96064119078288246</c:v>
                </c:pt>
                <c:pt idx="118">
                  <c:v>0.96336052669242878</c:v>
                </c:pt>
                <c:pt idx="119">
                  <c:v>0.95591813367682843</c:v>
                </c:pt>
                <c:pt idx="120">
                  <c:v>0.96035494489766715</c:v>
                </c:pt>
                <c:pt idx="121">
                  <c:v>0.95892371547159005</c:v>
                </c:pt>
                <c:pt idx="122">
                  <c:v>0.95734936310290542</c:v>
                </c:pt>
                <c:pt idx="123">
                  <c:v>0.96636610848719051</c:v>
                </c:pt>
                <c:pt idx="124">
                  <c:v>0.95319879776728211</c:v>
                </c:pt>
                <c:pt idx="125">
                  <c:v>0.9563475025046515</c:v>
                </c:pt>
                <c:pt idx="126">
                  <c:v>0.95806497781594391</c:v>
                </c:pt>
                <c:pt idx="127">
                  <c:v>0.96622298554458275</c:v>
                </c:pt>
                <c:pt idx="128">
                  <c:v>0.96679547731501358</c:v>
                </c:pt>
                <c:pt idx="129">
                  <c:v>0.96221554315156721</c:v>
                </c:pt>
                <c:pt idx="130">
                  <c:v>0.96350364963503654</c:v>
                </c:pt>
                <c:pt idx="131">
                  <c:v>0.96965793616716756</c:v>
                </c:pt>
                <c:pt idx="132">
                  <c:v>0.96579361671675967</c:v>
                </c:pt>
                <c:pt idx="133">
                  <c:v>0.95963933018462855</c:v>
                </c:pt>
                <c:pt idx="134">
                  <c:v>0.96522112494632895</c:v>
                </c:pt>
                <c:pt idx="135">
                  <c:v>0.96593673965936744</c:v>
                </c:pt>
                <c:pt idx="136">
                  <c:v>0.96479175611850576</c:v>
                </c:pt>
                <c:pt idx="137">
                  <c:v>0.96836982968369834</c:v>
                </c:pt>
                <c:pt idx="138">
                  <c:v>0.96751109202805208</c:v>
                </c:pt>
                <c:pt idx="139">
                  <c:v>0.96507800200372118</c:v>
                </c:pt>
                <c:pt idx="140">
                  <c:v>0.96336052669242878</c:v>
                </c:pt>
                <c:pt idx="141">
                  <c:v>0.96808358379848292</c:v>
                </c:pt>
                <c:pt idx="142">
                  <c:v>0.96965793616716756</c:v>
                </c:pt>
                <c:pt idx="143">
                  <c:v>0.97008730499499074</c:v>
                </c:pt>
                <c:pt idx="144">
                  <c:v>0.9653642478889366</c:v>
                </c:pt>
                <c:pt idx="145">
                  <c:v>0.96550737083154425</c:v>
                </c:pt>
                <c:pt idx="146">
                  <c:v>0.96407614140546727</c:v>
                </c:pt>
                <c:pt idx="147">
                  <c:v>0.96751109202805208</c:v>
                </c:pt>
                <c:pt idx="148">
                  <c:v>0.96436238729068269</c:v>
                </c:pt>
                <c:pt idx="149">
                  <c:v>0.97252039501932164</c:v>
                </c:pt>
                <c:pt idx="150">
                  <c:v>0.97481036210104477</c:v>
                </c:pt>
                <c:pt idx="151">
                  <c:v>0.9695148132245599</c:v>
                </c:pt>
                <c:pt idx="152">
                  <c:v>0.97037355088020605</c:v>
                </c:pt>
                <c:pt idx="153">
                  <c:v>0.96836982968369834</c:v>
                </c:pt>
                <c:pt idx="154">
                  <c:v>0.97080291970802923</c:v>
                </c:pt>
                <c:pt idx="155">
                  <c:v>0.95720624016029765</c:v>
                </c:pt>
                <c:pt idx="156">
                  <c:v>0.96192929726635179</c:v>
                </c:pt>
                <c:pt idx="157">
                  <c:v>0.96808358379848292</c:v>
                </c:pt>
                <c:pt idx="158">
                  <c:v>0.96507800200372118</c:v>
                </c:pt>
                <c:pt idx="159">
                  <c:v>0.96765421497065984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5B-4785-BA82-5E5709467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31952"/>
        <c:axId val="420032280"/>
      </c:scatterChart>
      <c:valAx>
        <c:axId val="42003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032280"/>
        <c:crosses val="autoZero"/>
        <c:crossBetween val="midCat"/>
      </c:valAx>
      <c:valAx>
        <c:axId val="42003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003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327660</xdr:colOff>
      <xdr:row>2</xdr:row>
      <xdr:rowOff>41910</xdr:rowOff>
    </xdr:from>
    <xdr:to>
      <xdr:col>19</xdr:col>
      <xdr:colOff>7620</xdr:colOff>
      <xdr:row>16</xdr:row>
      <xdr:rowOff>110490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A6675E0-8E58-42EC-8BF2-96329D4AEB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180"/>
  <sheetViews>
    <sheetView tabSelected="1" topLeftCell="A91" workbookViewId="0">
      <selection activeCell="O21" sqref="O21:O180"/>
    </sheetView>
  </sheetViews>
  <sheetFormatPr baseColWidth="10" defaultColWidth="9.109375" defaultRowHeight="14.4" x14ac:dyDescent="0.3"/>
  <cols>
    <col min="1" max="1" width="20.6640625" customWidth="1"/>
  </cols>
  <sheetData>
    <row r="2" spans="1:2" x14ac:dyDescent="0.3">
      <c r="A2" s="1" t="s">
        <v>0</v>
      </c>
      <c r="B2" t="s">
        <v>1</v>
      </c>
    </row>
    <row r="3" spans="1:2" x14ac:dyDescent="0.3">
      <c r="A3" s="1" t="s">
        <v>2</v>
      </c>
      <c r="B3">
        <v>3</v>
      </c>
    </row>
    <row r="4" spans="1:2" x14ac:dyDescent="0.3">
      <c r="A4" s="1" t="s">
        <v>3</v>
      </c>
      <c r="B4" t="s">
        <v>4</v>
      </c>
    </row>
    <row r="5" spans="1:2" x14ac:dyDescent="0.3">
      <c r="A5" s="1" t="s">
        <v>5</v>
      </c>
      <c r="B5">
        <v>41</v>
      </c>
    </row>
    <row r="6" spans="1:2" x14ac:dyDescent="0.3">
      <c r="A6" s="1" t="s">
        <v>6</v>
      </c>
      <c r="B6">
        <v>12</v>
      </c>
    </row>
    <row r="7" spans="1:2" x14ac:dyDescent="0.3">
      <c r="A7" s="1" t="s">
        <v>7</v>
      </c>
      <c r="B7">
        <v>160</v>
      </c>
    </row>
    <row r="8" spans="1:2" x14ac:dyDescent="0.3">
      <c r="A8" s="1" t="s">
        <v>8</v>
      </c>
      <c r="B8">
        <v>1</v>
      </c>
    </row>
    <row r="9" spans="1:2" x14ac:dyDescent="0.3">
      <c r="A9" s="1" t="s">
        <v>9</v>
      </c>
      <c r="B9">
        <v>1</v>
      </c>
    </row>
    <row r="10" spans="1:2" x14ac:dyDescent="0.3">
      <c r="A10" s="1" t="s">
        <v>10</v>
      </c>
      <c r="B10">
        <v>1E-4</v>
      </c>
    </row>
    <row r="11" spans="1:2" x14ac:dyDescent="0.3">
      <c r="A11" s="1" t="s">
        <v>11</v>
      </c>
      <c r="B11" t="s">
        <v>12</v>
      </c>
    </row>
    <row r="12" spans="1:2" x14ac:dyDescent="0.3">
      <c r="A12" s="1" t="s">
        <v>13</v>
      </c>
      <c r="B12" t="s">
        <v>14</v>
      </c>
    </row>
    <row r="13" spans="1:2" x14ac:dyDescent="0.3">
      <c r="A13" s="1" t="s">
        <v>15</v>
      </c>
      <c r="B13" t="s">
        <v>16</v>
      </c>
    </row>
    <row r="14" spans="1:2" x14ac:dyDescent="0.3">
      <c r="A14" s="1" t="s">
        <v>17</v>
      </c>
      <c r="B14" t="s">
        <v>18</v>
      </c>
    </row>
    <row r="15" spans="1:2" x14ac:dyDescent="0.3">
      <c r="A15" s="1" t="s">
        <v>19</v>
      </c>
      <c r="B15" t="s">
        <v>20</v>
      </c>
    </row>
    <row r="16" spans="1:2" x14ac:dyDescent="0.3">
      <c r="A16" s="1" t="s">
        <v>21</v>
      </c>
      <c r="B16">
        <v>40603</v>
      </c>
    </row>
    <row r="17" spans="1:28" x14ac:dyDescent="0.3">
      <c r="A17" s="1" t="s">
        <v>22</v>
      </c>
      <c r="B17">
        <v>6987</v>
      </c>
    </row>
    <row r="18" spans="1:28" x14ac:dyDescent="0.3">
      <c r="A18" s="1" t="s">
        <v>23</v>
      </c>
      <c r="B18">
        <v>118629.23</v>
      </c>
    </row>
    <row r="19" spans="1:28" x14ac:dyDescent="0.3">
      <c r="Q19" s="1" t="s">
        <v>38</v>
      </c>
    </row>
    <row r="20" spans="1:28" x14ac:dyDescent="0.3">
      <c r="A20" s="1" t="s">
        <v>24</v>
      </c>
      <c r="B20" s="1" t="s">
        <v>25</v>
      </c>
      <c r="C20" s="1" t="s">
        <v>26</v>
      </c>
      <c r="D20" s="1" t="s">
        <v>27</v>
      </c>
      <c r="E20" s="1" t="s">
        <v>28</v>
      </c>
      <c r="F20" s="1" t="s">
        <v>29</v>
      </c>
      <c r="G20" s="1" t="s">
        <v>30</v>
      </c>
      <c r="H20" s="1" t="s">
        <v>31</v>
      </c>
      <c r="I20" s="1" t="s">
        <v>32</v>
      </c>
      <c r="J20" s="1" t="s">
        <v>33</v>
      </c>
      <c r="K20" s="1" t="s">
        <v>34</v>
      </c>
      <c r="L20" s="1" t="s">
        <v>35</v>
      </c>
      <c r="M20" s="1" t="s">
        <v>36</v>
      </c>
      <c r="N20" s="1" t="s">
        <v>37</v>
      </c>
      <c r="Q20" t="s">
        <v>39</v>
      </c>
      <c r="R20" s="1">
        <v>0</v>
      </c>
      <c r="S20" s="1">
        <v>1</v>
      </c>
      <c r="T20" s="1">
        <v>2</v>
      </c>
      <c r="U20" s="1">
        <v>3</v>
      </c>
      <c r="V20" s="1">
        <v>4</v>
      </c>
      <c r="W20" s="1">
        <v>5</v>
      </c>
      <c r="X20" s="1">
        <v>6</v>
      </c>
      <c r="Y20" s="1">
        <v>7</v>
      </c>
      <c r="Z20" s="1">
        <v>8</v>
      </c>
      <c r="AA20" s="1">
        <v>9</v>
      </c>
      <c r="AB20" s="1">
        <v>10</v>
      </c>
    </row>
    <row r="21" spans="1:28" x14ac:dyDescent="0.3">
      <c r="A21">
        <v>0</v>
      </c>
      <c r="B21" t="s">
        <v>40</v>
      </c>
      <c r="C21">
        <v>0.87605553170173178</v>
      </c>
      <c r="D21">
        <v>6987</v>
      </c>
      <c r="E21">
        <v>6121</v>
      </c>
      <c r="F21">
        <v>0</v>
      </c>
      <c r="G21">
        <v>6121</v>
      </c>
      <c r="H21">
        <v>0</v>
      </c>
      <c r="I21">
        <v>866</v>
      </c>
      <c r="J21">
        <v>0</v>
      </c>
      <c r="K21">
        <v>1</v>
      </c>
      <c r="L21">
        <v>436.47</v>
      </c>
      <c r="M21">
        <v>0</v>
      </c>
      <c r="N21">
        <v>4.3656082153320313</v>
      </c>
      <c r="O21" t="e">
        <f>H21/F21</f>
        <v>#DIV/0!</v>
      </c>
      <c r="Q21" s="1">
        <v>0</v>
      </c>
      <c r="R21">
        <v>119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21</v>
      </c>
    </row>
    <row r="22" spans="1:28" x14ac:dyDescent="0.3">
      <c r="A22">
        <v>1</v>
      </c>
      <c r="B22" t="s">
        <v>40</v>
      </c>
      <c r="C22">
        <v>0.87605553170173178</v>
      </c>
      <c r="D22">
        <v>6987</v>
      </c>
      <c r="E22">
        <v>6121</v>
      </c>
      <c r="F22">
        <v>0</v>
      </c>
      <c r="G22">
        <v>6121</v>
      </c>
      <c r="H22">
        <v>0</v>
      </c>
      <c r="I22">
        <v>866</v>
      </c>
      <c r="J22">
        <v>0</v>
      </c>
      <c r="K22">
        <v>1</v>
      </c>
      <c r="L22">
        <v>566.54999999999995</v>
      </c>
      <c r="M22">
        <v>0</v>
      </c>
      <c r="N22">
        <v>4.5052614212036133</v>
      </c>
      <c r="O22" t="e">
        <f t="shared" ref="O22:O85" si="0">H22/F22</f>
        <v>#DIV/0!</v>
      </c>
      <c r="Q22" s="1">
        <v>1</v>
      </c>
      <c r="R22">
        <v>0</v>
      </c>
      <c r="S22">
        <v>77</v>
      </c>
      <c r="T22">
        <v>0</v>
      </c>
      <c r="U22">
        <v>1</v>
      </c>
      <c r="V22">
        <v>1</v>
      </c>
      <c r="W22">
        <v>0</v>
      </c>
      <c r="X22">
        <v>0</v>
      </c>
      <c r="Y22">
        <v>0</v>
      </c>
      <c r="Z22">
        <v>0</v>
      </c>
      <c r="AA22">
        <v>1</v>
      </c>
      <c r="AB22">
        <v>18</v>
      </c>
    </row>
    <row r="23" spans="1:28" x14ac:dyDescent="0.3">
      <c r="A23">
        <v>2</v>
      </c>
      <c r="B23" t="s">
        <v>40</v>
      </c>
      <c r="C23">
        <v>0.87605553170173178</v>
      </c>
      <c r="D23">
        <v>6987</v>
      </c>
      <c r="E23">
        <v>6121</v>
      </c>
      <c r="F23">
        <v>0</v>
      </c>
      <c r="G23">
        <v>6121</v>
      </c>
      <c r="H23">
        <v>0</v>
      </c>
      <c r="I23">
        <v>866</v>
      </c>
      <c r="J23">
        <v>0</v>
      </c>
      <c r="K23">
        <v>1</v>
      </c>
      <c r="L23">
        <v>643.65</v>
      </c>
      <c r="M23">
        <v>0</v>
      </c>
      <c r="N23">
        <v>4.7694125175476074</v>
      </c>
      <c r="O23" t="e">
        <f t="shared" si="0"/>
        <v>#DIV/0!</v>
      </c>
      <c r="Q23" s="1">
        <v>2</v>
      </c>
      <c r="R23">
        <v>0</v>
      </c>
      <c r="S23">
        <v>0</v>
      </c>
      <c r="T23">
        <v>108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18</v>
      </c>
    </row>
    <row r="24" spans="1:28" x14ac:dyDescent="0.3">
      <c r="A24">
        <v>3</v>
      </c>
      <c r="B24" t="s">
        <v>40</v>
      </c>
      <c r="C24">
        <v>0.87605553170173178</v>
      </c>
      <c r="D24">
        <v>6987</v>
      </c>
      <c r="E24">
        <v>6121</v>
      </c>
      <c r="F24">
        <v>0</v>
      </c>
      <c r="G24">
        <v>6121</v>
      </c>
      <c r="H24">
        <v>0</v>
      </c>
      <c r="I24">
        <v>866</v>
      </c>
      <c r="J24">
        <v>0</v>
      </c>
      <c r="K24">
        <v>1</v>
      </c>
      <c r="L24">
        <v>811.65</v>
      </c>
      <c r="M24">
        <v>1.5630722045898441E-2</v>
      </c>
      <c r="N24">
        <v>4.8564486503601074</v>
      </c>
      <c r="O24" t="e">
        <f t="shared" si="0"/>
        <v>#DIV/0!</v>
      </c>
      <c r="Q24" s="1">
        <v>3</v>
      </c>
      <c r="R24">
        <v>0</v>
      </c>
      <c r="S24">
        <v>2</v>
      </c>
      <c r="T24">
        <v>0</v>
      </c>
      <c r="U24">
        <v>60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42</v>
      </c>
    </row>
    <row r="25" spans="1:28" x14ac:dyDescent="0.3">
      <c r="A25">
        <v>4</v>
      </c>
      <c r="B25" t="s">
        <v>40</v>
      </c>
      <c r="C25">
        <v>0.87605553170173178</v>
      </c>
      <c r="D25">
        <v>6987</v>
      </c>
      <c r="E25">
        <v>6121</v>
      </c>
      <c r="F25">
        <v>0</v>
      </c>
      <c r="G25">
        <v>6121</v>
      </c>
      <c r="H25">
        <v>0</v>
      </c>
      <c r="I25">
        <v>866</v>
      </c>
      <c r="J25">
        <v>0</v>
      </c>
      <c r="K25">
        <v>1</v>
      </c>
      <c r="L25">
        <v>781.91</v>
      </c>
      <c r="M25">
        <v>0</v>
      </c>
      <c r="N25">
        <v>4.7605280876159668</v>
      </c>
      <c r="O25" t="e">
        <f t="shared" si="0"/>
        <v>#DIV/0!</v>
      </c>
      <c r="Q25" s="1">
        <v>4</v>
      </c>
      <c r="R25">
        <v>0</v>
      </c>
      <c r="S25">
        <v>0</v>
      </c>
      <c r="T25">
        <v>0</v>
      </c>
      <c r="U25">
        <v>0</v>
      </c>
      <c r="V25">
        <v>62</v>
      </c>
      <c r="W25">
        <v>0</v>
      </c>
      <c r="X25">
        <v>0</v>
      </c>
      <c r="Y25">
        <v>0</v>
      </c>
      <c r="Z25">
        <v>0</v>
      </c>
      <c r="AA25">
        <v>0</v>
      </c>
      <c r="AB25">
        <v>6</v>
      </c>
    </row>
    <row r="26" spans="1:28" x14ac:dyDescent="0.3">
      <c r="A26">
        <v>5</v>
      </c>
      <c r="B26" t="s">
        <v>40</v>
      </c>
      <c r="C26">
        <v>0.87605553170173178</v>
      </c>
      <c r="D26">
        <v>6987</v>
      </c>
      <c r="E26">
        <v>6121</v>
      </c>
      <c r="F26">
        <v>0</v>
      </c>
      <c r="G26">
        <v>6121</v>
      </c>
      <c r="H26">
        <v>0</v>
      </c>
      <c r="I26">
        <v>866</v>
      </c>
      <c r="J26">
        <v>0</v>
      </c>
      <c r="K26">
        <v>1</v>
      </c>
      <c r="L26">
        <v>815.71</v>
      </c>
      <c r="M26">
        <v>0</v>
      </c>
      <c r="N26">
        <v>4.2529349327087402</v>
      </c>
      <c r="O26" t="e">
        <f t="shared" si="0"/>
        <v>#DIV/0!</v>
      </c>
      <c r="Q26" s="1">
        <v>5</v>
      </c>
      <c r="R26">
        <v>0</v>
      </c>
      <c r="S26">
        <v>0</v>
      </c>
      <c r="T26">
        <v>0</v>
      </c>
      <c r="U26">
        <v>0</v>
      </c>
      <c r="V26">
        <v>0</v>
      </c>
      <c r="W26">
        <v>52</v>
      </c>
      <c r="X26">
        <v>0</v>
      </c>
      <c r="Y26">
        <v>0</v>
      </c>
      <c r="Z26">
        <v>0</v>
      </c>
      <c r="AA26">
        <v>0</v>
      </c>
      <c r="AB26">
        <v>5</v>
      </c>
    </row>
    <row r="27" spans="1:28" x14ac:dyDescent="0.3">
      <c r="A27">
        <v>6</v>
      </c>
      <c r="B27" t="s">
        <v>40</v>
      </c>
      <c r="C27">
        <v>0.87605553170173178</v>
      </c>
      <c r="D27">
        <v>6987</v>
      </c>
      <c r="E27">
        <v>6121</v>
      </c>
      <c r="F27">
        <v>0</v>
      </c>
      <c r="G27">
        <v>6121</v>
      </c>
      <c r="H27">
        <v>0</v>
      </c>
      <c r="I27">
        <v>866</v>
      </c>
      <c r="J27">
        <v>0</v>
      </c>
      <c r="K27">
        <v>1</v>
      </c>
      <c r="L27">
        <v>788.85</v>
      </c>
      <c r="M27">
        <v>0</v>
      </c>
      <c r="N27">
        <v>4.3857975006103516</v>
      </c>
      <c r="O27" t="e">
        <f t="shared" si="0"/>
        <v>#DIV/0!</v>
      </c>
      <c r="Q27" s="1">
        <v>6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78</v>
      </c>
      <c r="Y27">
        <v>0</v>
      </c>
      <c r="Z27">
        <v>0</v>
      </c>
      <c r="AA27">
        <v>0</v>
      </c>
      <c r="AB27">
        <v>18</v>
      </c>
    </row>
    <row r="28" spans="1:28" x14ac:dyDescent="0.3">
      <c r="A28">
        <v>7</v>
      </c>
      <c r="B28" t="s">
        <v>40</v>
      </c>
      <c r="C28">
        <v>0.87605553170173178</v>
      </c>
      <c r="D28">
        <v>6987</v>
      </c>
      <c r="E28">
        <v>6121</v>
      </c>
      <c r="F28">
        <v>0</v>
      </c>
      <c r="G28">
        <v>6121</v>
      </c>
      <c r="H28">
        <v>0</v>
      </c>
      <c r="I28">
        <v>866</v>
      </c>
      <c r="J28">
        <v>0</v>
      </c>
      <c r="K28">
        <v>1</v>
      </c>
      <c r="L28">
        <v>795.15</v>
      </c>
      <c r="M28">
        <v>0</v>
      </c>
      <c r="N28">
        <v>2.941358089447021</v>
      </c>
      <c r="O28" t="e">
        <f t="shared" si="0"/>
        <v>#DIV/0!</v>
      </c>
      <c r="Q28" s="1">
        <v>7</v>
      </c>
      <c r="R28">
        <v>0</v>
      </c>
      <c r="S28">
        <v>0</v>
      </c>
      <c r="T28">
        <v>0</v>
      </c>
      <c r="U28">
        <v>1</v>
      </c>
      <c r="V28">
        <v>0</v>
      </c>
      <c r="W28">
        <v>0</v>
      </c>
      <c r="X28">
        <v>0</v>
      </c>
      <c r="Y28">
        <v>34</v>
      </c>
      <c r="Z28">
        <v>0</v>
      </c>
      <c r="AA28">
        <v>0</v>
      </c>
      <c r="AB28">
        <v>2</v>
      </c>
    </row>
    <row r="29" spans="1:28" x14ac:dyDescent="0.3">
      <c r="A29">
        <v>8</v>
      </c>
      <c r="B29" t="s">
        <v>40</v>
      </c>
      <c r="C29">
        <v>0.87605553170173178</v>
      </c>
      <c r="D29">
        <v>6987</v>
      </c>
      <c r="E29">
        <v>6121</v>
      </c>
      <c r="F29">
        <v>0</v>
      </c>
      <c r="G29">
        <v>6121</v>
      </c>
      <c r="H29">
        <v>0</v>
      </c>
      <c r="I29">
        <v>866</v>
      </c>
      <c r="J29">
        <v>0</v>
      </c>
      <c r="K29">
        <v>1</v>
      </c>
      <c r="L29">
        <v>800.88</v>
      </c>
      <c r="M29">
        <v>0</v>
      </c>
      <c r="N29">
        <v>3.0988707542419429</v>
      </c>
      <c r="O29" t="e">
        <f t="shared" si="0"/>
        <v>#DIV/0!</v>
      </c>
      <c r="Q29" s="1">
        <v>8</v>
      </c>
      <c r="R29">
        <v>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47</v>
      </c>
      <c r="AA29">
        <v>0</v>
      </c>
      <c r="AB29">
        <v>13</v>
      </c>
    </row>
    <row r="30" spans="1:28" x14ac:dyDescent="0.3">
      <c r="A30">
        <v>9</v>
      </c>
      <c r="B30" t="s">
        <v>40</v>
      </c>
      <c r="C30">
        <v>0.87605553170173178</v>
      </c>
      <c r="D30">
        <v>6987</v>
      </c>
      <c r="E30">
        <v>6121</v>
      </c>
      <c r="F30">
        <v>0</v>
      </c>
      <c r="G30">
        <v>6121</v>
      </c>
      <c r="H30">
        <v>0</v>
      </c>
      <c r="I30">
        <v>866</v>
      </c>
      <c r="J30">
        <v>0</v>
      </c>
      <c r="K30">
        <v>1</v>
      </c>
      <c r="L30">
        <v>809.24</v>
      </c>
      <c r="M30">
        <v>1.5626430511474609E-2</v>
      </c>
      <c r="N30">
        <v>2.4459564685821529</v>
      </c>
      <c r="O30" t="e">
        <f t="shared" si="0"/>
        <v>#DIV/0!</v>
      </c>
      <c r="Q30" s="1">
        <v>9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62</v>
      </c>
      <c r="AB30">
        <v>13</v>
      </c>
    </row>
    <row r="31" spans="1:28" x14ac:dyDescent="0.3">
      <c r="A31">
        <v>10</v>
      </c>
      <c r="B31" t="s">
        <v>40</v>
      </c>
      <c r="C31">
        <v>0.87591240875912413</v>
      </c>
      <c r="D31">
        <v>6987</v>
      </c>
      <c r="E31">
        <v>6120</v>
      </c>
      <c r="F31">
        <v>0</v>
      </c>
      <c r="G31">
        <v>6120</v>
      </c>
      <c r="H31">
        <v>14</v>
      </c>
      <c r="I31">
        <v>866</v>
      </c>
      <c r="J31">
        <v>-13</v>
      </c>
      <c r="K31">
        <v>1</v>
      </c>
      <c r="L31">
        <v>803.24</v>
      </c>
      <c r="M31">
        <v>1.5627145767211911E-2</v>
      </c>
      <c r="N31">
        <v>1.936750531196594</v>
      </c>
      <c r="O31" t="e">
        <f t="shared" si="0"/>
        <v>#DIV/0!</v>
      </c>
      <c r="Q31" s="1">
        <v>10</v>
      </c>
      <c r="R31">
        <v>6</v>
      </c>
      <c r="S31">
        <v>13</v>
      </c>
      <c r="T31">
        <v>8</v>
      </c>
      <c r="U31">
        <v>4</v>
      </c>
      <c r="V31">
        <v>2</v>
      </c>
      <c r="W31">
        <v>6</v>
      </c>
      <c r="X31">
        <v>10</v>
      </c>
      <c r="Y31">
        <v>2</v>
      </c>
      <c r="Z31">
        <v>5</v>
      </c>
      <c r="AA31">
        <v>3</v>
      </c>
      <c r="AB31">
        <v>6062</v>
      </c>
    </row>
    <row r="32" spans="1:28" x14ac:dyDescent="0.3">
      <c r="A32">
        <v>11</v>
      </c>
      <c r="B32" t="s">
        <v>40</v>
      </c>
      <c r="C32">
        <v>0.8763417775869472</v>
      </c>
      <c r="D32">
        <v>6987</v>
      </c>
      <c r="E32">
        <v>6123</v>
      </c>
      <c r="F32">
        <v>2</v>
      </c>
      <c r="G32">
        <v>6121</v>
      </c>
      <c r="H32">
        <v>32</v>
      </c>
      <c r="I32">
        <v>864</v>
      </c>
      <c r="J32">
        <v>-32</v>
      </c>
      <c r="K32">
        <v>1</v>
      </c>
      <c r="L32">
        <v>787.65</v>
      </c>
      <c r="M32">
        <v>0</v>
      </c>
      <c r="N32">
        <v>2.0516524314880371</v>
      </c>
      <c r="O32">
        <f t="shared" si="0"/>
        <v>16</v>
      </c>
    </row>
    <row r="33" spans="1:18" x14ac:dyDescent="0.3">
      <c r="A33">
        <v>12</v>
      </c>
      <c r="B33" t="s">
        <v>40</v>
      </c>
      <c r="C33">
        <v>0.87734363818520111</v>
      </c>
      <c r="D33">
        <v>6987</v>
      </c>
      <c r="E33">
        <v>6130</v>
      </c>
      <c r="F33">
        <v>11</v>
      </c>
      <c r="G33">
        <v>6119</v>
      </c>
      <c r="H33">
        <v>59</v>
      </c>
      <c r="I33">
        <v>855</v>
      </c>
      <c r="J33">
        <v>-57</v>
      </c>
      <c r="K33">
        <v>0</v>
      </c>
      <c r="L33">
        <v>793.26</v>
      </c>
      <c r="M33">
        <v>0</v>
      </c>
      <c r="N33">
        <v>1.523831844329834</v>
      </c>
      <c r="O33">
        <f t="shared" si="0"/>
        <v>5.3636363636363633</v>
      </c>
    </row>
    <row r="34" spans="1:18" x14ac:dyDescent="0.3">
      <c r="A34">
        <v>13</v>
      </c>
      <c r="B34" t="s">
        <v>40</v>
      </c>
      <c r="C34">
        <v>0.87720051524259335</v>
      </c>
      <c r="D34">
        <v>6987</v>
      </c>
      <c r="E34">
        <v>6129</v>
      </c>
      <c r="F34">
        <v>10</v>
      </c>
      <c r="G34">
        <v>6119</v>
      </c>
      <c r="H34">
        <v>69</v>
      </c>
      <c r="I34">
        <v>856</v>
      </c>
      <c r="J34">
        <v>-67</v>
      </c>
      <c r="K34">
        <v>1</v>
      </c>
      <c r="L34">
        <v>791.41</v>
      </c>
      <c r="M34">
        <v>0</v>
      </c>
      <c r="N34">
        <v>1.7507579326629641</v>
      </c>
      <c r="O34">
        <f t="shared" si="0"/>
        <v>6.9</v>
      </c>
      <c r="R34">
        <f>MAX(C21:C180)</f>
        <v>0.97481036210104477</v>
      </c>
    </row>
    <row r="35" spans="1:18" x14ac:dyDescent="0.3">
      <c r="A35">
        <v>14</v>
      </c>
      <c r="B35" t="s">
        <v>40</v>
      </c>
      <c r="C35">
        <v>0.87834549878345503</v>
      </c>
      <c r="D35">
        <v>6987</v>
      </c>
      <c r="E35">
        <v>6137</v>
      </c>
      <c r="F35">
        <v>19</v>
      </c>
      <c r="G35">
        <v>6118</v>
      </c>
      <c r="H35">
        <v>76</v>
      </c>
      <c r="I35">
        <v>847</v>
      </c>
      <c r="J35">
        <v>-73</v>
      </c>
      <c r="K35">
        <v>0</v>
      </c>
      <c r="L35">
        <v>805.12</v>
      </c>
      <c r="M35">
        <v>0</v>
      </c>
      <c r="N35">
        <v>1.4488644599914551</v>
      </c>
      <c r="O35">
        <f t="shared" si="0"/>
        <v>4</v>
      </c>
    </row>
    <row r="36" spans="1:18" x14ac:dyDescent="0.3">
      <c r="A36">
        <v>15</v>
      </c>
      <c r="B36" t="s">
        <v>40</v>
      </c>
      <c r="C36">
        <v>0.87777300701302419</v>
      </c>
      <c r="D36">
        <v>6987</v>
      </c>
      <c r="E36">
        <v>6133</v>
      </c>
      <c r="F36">
        <v>16</v>
      </c>
      <c r="G36">
        <v>6117</v>
      </c>
      <c r="H36">
        <v>71</v>
      </c>
      <c r="I36">
        <v>850</v>
      </c>
      <c r="J36">
        <v>-67</v>
      </c>
      <c r="K36">
        <v>1</v>
      </c>
      <c r="L36">
        <v>771.52</v>
      </c>
      <c r="M36">
        <v>0</v>
      </c>
      <c r="N36">
        <v>1.75016713142395</v>
      </c>
      <c r="O36">
        <f t="shared" si="0"/>
        <v>4.4375</v>
      </c>
    </row>
    <row r="37" spans="1:18" x14ac:dyDescent="0.3">
      <c r="A37">
        <v>16</v>
      </c>
      <c r="B37" t="s">
        <v>40</v>
      </c>
      <c r="C37">
        <v>0.87934735938170894</v>
      </c>
      <c r="D37">
        <v>6987</v>
      </c>
      <c r="E37">
        <v>6144</v>
      </c>
      <c r="F37">
        <v>29</v>
      </c>
      <c r="G37">
        <v>6115</v>
      </c>
      <c r="H37">
        <v>92</v>
      </c>
      <c r="I37">
        <v>837</v>
      </c>
      <c r="J37">
        <v>-86</v>
      </c>
      <c r="K37">
        <v>1</v>
      </c>
      <c r="L37">
        <v>772.88</v>
      </c>
      <c r="M37">
        <v>0</v>
      </c>
      <c r="N37">
        <v>1.609915614128113</v>
      </c>
      <c r="O37">
        <f t="shared" si="0"/>
        <v>3.1724137931034484</v>
      </c>
    </row>
    <row r="38" spans="1:18" x14ac:dyDescent="0.3">
      <c r="A38">
        <v>17</v>
      </c>
      <c r="B38" t="s">
        <v>40</v>
      </c>
      <c r="C38">
        <v>0.88020609703735508</v>
      </c>
      <c r="D38">
        <v>6987</v>
      </c>
      <c r="E38">
        <v>6150</v>
      </c>
      <c r="F38">
        <v>38</v>
      </c>
      <c r="G38">
        <v>6112</v>
      </c>
      <c r="H38">
        <v>85</v>
      </c>
      <c r="I38">
        <v>828</v>
      </c>
      <c r="J38">
        <v>-76</v>
      </c>
      <c r="K38">
        <v>1</v>
      </c>
      <c r="L38">
        <v>775.83</v>
      </c>
      <c r="M38">
        <v>0</v>
      </c>
      <c r="N38">
        <v>2.1642894744873051</v>
      </c>
      <c r="O38">
        <f t="shared" si="0"/>
        <v>2.236842105263158</v>
      </c>
    </row>
    <row r="39" spans="1:18" x14ac:dyDescent="0.3">
      <c r="A39">
        <v>18</v>
      </c>
      <c r="B39" t="s">
        <v>40</v>
      </c>
      <c r="C39">
        <v>0.88349792471733224</v>
      </c>
      <c r="D39">
        <v>6987</v>
      </c>
      <c r="E39">
        <v>6173</v>
      </c>
      <c r="F39">
        <v>55</v>
      </c>
      <c r="G39">
        <v>6118</v>
      </c>
      <c r="H39">
        <v>83</v>
      </c>
      <c r="I39">
        <v>811</v>
      </c>
      <c r="J39">
        <v>-80</v>
      </c>
      <c r="K39">
        <v>1</v>
      </c>
      <c r="L39">
        <v>776</v>
      </c>
      <c r="M39">
        <v>0</v>
      </c>
      <c r="N39">
        <v>1.5548349618911741</v>
      </c>
      <c r="O39">
        <f t="shared" si="0"/>
        <v>1.509090909090909</v>
      </c>
    </row>
    <row r="40" spans="1:18" x14ac:dyDescent="0.3">
      <c r="A40">
        <v>19</v>
      </c>
      <c r="B40" t="s">
        <v>40</v>
      </c>
      <c r="C40">
        <v>0.88321167883211682</v>
      </c>
      <c r="D40">
        <v>6987</v>
      </c>
      <c r="E40">
        <v>6171</v>
      </c>
      <c r="F40">
        <v>56</v>
      </c>
      <c r="G40">
        <v>6115</v>
      </c>
      <c r="H40">
        <v>97</v>
      </c>
      <c r="I40">
        <v>810</v>
      </c>
      <c r="J40">
        <v>-91</v>
      </c>
      <c r="K40">
        <v>1</v>
      </c>
      <c r="L40">
        <v>770.22</v>
      </c>
      <c r="M40">
        <v>0</v>
      </c>
      <c r="N40">
        <v>1.735876083374023</v>
      </c>
      <c r="O40">
        <f t="shared" si="0"/>
        <v>1.7321428571428572</v>
      </c>
    </row>
    <row r="41" spans="1:18" x14ac:dyDescent="0.3">
      <c r="A41">
        <v>20</v>
      </c>
      <c r="B41" t="s">
        <v>40</v>
      </c>
      <c r="C41">
        <v>0.88306855588950905</v>
      </c>
      <c r="D41">
        <v>6987</v>
      </c>
      <c r="E41">
        <v>6170</v>
      </c>
      <c r="F41">
        <v>62</v>
      </c>
      <c r="G41">
        <v>6108</v>
      </c>
      <c r="H41">
        <v>85</v>
      </c>
      <c r="I41">
        <v>804</v>
      </c>
      <c r="J41">
        <v>-72</v>
      </c>
      <c r="K41">
        <v>1</v>
      </c>
      <c r="L41">
        <v>774.6</v>
      </c>
      <c r="M41">
        <v>0</v>
      </c>
      <c r="N41">
        <v>3.8281817436218262</v>
      </c>
      <c r="O41">
        <f t="shared" si="0"/>
        <v>1.3709677419354838</v>
      </c>
    </row>
    <row r="42" spans="1:18" x14ac:dyDescent="0.3">
      <c r="A42">
        <v>21</v>
      </c>
      <c r="B42" t="s">
        <v>40</v>
      </c>
      <c r="C42">
        <v>0.88564476885644772</v>
      </c>
      <c r="D42">
        <v>6987</v>
      </c>
      <c r="E42">
        <v>6188</v>
      </c>
      <c r="F42">
        <v>73</v>
      </c>
      <c r="G42">
        <v>6115</v>
      </c>
      <c r="H42">
        <v>106</v>
      </c>
      <c r="I42">
        <v>793</v>
      </c>
      <c r="J42">
        <v>-100</v>
      </c>
      <c r="K42">
        <v>1</v>
      </c>
      <c r="L42">
        <v>785.16</v>
      </c>
      <c r="M42">
        <v>0</v>
      </c>
      <c r="N42">
        <v>1.6848652362823491</v>
      </c>
      <c r="O42">
        <f t="shared" si="0"/>
        <v>1.452054794520548</v>
      </c>
    </row>
    <row r="43" spans="1:18" x14ac:dyDescent="0.3">
      <c r="A43">
        <v>22</v>
      </c>
      <c r="B43" t="s">
        <v>40</v>
      </c>
      <c r="C43">
        <v>0.88650350651209386</v>
      </c>
      <c r="D43">
        <v>6987</v>
      </c>
      <c r="E43">
        <v>6194</v>
      </c>
      <c r="F43">
        <v>83</v>
      </c>
      <c r="G43">
        <v>6111</v>
      </c>
      <c r="H43">
        <v>88</v>
      </c>
      <c r="I43">
        <v>783</v>
      </c>
      <c r="J43">
        <v>-78</v>
      </c>
      <c r="K43">
        <v>1</v>
      </c>
      <c r="L43">
        <v>775.82</v>
      </c>
      <c r="M43">
        <v>0</v>
      </c>
      <c r="N43">
        <v>1.290979146957397</v>
      </c>
      <c r="O43">
        <f t="shared" si="0"/>
        <v>1.0602409638554218</v>
      </c>
    </row>
    <row r="44" spans="1:18" x14ac:dyDescent="0.3">
      <c r="A44">
        <v>23</v>
      </c>
      <c r="B44" t="s">
        <v>40</v>
      </c>
      <c r="C44">
        <v>0.88578789179905537</v>
      </c>
      <c r="D44">
        <v>6987</v>
      </c>
      <c r="E44">
        <v>6189</v>
      </c>
      <c r="F44">
        <v>83</v>
      </c>
      <c r="G44">
        <v>6106</v>
      </c>
      <c r="H44">
        <v>103</v>
      </c>
      <c r="I44">
        <v>783</v>
      </c>
      <c r="J44">
        <v>-88</v>
      </c>
      <c r="K44">
        <v>1</v>
      </c>
      <c r="L44">
        <v>767.54</v>
      </c>
      <c r="M44">
        <v>0</v>
      </c>
      <c r="N44">
        <v>2.201851606369019</v>
      </c>
      <c r="O44">
        <f t="shared" si="0"/>
        <v>1.2409638554216869</v>
      </c>
    </row>
    <row r="45" spans="1:18" x14ac:dyDescent="0.3">
      <c r="A45">
        <v>24</v>
      </c>
      <c r="B45" t="s">
        <v>40</v>
      </c>
      <c r="C45">
        <v>0.88764849005295554</v>
      </c>
      <c r="D45">
        <v>6987</v>
      </c>
      <c r="E45">
        <v>6202</v>
      </c>
      <c r="F45">
        <v>103</v>
      </c>
      <c r="G45">
        <v>6099</v>
      </c>
      <c r="H45">
        <v>85</v>
      </c>
      <c r="I45">
        <v>763</v>
      </c>
      <c r="J45">
        <v>-63</v>
      </c>
      <c r="K45">
        <v>1</v>
      </c>
      <c r="L45">
        <v>772.71</v>
      </c>
      <c r="M45">
        <v>1.5623569488525391E-2</v>
      </c>
      <c r="N45">
        <v>1.767180919647217</v>
      </c>
      <c r="O45">
        <f t="shared" si="0"/>
        <v>0.82524271844660191</v>
      </c>
    </row>
    <row r="46" spans="1:18" x14ac:dyDescent="0.3">
      <c r="A46">
        <v>25</v>
      </c>
      <c r="B46" t="s">
        <v>40</v>
      </c>
      <c r="C46">
        <v>0.8870759982825247</v>
      </c>
      <c r="D46">
        <v>6987</v>
      </c>
      <c r="E46">
        <v>6198</v>
      </c>
      <c r="F46">
        <v>94</v>
      </c>
      <c r="G46">
        <v>6104</v>
      </c>
      <c r="H46">
        <v>121</v>
      </c>
      <c r="I46">
        <v>772</v>
      </c>
      <c r="J46">
        <v>-104</v>
      </c>
      <c r="K46">
        <v>1</v>
      </c>
      <c r="L46">
        <v>799.98</v>
      </c>
      <c r="M46">
        <v>0</v>
      </c>
      <c r="N46">
        <v>1.6988066434860229</v>
      </c>
      <c r="O46">
        <f t="shared" si="0"/>
        <v>1.2872340425531914</v>
      </c>
    </row>
    <row r="47" spans="1:18" x14ac:dyDescent="0.3">
      <c r="A47">
        <v>26</v>
      </c>
      <c r="B47" t="s">
        <v>40</v>
      </c>
      <c r="C47">
        <v>0.89423214541290974</v>
      </c>
      <c r="D47">
        <v>6987</v>
      </c>
      <c r="E47">
        <v>6248</v>
      </c>
      <c r="F47">
        <v>140</v>
      </c>
      <c r="G47">
        <v>6108</v>
      </c>
      <c r="H47">
        <v>106</v>
      </c>
      <c r="I47">
        <v>726</v>
      </c>
      <c r="J47">
        <v>-93</v>
      </c>
      <c r="K47">
        <v>1</v>
      </c>
      <c r="L47">
        <v>781.13</v>
      </c>
      <c r="M47">
        <v>0</v>
      </c>
      <c r="N47">
        <v>1.8061211109161379</v>
      </c>
      <c r="O47">
        <f t="shared" si="0"/>
        <v>0.75714285714285712</v>
      </c>
    </row>
    <row r="48" spans="1:18" x14ac:dyDescent="0.3">
      <c r="A48">
        <v>27</v>
      </c>
      <c r="B48" t="s">
        <v>40</v>
      </c>
      <c r="C48">
        <v>0.89480463718334047</v>
      </c>
      <c r="D48">
        <v>6987</v>
      </c>
      <c r="E48">
        <v>6252</v>
      </c>
      <c r="F48">
        <v>155</v>
      </c>
      <c r="G48">
        <v>6097</v>
      </c>
      <c r="H48">
        <v>110</v>
      </c>
      <c r="I48">
        <v>711</v>
      </c>
      <c r="J48">
        <v>-86</v>
      </c>
      <c r="K48">
        <v>1</v>
      </c>
      <c r="L48">
        <v>806.51</v>
      </c>
      <c r="M48">
        <v>0</v>
      </c>
      <c r="N48">
        <v>1.5602332353591919</v>
      </c>
      <c r="O48">
        <f t="shared" si="0"/>
        <v>0.70967741935483875</v>
      </c>
    </row>
    <row r="49" spans="1:15" x14ac:dyDescent="0.3">
      <c r="A49">
        <v>28</v>
      </c>
      <c r="B49" t="s">
        <v>40</v>
      </c>
      <c r="C49">
        <v>0.89680835837984829</v>
      </c>
      <c r="D49">
        <v>6987</v>
      </c>
      <c r="E49">
        <v>6266</v>
      </c>
      <c r="F49">
        <v>164</v>
      </c>
      <c r="G49">
        <v>6102</v>
      </c>
      <c r="H49">
        <v>104</v>
      </c>
      <c r="I49">
        <v>702</v>
      </c>
      <c r="J49">
        <v>-85</v>
      </c>
      <c r="K49">
        <v>0</v>
      </c>
      <c r="L49">
        <v>770.8</v>
      </c>
      <c r="M49">
        <v>0</v>
      </c>
      <c r="N49">
        <v>1.0068033933639531</v>
      </c>
      <c r="O49">
        <f t="shared" si="0"/>
        <v>0.63414634146341464</v>
      </c>
    </row>
    <row r="50" spans="1:15" x14ac:dyDescent="0.3">
      <c r="A50">
        <v>29</v>
      </c>
      <c r="B50" t="s">
        <v>40</v>
      </c>
      <c r="C50">
        <v>0.8985258336911407</v>
      </c>
      <c r="D50">
        <v>6987</v>
      </c>
      <c r="E50">
        <v>6278</v>
      </c>
      <c r="F50">
        <v>171</v>
      </c>
      <c r="G50">
        <v>6107</v>
      </c>
      <c r="H50">
        <v>96</v>
      </c>
      <c r="I50">
        <v>695</v>
      </c>
      <c r="J50">
        <v>-82</v>
      </c>
      <c r="K50">
        <v>0</v>
      </c>
      <c r="L50">
        <v>799.98</v>
      </c>
      <c r="M50">
        <v>0</v>
      </c>
      <c r="N50">
        <v>0.83352291584014893</v>
      </c>
      <c r="O50">
        <f t="shared" si="0"/>
        <v>0.56140350877192979</v>
      </c>
    </row>
    <row r="51" spans="1:15" x14ac:dyDescent="0.3">
      <c r="A51">
        <v>30</v>
      </c>
      <c r="B51" t="s">
        <v>40</v>
      </c>
      <c r="C51">
        <v>0.89909832546157153</v>
      </c>
      <c r="D51">
        <v>6987</v>
      </c>
      <c r="E51">
        <v>6282</v>
      </c>
      <c r="F51">
        <v>182</v>
      </c>
      <c r="G51">
        <v>6100</v>
      </c>
      <c r="H51">
        <v>93</v>
      </c>
      <c r="I51">
        <v>684</v>
      </c>
      <c r="J51">
        <v>-72</v>
      </c>
      <c r="K51">
        <v>0</v>
      </c>
      <c r="L51">
        <v>801.54</v>
      </c>
      <c r="M51">
        <v>0</v>
      </c>
      <c r="N51">
        <v>0.69670534133911133</v>
      </c>
      <c r="O51">
        <f t="shared" si="0"/>
        <v>0.51098901098901095</v>
      </c>
    </row>
    <row r="52" spans="1:15" x14ac:dyDescent="0.3">
      <c r="A52">
        <v>31</v>
      </c>
      <c r="B52" t="s">
        <v>40</v>
      </c>
      <c r="C52">
        <v>0.89695148132245595</v>
      </c>
      <c r="D52">
        <v>6987</v>
      </c>
      <c r="E52">
        <v>6267</v>
      </c>
      <c r="F52">
        <v>169</v>
      </c>
      <c r="G52">
        <v>6098</v>
      </c>
      <c r="H52">
        <v>86</v>
      </c>
      <c r="I52">
        <v>697</v>
      </c>
      <c r="J52">
        <v>-63</v>
      </c>
      <c r="K52">
        <v>1</v>
      </c>
      <c r="L52">
        <v>793.93</v>
      </c>
      <c r="M52">
        <v>0</v>
      </c>
      <c r="N52">
        <v>2.0006165504455571</v>
      </c>
      <c r="O52">
        <f t="shared" si="0"/>
        <v>0.50887573964497046</v>
      </c>
    </row>
    <row r="53" spans="1:15" x14ac:dyDescent="0.3">
      <c r="A53">
        <v>32</v>
      </c>
      <c r="B53" t="s">
        <v>40</v>
      </c>
      <c r="C53">
        <v>0.89752397309288678</v>
      </c>
      <c r="D53">
        <v>6987</v>
      </c>
      <c r="E53">
        <v>6271</v>
      </c>
      <c r="F53">
        <v>179</v>
      </c>
      <c r="G53">
        <v>6092</v>
      </c>
      <c r="H53">
        <v>91</v>
      </c>
      <c r="I53">
        <v>687</v>
      </c>
      <c r="J53">
        <v>-62</v>
      </c>
      <c r="K53">
        <v>0</v>
      </c>
      <c r="L53">
        <v>796.74</v>
      </c>
      <c r="M53">
        <v>0</v>
      </c>
      <c r="N53">
        <v>0.87411612272262573</v>
      </c>
      <c r="O53">
        <f t="shared" si="0"/>
        <v>0.50837988826815639</v>
      </c>
    </row>
    <row r="54" spans="1:15" x14ac:dyDescent="0.3">
      <c r="A54">
        <v>33</v>
      </c>
      <c r="B54" t="s">
        <v>40</v>
      </c>
      <c r="C54">
        <v>0.90281952196937165</v>
      </c>
      <c r="D54">
        <v>6987</v>
      </c>
      <c r="E54">
        <v>6308</v>
      </c>
      <c r="F54">
        <v>209</v>
      </c>
      <c r="G54">
        <v>6099</v>
      </c>
      <c r="H54">
        <v>78</v>
      </c>
      <c r="I54">
        <v>657</v>
      </c>
      <c r="J54">
        <v>-56</v>
      </c>
      <c r="K54">
        <v>0</v>
      </c>
      <c r="L54">
        <v>793.94</v>
      </c>
      <c r="M54">
        <v>0</v>
      </c>
      <c r="N54">
        <v>0.61732190847396851</v>
      </c>
      <c r="O54">
        <f t="shared" si="0"/>
        <v>0.37320574162679426</v>
      </c>
    </row>
    <row r="55" spans="1:15" x14ac:dyDescent="0.3">
      <c r="A55">
        <v>34</v>
      </c>
      <c r="B55" t="s">
        <v>40</v>
      </c>
      <c r="C55">
        <v>0.90224703019894092</v>
      </c>
      <c r="D55">
        <v>6987</v>
      </c>
      <c r="E55">
        <v>6304</v>
      </c>
      <c r="F55">
        <v>208</v>
      </c>
      <c r="G55">
        <v>6096</v>
      </c>
      <c r="H55">
        <v>83</v>
      </c>
      <c r="I55">
        <v>658</v>
      </c>
      <c r="J55">
        <v>-58</v>
      </c>
      <c r="K55">
        <v>1</v>
      </c>
      <c r="L55">
        <v>794.46</v>
      </c>
      <c r="M55">
        <v>0</v>
      </c>
      <c r="N55">
        <v>1.830533623695374</v>
      </c>
      <c r="O55">
        <f t="shared" si="0"/>
        <v>0.39903846153846156</v>
      </c>
    </row>
    <row r="56" spans="1:15" x14ac:dyDescent="0.3">
      <c r="A56">
        <v>35</v>
      </c>
      <c r="B56" t="s">
        <v>40</v>
      </c>
      <c r="C56">
        <v>0.90167453842851009</v>
      </c>
      <c r="D56">
        <v>6987</v>
      </c>
      <c r="E56">
        <v>6300</v>
      </c>
      <c r="F56">
        <v>213</v>
      </c>
      <c r="G56">
        <v>6087</v>
      </c>
      <c r="H56">
        <v>95</v>
      </c>
      <c r="I56">
        <v>653</v>
      </c>
      <c r="J56">
        <v>-61</v>
      </c>
      <c r="K56">
        <v>0</v>
      </c>
      <c r="L56">
        <v>792.12</v>
      </c>
      <c r="M56">
        <v>1.5626907348632809E-2</v>
      </c>
      <c r="N56">
        <v>0.74053359031677246</v>
      </c>
      <c r="O56">
        <f t="shared" si="0"/>
        <v>0.4460093896713615</v>
      </c>
    </row>
    <row r="57" spans="1:15" x14ac:dyDescent="0.3">
      <c r="A57">
        <v>36</v>
      </c>
      <c r="B57" t="s">
        <v>40</v>
      </c>
      <c r="C57">
        <v>0.90897380850150278</v>
      </c>
      <c r="D57">
        <v>6987</v>
      </c>
      <c r="E57">
        <v>6351</v>
      </c>
      <c r="F57">
        <v>255</v>
      </c>
      <c r="G57">
        <v>6096</v>
      </c>
      <c r="H57">
        <v>71</v>
      </c>
      <c r="I57">
        <v>611</v>
      </c>
      <c r="J57">
        <v>-46</v>
      </c>
      <c r="K57">
        <v>0</v>
      </c>
      <c r="L57">
        <v>787.74</v>
      </c>
      <c r="M57">
        <v>0</v>
      </c>
      <c r="N57">
        <v>0.51245254278182983</v>
      </c>
      <c r="O57">
        <f t="shared" si="0"/>
        <v>0.27843137254901962</v>
      </c>
    </row>
    <row r="58" spans="1:15" x14ac:dyDescent="0.3">
      <c r="A58">
        <v>37</v>
      </c>
      <c r="B58" t="s">
        <v>40</v>
      </c>
      <c r="C58">
        <v>0.90725633319021037</v>
      </c>
      <c r="D58">
        <v>6987</v>
      </c>
      <c r="E58">
        <v>6339</v>
      </c>
      <c r="F58">
        <v>251</v>
      </c>
      <c r="G58">
        <v>6088</v>
      </c>
      <c r="H58">
        <v>71</v>
      </c>
      <c r="I58">
        <v>615</v>
      </c>
      <c r="J58">
        <v>-38</v>
      </c>
      <c r="K58">
        <v>0</v>
      </c>
      <c r="L58">
        <v>823.49</v>
      </c>
      <c r="M58">
        <v>0</v>
      </c>
      <c r="N58">
        <v>0.89269787073135376</v>
      </c>
      <c r="O58">
        <f t="shared" si="0"/>
        <v>0.28286852589641437</v>
      </c>
    </row>
    <row r="59" spans="1:15" x14ac:dyDescent="0.3">
      <c r="A59">
        <v>38</v>
      </c>
      <c r="B59" t="s">
        <v>40</v>
      </c>
      <c r="C59">
        <v>0.91140689852583368</v>
      </c>
      <c r="D59">
        <v>6987</v>
      </c>
      <c r="E59">
        <v>6368</v>
      </c>
      <c r="F59">
        <v>278</v>
      </c>
      <c r="G59">
        <v>6090</v>
      </c>
      <c r="H59">
        <v>75</v>
      </c>
      <c r="I59">
        <v>588</v>
      </c>
      <c r="J59">
        <v>-44</v>
      </c>
      <c r="K59">
        <v>0</v>
      </c>
      <c r="L59">
        <v>789.71</v>
      </c>
      <c r="M59">
        <v>0</v>
      </c>
      <c r="N59">
        <v>0.95274853706359863</v>
      </c>
      <c r="O59">
        <f t="shared" si="0"/>
        <v>0.26978417266187049</v>
      </c>
    </row>
    <row r="60" spans="1:15" x14ac:dyDescent="0.3">
      <c r="A60">
        <v>39</v>
      </c>
      <c r="B60" t="s">
        <v>40</v>
      </c>
      <c r="C60">
        <v>0.91169314441104909</v>
      </c>
      <c r="D60">
        <v>6987</v>
      </c>
      <c r="E60">
        <v>6370</v>
      </c>
      <c r="F60">
        <v>284</v>
      </c>
      <c r="G60">
        <v>6086</v>
      </c>
      <c r="H60">
        <v>69</v>
      </c>
      <c r="I60">
        <v>582</v>
      </c>
      <c r="J60">
        <v>-34</v>
      </c>
      <c r="K60">
        <v>1</v>
      </c>
      <c r="L60">
        <v>798.34</v>
      </c>
      <c r="M60">
        <v>0</v>
      </c>
      <c r="N60">
        <v>1.9018639326095581</v>
      </c>
      <c r="O60">
        <f t="shared" si="0"/>
        <v>0.24295774647887325</v>
      </c>
    </row>
    <row r="61" spans="1:15" x14ac:dyDescent="0.3">
      <c r="A61">
        <v>40</v>
      </c>
      <c r="B61" t="s">
        <v>40</v>
      </c>
      <c r="C61">
        <v>0.91383998855016457</v>
      </c>
      <c r="D61">
        <v>6987</v>
      </c>
      <c r="E61">
        <v>6385</v>
      </c>
      <c r="F61">
        <v>301</v>
      </c>
      <c r="G61">
        <v>6084</v>
      </c>
      <c r="H61">
        <v>75</v>
      </c>
      <c r="I61">
        <v>565</v>
      </c>
      <c r="J61">
        <v>-38</v>
      </c>
      <c r="K61">
        <v>1</v>
      </c>
      <c r="L61">
        <v>803.98</v>
      </c>
      <c r="M61">
        <v>0</v>
      </c>
      <c r="N61">
        <v>1.278179287910461</v>
      </c>
      <c r="O61">
        <f t="shared" si="0"/>
        <v>0.24916943521594684</v>
      </c>
    </row>
    <row r="62" spans="1:15" x14ac:dyDescent="0.3">
      <c r="A62">
        <v>41</v>
      </c>
      <c r="B62" t="s">
        <v>40</v>
      </c>
      <c r="C62">
        <v>0.91727493917274938</v>
      </c>
      <c r="D62">
        <v>6987</v>
      </c>
      <c r="E62">
        <v>6409</v>
      </c>
      <c r="F62">
        <v>319</v>
      </c>
      <c r="G62">
        <v>6090</v>
      </c>
      <c r="H62">
        <v>63</v>
      </c>
      <c r="I62">
        <v>547</v>
      </c>
      <c r="J62">
        <v>-32</v>
      </c>
      <c r="K62">
        <v>1</v>
      </c>
      <c r="L62">
        <v>784.47</v>
      </c>
      <c r="M62">
        <v>0</v>
      </c>
      <c r="N62">
        <v>1.2220385074615481</v>
      </c>
      <c r="O62">
        <f t="shared" si="0"/>
        <v>0.19749216300940439</v>
      </c>
    </row>
    <row r="63" spans="1:15" x14ac:dyDescent="0.3">
      <c r="A63">
        <v>42</v>
      </c>
      <c r="B63" t="s">
        <v>40</v>
      </c>
      <c r="C63">
        <v>0.91570058680406474</v>
      </c>
      <c r="D63">
        <v>6987</v>
      </c>
      <c r="E63">
        <v>6398</v>
      </c>
      <c r="F63">
        <v>317</v>
      </c>
      <c r="G63">
        <v>6081</v>
      </c>
      <c r="H63">
        <v>83</v>
      </c>
      <c r="I63">
        <v>549</v>
      </c>
      <c r="J63">
        <v>-43</v>
      </c>
      <c r="K63">
        <v>1</v>
      </c>
      <c r="L63">
        <v>781.41</v>
      </c>
      <c r="M63">
        <v>1.5626430511474609E-2</v>
      </c>
      <c r="N63">
        <v>2.2008152008056641</v>
      </c>
      <c r="O63">
        <f t="shared" si="0"/>
        <v>0.26182965299684541</v>
      </c>
    </row>
    <row r="64" spans="1:15" x14ac:dyDescent="0.3">
      <c r="A64">
        <v>43</v>
      </c>
      <c r="B64" t="s">
        <v>40</v>
      </c>
      <c r="C64">
        <v>0.90997566909975669</v>
      </c>
      <c r="D64">
        <v>6987</v>
      </c>
      <c r="E64">
        <v>6358</v>
      </c>
      <c r="F64">
        <v>279</v>
      </c>
      <c r="G64">
        <v>6079</v>
      </c>
      <c r="H64">
        <v>88</v>
      </c>
      <c r="I64">
        <v>587</v>
      </c>
      <c r="J64">
        <v>-46</v>
      </c>
      <c r="K64">
        <v>0</v>
      </c>
      <c r="L64">
        <v>794.6</v>
      </c>
      <c r="M64">
        <v>0</v>
      </c>
      <c r="N64">
        <v>1.167111873626709</v>
      </c>
      <c r="O64">
        <f t="shared" si="0"/>
        <v>0.31541218637992829</v>
      </c>
    </row>
    <row r="65" spans="1:15" x14ac:dyDescent="0.3">
      <c r="A65">
        <v>44</v>
      </c>
      <c r="B65" t="s">
        <v>40</v>
      </c>
      <c r="C65">
        <v>0.91698869328753396</v>
      </c>
      <c r="D65">
        <v>6987</v>
      </c>
      <c r="E65">
        <v>6407</v>
      </c>
      <c r="F65">
        <v>324</v>
      </c>
      <c r="G65">
        <v>6083</v>
      </c>
      <c r="H65">
        <v>78</v>
      </c>
      <c r="I65">
        <v>542</v>
      </c>
      <c r="J65">
        <v>-40</v>
      </c>
      <c r="K65">
        <v>0</v>
      </c>
      <c r="L65">
        <v>763.08</v>
      </c>
      <c r="M65">
        <v>1.5626430511474609E-2</v>
      </c>
      <c r="N65">
        <v>0.63636326789855957</v>
      </c>
      <c r="O65">
        <f t="shared" si="0"/>
        <v>0.24074074074074073</v>
      </c>
    </row>
    <row r="66" spans="1:15" x14ac:dyDescent="0.3">
      <c r="A66">
        <v>45</v>
      </c>
      <c r="B66" t="s">
        <v>40</v>
      </c>
      <c r="C66">
        <v>0.91655932445971089</v>
      </c>
      <c r="D66">
        <v>6987</v>
      </c>
      <c r="E66">
        <v>6404</v>
      </c>
      <c r="F66">
        <v>335</v>
      </c>
      <c r="G66">
        <v>6069</v>
      </c>
      <c r="H66">
        <v>87</v>
      </c>
      <c r="I66">
        <v>531</v>
      </c>
      <c r="J66">
        <v>-35</v>
      </c>
      <c r="K66">
        <v>0</v>
      </c>
      <c r="L66">
        <v>788.66</v>
      </c>
      <c r="M66">
        <v>0</v>
      </c>
      <c r="N66">
        <v>0.9483492374420166</v>
      </c>
      <c r="O66">
        <f t="shared" si="0"/>
        <v>0.25970149253731345</v>
      </c>
    </row>
    <row r="67" spans="1:15" x14ac:dyDescent="0.3">
      <c r="A67">
        <v>46</v>
      </c>
      <c r="B67" t="s">
        <v>40</v>
      </c>
      <c r="C67">
        <v>0.91856304565621871</v>
      </c>
      <c r="D67">
        <v>6987</v>
      </c>
      <c r="E67">
        <v>6418</v>
      </c>
      <c r="F67">
        <v>344</v>
      </c>
      <c r="G67">
        <v>6074</v>
      </c>
      <c r="H67">
        <v>78</v>
      </c>
      <c r="I67">
        <v>522</v>
      </c>
      <c r="J67">
        <v>-31</v>
      </c>
      <c r="K67">
        <v>0</v>
      </c>
      <c r="L67">
        <v>789.29</v>
      </c>
      <c r="M67">
        <v>4.6877384185791023E-2</v>
      </c>
      <c r="N67">
        <v>0.86996829509735107</v>
      </c>
      <c r="O67">
        <f t="shared" si="0"/>
        <v>0.22674418604651161</v>
      </c>
    </row>
    <row r="68" spans="1:15" x14ac:dyDescent="0.3">
      <c r="A68">
        <v>47</v>
      </c>
      <c r="B68" t="s">
        <v>40</v>
      </c>
      <c r="C68">
        <v>0.92013739802490335</v>
      </c>
      <c r="D68">
        <v>6987</v>
      </c>
      <c r="E68">
        <v>6429</v>
      </c>
      <c r="F68">
        <v>368</v>
      </c>
      <c r="G68">
        <v>6061</v>
      </c>
      <c r="H68">
        <v>101</v>
      </c>
      <c r="I68">
        <v>498</v>
      </c>
      <c r="J68">
        <v>-41</v>
      </c>
      <c r="K68">
        <v>0</v>
      </c>
      <c r="L68">
        <v>785.49</v>
      </c>
      <c r="M68">
        <v>0</v>
      </c>
      <c r="N68">
        <v>0.84760910272598267</v>
      </c>
      <c r="O68">
        <f t="shared" si="0"/>
        <v>0.27445652173913043</v>
      </c>
    </row>
    <row r="69" spans="1:15" x14ac:dyDescent="0.3">
      <c r="A69">
        <v>48</v>
      </c>
      <c r="B69" t="s">
        <v>40</v>
      </c>
      <c r="C69">
        <v>0.92128238156576503</v>
      </c>
      <c r="D69">
        <v>6987</v>
      </c>
      <c r="E69">
        <v>6437</v>
      </c>
      <c r="F69">
        <v>369</v>
      </c>
      <c r="G69">
        <v>6068</v>
      </c>
      <c r="H69">
        <v>88</v>
      </c>
      <c r="I69">
        <v>497</v>
      </c>
      <c r="J69">
        <v>-35</v>
      </c>
      <c r="K69">
        <v>0</v>
      </c>
      <c r="L69">
        <v>788.26</v>
      </c>
      <c r="M69">
        <v>0</v>
      </c>
      <c r="N69">
        <v>0.4391075074672699</v>
      </c>
      <c r="O69">
        <f t="shared" si="0"/>
        <v>0.23848238482384823</v>
      </c>
    </row>
    <row r="70" spans="1:15" x14ac:dyDescent="0.3">
      <c r="A70">
        <v>49</v>
      </c>
      <c r="B70" t="s">
        <v>40</v>
      </c>
      <c r="C70">
        <v>0.92156862745098034</v>
      </c>
      <c r="D70">
        <v>6987</v>
      </c>
      <c r="E70">
        <v>6439</v>
      </c>
      <c r="F70">
        <v>374</v>
      </c>
      <c r="G70">
        <v>6065</v>
      </c>
      <c r="H70">
        <v>81</v>
      </c>
      <c r="I70">
        <v>492</v>
      </c>
      <c r="J70">
        <v>-25</v>
      </c>
      <c r="K70">
        <v>0</v>
      </c>
      <c r="L70">
        <v>803.23</v>
      </c>
      <c r="M70">
        <v>0</v>
      </c>
      <c r="N70">
        <v>0.45785966515541082</v>
      </c>
      <c r="O70">
        <f t="shared" si="0"/>
        <v>0.21657754010695188</v>
      </c>
    </row>
    <row r="71" spans="1:15" x14ac:dyDescent="0.3">
      <c r="A71">
        <v>50</v>
      </c>
      <c r="B71" t="s">
        <v>40</v>
      </c>
      <c r="C71">
        <v>0.924144840417919</v>
      </c>
      <c r="D71">
        <v>6987</v>
      </c>
      <c r="E71">
        <v>6457</v>
      </c>
      <c r="F71">
        <v>385</v>
      </c>
      <c r="G71">
        <v>6072</v>
      </c>
      <c r="H71">
        <v>77</v>
      </c>
      <c r="I71">
        <v>481</v>
      </c>
      <c r="J71">
        <v>-28</v>
      </c>
      <c r="K71">
        <v>0</v>
      </c>
      <c r="L71">
        <v>785.79</v>
      </c>
      <c r="M71">
        <v>0</v>
      </c>
      <c r="N71">
        <v>0.2116072475910187</v>
      </c>
      <c r="O71">
        <f t="shared" si="0"/>
        <v>0.2</v>
      </c>
    </row>
    <row r="72" spans="1:15" x14ac:dyDescent="0.3">
      <c r="A72">
        <v>51</v>
      </c>
      <c r="B72" t="s">
        <v>40</v>
      </c>
      <c r="C72">
        <v>0.91927866036925721</v>
      </c>
      <c r="D72">
        <v>6987</v>
      </c>
      <c r="E72">
        <v>6423</v>
      </c>
      <c r="F72">
        <v>374</v>
      </c>
      <c r="G72">
        <v>6049</v>
      </c>
      <c r="H72">
        <v>114</v>
      </c>
      <c r="I72">
        <v>492</v>
      </c>
      <c r="J72">
        <v>-42</v>
      </c>
      <c r="K72">
        <v>0</v>
      </c>
      <c r="L72">
        <v>802.45</v>
      </c>
      <c r="M72">
        <v>0</v>
      </c>
      <c r="N72">
        <v>0.1052293553948402</v>
      </c>
      <c r="O72">
        <f t="shared" si="0"/>
        <v>0.30481283422459893</v>
      </c>
    </row>
    <row r="73" spans="1:15" x14ac:dyDescent="0.3">
      <c r="A73">
        <v>52</v>
      </c>
      <c r="B73" t="s">
        <v>40</v>
      </c>
      <c r="C73">
        <v>0.9199942750822957</v>
      </c>
      <c r="D73">
        <v>6987</v>
      </c>
      <c r="E73">
        <v>6428</v>
      </c>
      <c r="F73">
        <v>367</v>
      </c>
      <c r="G73">
        <v>6061</v>
      </c>
      <c r="H73">
        <v>95</v>
      </c>
      <c r="I73">
        <v>499</v>
      </c>
      <c r="J73">
        <v>-35</v>
      </c>
      <c r="K73">
        <v>0</v>
      </c>
      <c r="L73">
        <v>801.99</v>
      </c>
      <c r="M73">
        <v>0</v>
      </c>
      <c r="N73">
        <v>0.12482151389122011</v>
      </c>
      <c r="O73">
        <f t="shared" si="0"/>
        <v>0.25885558583106266</v>
      </c>
    </row>
    <row r="74" spans="1:15" x14ac:dyDescent="0.3">
      <c r="A74">
        <v>53</v>
      </c>
      <c r="B74" t="s">
        <v>40</v>
      </c>
      <c r="C74">
        <v>0.92457420924574207</v>
      </c>
      <c r="D74">
        <v>6987</v>
      </c>
      <c r="E74">
        <v>6460</v>
      </c>
      <c r="F74">
        <v>383</v>
      </c>
      <c r="G74">
        <v>6077</v>
      </c>
      <c r="H74">
        <v>77</v>
      </c>
      <c r="I74">
        <v>483</v>
      </c>
      <c r="J74">
        <v>-33</v>
      </c>
      <c r="K74">
        <v>0</v>
      </c>
      <c r="L74">
        <v>770.38</v>
      </c>
      <c r="M74">
        <v>0</v>
      </c>
      <c r="N74">
        <v>0.1382613480091095</v>
      </c>
      <c r="O74">
        <f t="shared" si="0"/>
        <v>0.20104438642297651</v>
      </c>
    </row>
    <row r="75" spans="1:15" x14ac:dyDescent="0.3">
      <c r="A75">
        <v>54</v>
      </c>
      <c r="B75" t="s">
        <v>40</v>
      </c>
      <c r="C75">
        <v>0.92271361099184201</v>
      </c>
      <c r="D75">
        <v>6987</v>
      </c>
      <c r="E75">
        <v>6447</v>
      </c>
      <c r="F75">
        <v>389</v>
      </c>
      <c r="G75">
        <v>6058</v>
      </c>
      <c r="H75">
        <v>105</v>
      </c>
      <c r="I75">
        <v>477</v>
      </c>
      <c r="J75">
        <v>-42</v>
      </c>
      <c r="K75">
        <v>0</v>
      </c>
      <c r="L75">
        <v>805.35</v>
      </c>
      <c r="M75">
        <v>0</v>
      </c>
      <c r="N75">
        <v>0.16474224627017969</v>
      </c>
      <c r="O75">
        <f t="shared" si="0"/>
        <v>0.26992287917737789</v>
      </c>
    </row>
    <row r="76" spans="1:15" x14ac:dyDescent="0.3">
      <c r="A76">
        <v>55</v>
      </c>
      <c r="B76" t="s">
        <v>40</v>
      </c>
      <c r="C76">
        <v>0.92428796336052665</v>
      </c>
      <c r="D76">
        <v>6987</v>
      </c>
      <c r="E76">
        <v>6458</v>
      </c>
      <c r="F76">
        <v>396</v>
      </c>
      <c r="G76">
        <v>6062</v>
      </c>
      <c r="H76">
        <v>94</v>
      </c>
      <c r="I76">
        <v>470</v>
      </c>
      <c r="J76">
        <v>-35</v>
      </c>
      <c r="K76">
        <v>0</v>
      </c>
      <c r="L76">
        <v>789.88</v>
      </c>
      <c r="M76">
        <v>0</v>
      </c>
      <c r="N76">
        <v>0.17104148864746091</v>
      </c>
      <c r="O76">
        <f t="shared" si="0"/>
        <v>0.23737373737373738</v>
      </c>
    </row>
    <row r="77" spans="1:15" x14ac:dyDescent="0.3">
      <c r="A77">
        <v>56</v>
      </c>
      <c r="B77" t="s">
        <v>40</v>
      </c>
      <c r="C77">
        <v>0.92500357807356515</v>
      </c>
      <c r="D77">
        <v>6987</v>
      </c>
      <c r="E77">
        <v>6463</v>
      </c>
      <c r="F77">
        <v>400</v>
      </c>
      <c r="G77">
        <v>6063</v>
      </c>
      <c r="H77">
        <v>100</v>
      </c>
      <c r="I77">
        <v>466</v>
      </c>
      <c r="J77">
        <v>-42</v>
      </c>
      <c r="K77">
        <v>0</v>
      </c>
      <c r="L77">
        <v>806.15</v>
      </c>
      <c r="M77">
        <v>0</v>
      </c>
      <c r="N77">
        <v>0.1448154151439667</v>
      </c>
      <c r="O77">
        <f t="shared" si="0"/>
        <v>0.25</v>
      </c>
    </row>
    <row r="78" spans="1:15" x14ac:dyDescent="0.3">
      <c r="A78">
        <v>57</v>
      </c>
      <c r="B78" t="s">
        <v>40</v>
      </c>
      <c r="C78">
        <v>0.92471733218834984</v>
      </c>
      <c r="D78">
        <v>6987</v>
      </c>
      <c r="E78">
        <v>6461</v>
      </c>
      <c r="F78">
        <v>412</v>
      </c>
      <c r="G78">
        <v>6049</v>
      </c>
      <c r="H78">
        <v>94</v>
      </c>
      <c r="I78">
        <v>454</v>
      </c>
      <c r="J78">
        <v>-22</v>
      </c>
      <c r="K78">
        <v>0</v>
      </c>
      <c r="L78">
        <v>779.63</v>
      </c>
      <c r="M78">
        <v>0</v>
      </c>
      <c r="N78">
        <v>6.5397195518016815E-2</v>
      </c>
      <c r="O78">
        <f t="shared" si="0"/>
        <v>0.22815533980582525</v>
      </c>
    </row>
    <row r="79" spans="1:15" x14ac:dyDescent="0.3">
      <c r="A79">
        <v>58</v>
      </c>
      <c r="B79" t="s">
        <v>40</v>
      </c>
      <c r="C79">
        <v>0.92099613568054961</v>
      </c>
      <c r="D79">
        <v>6987</v>
      </c>
      <c r="E79">
        <v>6435</v>
      </c>
      <c r="F79">
        <v>386</v>
      </c>
      <c r="G79">
        <v>6049</v>
      </c>
      <c r="H79">
        <v>104</v>
      </c>
      <c r="I79">
        <v>480</v>
      </c>
      <c r="J79">
        <v>-32</v>
      </c>
      <c r="K79">
        <v>0</v>
      </c>
      <c r="L79">
        <v>788.96</v>
      </c>
      <c r="M79">
        <v>1.5626907348632809E-2</v>
      </c>
      <c r="N79">
        <v>8.6924552917480469E-2</v>
      </c>
      <c r="O79">
        <f t="shared" si="0"/>
        <v>0.26943005181347152</v>
      </c>
    </row>
    <row r="80" spans="1:15" x14ac:dyDescent="0.3">
      <c r="A80">
        <v>59</v>
      </c>
      <c r="B80" t="s">
        <v>40</v>
      </c>
      <c r="C80">
        <v>0.92185487333619576</v>
      </c>
      <c r="D80">
        <v>6987</v>
      </c>
      <c r="E80">
        <v>6441</v>
      </c>
      <c r="F80">
        <v>398</v>
      </c>
      <c r="G80">
        <v>6043</v>
      </c>
      <c r="H80">
        <v>106</v>
      </c>
      <c r="I80">
        <v>468</v>
      </c>
      <c r="J80">
        <v>-28</v>
      </c>
      <c r="K80">
        <v>0</v>
      </c>
      <c r="L80">
        <v>785.46</v>
      </c>
      <c r="M80">
        <v>0</v>
      </c>
      <c r="N80">
        <v>5.3893186151981347E-2</v>
      </c>
      <c r="O80">
        <f t="shared" si="0"/>
        <v>0.26633165829145727</v>
      </c>
    </row>
    <row r="81" spans="1:15" x14ac:dyDescent="0.3">
      <c r="A81">
        <v>60</v>
      </c>
      <c r="B81" t="s">
        <v>40</v>
      </c>
      <c r="C81">
        <v>0.92314297981966509</v>
      </c>
      <c r="D81">
        <v>6987</v>
      </c>
      <c r="E81">
        <v>6450</v>
      </c>
      <c r="F81">
        <v>405</v>
      </c>
      <c r="G81">
        <v>6045</v>
      </c>
      <c r="H81">
        <v>114</v>
      </c>
      <c r="I81">
        <v>461</v>
      </c>
      <c r="J81">
        <v>-38</v>
      </c>
      <c r="K81">
        <v>0</v>
      </c>
      <c r="L81">
        <v>790.21</v>
      </c>
      <c r="M81">
        <v>1.562070846557617E-2</v>
      </c>
      <c r="N81">
        <v>0.17204760015010831</v>
      </c>
      <c r="O81">
        <f t="shared" si="0"/>
        <v>0.2814814814814815</v>
      </c>
    </row>
    <row r="82" spans="1:15" x14ac:dyDescent="0.3">
      <c r="A82">
        <v>61</v>
      </c>
      <c r="B82" t="s">
        <v>40</v>
      </c>
      <c r="C82">
        <v>0.92929726635179621</v>
      </c>
      <c r="D82">
        <v>6987</v>
      </c>
      <c r="E82">
        <v>6493</v>
      </c>
      <c r="F82">
        <v>445</v>
      </c>
      <c r="G82">
        <v>6048</v>
      </c>
      <c r="H82">
        <v>104</v>
      </c>
      <c r="I82">
        <v>421</v>
      </c>
      <c r="J82">
        <v>-31</v>
      </c>
      <c r="K82">
        <v>0</v>
      </c>
      <c r="L82">
        <v>779.82</v>
      </c>
      <c r="M82">
        <v>0</v>
      </c>
      <c r="N82">
        <v>3.4867890179157257E-2</v>
      </c>
      <c r="O82">
        <f t="shared" si="0"/>
        <v>0.23370786516853934</v>
      </c>
    </row>
    <row r="83" spans="1:15" x14ac:dyDescent="0.3">
      <c r="A83">
        <v>62</v>
      </c>
      <c r="B83" t="s">
        <v>40</v>
      </c>
      <c r="C83">
        <v>0.92858165163875772</v>
      </c>
      <c r="D83">
        <v>6987</v>
      </c>
      <c r="E83">
        <v>6488</v>
      </c>
      <c r="F83">
        <v>445</v>
      </c>
      <c r="G83">
        <v>6043</v>
      </c>
      <c r="H83">
        <v>110</v>
      </c>
      <c r="I83">
        <v>421</v>
      </c>
      <c r="J83">
        <v>-32</v>
      </c>
      <c r="K83">
        <v>0</v>
      </c>
      <c r="L83">
        <v>793.27</v>
      </c>
      <c r="M83">
        <v>0</v>
      </c>
      <c r="N83">
        <v>1.7708973959088329E-2</v>
      </c>
      <c r="O83">
        <f t="shared" si="0"/>
        <v>0.24719101123595505</v>
      </c>
    </row>
    <row r="84" spans="1:15" x14ac:dyDescent="0.3">
      <c r="A84">
        <v>63</v>
      </c>
      <c r="B84" t="s">
        <v>40</v>
      </c>
      <c r="C84">
        <v>0.92972663517961929</v>
      </c>
      <c r="D84">
        <v>6987</v>
      </c>
      <c r="E84">
        <v>6496</v>
      </c>
      <c r="F84">
        <v>438</v>
      </c>
      <c r="G84">
        <v>6058</v>
      </c>
      <c r="H84">
        <v>94</v>
      </c>
      <c r="I84">
        <v>428</v>
      </c>
      <c r="J84">
        <v>-31</v>
      </c>
      <c r="K84">
        <v>0</v>
      </c>
      <c r="L84">
        <v>792.43</v>
      </c>
      <c r="M84">
        <v>0</v>
      </c>
      <c r="N84">
        <v>1.39111801981926E-2</v>
      </c>
      <c r="O84">
        <f t="shared" si="0"/>
        <v>0.21461187214611871</v>
      </c>
    </row>
    <row r="85" spans="1:15" x14ac:dyDescent="0.3">
      <c r="A85">
        <v>64</v>
      </c>
      <c r="B85" t="s">
        <v>40</v>
      </c>
      <c r="C85">
        <v>0.93115786460569627</v>
      </c>
      <c r="D85">
        <v>6987</v>
      </c>
      <c r="E85">
        <v>6506</v>
      </c>
      <c r="F85">
        <v>459</v>
      </c>
      <c r="G85">
        <v>6047</v>
      </c>
      <c r="H85">
        <v>106</v>
      </c>
      <c r="I85">
        <v>407</v>
      </c>
      <c r="J85">
        <v>-32</v>
      </c>
      <c r="K85">
        <v>0</v>
      </c>
      <c r="L85">
        <v>784.87</v>
      </c>
      <c r="M85">
        <v>0</v>
      </c>
      <c r="N85">
        <v>1.827524229884148E-2</v>
      </c>
      <c r="O85">
        <f t="shared" si="0"/>
        <v>0.23093681917211328</v>
      </c>
    </row>
    <row r="86" spans="1:15" x14ac:dyDescent="0.3">
      <c r="A86">
        <v>65</v>
      </c>
      <c r="B86" t="s">
        <v>40</v>
      </c>
      <c r="C86">
        <v>0.92972663517961929</v>
      </c>
      <c r="D86">
        <v>6987</v>
      </c>
      <c r="E86">
        <v>6496</v>
      </c>
      <c r="F86">
        <v>445</v>
      </c>
      <c r="G86">
        <v>6051</v>
      </c>
      <c r="H86">
        <v>97</v>
      </c>
      <c r="I86">
        <v>421</v>
      </c>
      <c r="J86">
        <v>-27</v>
      </c>
      <c r="K86">
        <v>0</v>
      </c>
      <c r="L86">
        <v>779.38</v>
      </c>
      <c r="M86">
        <v>0</v>
      </c>
      <c r="N86">
        <v>4.5533794909715652E-2</v>
      </c>
      <c r="O86">
        <f t="shared" ref="O86:O149" si="1">H86/F86</f>
        <v>0.21797752808988763</v>
      </c>
    </row>
    <row r="87" spans="1:15" x14ac:dyDescent="0.3">
      <c r="A87">
        <v>66</v>
      </c>
      <c r="B87" t="s">
        <v>40</v>
      </c>
      <c r="C87">
        <v>0.93215972520395018</v>
      </c>
      <c r="D87">
        <v>6987</v>
      </c>
      <c r="E87">
        <v>6513</v>
      </c>
      <c r="F87">
        <v>476</v>
      </c>
      <c r="G87">
        <v>6037</v>
      </c>
      <c r="H87">
        <v>110</v>
      </c>
      <c r="I87">
        <v>390</v>
      </c>
      <c r="J87">
        <v>-26</v>
      </c>
      <c r="K87">
        <v>1</v>
      </c>
      <c r="L87">
        <v>780.63</v>
      </c>
      <c r="M87">
        <v>1.5626907348632809E-2</v>
      </c>
      <c r="N87">
        <v>0.77280646562576294</v>
      </c>
      <c r="O87">
        <f t="shared" si="1"/>
        <v>0.23109243697478993</v>
      </c>
    </row>
    <row r="88" spans="1:15" x14ac:dyDescent="0.3">
      <c r="A88">
        <v>67</v>
      </c>
      <c r="B88" t="s">
        <v>40</v>
      </c>
      <c r="C88">
        <v>0.93287533991698868</v>
      </c>
      <c r="D88">
        <v>6987</v>
      </c>
      <c r="E88">
        <v>6518</v>
      </c>
      <c r="F88">
        <v>483</v>
      </c>
      <c r="G88">
        <v>6035</v>
      </c>
      <c r="H88">
        <v>113</v>
      </c>
      <c r="I88">
        <v>383</v>
      </c>
      <c r="J88">
        <v>-27</v>
      </c>
      <c r="K88">
        <v>0</v>
      </c>
      <c r="L88">
        <v>780.83</v>
      </c>
      <c r="M88">
        <v>1.5627384185791019E-2</v>
      </c>
      <c r="N88">
        <v>3.0581958591938019E-2</v>
      </c>
      <c r="O88">
        <f t="shared" si="1"/>
        <v>0.23395445134575568</v>
      </c>
    </row>
    <row r="89" spans="1:15" x14ac:dyDescent="0.3">
      <c r="A89">
        <v>68</v>
      </c>
      <c r="B89" t="s">
        <v>40</v>
      </c>
      <c r="C89">
        <v>0.93616716759696583</v>
      </c>
      <c r="D89">
        <v>6987</v>
      </c>
      <c r="E89">
        <v>6541</v>
      </c>
      <c r="F89">
        <v>491</v>
      </c>
      <c r="G89">
        <v>6050</v>
      </c>
      <c r="H89">
        <v>85</v>
      </c>
      <c r="I89">
        <v>375</v>
      </c>
      <c r="J89">
        <v>-14</v>
      </c>
      <c r="K89">
        <v>0</v>
      </c>
      <c r="L89">
        <v>803.74</v>
      </c>
      <c r="M89">
        <v>0</v>
      </c>
      <c r="N89">
        <v>4.3688260018825531E-2</v>
      </c>
      <c r="O89">
        <f t="shared" si="1"/>
        <v>0.17311608961303462</v>
      </c>
    </row>
    <row r="90" spans="1:15" x14ac:dyDescent="0.3">
      <c r="A90">
        <v>69</v>
      </c>
      <c r="B90" t="s">
        <v>40</v>
      </c>
      <c r="C90">
        <v>0.93588092171175041</v>
      </c>
      <c r="D90">
        <v>6987</v>
      </c>
      <c r="E90">
        <v>6539</v>
      </c>
      <c r="F90">
        <v>487</v>
      </c>
      <c r="G90">
        <v>6052</v>
      </c>
      <c r="H90">
        <v>97</v>
      </c>
      <c r="I90">
        <v>379</v>
      </c>
      <c r="J90">
        <v>-28</v>
      </c>
      <c r="K90">
        <v>1</v>
      </c>
      <c r="L90">
        <v>789.52</v>
      </c>
      <c r="M90">
        <v>1.562595367431641E-2</v>
      </c>
      <c r="N90">
        <v>1.157534718513489</v>
      </c>
      <c r="O90">
        <f t="shared" si="1"/>
        <v>0.19917864476386038</v>
      </c>
    </row>
    <row r="91" spans="1:15" x14ac:dyDescent="0.3">
      <c r="A91">
        <v>70</v>
      </c>
      <c r="B91" t="s">
        <v>40</v>
      </c>
      <c r="C91">
        <v>0.94117647058823528</v>
      </c>
      <c r="D91">
        <v>6987</v>
      </c>
      <c r="E91">
        <v>6576</v>
      </c>
      <c r="F91">
        <v>529</v>
      </c>
      <c r="G91">
        <v>6047</v>
      </c>
      <c r="H91">
        <v>95</v>
      </c>
      <c r="I91">
        <v>337</v>
      </c>
      <c r="J91">
        <v>-21</v>
      </c>
      <c r="K91">
        <v>0</v>
      </c>
      <c r="L91">
        <v>779.16</v>
      </c>
      <c r="M91">
        <v>0</v>
      </c>
      <c r="N91">
        <v>1.340881083160639E-2</v>
      </c>
      <c r="O91">
        <f t="shared" si="1"/>
        <v>0.17958412098298676</v>
      </c>
    </row>
    <row r="92" spans="1:15" x14ac:dyDescent="0.3">
      <c r="A92">
        <v>71</v>
      </c>
      <c r="B92" t="s">
        <v>40</v>
      </c>
      <c r="C92">
        <v>0.93831401173608131</v>
      </c>
      <c r="D92">
        <v>6987</v>
      </c>
      <c r="E92">
        <v>6556</v>
      </c>
      <c r="F92">
        <v>511</v>
      </c>
      <c r="G92">
        <v>6045</v>
      </c>
      <c r="H92">
        <v>94</v>
      </c>
      <c r="I92">
        <v>355</v>
      </c>
      <c r="J92">
        <v>-18</v>
      </c>
      <c r="K92">
        <v>0</v>
      </c>
      <c r="L92">
        <v>789.79</v>
      </c>
      <c r="M92">
        <v>0</v>
      </c>
      <c r="N92">
        <v>4.4893719255924218E-2</v>
      </c>
      <c r="O92">
        <f t="shared" si="1"/>
        <v>0.18395303326810175</v>
      </c>
    </row>
    <row r="93" spans="1:15" x14ac:dyDescent="0.3">
      <c r="A93">
        <v>72</v>
      </c>
      <c r="B93" t="s">
        <v>40</v>
      </c>
      <c r="C93">
        <v>0.93860025762129673</v>
      </c>
      <c r="D93">
        <v>6987</v>
      </c>
      <c r="E93">
        <v>6558</v>
      </c>
      <c r="F93">
        <v>513</v>
      </c>
      <c r="G93">
        <v>6045</v>
      </c>
      <c r="H93">
        <v>100</v>
      </c>
      <c r="I93">
        <v>353</v>
      </c>
      <c r="J93">
        <v>-24</v>
      </c>
      <c r="K93">
        <v>0</v>
      </c>
      <c r="L93">
        <v>792.51</v>
      </c>
      <c r="M93">
        <v>1.5626668930053711E-2</v>
      </c>
      <c r="N93">
        <v>0.56877768039703369</v>
      </c>
      <c r="O93">
        <f t="shared" si="1"/>
        <v>0.19493177387914229</v>
      </c>
    </row>
    <row r="94" spans="1:15" x14ac:dyDescent="0.3">
      <c r="A94">
        <v>73</v>
      </c>
      <c r="B94" t="s">
        <v>40</v>
      </c>
      <c r="C94">
        <v>0.93616716759696583</v>
      </c>
      <c r="D94">
        <v>6987</v>
      </c>
      <c r="E94">
        <v>6541</v>
      </c>
      <c r="F94">
        <v>503</v>
      </c>
      <c r="G94">
        <v>6038</v>
      </c>
      <c r="H94">
        <v>104</v>
      </c>
      <c r="I94">
        <v>363</v>
      </c>
      <c r="J94">
        <v>-21</v>
      </c>
      <c r="K94">
        <v>0</v>
      </c>
      <c r="L94">
        <v>784.37</v>
      </c>
      <c r="M94">
        <v>0</v>
      </c>
      <c r="N94">
        <v>0.42104873061180109</v>
      </c>
      <c r="O94">
        <f t="shared" si="1"/>
        <v>0.20675944333996024</v>
      </c>
    </row>
    <row r="95" spans="1:15" x14ac:dyDescent="0.3">
      <c r="A95">
        <v>74</v>
      </c>
      <c r="B95" t="s">
        <v>40</v>
      </c>
      <c r="C95">
        <v>0.94275082295692003</v>
      </c>
      <c r="D95">
        <v>6987</v>
      </c>
      <c r="E95">
        <v>6587</v>
      </c>
      <c r="F95">
        <v>532</v>
      </c>
      <c r="G95">
        <v>6055</v>
      </c>
      <c r="H95">
        <v>84</v>
      </c>
      <c r="I95">
        <v>334</v>
      </c>
      <c r="J95">
        <v>-18</v>
      </c>
      <c r="K95">
        <v>0</v>
      </c>
      <c r="L95">
        <v>791.77</v>
      </c>
      <c r="M95">
        <v>0</v>
      </c>
      <c r="N95">
        <v>3.9670694619417191E-2</v>
      </c>
      <c r="O95">
        <f t="shared" si="1"/>
        <v>0.15789473684210525</v>
      </c>
    </row>
    <row r="96" spans="1:15" x14ac:dyDescent="0.3">
      <c r="A96">
        <v>75</v>
      </c>
      <c r="B96" t="s">
        <v>40</v>
      </c>
      <c r="C96">
        <v>0.93831401173608131</v>
      </c>
      <c r="D96">
        <v>6987</v>
      </c>
      <c r="E96">
        <v>6556</v>
      </c>
      <c r="F96">
        <v>520</v>
      </c>
      <c r="G96">
        <v>6036</v>
      </c>
      <c r="H96">
        <v>108</v>
      </c>
      <c r="I96">
        <v>346</v>
      </c>
      <c r="J96">
        <v>-23</v>
      </c>
      <c r="K96">
        <v>0</v>
      </c>
      <c r="L96">
        <v>811.84</v>
      </c>
      <c r="M96">
        <v>1.5626192092895511E-2</v>
      </c>
      <c r="N96">
        <v>0.13835059106349951</v>
      </c>
      <c r="O96">
        <f t="shared" si="1"/>
        <v>0.2076923076923077</v>
      </c>
    </row>
    <row r="97" spans="1:15" x14ac:dyDescent="0.3">
      <c r="A97">
        <v>76</v>
      </c>
      <c r="B97" t="s">
        <v>40</v>
      </c>
      <c r="C97">
        <v>0.94131959353084305</v>
      </c>
      <c r="D97">
        <v>6987</v>
      </c>
      <c r="E97">
        <v>6577</v>
      </c>
      <c r="F97">
        <v>532</v>
      </c>
      <c r="G97">
        <v>6045</v>
      </c>
      <c r="H97">
        <v>95</v>
      </c>
      <c r="I97">
        <v>334</v>
      </c>
      <c r="J97">
        <v>-19</v>
      </c>
      <c r="K97">
        <v>0</v>
      </c>
      <c r="L97">
        <v>780.19</v>
      </c>
      <c r="M97">
        <v>1.5625715255737301E-2</v>
      </c>
      <c r="N97">
        <v>1.8093874678015709E-2</v>
      </c>
      <c r="O97">
        <f t="shared" si="1"/>
        <v>0.17857142857142858</v>
      </c>
    </row>
    <row r="98" spans="1:15" x14ac:dyDescent="0.3">
      <c r="A98">
        <v>77</v>
      </c>
      <c r="B98" t="s">
        <v>40</v>
      </c>
      <c r="C98">
        <v>0.9414627164734507</v>
      </c>
      <c r="D98">
        <v>6987</v>
      </c>
      <c r="E98">
        <v>6578</v>
      </c>
      <c r="F98">
        <v>527</v>
      </c>
      <c r="G98">
        <v>6051</v>
      </c>
      <c r="H98">
        <v>92</v>
      </c>
      <c r="I98">
        <v>339</v>
      </c>
      <c r="J98">
        <v>-22</v>
      </c>
      <c r="K98">
        <v>0</v>
      </c>
      <c r="L98">
        <v>779.66</v>
      </c>
      <c r="M98">
        <v>0</v>
      </c>
      <c r="N98">
        <v>8.1846965476870537E-3</v>
      </c>
      <c r="O98">
        <f t="shared" si="1"/>
        <v>0.17457305502846299</v>
      </c>
    </row>
    <row r="99" spans="1:15" x14ac:dyDescent="0.3">
      <c r="A99">
        <v>78</v>
      </c>
      <c r="B99" t="s">
        <v>40</v>
      </c>
      <c r="C99">
        <v>0.93945899527694288</v>
      </c>
      <c r="D99">
        <v>6987</v>
      </c>
      <c r="E99">
        <v>6564</v>
      </c>
      <c r="F99">
        <v>524</v>
      </c>
      <c r="G99">
        <v>6040</v>
      </c>
      <c r="H99">
        <v>106</v>
      </c>
      <c r="I99">
        <v>342</v>
      </c>
      <c r="J99">
        <v>-25</v>
      </c>
      <c r="K99">
        <v>0</v>
      </c>
      <c r="L99">
        <v>780.52</v>
      </c>
      <c r="M99">
        <v>0</v>
      </c>
      <c r="N99">
        <v>3.2988749444484711E-2</v>
      </c>
      <c r="O99">
        <f t="shared" si="1"/>
        <v>0.20229007633587787</v>
      </c>
    </row>
    <row r="100" spans="1:15" x14ac:dyDescent="0.3">
      <c r="A100">
        <v>79</v>
      </c>
      <c r="B100" t="s">
        <v>40</v>
      </c>
      <c r="C100">
        <v>0.94003148704737371</v>
      </c>
      <c r="D100">
        <v>6987</v>
      </c>
      <c r="E100">
        <v>6568</v>
      </c>
      <c r="F100">
        <v>526</v>
      </c>
      <c r="G100">
        <v>6042</v>
      </c>
      <c r="H100">
        <v>108</v>
      </c>
      <c r="I100">
        <v>340</v>
      </c>
      <c r="J100">
        <v>-29</v>
      </c>
      <c r="K100">
        <v>0</v>
      </c>
      <c r="L100">
        <v>812.76</v>
      </c>
      <c r="M100">
        <v>1.5627622604370121E-2</v>
      </c>
      <c r="N100">
        <v>7.1340752765536308E-3</v>
      </c>
      <c r="O100">
        <f t="shared" si="1"/>
        <v>0.20532319391634982</v>
      </c>
    </row>
    <row r="101" spans="1:15" x14ac:dyDescent="0.3">
      <c r="A101">
        <v>80</v>
      </c>
      <c r="B101" t="s">
        <v>40</v>
      </c>
      <c r="C101">
        <v>0.93745527408043505</v>
      </c>
      <c r="D101">
        <v>6987</v>
      </c>
      <c r="E101">
        <v>6550</v>
      </c>
      <c r="F101">
        <v>530</v>
      </c>
      <c r="G101">
        <v>6020</v>
      </c>
      <c r="H101">
        <v>131</v>
      </c>
      <c r="I101">
        <v>336</v>
      </c>
      <c r="J101">
        <v>-30</v>
      </c>
      <c r="K101">
        <v>0</v>
      </c>
      <c r="L101">
        <v>801.66</v>
      </c>
      <c r="M101">
        <v>1.5626192092895511E-2</v>
      </c>
      <c r="N101">
        <v>5.0122374668717376E-3</v>
      </c>
      <c r="O101">
        <f t="shared" si="1"/>
        <v>0.24716981132075472</v>
      </c>
    </row>
    <row r="102" spans="1:15" x14ac:dyDescent="0.3">
      <c r="A102">
        <v>81</v>
      </c>
      <c r="B102" t="s">
        <v>40</v>
      </c>
      <c r="C102">
        <v>0.93845713467868896</v>
      </c>
      <c r="D102">
        <v>6987</v>
      </c>
      <c r="E102">
        <v>6557</v>
      </c>
      <c r="F102">
        <v>536</v>
      </c>
      <c r="G102">
        <v>6021</v>
      </c>
      <c r="H102">
        <v>125</v>
      </c>
      <c r="I102">
        <v>330</v>
      </c>
      <c r="J102">
        <v>-25</v>
      </c>
      <c r="K102">
        <v>0</v>
      </c>
      <c r="L102">
        <v>769.36</v>
      </c>
      <c r="M102">
        <v>0</v>
      </c>
      <c r="N102">
        <v>4.1639953851699829E-3</v>
      </c>
      <c r="O102">
        <f t="shared" si="1"/>
        <v>0.2332089552238806</v>
      </c>
    </row>
    <row r="103" spans="1:15" x14ac:dyDescent="0.3">
      <c r="A103">
        <v>82</v>
      </c>
      <c r="B103" t="s">
        <v>40</v>
      </c>
      <c r="C103">
        <v>0.94260770001431227</v>
      </c>
      <c r="D103">
        <v>6987</v>
      </c>
      <c r="E103">
        <v>6586</v>
      </c>
      <c r="F103">
        <v>551</v>
      </c>
      <c r="G103">
        <v>6035</v>
      </c>
      <c r="H103">
        <v>109</v>
      </c>
      <c r="I103">
        <v>315</v>
      </c>
      <c r="J103">
        <v>-23</v>
      </c>
      <c r="K103">
        <v>0</v>
      </c>
      <c r="L103">
        <v>778.63</v>
      </c>
      <c r="M103">
        <v>0</v>
      </c>
      <c r="N103">
        <v>6.9579589180648327E-3</v>
      </c>
      <c r="O103">
        <f t="shared" si="1"/>
        <v>0.19782214156079855</v>
      </c>
    </row>
    <row r="104" spans="1:15" x14ac:dyDescent="0.3">
      <c r="A104">
        <v>83</v>
      </c>
      <c r="B104" t="s">
        <v>40</v>
      </c>
      <c r="C104">
        <v>0.94618577357950484</v>
      </c>
      <c r="D104">
        <v>6987</v>
      </c>
      <c r="E104">
        <v>6611</v>
      </c>
      <c r="F104">
        <v>559</v>
      </c>
      <c r="G104">
        <v>6052</v>
      </c>
      <c r="H104">
        <v>99</v>
      </c>
      <c r="I104">
        <v>307</v>
      </c>
      <c r="J104">
        <v>-30</v>
      </c>
      <c r="K104">
        <v>0</v>
      </c>
      <c r="L104">
        <v>792.18</v>
      </c>
      <c r="M104">
        <v>0</v>
      </c>
      <c r="N104">
        <v>0.15003128349781039</v>
      </c>
      <c r="O104">
        <f t="shared" si="1"/>
        <v>0.17710196779964221</v>
      </c>
    </row>
    <row r="105" spans="1:15" x14ac:dyDescent="0.3">
      <c r="A105">
        <v>84</v>
      </c>
      <c r="B105" t="s">
        <v>40</v>
      </c>
      <c r="C105">
        <v>0.945613281809074</v>
      </c>
      <c r="D105">
        <v>6987</v>
      </c>
      <c r="E105">
        <v>6607</v>
      </c>
      <c r="F105">
        <v>558</v>
      </c>
      <c r="G105">
        <v>6049</v>
      </c>
      <c r="H105">
        <v>100</v>
      </c>
      <c r="I105">
        <v>308</v>
      </c>
      <c r="J105">
        <v>-28</v>
      </c>
      <c r="K105">
        <v>0</v>
      </c>
      <c r="L105">
        <v>813.02</v>
      </c>
      <c r="M105">
        <v>0</v>
      </c>
      <c r="N105">
        <v>6.5202116966247559E-2</v>
      </c>
      <c r="O105">
        <f t="shared" si="1"/>
        <v>0.17921146953405018</v>
      </c>
    </row>
    <row r="106" spans="1:15" x14ac:dyDescent="0.3">
      <c r="A106">
        <v>85</v>
      </c>
      <c r="B106" t="s">
        <v>40</v>
      </c>
      <c r="C106">
        <v>0.94346643766995852</v>
      </c>
      <c r="D106">
        <v>6987</v>
      </c>
      <c r="E106">
        <v>6592</v>
      </c>
      <c r="F106">
        <v>543</v>
      </c>
      <c r="G106">
        <v>6049</v>
      </c>
      <c r="H106">
        <v>101</v>
      </c>
      <c r="I106">
        <v>323</v>
      </c>
      <c r="J106">
        <v>-29</v>
      </c>
      <c r="K106">
        <v>0</v>
      </c>
      <c r="L106">
        <v>801.77</v>
      </c>
      <c r="M106">
        <v>0</v>
      </c>
      <c r="N106">
        <v>5.9658605605363853E-2</v>
      </c>
      <c r="O106">
        <f t="shared" si="1"/>
        <v>0.1860036832412523</v>
      </c>
    </row>
    <row r="107" spans="1:15" x14ac:dyDescent="0.3">
      <c r="A107">
        <v>86</v>
      </c>
      <c r="B107" t="s">
        <v>40</v>
      </c>
      <c r="C107">
        <v>0.94933447831687423</v>
      </c>
      <c r="D107">
        <v>6987</v>
      </c>
      <c r="E107">
        <v>6633</v>
      </c>
      <c r="F107">
        <v>578</v>
      </c>
      <c r="G107">
        <v>6055</v>
      </c>
      <c r="H107">
        <v>91</v>
      </c>
      <c r="I107">
        <v>288</v>
      </c>
      <c r="J107">
        <v>-25</v>
      </c>
      <c r="K107">
        <v>0</v>
      </c>
      <c r="L107">
        <v>808.16</v>
      </c>
      <c r="M107">
        <v>0</v>
      </c>
      <c r="N107">
        <v>8.5834801197052002E-2</v>
      </c>
      <c r="O107">
        <f t="shared" si="1"/>
        <v>0.157439446366782</v>
      </c>
    </row>
    <row r="108" spans="1:15" x14ac:dyDescent="0.3">
      <c r="A108">
        <v>87</v>
      </c>
      <c r="B108" t="s">
        <v>40</v>
      </c>
      <c r="C108">
        <v>0.94489766709603551</v>
      </c>
      <c r="D108">
        <v>6987</v>
      </c>
      <c r="E108">
        <v>6602</v>
      </c>
      <c r="F108">
        <v>558</v>
      </c>
      <c r="G108">
        <v>6044</v>
      </c>
      <c r="H108">
        <v>112</v>
      </c>
      <c r="I108">
        <v>308</v>
      </c>
      <c r="J108">
        <v>-35</v>
      </c>
      <c r="K108">
        <v>0</v>
      </c>
      <c r="L108">
        <v>801.27</v>
      </c>
      <c r="M108">
        <v>0</v>
      </c>
      <c r="N108">
        <v>1.7404580488800999E-2</v>
      </c>
      <c r="O108">
        <f t="shared" si="1"/>
        <v>0.20071684587813621</v>
      </c>
    </row>
    <row r="109" spans="1:15" x14ac:dyDescent="0.3">
      <c r="A109">
        <v>88</v>
      </c>
      <c r="B109" t="s">
        <v>40</v>
      </c>
      <c r="C109">
        <v>0.94704451123515099</v>
      </c>
      <c r="D109">
        <v>6987</v>
      </c>
      <c r="E109">
        <v>6617</v>
      </c>
      <c r="F109">
        <v>568</v>
      </c>
      <c r="G109">
        <v>6049</v>
      </c>
      <c r="H109">
        <v>92</v>
      </c>
      <c r="I109">
        <v>298</v>
      </c>
      <c r="J109">
        <v>-20</v>
      </c>
      <c r="K109">
        <v>0</v>
      </c>
      <c r="L109">
        <v>786.85</v>
      </c>
      <c r="M109">
        <v>0</v>
      </c>
      <c r="N109">
        <v>2.7532024309039119E-2</v>
      </c>
      <c r="O109">
        <f t="shared" si="1"/>
        <v>0.1619718309859155</v>
      </c>
    </row>
    <row r="110" spans="1:15" x14ac:dyDescent="0.3">
      <c r="A110">
        <v>89</v>
      </c>
      <c r="B110" t="s">
        <v>40</v>
      </c>
      <c r="C110">
        <v>0.94432517532560467</v>
      </c>
      <c r="D110">
        <v>6987</v>
      </c>
      <c r="E110">
        <v>6598</v>
      </c>
      <c r="F110">
        <v>558</v>
      </c>
      <c r="G110">
        <v>6040</v>
      </c>
      <c r="H110">
        <v>98</v>
      </c>
      <c r="I110">
        <v>308</v>
      </c>
      <c r="J110">
        <v>-17</v>
      </c>
      <c r="K110">
        <v>0</v>
      </c>
      <c r="L110">
        <v>778.46</v>
      </c>
      <c r="M110">
        <v>0</v>
      </c>
      <c r="N110">
        <v>3.012421540915966E-3</v>
      </c>
      <c r="O110">
        <f t="shared" si="1"/>
        <v>0.17562724014336917</v>
      </c>
    </row>
    <row r="111" spans="1:15" x14ac:dyDescent="0.3">
      <c r="A111">
        <v>90</v>
      </c>
      <c r="B111" t="s">
        <v>40</v>
      </c>
      <c r="C111">
        <v>0.95090883068555887</v>
      </c>
      <c r="D111">
        <v>6987</v>
      </c>
      <c r="E111">
        <v>6644</v>
      </c>
      <c r="F111">
        <v>595</v>
      </c>
      <c r="G111">
        <v>6049</v>
      </c>
      <c r="H111">
        <v>92</v>
      </c>
      <c r="I111">
        <v>271</v>
      </c>
      <c r="J111">
        <v>-20</v>
      </c>
      <c r="K111">
        <v>0</v>
      </c>
      <c r="L111">
        <v>776.85</v>
      </c>
      <c r="M111">
        <v>1.5626668930053711E-2</v>
      </c>
      <c r="N111">
        <v>3.5840049386024479E-3</v>
      </c>
      <c r="O111">
        <f t="shared" si="1"/>
        <v>0.1546218487394958</v>
      </c>
    </row>
    <row r="112" spans="1:15" x14ac:dyDescent="0.3">
      <c r="A112">
        <v>91</v>
      </c>
      <c r="B112" t="s">
        <v>40</v>
      </c>
      <c r="C112">
        <v>0.95734936310290542</v>
      </c>
      <c r="D112">
        <v>6987</v>
      </c>
      <c r="E112">
        <v>6689</v>
      </c>
      <c r="F112">
        <v>622</v>
      </c>
      <c r="G112">
        <v>6067</v>
      </c>
      <c r="H112">
        <v>78</v>
      </c>
      <c r="I112">
        <v>244</v>
      </c>
      <c r="J112">
        <v>-24</v>
      </c>
      <c r="K112">
        <v>0</v>
      </c>
      <c r="L112">
        <v>784.19</v>
      </c>
      <c r="M112">
        <v>1.5626430511474609E-2</v>
      </c>
      <c r="N112">
        <v>3.1219640746712681E-2</v>
      </c>
      <c r="O112">
        <f t="shared" si="1"/>
        <v>0.12540192926045016</v>
      </c>
    </row>
    <row r="113" spans="1:15" x14ac:dyDescent="0.3">
      <c r="A113">
        <v>92</v>
      </c>
      <c r="B113" t="s">
        <v>40</v>
      </c>
      <c r="C113">
        <v>0.95649062544725916</v>
      </c>
      <c r="D113">
        <v>6987</v>
      </c>
      <c r="E113">
        <v>6683</v>
      </c>
      <c r="F113">
        <v>623</v>
      </c>
      <c r="G113">
        <v>6060</v>
      </c>
      <c r="H113">
        <v>81</v>
      </c>
      <c r="I113">
        <v>243</v>
      </c>
      <c r="J113">
        <v>-20</v>
      </c>
      <c r="K113">
        <v>0</v>
      </c>
      <c r="L113">
        <v>812.1</v>
      </c>
      <c r="M113">
        <v>0</v>
      </c>
      <c r="N113">
        <v>2.6557289063930511E-2</v>
      </c>
      <c r="O113">
        <f t="shared" si="1"/>
        <v>0.13001605136436598</v>
      </c>
    </row>
    <row r="114" spans="1:15" x14ac:dyDescent="0.3">
      <c r="A114">
        <v>93</v>
      </c>
      <c r="B114" t="s">
        <v>40</v>
      </c>
      <c r="C114">
        <v>0.94904823243165881</v>
      </c>
      <c r="D114">
        <v>6987</v>
      </c>
      <c r="E114">
        <v>6631</v>
      </c>
      <c r="F114">
        <v>583</v>
      </c>
      <c r="G114">
        <v>6048</v>
      </c>
      <c r="H114">
        <v>96</v>
      </c>
      <c r="I114">
        <v>283</v>
      </c>
      <c r="J114">
        <v>-23</v>
      </c>
      <c r="K114">
        <v>0</v>
      </c>
      <c r="L114">
        <v>804.9</v>
      </c>
      <c r="M114">
        <v>1.5627622604370121E-2</v>
      </c>
      <c r="N114">
        <v>0.12853594124317169</v>
      </c>
      <c r="O114">
        <f t="shared" si="1"/>
        <v>0.16466552315608921</v>
      </c>
    </row>
    <row r="115" spans="1:15" x14ac:dyDescent="0.3">
      <c r="A115">
        <v>94</v>
      </c>
      <c r="B115" t="s">
        <v>40</v>
      </c>
      <c r="C115">
        <v>0.94990697008730496</v>
      </c>
      <c r="D115">
        <v>6987</v>
      </c>
      <c r="E115">
        <v>6637</v>
      </c>
      <c r="F115">
        <v>583</v>
      </c>
      <c r="G115">
        <v>6054</v>
      </c>
      <c r="H115">
        <v>91</v>
      </c>
      <c r="I115">
        <v>283</v>
      </c>
      <c r="J115">
        <v>-24</v>
      </c>
      <c r="K115">
        <v>0</v>
      </c>
      <c r="L115">
        <v>795.96</v>
      </c>
      <c r="M115">
        <v>0</v>
      </c>
      <c r="N115">
        <v>0.1211558878421783</v>
      </c>
      <c r="O115">
        <f t="shared" si="1"/>
        <v>0.15608919382504288</v>
      </c>
    </row>
    <row r="116" spans="1:15" x14ac:dyDescent="0.3">
      <c r="A116">
        <v>95</v>
      </c>
      <c r="B116" t="s">
        <v>40</v>
      </c>
      <c r="C116">
        <v>0.95505939602118217</v>
      </c>
      <c r="D116">
        <v>6987</v>
      </c>
      <c r="E116">
        <v>6673</v>
      </c>
      <c r="F116">
        <v>617</v>
      </c>
      <c r="G116">
        <v>6056</v>
      </c>
      <c r="H116">
        <v>83</v>
      </c>
      <c r="I116">
        <v>249</v>
      </c>
      <c r="J116">
        <v>-18</v>
      </c>
      <c r="K116">
        <v>0</v>
      </c>
      <c r="L116">
        <v>789.83</v>
      </c>
      <c r="M116">
        <v>0</v>
      </c>
      <c r="N116">
        <v>0.1024862378835678</v>
      </c>
      <c r="O116">
        <f t="shared" si="1"/>
        <v>0.13452188006482982</v>
      </c>
    </row>
    <row r="117" spans="1:15" x14ac:dyDescent="0.3">
      <c r="A117">
        <v>96</v>
      </c>
      <c r="B117" t="s">
        <v>40</v>
      </c>
      <c r="C117">
        <v>0.95620437956204385</v>
      </c>
      <c r="D117">
        <v>6987</v>
      </c>
      <c r="E117">
        <v>6681</v>
      </c>
      <c r="F117">
        <v>635</v>
      </c>
      <c r="G117">
        <v>6046</v>
      </c>
      <c r="H117">
        <v>93</v>
      </c>
      <c r="I117">
        <v>231</v>
      </c>
      <c r="J117">
        <v>-18</v>
      </c>
      <c r="K117">
        <v>0</v>
      </c>
      <c r="L117">
        <v>786.9</v>
      </c>
      <c r="M117">
        <v>1.5627622604370121E-2</v>
      </c>
      <c r="N117">
        <v>4.2173261754214764E-3</v>
      </c>
      <c r="O117">
        <f t="shared" si="1"/>
        <v>0.14645669291338584</v>
      </c>
    </row>
    <row r="118" spans="1:15" x14ac:dyDescent="0.3">
      <c r="A118">
        <v>97</v>
      </c>
      <c r="B118" t="s">
        <v>40</v>
      </c>
      <c r="C118">
        <v>0.96078431372549022</v>
      </c>
      <c r="D118">
        <v>6987</v>
      </c>
      <c r="E118">
        <v>6713</v>
      </c>
      <c r="F118">
        <v>647</v>
      </c>
      <c r="G118">
        <v>6066</v>
      </c>
      <c r="H118">
        <v>72</v>
      </c>
      <c r="I118">
        <v>219</v>
      </c>
      <c r="J118">
        <v>-17</v>
      </c>
      <c r="K118">
        <v>0</v>
      </c>
      <c r="L118">
        <v>797.62</v>
      </c>
      <c r="M118">
        <v>0</v>
      </c>
      <c r="N118">
        <v>4.1015702299773693E-3</v>
      </c>
      <c r="O118">
        <f t="shared" si="1"/>
        <v>0.11128284389489954</v>
      </c>
    </row>
    <row r="119" spans="1:15" x14ac:dyDescent="0.3">
      <c r="A119">
        <v>98</v>
      </c>
      <c r="B119" t="s">
        <v>40</v>
      </c>
      <c r="C119">
        <v>0.95849434664376698</v>
      </c>
      <c r="D119">
        <v>6987</v>
      </c>
      <c r="E119">
        <v>6697</v>
      </c>
      <c r="F119">
        <v>645</v>
      </c>
      <c r="G119">
        <v>6052</v>
      </c>
      <c r="H119">
        <v>78</v>
      </c>
      <c r="I119">
        <v>221</v>
      </c>
      <c r="J119">
        <v>-9</v>
      </c>
      <c r="K119">
        <v>0</v>
      </c>
      <c r="L119">
        <v>788.43</v>
      </c>
      <c r="M119">
        <v>4.6882390975952148E-2</v>
      </c>
      <c r="N119">
        <v>1.2505718041211371E-3</v>
      </c>
      <c r="O119">
        <f t="shared" si="1"/>
        <v>0.12093023255813953</v>
      </c>
    </row>
    <row r="120" spans="1:15" x14ac:dyDescent="0.3">
      <c r="A120">
        <v>99</v>
      </c>
      <c r="B120" t="s">
        <v>40</v>
      </c>
      <c r="C120">
        <v>0.95477315013596675</v>
      </c>
      <c r="D120">
        <v>6987</v>
      </c>
      <c r="E120">
        <v>6671</v>
      </c>
      <c r="F120">
        <v>619</v>
      </c>
      <c r="G120">
        <v>6052</v>
      </c>
      <c r="H120">
        <v>94</v>
      </c>
      <c r="I120">
        <v>247</v>
      </c>
      <c r="J120">
        <v>-25</v>
      </c>
      <c r="K120">
        <v>0</v>
      </c>
      <c r="L120">
        <v>796.18</v>
      </c>
      <c r="M120">
        <v>0</v>
      </c>
      <c r="N120">
        <v>1.29482364282012E-2</v>
      </c>
      <c r="O120">
        <f t="shared" si="1"/>
        <v>0.15185783521809371</v>
      </c>
    </row>
    <row r="121" spans="1:15" x14ac:dyDescent="0.3">
      <c r="A121">
        <v>100</v>
      </c>
      <c r="B121" t="s">
        <v>40</v>
      </c>
      <c r="C121">
        <v>0.95291255188206669</v>
      </c>
      <c r="D121">
        <v>6987</v>
      </c>
      <c r="E121">
        <v>6658</v>
      </c>
      <c r="F121">
        <v>610</v>
      </c>
      <c r="G121">
        <v>6048</v>
      </c>
      <c r="H121">
        <v>109</v>
      </c>
      <c r="I121">
        <v>256</v>
      </c>
      <c r="J121">
        <v>-36</v>
      </c>
      <c r="K121">
        <v>0</v>
      </c>
      <c r="L121">
        <v>770.52</v>
      </c>
      <c r="M121">
        <v>0</v>
      </c>
      <c r="N121">
        <v>2.6939406525343661E-3</v>
      </c>
      <c r="O121">
        <f t="shared" si="1"/>
        <v>0.17868852459016393</v>
      </c>
    </row>
    <row r="122" spans="1:15" x14ac:dyDescent="0.3">
      <c r="A122">
        <v>101</v>
      </c>
      <c r="B122" t="s">
        <v>40</v>
      </c>
      <c r="C122">
        <v>0.95391441248032061</v>
      </c>
      <c r="D122">
        <v>6987</v>
      </c>
      <c r="E122">
        <v>6665</v>
      </c>
      <c r="F122">
        <v>622</v>
      </c>
      <c r="G122">
        <v>6043</v>
      </c>
      <c r="H122">
        <v>96</v>
      </c>
      <c r="I122">
        <v>244</v>
      </c>
      <c r="J122">
        <v>-18</v>
      </c>
      <c r="K122">
        <v>0</v>
      </c>
      <c r="L122">
        <v>783.19</v>
      </c>
      <c r="M122">
        <v>1.562190055847168E-2</v>
      </c>
      <c r="N122">
        <v>5.2664652466773987E-2</v>
      </c>
      <c r="O122">
        <f t="shared" si="1"/>
        <v>0.15434083601286175</v>
      </c>
    </row>
    <row r="123" spans="1:15" x14ac:dyDescent="0.3">
      <c r="A123">
        <v>102</v>
      </c>
      <c r="B123" t="s">
        <v>40</v>
      </c>
      <c r="C123">
        <v>0.95420065836553603</v>
      </c>
      <c r="D123">
        <v>6987</v>
      </c>
      <c r="E123">
        <v>6667</v>
      </c>
      <c r="F123">
        <v>628</v>
      </c>
      <c r="G123">
        <v>6039</v>
      </c>
      <c r="H123">
        <v>95</v>
      </c>
      <c r="I123">
        <v>238</v>
      </c>
      <c r="J123">
        <v>-13</v>
      </c>
      <c r="K123">
        <v>0</v>
      </c>
      <c r="L123">
        <v>808.73</v>
      </c>
      <c r="M123">
        <v>0</v>
      </c>
      <c r="N123">
        <v>3.7170504219830041E-3</v>
      </c>
      <c r="O123">
        <f t="shared" si="1"/>
        <v>0.15127388535031847</v>
      </c>
    </row>
    <row r="124" spans="1:15" x14ac:dyDescent="0.3">
      <c r="A124">
        <v>103</v>
      </c>
      <c r="B124" t="s">
        <v>40</v>
      </c>
      <c r="C124">
        <v>0.96092743666809788</v>
      </c>
      <c r="D124">
        <v>6987</v>
      </c>
      <c r="E124">
        <v>6714</v>
      </c>
      <c r="F124">
        <v>643</v>
      </c>
      <c r="G124">
        <v>6071</v>
      </c>
      <c r="H124">
        <v>70</v>
      </c>
      <c r="I124">
        <v>223</v>
      </c>
      <c r="J124">
        <v>-20</v>
      </c>
      <c r="K124">
        <v>0</v>
      </c>
      <c r="L124">
        <v>788.46</v>
      </c>
      <c r="M124">
        <v>1.5626668930053711E-2</v>
      </c>
      <c r="N124">
        <v>1.505734864622355E-2</v>
      </c>
      <c r="O124">
        <f t="shared" si="1"/>
        <v>0.1088646967340591</v>
      </c>
    </row>
    <row r="125" spans="1:15" x14ac:dyDescent="0.3">
      <c r="A125">
        <v>104</v>
      </c>
      <c r="B125" t="s">
        <v>40</v>
      </c>
      <c r="C125">
        <v>0.95949620724202089</v>
      </c>
      <c r="D125">
        <v>6987</v>
      </c>
      <c r="E125">
        <v>6704</v>
      </c>
      <c r="F125">
        <v>636</v>
      </c>
      <c r="G125">
        <v>6068</v>
      </c>
      <c r="H125">
        <v>69</v>
      </c>
      <c r="I125">
        <v>230</v>
      </c>
      <c r="J125">
        <v>-16</v>
      </c>
      <c r="K125">
        <v>0</v>
      </c>
      <c r="L125">
        <v>783.76</v>
      </c>
      <c r="M125">
        <v>1.5631198883056641E-2</v>
      </c>
      <c r="N125">
        <v>0.15030971169471741</v>
      </c>
      <c r="O125">
        <f t="shared" si="1"/>
        <v>0.10849056603773585</v>
      </c>
    </row>
    <row r="126" spans="1:15" x14ac:dyDescent="0.3">
      <c r="A126">
        <v>105</v>
      </c>
      <c r="B126" t="s">
        <v>40</v>
      </c>
      <c r="C126">
        <v>0.95863746958637475</v>
      </c>
      <c r="D126">
        <v>6987</v>
      </c>
      <c r="E126">
        <v>6698</v>
      </c>
      <c r="F126">
        <v>640</v>
      </c>
      <c r="G126">
        <v>6058</v>
      </c>
      <c r="H126">
        <v>82</v>
      </c>
      <c r="I126">
        <v>226</v>
      </c>
      <c r="J126">
        <v>-19</v>
      </c>
      <c r="K126">
        <v>0</v>
      </c>
      <c r="L126">
        <v>795.16</v>
      </c>
      <c r="M126">
        <v>0</v>
      </c>
      <c r="N126">
        <v>3.0466187745332718E-3</v>
      </c>
      <c r="O126">
        <f t="shared" si="1"/>
        <v>0.12812499999999999</v>
      </c>
    </row>
    <row r="127" spans="1:15" x14ac:dyDescent="0.3">
      <c r="A127">
        <v>106</v>
      </c>
      <c r="B127" t="s">
        <v>40</v>
      </c>
      <c r="C127">
        <v>0.95405753542292826</v>
      </c>
      <c r="D127">
        <v>6987</v>
      </c>
      <c r="E127">
        <v>6666</v>
      </c>
      <c r="F127">
        <v>611</v>
      </c>
      <c r="G127">
        <v>6055</v>
      </c>
      <c r="H127">
        <v>87</v>
      </c>
      <c r="I127">
        <v>255</v>
      </c>
      <c r="J127">
        <v>-21</v>
      </c>
      <c r="K127">
        <v>0</v>
      </c>
      <c r="L127">
        <v>772.55</v>
      </c>
      <c r="M127">
        <v>0</v>
      </c>
      <c r="N127">
        <v>7.8061725944280616E-3</v>
      </c>
      <c r="O127">
        <f t="shared" si="1"/>
        <v>0.14238952536824878</v>
      </c>
    </row>
    <row r="128" spans="1:15" x14ac:dyDescent="0.3">
      <c r="A128">
        <v>107</v>
      </c>
      <c r="B128" t="s">
        <v>40</v>
      </c>
      <c r="C128">
        <v>0.9521969371690282</v>
      </c>
      <c r="D128">
        <v>6987</v>
      </c>
      <c r="E128">
        <v>6653</v>
      </c>
      <c r="F128">
        <v>604</v>
      </c>
      <c r="G128">
        <v>6049</v>
      </c>
      <c r="H128">
        <v>102</v>
      </c>
      <c r="I128">
        <v>262</v>
      </c>
      <c r="J128">
        <v>-30</v>
      </c>
      <c r="K128">
        <v>0</v>
      </c>
      <c r="L128">
        <v>793.15</v>
      </c>
      <c r="M128">
        <v>0</v>
      </c>
      <c r="N128">
        <v>7.9224847257137299E-2</v>
      </c>
      <c r="O128">
        <f t="shared" si="1"/>
        <v>0.16887417218543047</v>
      </c>
    </row>
    <row r="129" spans="1:15" x14ac:dyDescent="0.3">
      <c r="A129">
        <v>108</v>
      </c>
      <c r="B129" t="s">
        <v>40</v>
      </c>
      <c r="C129">
        <v>0.95005009302991272</v>
      </c>
      <c r="D129">
        <v>6987</v>
      </c>
      <c r="E129">
        <v>6638</v>
      </c>
      <c r="F129">
        <v>582</v>
      </c>
      <c r="G129">
        <v>6056</v>
      </c>
      <c r="H129">
        <v>86</v>
      </c>
      <c r="I129">
        <v>284</v>
      </c>
      <c r="J129">
        <v>-21</v>
      </c>
      <c r="K129">
        <v>0</v>
      </c>
      <c r="L129">
        <v>787.32</v>
      </c>
      <c r="M129">
        <v>0</v>
      </c>
      <c r="N129">
        <v>2.0691931247711182E-2</v>
      </c>
      <c r="O129">
        <f t="shared" si="1"/>
        <v>0.14776632302405499</v>
      </c>
    </row>
    <row r="130" spans="1:15" x14ac:dyDescent="0.3">
      <c r="A130">
        <v>109</v>
      </c>
      <c r="B130" t="s">
        <v>40</v>
      </c>
      <c r="C130">
        <v>0.95963933018462855</v>
      </c>
      <c r="D130">
        <v>6987</v>
      </c>
      <c r="E130">
        <v>6705</v>
      </c>
      <c r="F130">
        <v>628</v>
      </c>
      <c r="G130">
        <v>6077</v>
      </c>
      <c r="H130">
        <v>66</v>
      </c>
      <c r="I130">
        <v>238</v>
      </c>
      <c r="J130">
        <v>-22</v>
      </c>
      <c r="K130">
        <v>0</v>
      </c>
      <c r="L130">
        <v>775.99</v>
      </c>
      <c r="M130">
        <v>0</v>
      </c>
      <c r="N130">
        <v>5.5470247752964497E-3</v>
      </c>
      <c r="O130">
        <f t="shared" si="1"/>
        <v>0.10509554140127389</v>
      </c>
    </row>
    <row r="131" spans="1:15" x14ac:dyDescent="0.3">
      <c r="A131">
        <v>110</v>
      </c>
      <c r="B131" t="s">
        <v>40</v>
      </c>
      <c r="C131">
        <v>0.96321740374982112</v>
      </c>
      <c r="D131">
        <v>6987</v>
      </c>
      <c r="E131">
        <v>6730</v>
      </c>
      <c r="F131">
        <v>656</v>
      </c>
      <c r="G131">
        <v>6074</v>
      </c>
      <c r="H131">
        <v>58</v>
      </c>
      <c r="I131">
        <v>210</v>
      </c>
      <c r="J131">
        <v>-11</v>
      </c>
      <c r="K131">
        <v>0</v>
      </c>
      <c r="L131">
        <v>769.79</v>
      </c>
      <c r="M131">
        <v>0</v>
      </c>
      <c r="N131">
        <v>3.3010428305715318E-3</v>
      </c>
      <c r="O131">
        <f t="shared" si="1"/>
        <v>8.8414634146341459E-2</v>
      </c>
    </row>
    <row r="132" spans="1:15" x14ac:dyDescent="0.3">
      <c r="A132">
        <v>111</v>
      </c>
      <c r="B132" t="s">
        <v>40</v>
      </c>
      <c r="C132">
        <v>0.96178617432374414</v>
      </c>
      <c r="D132">
        <v>6987</v>
      </c>
      <c r="E132">
        <v>6720</v>
      </c>
      <c r="F132">
        <v>655</v>
      </c>
      <c r="G132">
        <v>6065</v>
      </c>
      <c r="H132">
        <v>79</v>
      </c>
      <c r="I132">
        <v>211</v>
      </c>
      <c r="J132">
        <v>-23</v>
      </c>
      <c r="K132">
        <v>0</v>
      </c>
      <c r="L132">
        <v>782.16</v>
      </c>
      <c r="M132">
        <v>0</v>
      </c>
      <c r="N132">
        <v>2.0554312504827981E-3</v>
      </c>
      <c r="O132">
        <f t="shared" si="1"/>
        <v>0.12061068702290076</v>
      </c>
    </row>
    <row r="133" spans="1:15" x14ac:dyDescent="0.3">
      <c r="A133">
        <v>112</v>
      </c>
      <c r="B133" t="s">
        <v>40</v>
      </c>
      <c r="C133">
        <v>0.96507800200372118</v>
      </c>
      <c r="D133">
        <v>6987</v>
      </c>
      <c r="E133">
        <v>6743</v>
      </c>
      <c r="F133">
        <v>675</v>
      </c>
      <c r="G133">
        <v>6068</v>
      </c>
      <c r="H133">
        <v>66</v>
      </c>
      <c r="I133">
        <v>191</v>
      </c>
      <c r="J133">
        <v>-13</v>
      </c>
      <c r="K133">
        <v>0</v>
      </c>
      <c r="L133">
        <v>793.08</v>
      </c>
      <c r="M133">
        <v>0</v>
      </c>
      <c r="N133">
        <v>1.9630971364676948E-3</v>
      </c>
      <c r="O133">
        <f t="shared" si="1"/>
        <v>9.7777777777777783E-2</v>
      </c>
    </row>
    <row r="134" spans="1:15" x14ac:dyDescent="0.3">
      <c r="A134">
        <v>113</v>
      </c>
      <c r="B134" t="s">
        <v>40</v>
      </c>
      <c r="C134">
        <v>0.95892371547159005</v>
      </c>
      <c r="D134">
        <v>6987</v>
      </c>
      <c r="E134">
        <v>6700</v>
      </c>
      <c r="F134">
        <v>641</v>
      </c>
      <c r="G134">
        <v>6059</v>
      </c>
      <c r="H134">
        <v>80</v>
      </c>
      <c r="I134">
        <v>225</v>
      </c>
      <c r="J134">
        <v>-18</v>
      </c>
      <c r="K134">
        <v>0</v>
      </c>
      <c r="L134">
        <v>817.79</v>
      </c>
      <c r="M134">
        <v>0</v>
      </c>
      <c r="N134">
        <v>2.7269914280623202E-3</v>
      </c>
      <c r="O134">
        <f t="shared" si="1"/>
        <v>0.12480499219968799</v>
      </c>
    </row>
    <row r="135" spans="1:15" x14ac:dyDescent="0.3">
      <c r="A135">
        <v>114</v>
      </c>
      <c r="B135" t="s">
        <v>40</v>
      </c>
      <c r="C135">
        <v>0.95405753542292826</v>
      </c>
      <c r="D135">
        <v>6987</v>
      </c>
      <c r="E135">
        <v>6666</v>
      </c>
      <c r="F135">
        <v>622</v>
      </c>
      <c r="G135">
        <v>6044</v>
      </c>
      <c r="H135">
        <v>100</v>
      </c>
      <c r="I135">
        <v>244</v>
      </c>
      <c r="J135">
        <v>-23</v>
      </c>
      <c r="K135">
        <v>0</v>
      </c>
      <c r="L135">
        <v>784.6</v>
      </c>
      <c r="M135">
        <v>1.562905311584473E-2</v>
      </c>
      <c r="N135">
        <v>2.678282326087356E-3</v>
      </c>
      <c r="O135">
        <f t="shared" si="1"/>
        <v>0.16077170418006431</v>
      </c>
    </row>
    <row r="136" spans="1:15" x14ac:dyDescent="0.3">
      <c r="A136">
        <v>115</v>
      </c>
      <c r="B136" t="s">
        <v>40</v>
      </c>
      <c r="C136">
        <v>0.95949620724202089</v>
      </c>
      <c r="D136">
        <v>6987</v>
      </c>
      <c r="E136">
        <v>6704</v>
      </c>
      <c r="F136">
        <v>650</v>
      </c>
      <c r="G136">
        <v>6054</v>
      </c>
      <c r="H136">
        <v>89</v>
      </c>
      <c r="I136">
        <v>216</v>
      </c>
      <c r="J136">
        <v>-22</v>
      </c>
      <c r="K136">
        <v>0</v>
      </c>
      <c r="L136">
        <v>788.02</v>
      </c>
      <c r="M136">
        <v>0</v>
      </c>
      <c r="N136">
        <v>7.5782863423228264E-3</v>
      </c>
      <c r="O136">
        <f t="shared" si="1"/>
        <v>0.13692307692307693</v>
      </c>
    </row>
    <row r="137" spans="1:15" x14ac:dyDescent="0.3">
      <c r="A137">
        <v>116</v>
      </c>
      <c r="B137" t="s">
        <v>40</v>
      </c>
      <c r="C137">
        <v>0.95892371547159005</v>
      </c>
      <c r="D137">
        <v>6987</v>
      </c>
      <c r="E137">
        <v>6700</v>
      </c>
      <c r="F137">
        <v>654</v>
      </c>
      <c r="G137">
        <v>6046</v>
      </c>
      <c r="H137">
        <v>86</v>
      </c>
      <c r="I137">
        <v>212</v>
      </c>
      <c r="J137">
        <v>-11</v>
      </c>
      <c r="K137">
        <v>0</v>
      </c>
      <c r="L137">
        <v>752.89</v>
      </c>
      <c r="M137">
        <v>0</v>
      </c>
      <c r="N137">
        <v>7.9651353880763054E-3</v>
      </c>
      <c r="O137">
        <f t="shared" si="1"/>
        <v>0.13149847094801223</v>
      </c>
    </row>
    <row r="138" spans="1:15" x14ac:dyDescent="0.3">
      <c r="A138">
        <v>117</v>
      </c>
      <c r="B138" t="s">
        <v>40</v>
      </c>
      <c r="C138">
        <v>0.96064119078288246</v>
      </c>
      <c r="D138">
        <v>6987</v>
      </c>
      <c r="E138">
        <v>6712</v>
      </c>
      <c r="F138">
        <v>655</v>
      </c>
      <c r="G138">
        <v>6057</v>
      </c>
      <c r="H138">
        <v>80</v>
      </c>
      <c r="I138">
        <v>211</v>
      </c>
      <c r="J138">
        <v>-16</v>
      </c>
      <c r="K138">
        <v>0</v>
      </c>
      <c r="L138">
        <v>787.12</v>
      </c>
      <c r="M138">
        <v>0</v>
      </c>
      <c r="N138">
        <v>3.411921439692378E-3</v>
      </c>
      <c r="O138">
        <f t="shared" si="1"/>
        <v>0.12213740458015267</v>
      </c>
    </row>
    <row r="139" spans="1:15" x14ac:dyDescent="0.3">
      <c r="A139">
        <v>118</v>
      </c>
      <c r="B139" t="s">
        <v>40</v>
      </c>
      <c r="C139">
        <v>0.96336052669242878</v>
      </c>
      <c r="D139">
        <v>6987</v>
      </c>
      <c r="E139">
        <v>6731</v>
      </c>
      <c r="F139">
        <v>666</v>
      </c>
      <c r="G139">
        <v>6065</v>
      </c>
      <c r="H139">
        <v>69</v>
      </c>
      <c r="I139">
        <v>200</v>
      </c>
      <c r="J139">
        <v>-13</v>
      </c>
      <c r="K139">
        <v>0</v>
      </c>
      <c r="L139">
        <v>788.19</v>
      </c>
      <c r="M139">
        <v>1.5626430511474609E-2</v>
      </c>
      <c r="N139">
        <v>5.4447189904749393E-3</v>
      </c>
      <c r="O139">
        <f t="shared" si="1"/>
        <v>0.1036036036036036</v>
      </c>
    </row>
    <row r="140" spans="1:15" x14ac:dyDescent="0.3">
      <c r="A140">
        <v>119</v>
      </c>
      <c r="B140" t="s">
        <v>40</v>
      </c>
      <c r="C140">
        <v>0.95591813367682843</v>
      </c>
      <c r="D140">
        <v>6987</v>
      </c>
      <c r="E140">
        <v>6679</v>
      </c>
      <c r="F140">
        <v>631</v>
      </c>
      <c r="G140">
        <v>6048</v>
      </c>
      <c r="H140">
        <v>96</v>
      </c>
      <c r="I140">
        <v>235</v>
      </c>
      <c r="J140">
        <v>-23</v>
      </c>
      <c r="K140">
        <v>0</v>
      </c>
      <c r="L140">
        <v>809.07</v>
      </c>
      <c r="M140">
        <v>0</v>
      </c>
      <c r="N140">
        <v>8.159637451171875E-3</v>
      </c>
      <c r="O140">
        <f t="shared" si="1"/>
        <v>0.15213946117274169</v>
      </c>
    </row>
    <row r="141" spans="1:15" x14ac:dyDescent="0.3">
      <c r="A141">
        <v>120</v>
      </c>
      <c r="B141" t="s">
        <v>40</v>
      </c>
      <c r="C141">
        <v>0.96035494489766715</v>
      </c>
      <c r="D141">
        <v>6987</v>
      </c>
      <c r="E141">
        <v>6710</v>
      </c>
      <c r="F141">
        <v>646</v>
      </c>
      <c r="G141">
        <v>6064</v>
      </c>
      <c r="H141">
        <v>74</v>
      </c>
      <c r="I141">
        <v>220</v>
      </c>
      <c r="J141">
        <v>-17</v>
      </c>
      <c r="K141">
        <v>0</v>
      </c>
      <c r="L141">
        <v>775.82</v>
      </c>
      <c r="M141">
        <v>1.562380790710449E-2</v>
      </c>
      <c r="N141">
        <v>3.3971488010138269E-3</v>
      </c>
      <c r="O141">
        <f t="shared" si="1"/>
        <v>0.11455108359133127</v>
      </c>
    </row>
    <row r="142" spans="1:15" x14ac:dyDescent="0.3">
      <c r="A142">
        <v>121</v>
      </c>
      <c r="B142" t="s">
        <v>40</v>
      </c>
      <c r="C142">
        <v>0.95892371547159005</v>
      </c>
      <c r="D142">
        <v>6987</v>
      </c>
      <c r="E142">
        <v>6700</v>
      </c>
      <c r="F142">
        <v>646</v>
      </c>
      <c r="G142">
        <v>6054</v>
      </c>
      <c r="H142">
        <v>77</v>
      </c>
      <c r="I142">
        <v>220</v>
      </c>
      <c r="J142">
        <v>-10</v>
      </c>
      <c r="K142">
        <v>0</v>
      </c>
      <c r="L142">
        <v>771.66</v>
      </c>
      <c r="M142">
        <v>1.5626430511474609E-2</v>
      </c>
      <c r="N142">
        <v>7.7838188735768199E-4</v>
      </c>
      <c r="O142">
        <f t="shared" si="1"/>
        <v>0.11919504643962849</v>
      </c>
    </row>
    <row r="143" spans="1:15" x14ac:dyDescent="0.3">
      <c r="A143">
        <v>122</v>
      </c>
      <c r="B143" t="s">
        <v>40</v>
      </c>
      <c r="C143">
        <v>0.95734936310290542</v>
      </c>
      <c r="D143">
        <v>6987</v>
      </c>
      <c r="E143">
        <v>6689</v>
      </c>
      <c r="F143">
        <v>637</v>
      </c>
      <c r="G143">
        <v>6052</v>
      </c>
      <c r="H143">
        <v>87</v>
      </c>
      <c r="I143">
        <v>229</v>
      </c>
      <c r="J143">
        <v>-18</v>
      </c>
      <c r="K143">
        <v>0</v>
      </c>
      <c r="L143">
        <v>764.07</v>
      </c>
      <c r="M143">
        <v>0</v>
      </c>
      <c r="N143">
        <v>4.2261849157512188E-3</v>
      </c>
      <c r="O143">
        <f t="shared" si="1"/>
        <v>0.13657770800627944</v>
      </c>
    </row>
    <row r="144" spans="1:15" x14ac:dyDescent="0.3">
      <c r="A144">
        <v>123</v>
      </c>
      <c r="B144" t="s">
        <v>40</v>
      </c>
      <c r="C144">
        <v>0.96636610848719051</v>
      </c>
      <c r="D144">
        <v>6987</v>
      </c>
      <c r="E144">
        <v>6752</v>
      </c>
      <c r="F144">
        <v>677</v>
      </c>
      <c r="G144">
        <v>6075</v>
      </c>
      <c r="H144">
        <v>61</v>
      </c>
      <c r="I144">
        <v>189</v>
      </c>
      <c r="J144">
        <v>-15</v>
      </c>
      <c r="K144">
        <v>0</v>
      </c>
      <c r="L144">
        <v>789.63</v>
      </c>
      <c r="M144">
        <v>0</v>
      </c>
      <c r="N144">
        <v>1.4896347187459471E-2</v>
      </c>
      <c r="O144">
        <f t="shared" si="1"/>
        <v>9.0103397341211228E-2</v>
      </c>
    </row>
    <row r="145" spans="1:15" x14ac:dyDescent="0.3">
      <c r="A145">
        <v>124</v>
      </c>
      <c r="B145" t="s">
        <v>40</v>
      </c>
      <c r="C145">
        <v>0.95319879776728211</v>
      </c>
      <c r="D145">
        <v>6987</v>
      </c>
      <c r="E145">
        <v>6660</v>
      </c>
      <c r="F145">
        <v>617</v>
      </c>
      <c r="G145">
        <v>6043</v>
      </c>
      <c r="H145">
        <v>90</v>
      </c>
      <c r="I145">
        <v>249</v>
      </c>
      <c r="J145">
        <v>-12</v>
      </c>
      <c r="K145">
        <v>0</v>
      </c>
      <c r="L145">
        <v>777.86</v>
      </c>
      <c r="M145">
        <v>1.5627622604370121E-2</v>
      </c>
      <c r="N145">
        <v>3.3837642520666122E-2</v>
      </c>
      <c r="O145">
        <f t="shared" si="1"/>
        <v>0.14586709886547811</v>
      </c>
    </row>
    <row r="146" spans="1:15" x14ac:dyDescent="0.3">
      <c r="A146">
        <v>125</v>
      </c>
      <c r="B146" t="s">
        <v>40</v>
      </c>
      <c r="C146">
        <v>0.9563475025046515</v>
      </c>
      <c r="D146">
        <v>6987</v>
      </c>
      <c r="E146">
        <v>6682</v>
      </c>
      <c r="F146">
        <v>631</v>
      </c>
      <c r="G146">
        <v>6051</v>
      </c>
      <c r="H146">
        <v>91</v>
      </c>
      <c r="I146">
        <v>235</v>
      </c>
      <c r="J146">
        <v>-21</v>
      </c>
      <c r="K146">
        <v>0</v>
      </c>
      <c r="L146">
        <v>783.08</v>
      </c>
      <c r="M146">
        <v>1.5623092651367189E-2</v>
      </c>
      <c r="N146">
        <v>1.829508575610816E-3</v>
      </c>
      <c r="O146">
        <f t="shared" si="1"/>
        <v>0.14421553090332806</v>
      </c>
    </row>
    <row r="147" spans="1:15" x14ac:dyDescent="0.3">
      <c r="A147">
        <v>126</v>
      </c>
      <c r="B147" t="s">
        <v>40</v>
      </c>
      <c r="C147">
        <v>0.95806497781594391</v>
      </c>
      <c r="D147">
        <v>6987</v>
      </c>
      <c r="E147">
        <v>6694</v>
      </c>
      <c r="F147">
        <v>639</v>
      </c>
      <c r="G147">
        <v>6055</v>
      </c>
      <c r="H147">
        <v>86</v>
      </c>
      <c r="I147">
        <v>227</v>
      </c>
      <c r="J147">
        <v>-20</v>
      </c>
      <c r="K147">
        <v>0</v>
      </c>
      <c r="L147">
        <v>788.89</v>
      </c>
      <c r="M147">
        <v>0</v>
      </c>
      <c r="N147">
        <v>1.2021569535136219E-2</v>
      </c>
      <c r="O147">
        <f t="shared" si="1"/>
        <v>0.13458528951486698</v>
      </c>
    </row>
    <row r="148" spans="1:15" x14ac:dyDescent="0.3">
      <c r="A148">
        <v>127</v>
      </c>
      <c r="B148" t="s">
        <v>40</v>
      </c>
      <c r="C148">
        <v>0.96622298554458275</v>
      </c>
      <c r="D148">
        <v>6987</v>
      </c>
      <c r="E148">
        <v>6751</v>
      </c>
      <c r="F148">
        <v>678</v>
      </c>
      <c r="G148">
        <v>6073</v>
      </c>
      <c r="H148">
        <v>58</v>
      </c>
      <c r="I148">
        <v>188</v>
      </c>
      <c r="J148">
        <v>-10</v>
      </c>
      <c r="K148">
        <v>0</v>
      </c>
      <c r="L148">
        <v>787.07</v>
      </c>
      <c r="M148">
        <v>0</v>
      </c>
      <c r="N148">
        <v>1.479731500148773E-2</v>
      </c>
      <c r="O148">
        <f t="shared" si="1"/>
        <v>8.5545722713864306E-2</v>
      </c>
    </row>
    <row r="149" spans="1:15" x14ac:dyDescent="0.3">
      <c r="A149">
        <v>128</v>
      </c>
      <c r="B149" t="s">
        <v>40</v>
      </c>
      <c r="C149">
        <v>0.96679547731501358</v>
      </c>
      <c r="D149">
        <v>6987</v>
      </c>
      <c r="E149">
        <v>6755</v>
      </c>
      <c r="F149">
        <v>688</v>
      </c>
      <c r="G149">
        <v>6067</v>
      </c>
      <c r="H149">
        <v>66</v>
      </c>
      <c r="I149">
        <v>178</v>
      </c>
      <c r="J149">
        <v>-12</v>
      </c>
      <c r="K149">
        <v>0</v>
      </c>
      <c r="L149">
        <v>768.44</v>
      </c>
      <c r="M149">
        <v>0</v>
      </c>
      <c r="N149">
        <v>1.3200602494180201E-2</v>
      </c>
      <c r="O149">
        <f t="shared" si="1"/>
        <v>9.5930232558139539E-2</v>
      </c>
    </row>
    <row r="150" spans="1:15" x14ac:dyDescent="0.3">
      <c r="A150">
        <v>129</v>
      </c>
      <c r="B150" t="s">
        <v>40</v>
      </c>
      <c r="C150">
        <v>0.96221554315156721</v>
      </c>
      <c r="D150">
        <v>6987</v>
      </c>
      <c r="E150">
        <v>6723</v>
      </c>
      <c r="F150">
        <v>668</v>
      </c>
      <c r="G150">
        <v>6055</v>
      </c>
      <c r="H150">
        <v>82</v>
      </c>
      <c r="I150">
        <v>198</v>
      </c>
      <c r="J150">
        <v>-16</v>
      </c>
      <c r="K150">
        <v>0</v>
      </c>
      <c r="L150">
        <v>801.43</v>
      </c>
      <c r="M150">
        <v>0</v>
      </c>
      <c r="N150">
        <v>4.2291777208447456E-3</v>
      </c>
      <c r="O150">
        <f t="shared" ref="O150:O180" si="2">H150/F150</f>
        <v>0.12275449101796407</v>
      </c>
    </row>
    <row r="151" spans="1:15" x14ac:dyDescent="0.3">
      <c r="A151">
        <v>130</v>
      </c>
      <c r="B151" t="s">
        <v>40</v>
      </c>
      <c r="C151">
        <v>0.96350364963503654</v>
      </c>
      <c r="D151">
        <v>6987</v>
      </c>
      <c r="E151">
        <v>6732</v>
      </c>
      <c r="F151">
        <v>677</v>
      </c>
      <c r="G151">
        <v>6055</v>
      </c>
      <c r="H151">
        <v>85</v>
      </c>
      <c r="I151">
        <v>189</v>
      </c>
      <c r="J151">
        <v>-19</v>
      </c>
      <c r="K151">
        <v>0</v>
      </c>
      <c r="L151">
        <v>790.76</v>
      </c>
      <c r="M151">
        <v>0</v>
      </c>
      <c r="N151">
        <v>6.7925550974905491E-3</v>
      </c>
      <c r="O151">
        <f t="shared" si="2"/>
        <v>0.12555391432791729</v>
      </c>
    </row>
    <row r="152" spans="1:15" x14ac:dyDescent="0.3">
      <c r="A152">
        <v>131</v>
      </c>
      <c r="B152" t="s">
        <v>40</v>
      </c>
      <c r="C152">
        <v>0.96965793616716756</v>
      </c>
      <c r="D152">
        <v>6987</v>
      </c>
      <c r="E152">
        <v>6775</v>
      </c>
      <c r="F152">
        <v>700</v>
      </c>
      <c r="G152">
        <v>6075</v>
      </c>
      <c r="H152">
        <v>58</v>
      </c>
      <c r="I152">
        <v>166</v>
      </c>
      <c r="J152">
        <v>-12</v>
      </c>
      <c r="K152">
        <v>0</v>
      </c>
      <c r="L152">
        <v>800.65</v>
      </c>
      <c r="M152">
        <v>0</v>
      </c>
      <c r="N152">
        <v>3.685821313410997E-3</v>
      </c>
      <c r="O152">
        <f t="shared" si="2"/>
        <v>8.2857142857142851E-2</v>
      </c>
    </row>
    <row r="153" spans="1:15" x14ac:dyDescent="0.3">
      <c r="A153">
        <v>132</v>
      </c>
      <c r="B153" t="s">
        <v>40</v>
      </c>
      <c r="C153">
        <v>0.96579361671675967</v>
      </c>
      <c r="D153">
        <v>6987</v>
      </c>
      <c r="E153">
        <v>6748</v>
      </c>
      <c r="F153">
        <v>689</v>
      </c>
      <c r="G153">
        <v>6059</v>
      </c>
      <c r="H153">
        <v>73</v>
      </c>
      <c r="I153">
        <v>177</v>
      </c>
      <c r="J153">
        <v>-11</v>
      </c>
      <c r="K153">
        <v>0</v>
      </c>
      <c r="L153">
        <v>775.8</v>
      </c>
      <c r="M153">
        <v>0</v>
      </c>
      <c r="N153">
        <v>5.9225359000265598E-3</v>
      </c>
      <c r="O153">
        <f t="shared" si="2"/>
        <v>0.10595065312046444</v>
      </c>
    </row>
    <row r="154" spans="1:15" x14ac:dyDescent="0.3">
      <c r="A154">
        <v>133</v>
      </c>
      <c r="B154" t="s">
        <v>40</v>
      </c>
      <c r="C154">
        <v>0.95963933018462855</v>
      </c>
      <c r="D154">
        <v>6987</v>
      </c>
      <c r="E154">
        <v>6705</v>
      </c>
      <c r="F154">
        <v>650</v>
      </c>
      <c r="G154">
        <v>6055</v>
      </c>
      <c r="H154">
        <v>91</v>
      </c>
      <c r="I154">
        <v>216</v>
      </c>
      <c r="J154">
        <v>-25</v>
      </c>
      <c r="K154">
        <v>0</v>
      </c>
      <c r="L154">
        <v>811.21</v>
      </c>
      <c r="M154">
        <v>0</v>
      </c>
      <c r="N154">
        <v>5.7261302135884762E-3</v>
      </c>
      <c r="O154">
        <f t="shared" si="2"/>
        <v>0.14000000000000001</v>
      </c>
    </row>
    <row r="155" spans="1:15" x14ac:dyDescent="0.3">
      <c r="A155">
        <v>134</v>
      </c>
      <c r="B155" t="s">
        <v>40</v>
      </c>
      <c r="C155">
        <v>0.96522112494632895</v>
      </c>
      <c r="D155">
        <v>6987</v>
      </c>
      <c r="E155">
        <v>6744</v>
      </c>
      <c r="F155">
        <v>676</v>
      </c>
      <c r="G155">
        <v>6068</v>
      </c>
      <c r="H155">
        <v>68</v>
      </c>
      <c r="I155">
        <v>190</v>
      </c>
      <c r="J155">
        <v>-15</v>
      </c>
      <c r="K155">
        <v>0</v>
      </c>
      <c r="L155">
        <v>789.16</v>
      </c>
      <c r="M155">
        <v>0</v>
      </c>
      <c r="N155">
        <v>5.9420824982225886E-3</v>
      </c>
      <c r="O155">
        <f t="shared" si="2"/>
        <v>0.10059171597633136</v>
      </c>
    </row>
    <row r="156" spans="1:15" x14ac:dyDescent="0.3">
      <c r="A156">
        <v>135</v>
      </c>
      <c r="B156" t="s">
        <v>40</v>
      </c>
      <c r="C156">
        <v>0.96593673965936744</v>
      </c>
      <c r="D156">
        <v>6987</v>
      </c>
      <c r="E156">
        <v>6749</v>
      </c>
      <c r="F156">
        <v>696</v>
      </c>
      <c r="G156">
        <v>6053</v>
      </c>
      <c r="H156">
        <v>78</v>
      </c>
      <c r="I156">
        <v>170</v>
      </c>
      <c r="J156">
        <v>-10</v>
      </c>
      <c r="K156">
        <v>0</v>
      </c>
      <c r="L156">
        <v>788.76</v>
      </c>
      <c r="M156">
        <v>0</v>
      </c>
      <c r="N156">
        <v>4.3911044485867023E-3</v>
      </c>
      <c r="O156">
        <f t="shared" si="2"/>
        <v>0.11206896551724138</v>
      </c>
    </row>
    <row r="157" spans="1:15" x14ac:dyDescent="0.3">
      <c r="A157">
        <v>136</v>
      </c>
      <c r="B157" t="s">
        <v>40</v>
      </c>
      <c r="C157">
        <v>0.96479175611850576</v>
      </c>
      <c r="D157">
        <v>6987</v>
      </c>
      <c r="E157">
        <v>6741</v>
      </c>
      <c r="F157">
        <v>689</v>
      </c>
      <c r="G157">
        <v>6052</v>
      </c>
      <c r="H157">
        <v>78</v>
      </c>
      <c r="I157">
        <v>177</v>
      </c>
      <c r="J157">
        <v>-9</v>
      </c>
      <c r="K157">
        <v>0</v>
      </c>
      <c r="L157">
        <v>782.88</v>
      </c>
      <c r="M157">
        <v>0</v>
      </c>
      <c r="N157">
        <v>1.170080993324518E-2</v>
      </c>
      <c r="O157">
        <f t="shared" si="2"/>
        <v>0.11320754716981132</v>
      </c>
    </row>
    <row r="158" spans="1:15" x14ac:dyDescent="0.3">
      <c r="A158">
        <v>137</v>
      </c>
      <c r="B158" t="s">
        <v>40</v>
      </c>
      <c r="C158">
        <v>0.96836982968369834</v>
      </c>
      <c r="D158">
        <v>6987</v>
      </c>
      <c r="E158">
        <v>6766</v>
      </c>
      <c r="F158">
        <v>694</v>
      </c>
      <c r="G158">
        <v>6072</v>
      </c>
      <c r="H158">
        <v>67</v>
      </c>
      <c r="I158">
        <v>172</v>
      </c>
      <c r="J158">
        <v>-18</v>
      </c>
      <c r="K158">
        <v>0</v>
      </c>
      <c r="L158">
        <v>783.29</v>
      </c>
      <c r="M158">
        <v>1.5626668930053711E-2</v>
      </c>
      <c r="N158">
        <v>5.622547585517168E-3</v>
      </c>
      <c r="O158">
        <f t="shared" si="2"/>
        <v>9.6541786743515851E-2</v>
      </c>
    </row>
    <row r="159" spans="1:15" x14ac:dyDescent="0.3">
      <c r="A159">
        <v>138</v>
      </c>
      <c r="B159" t="s">
        <v>40</v>
      </c>
      <c r="C159">
        <v>0.96751109202805208</v>
      </c>
      <c r="D159">
        <v>6987</v>
      </c>
      <c r="E159">
        <v>6760</v>
      </c>
      <c r="F159">
        <v>701</v>
      </c>
      <c r="G159">
        <v>6059</v>
      </c>
      <c r="H159">
        <v>75</v>
      </c>
      <c r="I159">
        <v>165</v>
      </c>
      <c r="J159">
        <v>-13</v>
      </c>
      <c r="K159">
        <v>0</v>
      </c>
      <c r="L159">
        <v>798.66</v>
      </c>
      <c r="M159">
        <v>0</v>
      </c>
      <c r="N159">
        <v>1.8010972067713741E-2</v>
      </c>
      <c r="O159">
        <f t="shared" si="2"/>
        <v>0.10699001426533523</v>
      </c>
    </row>
    <row r="160" spans="1:15" x14ac:dyDescent="0.3">
      <c r="A160">
        <v>139</v>
      </c>
      <c r="B160" t="s">
        <v>40</v>
      </c>
      <c r="C160">
        <v>0.96507800200372118</v>
      </c>
      <c r="D160">
        <v>6987</v>
      </c>
      <c r="E160">
        <v>6743</v>
      </c>
      <c r="F160">
        <v>689</v>
      </c>
      <c r="G160">
        <v>6054</v>
      </c>
      <c r="H160">
        <v>75</v>
      </c>
      <c r="I160">
        <v>177</v>
      </c>
      <c r="J160">
        <v>-8</v>
      </c>
      <c r="K160">
        <v>0</v>
      </c>
      <c r="L160">
        <v>782.26</v>
      </c>
      <c r="M160">
        <v>0</v>
      </c>
      <c r="N160">
        <v>4.8963297158479691E-3</v>
      </c>
      <c r="O160">
        <f t="shared" si="2"/>
        <v>0.10885341074020319</v>
      </c>
    </row>
    <row r="161" spans="1:15" x14ac:dyDescent="0.3">
      <c r="A161">
        <v>140</v>
      </c>
      <c r="B161" t="s">
        <v>40</v>
      </c>
      <c r="C161">
        <v>0.96336052669242878</v>
      </c>
      <c r="D161">
        <v>6987</v>
      </c>
      <c r="E161">
        <v>6731</v>
      </c>
      <c r="F161">
        <v>682</v>
      </c>
      <c r="G161">
        <v>6049</v>
      </c>
      <c r="H161">
        <v>82</v>
      </c>
      <c r="I161">
        <v>184</v>
      </c>
      <c r="J161">
        <v>-10</v>
      </c>
      <c r="K161">
        <v>0</v>
      </c>
      <c r="L161">
        <v>780.99</v>
      </c>
      <c r="M161">
        <v>0</v>
      </c>
      <c r="N161">
        <v>8.6092939600348473E-3</v>
      </c>
      <c r="O161">
        <f t="shared" si="2"/>
        <v>0.12023460410557185</v>
      </c>
    </row>
    <row r="162" spans="1:15" x14ac:dyDescent="0.3">
      <c r="A162">
        <v>141</v>
      </c>
      <c r="B162" t="s">
        <v>40</v>
      </c>
      <c r="C162">
        <v>0.96808358379848292</v>
      </c>
      <c r="D162">
        <v>6987</v>
      </c>
      <c r="E162">
        <v>6764</v>
      </c>
      <c r="F162">
        <v>706</v>
      </c>
      <c r="G162">
        <v>6058</v>
      </c>
      <c r="H162">
        <v>71</v>
      </c>
      <c r="I162">
        <v>160</v>
      </c>
      <c r="J162">
        <v>-8</v>
      </c>
      <c r="K162">
        <v>0</v>
      </c>
      <c r="L162">
        <v>711.34</v>
      </c>
      <c r="M162">
        <v>0</v>
      </c>
      <c r="N162">
        <v>3.0206120572984219E-3</v>
      </c>
      <c r="O162">
        <f t="shared" si="2"/>
        <v>0.10056657223796034</v>
      </c>
    </row>
    <row r="163" spans="1:15" x14ac:dyDescent="0.3">
      <c r="A163">
        <v>142</v>
      </c>
      <c r="B163" t="s">
        <v>40</v>
      </c>
      <c r="C163">
        <v>0.96965793616716756</v>
      </c>
      <c r="D163">
        <v>6987</v>
      </c>
      <c r="E163">
        <v>6775</v>
      </c>
      <c r="F163">
        <v>705</v>
      </c>
      <c r="G163">
        <v>6070</v>
      </c>
      <c r="H163">
        <v>66</v>
      </c>
      <c r="I163">
        <v>161</v>
      </c>
      <c r="J163">
        <v>-15</v>
      </c>
      <c r="K163">
        <v>0</v>
      </c>
      <c r="L163">
        <v>598.41999999999996</v>
      </c>
      <c r="M163">
        <v>1.5626430511474609E-2</v>
      </c>
      <c r="N163">
        <v>2.7774365153163671E-3</v>
      </c>
      <c r="O163">
        <f t="shared" si="2"/>
        <v>9.3617021276595741E-2</v>
      </c>
    </row>
    <row r="164" spans="1:15" x14ac:dyDescent="0.3">
      <c r="A164">
        <v>143</v>
      </c>
      <c r="B164" t="s">
        <v>40</v>
      </c>
      <c r="C164">
        <v>0.97008730499499074</v>
      </c>
      <c r="D164">
        <v>6987</v>
      </c>
      <c r="E164">
        <v>6778</v>
      </c>
      <c r="F164">
        <v>719</v>
      </c>
      <c r="G164">
        <v>6059</v>
      </c>
      <c r="H164">
        <v>73</v>
      </c>
      <c r="I164">
        <v>147</v>
      </c>
      <c r="J164">
        <v>-11</v>
      </c>
      <c r="K164">
        <v>0</v>
      </c>
      <c r="L164">
        <v>595.16999999999996</v>
      </c>
      <c r="M164">
        <v>1.5626430511474609E-2</v>
      </c>
      <c r="N164">
        <v>3.4668867010623221E-3</v>
      </c>
      <c r="O164">
        <f t="shared" si="2"/>
        <v>0.10152990264255911</v>
      </c>
    </row>
    <row r="165" spans="1:15" x14ac:dyDescent="0.3">
      <c r="A165">
        <v>144</v>
      </c>
      <c r="B165" t="s">
        <v>40</v>
      </c>
      <c r="C165">
        <v>0.9653642478889366</v>
      </c>
      <c r="D165">
        <v>6987</v>
      </c>
      <c r="E165">
        <v>6745</v>
      </c>
      <c r="F165">
        <v>679</v>
      </c>
      <c r="G165">
        <v>6066</v>
      </c>
      <c r="H165">
        <v>69</v>
      </c>
      <c r="I165">
        <v>187</v>
      </c>
      <c r="J165">
        <v>-14</v>
      </c>
      <c r="K165">
        <v>0</v>
      </c>
      <c r="L165">
        <v>589.74</v>
      </c>
      <c r="M165">
        <v>0</v>
      </c>
      <c r="N165">
        <v>3.2535016071051359E-3</v>
      </c>
      <c r="O165">
        <f t="shared" si="2"/>
        <v>0.101620029455081</v>
      </c>
    </row>
    <row r="166" spans="1:15" x14ac:dyDescent="0.3">
      <c r="A166">
        <v>145</v>
      </c>
      <c r="B166" t="s">
        <v>40</v>
      </c>
      <c r="C166">
        <v>0.96550737083154425</v>
      </c>
      <c r="D166">
        <v>6987</v>
      </c>
      <c r="E166">
        <v>6746</v>
      </c>
      <c r="F166">
        <v>686</v>
      </c>
      <c r="G166">
        <v>6060</v>
      </c>
      <c r="H166">
        <v>78</v>
      </c>
      <c r="I166">
        <v>180</v>
      </c>
      <c r="J166">
        <v>-17</v>
      </c>
      <c r="K166">
        <v>0</v>
      </c>
      <c r="L166">
        <v>600.16</v>
      </c>
      <c r="M166">
        <v>0</v>
      </c>
      <c r="N166">
        <v>4.3140589259564877E-3</v>
      </c>
      <c r="O166">
        <f t="shared" si="2"/>
        <v>0.11370262390670553</v>
      </c>
    </row>
    <row r="167" spans="1:15" x14ac:dyDescent="0.3">
      <c r="A167">
        <v>146</v>
      </c>
      <c r="B167" t="s">
        <v>40</v>
      </c>
      <c r="C167">
        <v>0.96407614140546727</v>
      </c>
      <c r="D167">
        <v>6987</v>
      </c>
      <c r="E167">
        <v>6736</v>
      </c>
      <c r="F167">
        <v>679</v>
      </c>
      <c r="G167">
        <v>6057</v>
      </c>
      <c r="H167">
        <v>83</v>
      </c>
      <c r="I167">
        <v>187</v>
      </c>
      <c r="J167">
        <v>-19</v>
      </c>
      <c r="K167">
        <v>0</v>
      </c>
      <c r="L167">
        <v>589.78</v>
      </c>
      <c r="M167">
        <v>0</v>
      </c>
      <c r="N167">
        <v>1.0296180844306949E-2</v>
      </c>
      <c r="O167">
        <f t="shared" si="2"/>
        <v>0.12223858615611193</v>
      </c>
    </row>
    <row r="168" spans="1:15" x14ac:dyDescent="0.3">
      <c r="A168">
        <v>147</v>
      </c>
      <c r="B168" t="s">
        <v>40</v>
      </c>
      <c r="C168">
        <v>0.96751109202805208</v>
      </c>
      <c r="D168">
        <v>6987</v>
      </c>
      <c r="E168">
        <v>6760</v>
      </c>
      <c r="F168">
        <v>697</v>
      </c>
      <c r="G168">
        <v>6063</v>
      </c>
      <c r="H168">
        <v>68</v>
      </c>
      <c r="I168">
        <v>169</v>
      </c>
      <c r="J168">
        <v>-10</v>
      </c>
      <c r="K168">
        <v>0</v>
      </c>
      <c r="L168">
        <v>597.72</v>
      </c>
      <c r="M168">
        <v>0</v>
      </c>
      <c r="N168">
        <v>4.9047153443098068E-3</v>
      </c>
      <c r="O168">
        <f t="shared" si="2"/>
        <v>9.7560975609756101E-2</v>
      </c>
    </row>
    <row r="169" spans="1:15" x14ac:dyDescent="0.3">
      <c r="A169">
        <v>148</v>
      </c>
      <c r="B169" t="s">
        <v>40</v>
      </c>
      <c r="C169">
        <v>0.96436238729068269</v>
      </c>
      <c r="D169">
        <v>6987</v>
      </c>
      <c r="E169">
        <v>6738</v>
      </c>
      <c r="F169">
        <v>686</v>
      </c>
      <c r="G169">
        <v>6052</v>
      </c>
      <c r="H169">
        <v>80</v>
      </c>
      <c r="I169">
        <v>180</v>
      </c>
      <c r="J169">
        <v>-11</v>
      </c>
      <c r="K169">
        <v>0</v>
      </c>
      <c r="L169">
        <v>589.91999999999996</v>
      </c>
      <c r="M169">
        <v>1.5626192092895511E-2</v>
      </c>
      <c r="N169">
        <v>5.6933998130261898E-3</v>
      </c>
      <c r="O169">
        <f t="shared" si="2"/>
        <v>0.11661807580174927</v>
      </c>
    </row>
    <row r="170" spans="1:15" x14ac:dyDescent="0.3">
      <c r="A170">
        <v>149</v>
      </c>
      <c r="B170" t="s">
        <v>40</v>
      </c>
      <c r="C170">
        <v>0.97252039501932164</v>
      </c>
      <c r="D170">
        <v>6987</v>
      </c>
      <c r="E170">
        <v>6795</v>
      </c>
      <c r="F170">
        <v>717</v>
      </c>
      <c r="G170">
        <v>6078</v>
      </c>
      <c r="H170">
        <v>51</v>
      </c>
      <c r="I170">
        <v>149</v>
      </c>
      <c r="J170">
        <v>-8</v>
      </c>
      <c r="K170">
        <v>0</v>
      </c>
      <c r="L170">
        <v>601.20000000000005</v>
      </c>
      <c r="M170">
        <v>0</v>
      </c>
      <c r="N170">
        <v>5.9707439504563808E-3</v>
      </c>
      <c r="O170">
        <f t="shared" si="2"/>
        <v>7.1129707112970716E-2</v>
      </c>
    </row>
    <row r="171" spans="1:15" x14ac:dyDescent="0.3">
      <c r="A171">
        <v>150</v>
      </c>
      <c r="B171" t="s">
        <v>40</v>
      </c>
      <c r="C171">
        <v>0.97481036210104477</v>
      </c>
      <c r="D171">
        <v>6987</v>
      </c>
      <c r="E171">
        <v>6811</v>
      </c>
      <c r="F171">
        <v>727</v>
      </c>
      <c r="G171">
        <v>6084</v>
      </c>
      <c r="H171">
        <v>47</v>
      </c>
      <c r="I171">
        <v>139</v>
      </c>
      <c r="J171">
        <v>-10</v>
      </c>
      <c r="K171">
        <v>0</v>
      </c>
      <c r="L171">
        <v>592.86</v>
      </c>
      <c r="M171">
        <v>0</v>
      </c>
      <c r="N171">
        <v>4.9184919334948063E-3</v>
      </c>
      <c r="O171">
        <f t="shared" si="2"/>
        <v>6.4649243466299869E-2</v>
      </c>
    </row>
    <row r="172" spans="1:15" x14ac:dyDescent="0.3">
      <c r="A172">
        <v>151</v>
      </c>
      <c r="B172" t="s">
        <v>40</v>
      </c>
      <c r="C172">
        <v>0.9695148132245599</v>
      </c>
      <c r="D172">
        <v>6987</v>
      </c>
      <c r="E172">
        <v>6774</v>
      </c>
      <c r="F172">
        <v>709</v>
      </c>
      <c r="G172">
        <v>6065</v>
      </c>
      <c r="H172">
        <v>65</v>
      </c>
      <c r="I172">
        <v>157</v>
      </c>
      <c r="J172">
        <v>-9</v>
      </c>
      <c r="K172">
        <v>0</v>
      </c>
      <c r="L172">
        <v>457.67</v>
      </c>
      <c r="M172">
        <v>0</v>
      </c>
      <c r="N172">
        <v>1.0796023532748221E-2</v>
      </c>
      <c r="O172">
        <f t="shared" si="2"/>
        <v>9.1678420310296188E-2</v>
      </c>
    </row>
    <row r="173" spans="1:15" x14ac:dyDescent="0.3">
      <c r="A173">
        <v>152</v>
      </c>
      <c r="B173" t="s">
        <v>40</v>
      </c>
      <c r="C173">
        <v>0.97037355088020605</v>
      </c>
      <c r="D173">
        <v>6987</v>
      </c>
      <c r="E173">
        <v>6780</v>
      </c>
      <c r="F173">
        <v>715</v>
      </c>
      <c r="G173">
        <v>6065</v>
      </c>
      <c r="H173">
        <v>70</v>
      </c>
      <c r="I173">
        <v>151</v>
      </c>
      <c r="J173">
        <v>-14</v>
      </c>
      <c r="K173">
        <v>0</v>
      </c>
      <c r="L173">
        <v>229.76</v>
      </c>
      <c r="M173">
        <v>0</v>
      </c>
      <c r="N173">
        <v>2.006874186918139E-3</v>
      </c>
      <c r="O173">
        <f t="shared" si="2"/>
        <v>9.7902097902097904E-2</v>
      </c>
    </row>
    <row r="174" spans="1:15" x14ac:dyDescent="0.3">
      <c r="A174">
        <v>153</v>
      </c>
      <c r="B174" t="s">
        <v>40</v>
      </c>
      <c r="C174">
        <v>0.96836982968369834</v>
      </c>
      <c r="D174">
        <v>6987</v>
      </c>
      <c r="E174">
        <v>6766</v>
      </c>
      <c r="F174">
        <v>709</v>
      </c>
      <c r="G174">
        <v>6057</v>
      </c>
      <c r="H174">
        <v>74</v>
      </c>
      <c r="I174">
        <v>157</v>
      </c>
      <c r="J174">
        <v>-10</v>
      </c>
      <c r="K174">
        <v>0</v>
      </c>
      <c r="L174">
        <v>184.61</v>
      </c>
      <c r="M174">
        <v>0</v>
      </c>
      <c r="N174">
        <v>1.401273300871253E-3</v>
      </c>
      <c r="O174">
        <f t="shared" si="2"/>
        <v>0.10437235543018336</v>
      </c>
    </row>
    <row r="175" spans="1:15" x14ac:dyDescent="0.3">
      <c r="A175">
        <v>154</v>
      </c>
      <c r="B175" t="s">
        <v>40</v>
      </c>
      <c r="C175">
        <v>0.97080291970802923</v>
      </c>
      <c r="D175">
        <v>6987</v>
      </c>
      <c r="E175">
        <v>6783</v>
      </c>
      <c r="F175">
        <v>707</v>
      </c>
      <c r="G175">
        <v>6076</v>
      </c>
      <c r="H175">
        <v>57</v>
      </c>
      <c r="I175">
        <v>159</v>
      </c>
      <c r="J175">
        <v>-12</v>
      </c>
      <c r="K175">
        <v>0</v>
      </c>
      <c r="L175">
        <v>184.55</v>
      </c>
      <c r="M175">
        <v>0</v>
      </c>
      <c r="N175">
        <v>2.381834434345365E-3</v>
      </c>
      <c r="O175">
        <f t="shared" si="2"/>
        <v>8.0622347949080617E-2</v>
      </c>
    </row>
    <row r="176" spans="1:15" x14ac:dyDescent="0.3">
      <c r="A176">
        <v>155</v>
      </c>
      <c r="B176" t="s">
        <v>40</v>
      </c>
      <c r="C176">
        <v>0.95720624016029765</v>
      </c>
      <c r="D176">
        <v>6987</v>
      </c>
      <c r="E176">
        <v>6688</v>
      </c>
      <c r="F176">
        <v>643</v>
      </c>
      <c r="G176">
        <v>6045</v>
      </c>
      <c r="H176">
        <v>96</v>
      </c>
      <c r="I176">
        <v>223</v>
      </c>
      <c r="J176">
        <v>-20</v>
      </c>
      <c r="K176">
        <v>0</v>
      </c>
      <c r="L176">
        <v>184.57</v>
      </c>
      <c r="M176">
        <v>0</v>
      </c>
      <c r="N176">
        <v>0.32168200612068182</v>
      </c>
      <c r="O176">
        <f t="shared" si="2"/>
        <v>0.14930015552099535</v>
      </c>
    </row>
    <row r="177" spans="1:15" x14ac:dyDescent="0.3">
      <c r="A177">
        <v>156</v>
      </c>
      <c r="B177" t="s">
        <v>40</v>
      </c>
      <c r="C177">
        <v>0.96192929726635179</v>
      </c>
      <c r="D177">
        <v>6987</v>
      </c>
      <c r="E177">
        <v>6721</v>
      </c>
      <c r="F177">
        <v>675</v>
      </c>
      <c r="G177">
        <v>6046</v>
      </c>
      <c r="H177">
        <v>95</v>
      </c>
      <c r="I177">
        <v>191</v>
      </c>
      <c r="J177">
        <v>-20</v>
      </c>
      <c r="K177">
        <v>0</v>
      </c>
      <c r="L177">
        <v>184.6</v>
      </c>
      <c r="M177">
        <v>0</v>
      </c>
      <c r="N177">
        <v>0.18644715845584869</v>
      </c>
      <c r="O177">
        <f t="shared" si="2"/>
        <v>0.14074074074074075</v>
      </c>
    </row>
    <row r="178" spans="1:15" x14ac:dyDescent="0.3">
      <c r="A178">
        <v>157</v>
      </c>
      <c r="B178" t="s">
        <v>40</v>
      </c>
      <c r="C178">
        <v>0.96808358379848292</v>
      </c>
      <c r="D178">
        <v>6987</v>
      </c>
      <c r="E178">
        <v>6764</v>
      </c>
      <c r="F178">
        <v>707</v>
      </c>
      <c r="G178">
        <v>6057</v>
      </c>
      <c r="H178">
        <v>70</v>
      </c>
      <c r="I178">
        <v>159</v>
      </c>
      <c r="J178">
        <v>-6</v>
      </c>
      <c r="K178">
        <v>0</v>
      </c>
      <c r="L178">
        <v>184.71</v>
      </c>
      <c r="M178">
        <v>0</v>
      </c>
      <c r="N178">
        <v>6.8874537944793701E-2</v>
      </c>
      <c r="O178">
        <f t="shared" si="2"/>
        <v>9.9009900990099015E-2</v>
      </c>
    </row>
    <row r="179" spans="1:15" x14ac:dyDescent="0.3">
      <c r="A179">
        <v>158</v>
      </c>
      <c r="B179" t="s">
        <v>40</v>
      </c>
      <c r="C179">
        <v>0.96507800200372118</v>
      </c>
      <c r="D179">
        <v>6987</v>
      </c>
      <c r="E179">
        <v>6743</v>
      </c>
      <c r="F179">
        <v>695</v>
      </c>
      <c r="G179">
        <v>6048</v>
      </c>
      <c r="H179">
        <v>85</v>
      </c>
      <c r="I179">
        <v>171</v>
      </c>
      <c r="J179">
        <v>-12</v>
      </c>
      <c r="K179">
        <v>0</v>
      </c>
      <c r="L179">
        <v>184.64</v>
      </c>
      <c r="M179">
        <v>0</v>
      </c>
      <c r="N179">
        <v>2.62580830603838E-2</v>
      </c>
      <c r="O179">
        <f t="shared" si="2"/>
        <v>0.1223021582733813</v>
      </c>
    </row>
    <row r="180" spans="1:15" x14ac:dyDescent="0.3">
      <c r="A180">
        <v>159</v>
      </c>
      <c r="B180" t="s">
        <v>40</v>
      </c>
      <c r="C180">
        <v>0.96765421497065984</v>
      </c>
      <c r="D180">
        <v>6987</v>
      </c>
      <c r="E180">
        <v>6761</v>
      </c>
      <c r="F180">
        <v>699</v>
      </c>
      <c r="G180">
        <v>6062</v>
      </c>
      <c r="H180">
        <v>70</v>
      </c>
      <c r="I180">
        <v>167</v>
      </c>
      <c r="J180">
        <v>-11</v>
      </c>
      <c r="K180">
        <v>0</v>
      </c>
      <c r="L180">
        <v>184.68</v>
      </c>
      <c r="M180">
        <v>1.5626668930053711E-2</v>
      </c>
      <c r="N180">
        <v>2.3071537725627418E-3</v>
      </c>
      <c r="O180">
        <f t="shared" si="2"/>
        <v>0.10014306151645208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3DRNN_LSTM_CTC_EVA_Anz_Neurons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2017-09-21T18:18:34Z</dcterms:created>
  <dcterms:modified xsi:type="dcterms:W3CDTF">2017-09-23T09:00:34Z</dcterms:modified>
</cp:coreProperties>
</file>