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e\Documents\"/>
    </mc:Choice>
  </mc:AlternateContent>
  <xr:revisionPtr revIDLastSave="0" documentId="13_ncr:1_{699EE5B8-C3DB-48AE-B807-56783B0C78F5}" xr6:coauthVersionLast="45" xr6:coauthVersionMax="45" xr10:uidLastSave="{00000000-0000-0000-0000-000000000000}"/>
  <bookViews>
    <workbookView xWindow="-120" yWindow="-120" windowWidth="29040" windowHeight="15840" xr2:uid="{A000F55D-9DB9-4CF2-8DCB-133D0F3332F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7" i="1"/>
  <c r="I6" i="1" l="1"/>
  <c r="D6" i="1"/>
  <c r="D5" i="1"/>
  <c r="D4" i="1"/>
</calcChain>
</file>

<file path=xl/sharedStrings.xml><?xml version="1.0" encoding="utf-8"?>
<sst xmlns="http://schemas.openxmlformats.org/spreadsheetml/2006/main" count="32" uniqueCount="25">
  <si>
    <t>Sampling raw data</t>
  </si>
  <si>
    <t>Time taken</t>
  </si>
  <si>
    <t>Sample Rate</t>
  </si>
  <si>
    <t>Number of samples</t>
  </si>
  <si>
    <t>Arduino side</t>
  </si>
  <si>
    <t>Linux-Side</t>
  </si>
  <si>
    <t>Package loss</t>
  </si>
  <si>
    <t>Kolonne1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</si>
  <si>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</si>
  <si>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</si>
  <si>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</si>
  <si>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</si>
  <si>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</si>
  <si>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</si>
  <si>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</si>
  <si>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</si>
  <si>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MySQL _lib with 100values array</t>
  </si>
  <si>
    <t>UDP with random(10)</t>
  </si>
  <si>
    <t>UDP with sensor</t>
  </si>
  <si>
    <t>-</t>
  </si>
  <si>
    <t>UDP Write size:48</t>
  </si>
  <si>
    <t>UDP Write size:4</t>
  </si>
  <si>
    <t>Kolonne11</t>
  </si>
  <si>
    <t>BOTTLENECK ER UDP PÅ 1,5K packets per sekund, kanskje prøve bulke og stretche?</t>
  </si>
  <si>
    <t>UDP Write bulk10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</si>
</sst>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D7584-CCD5-4757-AB08-4C0B4CFCC00C}" name="Tabell1" displayName="Tabell1" ref="A1:K28" totalsRowShown="0">
  <autoFilter ref="A1:K28" xr:uid="{3FC9200B-6C4A-49E2-B9D0-1129596AAFBA}"/>
  <tableColumns count="11">
    <tableColumn id="1" xr3:uid="{527CF1DD-2284-4342-9FD9-8F6161990604}" name="Kolonne1" dataDxfId="4"/>
    <tableColumn id="2" xr3:uid="{34F6B8F9-6698-47D9-9CB8-A0B565035B1B}" name="Number of samples" dataDxfId="3"/>
    <tableColumn id="3" xr3:uid="{EF01685D-282C-4376-9BC6-ACDEAE661A25}" name="Kolonne3" dataDxfId="2"/>
    <tableColumn id="4" xr3:uid="{FF247B36-1A24-402D-8B8F-F67DBE45D9B8}" name="Kolonne4" dataDxfId="1"/>
    <tableColumn id="5" xr3:uid="{4F64EB3C-0605-4AE7-A423-10717B7CFB9B}" name="Kolonne5" dataDxfId="0"/>
    <tableColumn id="6" xr3:uid="{24B8BD21-1440-4A3F-A0F5-47D7D52CAC15}" name="Kolonne6"/>
    <tableColumn id="7" xr3:uid="{70E00F35-1403-46CE-9E57-B3B4293A3034}" name="Kolonne7"/>
    <tableColumn id="8" xr3:uid="{A9F139A0-54FD-4E4A-BDEF-A044B8FE2239}" name="Kolonne8"/>
    <tableColumn id="9" xr3:uid="{40CCB0FB-0088-4207-8240-0676E81A2A34}" name="Kolonne9"/>
    <tableColumn id="10" xr3:uid="{80B84C6B-2357-4E39-89CF-9D84615ED6BA}" name="Kolonne10"/>
    <tableColumn id="11" xr3:uid="{9C16705A-D8A4-42FD-A62A-78B4B0EBBF08}" name="Kolonne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3FE-77FF-4339-9577-2E242D5D03B5}">
  <dimension ref="A1:K35"/>
  <sheetViews>
    <sheetView tabSelected="1" workbookViewId="0">
      <selection activeCell="F11" sqref="F11"/>
    </sheetView>
  </sheetViews>
  <sheetFormatPr baseColWidth="10" defaultRowHeight="15" x14ac:dyDescent="0.25"/>
  <cols>
    <col min="1" max="1" width="20.140625" customWidth="1"/>
    <col min="2" max="2" width="23.28515625" customWidth="1"/>
    <col min="3" max="3" width="13.28515625" customWidth="1"/>
    <col min="4" max="4" width="16.42578125" customWidth="1"/>
    <col min="5" max="6" width="11.5703125" customWidth="1"/>
    <col min="7" max="7" width="20.7109375" customWidth="1"/>
    <col min="8" max="8" width="15" customWidth="1"/>
    <col min="9" max="9" width="15.28515625" customWidth="1"/>
    <col min="10" max="10" width="12.5703125" customWidth="1"/>
  </cols>
  <sheetData>
    <row r="1" spans="1:11" x14ac:dyDescent="0.25">
      <c r="A1" t="s">
        <v>7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</row>
    <row r="2" spans="1:11" x14ac:dyDescent="0.25">
      <c r="A2" t="s">
        <v>4</v>
      </c>
      <c r="F2" t="s">
        <v>5</v>
      </c>
    </row>
    <row r="3" spans="1:11" x14ac:dyDescent="0.25">
      <c r="A3" s="1"/>
      <c r="B3" s="1" t="s">
        <v>3</v>
      </c>
      <c r="C3" s="1" t="s">
        <v>1</v>
      </c>
      <c r="D3" s="1" t="s">
        <v>2</v>
      </c>
      <c r="E3" s="1"/>
      <c r="G3" s="1" t="s">
        <v>3</v>
      </c>
      <c r="H3" s="1" t="s">
        <v>1</v>
      </c>
      <c r="I3" s="1" t="s">
        <v>2</v>
      </c>
      <c r="J3" s="1" t="s">
        <v>6</v>
      </c>
    </row>
    <row r="4" spans="1:11" x14ac:dyDescent="0.25">
      <c r="A4" s="1" t="s">
        <v>0</v>
      </c>
      <c r="B4" s="1">
        <v>100000</v>
      </c>
      <c r="C4" s="1">
        <v>2.3740000000000001</v>
      </c>
      <c r="D4" s="1">
        <f>QUOTIENT(B4,C4)</f>
        <v>42122</v>
      </c>
      <c r="E4" s="1"/>
    </row>
    <row r="5" spans="1:11" x14ac:dyDescent="0.25">
      <c r="A5" s="1" t="s">
        <v>16</v>
      </c>
      <c r="B5" s="1">
        <v>100000</v>
      </c>
      <c r="C5" s="1">
        <v>300</v>
      </c>
      <c r="D5" s="1">
        <f>QUOTIENT(B5,C5)</f>
        <v>333</v>
      </c>
      <c r="E5" s="1"/>
      <c r="G5">
        <v>100000</v>
      </c>
      <c r="H5">
        <v>300</v>
      </c>
      <c r="I5">
        <v>333</v>
      </c>
      <c r="J5" s="2">
        <v>0</v>
      </c>
    </row>
    <row r="6" spans="1:11" x14ac:dyDescent="0.25">
      <c r="A6" s="1" t="s">
        <v>17</v>
      </c>
      <c r="B6" s="1">
        <v>100000</v>
      </c>
      <c r="C6" s="1">
        <v>55.063000000000002</v>
      </c>
      <c r="D6" s="1">
        <f>QUOTIENT(B6,C6)</f>
        <v>1816</v>
      </c>
      <c r="E6" s="1"/>
      <c r="G6">
        <v>85000</v>
      </c>
      <c r="H6">
        <v>55.179000000000002</v>
      </c>
      <c r="I6">
        <f>QUOTIENT(G6,H6)</f>
        <v>1540</v>
      </c>
      <c r="J6" s="2">
        <v>0.15</v>
      </c>
      <c r="K6" t="s">
        <v>23</v>
      </c>
    </row>
    <row r="7" spans="1:11" x14ac:dyDescent="0.25">
      <c r="A7" s="1" t="s">
        <v>18</v>
      </c>
      <c r="B7" s="1">
        <v>100000</v>
      </c>
      <c r="C7" s="1">
        <v>55</v>
      </c>
      <c r="D7" s="1">
        <f>QUOTIENT(B7,C7)</f>
        <v>1818</v>
      </c>
      <c r="E7" s="1"/>
      <c r="G7" t="s">
        <v>19</v>
      </c>
      <c r="H7" t="s">
        <v>19</v>
      </c>
      <c r="I7" t="s">
        <v>19</v>
      </c>
      <c r="J7" t="s">
        <v>19</v>
      </c>
    </row>
    <row r="8" spans="1:11" x14ac:dyDescent="0.25">
      <c r="A8" s="1" t="s">
        <v>20</v>
      </c>
      <c r="B8" s="1">
        <v>100000</v>
      </c>
      <c r="C8" s="1">
        <v>55</v>
      </c>
      <c r="D8" s="1"/>
      <c r="E8" s="1"/>
    </row>
    <row r="9" spans="1:11" x14ac:dyDescent="0.25">
      <c r="A9" s="1" t="s">
        <v>21</v>
      </c>
      <c r="B9" s="1">
        <v>100000</v>
      </c>
      <c r="C9" s="1">
        <v>55</v>
      </c>
      <c r="D9" s="1"/>
      <c r="E9" s="1"/>
    </row>
    <row r="10" spans="1:11" x14ac:dyDescent="0.25">
      <c r="A10" s="1" t="s">
        <v>24</v>
      </c>
      <c r="B10" s="1">
        <v>100000</v>
      </c>
      <c r="C10" s="1">
        <v>4.4000000000000004</v>
      </c>
      <c r="D10" s="1">
        <f>QUOTIENT(B10,C10)</f>
        <v>22727</v>
      </c>
      <c r="E10" s="1"/>
    </row>
    <row r="11" spans="1:11" x14ac:dyDescent="0.25">
      <c r="A11" s="1"/>
      <c r="B11" s="1"/>
      <c r="C11" s="1"/>
      <c r="D11" s="1"/>
      <c r="E11" s="1"/>
    </row>
    <row r="12" spans="1:11" x14ac:dyDescent="0.25">
      <c r="A12" s="1"/>
      <c r="B12" s="1"/>
      <c r="C12" s="1"/>
      <c r="D12" s="1"/>
      <c r="E12" s="1"/>
    </row>
    <row r="13" spans="1:11" x14ac:dyDescent="0.25">
      <c r="A13" s="1"/>
      <c r="B13" s="1"/>
      <c r="C13" s="1"/>
      <c r="D13" s="1"/>
      <c r="E13" s="1"/>
    </row>
    <row r="14" spans="1:11" x14ac:dyDescent="0.25">
      <c r="A14" s="1"/>
      <c r="B14" s="1"/>
      <c r="C14" s="1"/>
      <c r="D14" s="1"/>
      <c r="E14" s="1"/>
    </row>
    <row r="15" spans="1:11" x14ac:dyDescent="0.25">
      <c r="A15" s="1"/>
      <c r="B15" s="1"/>
      <c r="C15" s="1"/>
      <c r="D15" s="1"/>
      <c r="E15" s="1"/>
    </row>
    <row r="16" spans="1:11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2021-05-06T15:57:38Z</dcterms:created>
  <dcterms:modified xsi:type="dcterms:W3CDTF">2021-05-07T12:49:46Z</dcterms:modified>
</cp:coreProperties>
</file>