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sacks\Source\Repos\ConsoleApplication2\"/>
    </mc:Choice>
  </mc:AlternateContent>
  <xr:revisionPtr revIDLastSave="0" documentId="8_{946EBC75-B2DA-4C55-9711-6A97F97D42EB}" xr6:coauthVersionLast="45" xr6:coauthVersionMax="45" xr10:uidLastSave="{00000000-0000-0000-0000-000000000000}"/>
  <bookViews>
    <workbookView xWindow="-120" yWindow="-120" windowWidth="38640" windowHeight="21390" xr2:uid="{4755DDAF-791F-4F13-AAC0-57861B5D4E7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1" l="1"/>
  <c r="C2" i="1"/>
  <c r="D2" i="1" s="1"/>
  <c r="E2" i="1" s="1"/>
  <c r="F2" i="1" s="1"/>
  <c r="G2" i="1" s="1"/>
  <c r="B3" i="1"/>
  <c r="C3" i="1"/>
  <c r="D3" i="1"/>
  <c r="E3" i="1"/>
  <c r="F3" i="1" s="1"/>
  <c r="G3" i="1" s="1"/>
  <c r="B4" i="1"/>
  <c r="C4" i="1" s="1"/>
  <c r="D4" i="1" s="1"/>
  <c r="E4" i="1" s="1"/>
  <c r="F4" i="1" s="1"/>
  <c r="G4" i="1" s="1"/>
  <c r="B5" i="1"/>
  <c r="C5" i="1"/>
  <c r="D5" i="1" s="1"/>
  <c r="E5" i="1" s="1"/>
  <c r="F5" i="1" s="1"/>
  <c r="G5" i="1" s="1"/>
  <c r="B6" i="1"/>
  <c r="C6" i="1"/>
  <c r="D6" i="1" s="1"/>
  <c r="E6" i="1" s="1"/>
  <c r="F6" i="1" s="1"/>
  <c r="G6" i="1" s="1"/>
  <c r="B7" i="1"/>
  <c r="C7" i="1"/>
  <c r="D7" i="1" s="1"/>
  <c r="E7" i="1" s="1"/>
  <c r="F7" i="1" s="1"/>
  <c r="G7" i="1" s="1"/>
  <c r="B8" i="1"/>
  <c r="C8" i="1" s="1"/>
  <c r="D8" i="1" s="1"/>
  <c r="E8" i="1" s="1"/>
  <c r="F8" i="1" s="1"/>
  <c r="G8" i="1" s="1"/>
  <c r="B9" i="1"/>
  <c r="C9" i="1"/>
  <c r="D9" i="1" s="1"/>
  <c r="E9" i="1" s="1"/>
  <c r="F9" i="1" s="1"/>
  <c r="G9" i="1" s="1"/>
  <c r="B10" i="1"/>
  <c r="C10" i="1"/>
  <c r="D10" i="1" s="1"/>
  <c r="E10" i="1" s="1"/>
  <c r="F10" i="1" s="1"/>
  <c r="G10" i="1" s="1"/>
  <c r="B11" i="1"/>
  <c r="C11" i="1" s="1"/>
  <c r="D11" i="1" s="1"/>
  <c r="E11" i="1" s="1"/>
  <c r="F11" i="1" s="1"/>
  <c r="G11" i="1" s="1"/>
  <c r="B12" i="1"/>
  <c r="C12" i="1" s="1"/>
  <c r="D12" i="1" s="1"/>
  <c r="E12" i="1" s="1"/>
  <c r="F12" i="1" s="1"/>
  <c r="G12" i="1" s="1"/>
  <c r="B13" i="1"/>
  <c r="C13" i="1"/>
  <c r="D13" i="1" s="1"/>
  <c r="E13" i="1" s="1"/>
  <c r="F13" i="1" s="1"/>
  <c r="G13" i="1" s="1"/>
  <c r="B14" i="1"/>
  <c r="C14" i="1"/>
  <c r="D14" i="1" s="1"/>
  <c r="E14" i="1" s="1"/>
  <c r="F14" i="1" s="1"/>
  <c r="G14" i="1" s="1"/>
  <c r="B15" i="1"/>
  <c r="C15" i="1"/>
  <c r="D15" i="1" s="1"/>
  <c r="E15" i="1" s="1"/>
  <c r="F15" i="1" s="1"/>
  <c r="G15" i="1" s="1"/>
  <c r="B16" i="1"/>
  <c r="C16" i="1" s="1"/>
  <c r="D16" i="1" s="1"/>
  <c r="E16" i="1" s="1"/>
  <c r="F16" i="1" s="1"/>
  <c r="G16" i="1" s="1"/>
  <c r="B17" i="1"/>
  <c r="C17" i="1"/>
  <c r="D17" i="1" s="1"/>
  <c r="E17" i="1" s="1"/>
  <c r="F17" i="1" s="1"/>
  <c r="G17" i="1" s="1"/>
  <c r="B18" i="1"/>
  <c r="C18" i="1"/>
  <c r="D18" i="1" s="1"/>
  <c r="E18" i="1" s="1"/>
  <c r="F18" i="1" s="1"/>
  <c r="G18" i="1" s="1"/>
  <c r="B19" i="1"/>
  <c r="C19" i="1" s="1"/>
  <c r="D19" i="1" s="1"/>
  <c r="E19" i="1" s="1"/>
  <c r="F19" i="1" s="1"/>
  <c r="G19" i="1" s="1"/>
  <c r="B20" i="1"/>
  <c r="C20" i="1" s="1"/>
  <c r="D20" i="1" s="1"/>
  <c r="E20" i="1" s="1"/>
  <c r="F20" i="1" s="1"/>
  <c r="G20" i="1" s="1"/>
  <c r="B21" i="1"/>
  <c r="C21" i="1"/>
  <c r="D21" i="1" s="1"/>
  <c r="E21" i="1" s="1"/>
  <c r="F21" i="1" s="1"/>
  <c r="G21" i="1" s="1"/>
  <c r="B22" i="1"/>
  <c r="C22" i="1"/>
  <c r="D22" i="1" s="1"/>
  <c r="E22" i="1" s="1"/>
  <c r="F22" i="1" s="1"/>
  <c r="G22" i="1" s="1"/>
  <c r="B23" i="1"/>
  <c r="C23" i="1"/>
  <c r="D23" i="1" s="1"/>
  <c r="E23" i="1" s="1"/>
  <c r="F23" i="1" s="1"/>
  <c r="G23" i="1" s="1"/>
  <c r="B24" i="1"/>
  <c r="C24" i="1" s="1"/>
  <c r="D24" i="1" s="1"/>
  <c r="E24" i="1" s="1"/>
  <c r="F24" i="1" s="1"/>
  <c r="G24" i="1" s="1"/>
  <c r="B25" i="1"/>
  <c r="C25" i="1"/>
  <c r="D25" i="1" s="1"/>
  <c r="E25" i="1" s="1"/>
  <c r="F25" i="1" s="1"/>
  <c r="G25" i="1" s="1"/>
  <c r="B26" i="1"/>
  <c r="C26" i="1"/>
  <c r="D26" i="1" s="1"/>
  <c r="E26" i="1" s="1"/>
  <c r="F26" i="1" s="1"/>
  <c r="G26" i="1" s="1"/>
  <c r="B27" i="1"/>
  <c r="C27" i="1" s="1"/>
  <c r="D27" i="1" s="1"/>
  <c r="E27" i="1" s="1"/>
  <c r="F27" i="1" s="1"/>
  <c r="G27" i="1" s="1"/>
  <c r="B28" i="1"/>
  <c r="C28" i="1" s="1"/>
  <c r="D28" i="1" s="1"/>
  <c r="E28" i="1" s="1"/>
  <c r="F28" i="1" s="1"/>
  <c r="G28" i="1" s="1"/>
  <c r="B29" i="1"/>
  <c r="C29" i="1"/>
  <c r="D29" i="1" s="1"/>
  <c r="E29" i="1" s="1"/>
  <c r="F29" i="1" s="1"/>
  <c r="G29" i="1" s="1"/>
  <c r="B30" i="1"/>
  <c r="C30" i="1"/>
  <c r="D30" i="1" s="1"/>
  <c r="E30" i="1" s="1"/>
  <c r="F30" i="1" s="1"/>
  <c r="G30" i="1" s="1"/>
  <c r="B31" i="1"/>
  <c r="C31" i="1"/>
  <c r="D31" i="1" s="1"/>
  <c r="E31" i="1" s="1"/>
  <c r="F31" i="1" s="1"/>
  <c r="G31" i="1" s="1"/>
  <c r="B32" i="1"/>
  <c r="C32" i="1" s="1"/>
  <c r="D32" i="1" s="1"/>
  <c r="E32" i="1" s="1"/>
  <c r="F32" i="1" s="1"/>
  <c r="G32" i="1" s="1"/>
  <c r="B33" i="1"/>
  <c r="C33" i="1"/>
  <c r="D33" i="1" s="1"/>
  <c r="E33" i="1" s="1"/>
  <c r="F33" i="1" s="1"/>
  <c r="G33" i="1" s="1"/>
  <c r="B34" i="1"/>
  <c r="C34" i="1"/>
  <c r="D34" i="1" s="1"/>
  <c r="E34" i="1" s="1"/>
  <c r="F34" i="1" s="1"/>
  <c r="G34" i="1" s="1"/>
  <c r="B35" i="1"/>
  <c r="C35" i="1" s="1"/>
  <c r="D35" i="1" s="1"/>
  <c r="E35" i="1" s="1"/>
  <c r="F35" i="1" s="1"/>
  <c r="G35" i="1" s="1"/>
  <c r="B36" i="1"/>
  <c r="C36" i="1" s="1"/>
  <c r="D36" i="1" s="1"/>
  <c r="E36" i="1" s="1"/>
  <c r="F36" i="1" s="1"/>
  <c r="G36" i="1" s="1"/>
  <c r="B37" i="1"/>
  <c r="C37" i="1"/>
  <c r="D37" i="1" s="1"/>
  <c r="E37" i="1" s="1"/>
  <c r="F37" i="1" s="1"/>
  <c r="G37" i="1" s="1"/>
  <c r="B38" i="1"/>
  <c r="C38" i="1"/>
  <c r="D38" i="1" s="1"/>
  <c r="E38" i="1" s="1"/>
  <c r="F38" i="1" s="1"/>
  <c r="G38" i="1" s="1"/>
  <c r="B39" i="1"/>
  <c r="C39" i="1"/>
  <c r="D39" i="1" s="1"/>
  <c r="E39" i="1" s="1"/>
  <c r="F39" i="1" s="1"/>
  <c r="G39" i="1" s="1"/>
  <c r="B40" i="1"/>
  <c r="C40" i="1" s="1"/>
  <c r="D40" i="1" s="1"/>
  <c r="E40" i="1" s="1"/>
  <c r="F40" i="1" s="1"/>
  <c r="G40" i="1" s="1"/>
  <c r="B41" i="1"/>
  <c r="C41" i="1"/>
  <c r="D41" i="1" s="1"/>
  <c r="E41" i="1" s="1"/>
  <c r="F41" i="1" s="1"/>
  <c r="G41" i="1" s="1"/>
  <c r="B42" i="1"/>
  <c r="C42" i="1"/>
  <c r="D42" i="1" s="1"/>
  <c r="E42" i="1" s="1"/>
  <c r="F42" i="1" s="1"/>
  <c r="G42" i="1" s="1"/>
  <c r="B43" i="1"/>
  <c r="C43" i="1" s="1"/>
  <c r="D43" i="1" s="1"/>
  <c r="E43" i="1" s="1"/>
  <c r="F43" i="1" s="1"/>
  <c r="G43" i="1" s="1"/>
  <c r="B44" i="1"/>
  <c r="C44" i="1" s="1"/>
  <c r="D44" i="1" s="1"/>
  <c r="E44" i="1" s="1"/>
  <c r="F44" i="1" s="1"/>
  <c r="G44" i="1" s="1"/>
  <c r="B45" i="1"/>
  <c r="C45" i="1"/>
  <c r="D45" i="1" s="1"/>
  <c r="E45" i="1" s="1"/>
  <c r="F45" i="1" s="1"/>
  <c r="G45" i="1" s="1"/>
  <c r="B46" i="1"/>
  <c r="C46" i="1"/>
  <c r="D46" i="1" s="1"/>
  <c r="E46" i="1" s="1"/>
  <c r="F46" i="1" s="1"/>
  <c r="G46" i="1" s="1"/>
  <c r="B47" i="1"/>
  <c r="C47" i="1"/>
  <c r="D47" i="1" s="1"/>
  <c r="E47" i="1" s="1"/>
  <c r="F47" i="1" s="1"/>
  <c r="G47" i="1" s="1"/>
  <c r="B48" i="1"/>
  <c r="C48" i="1" s="1"/>
  <c r="D48" i="1" s="1"/>
  <c r="E48" i="1" s="1"/>
  <c r="F48" i="1" s="1"/>
  <c r="G48" i="1" s="1"/>
  <c r="B49" i="1"/>
  <c r="C49" i="1"/>
  <c r="D49" i="1"/>
  <c r="E49" i="1" s="1"/>
  <c r="F49" i="1" s="1"/>
  <c r="G49" i="1" s="1"/>
  <c r="B50" i="1"/>
  <c r="C50" i="1"/>
  <c r="D50" i="1" s="1"/>
  <c r="E50" i="1" s="1"/>
  <c r="F50" i="1" s="1"/>
  <c r="G50" i="1" s="1"/>
  <c r="B51" i="1"/>
  <c r="C51" i="1" s="1"/>
  <c r="D51" i="1" s="1"/>
  <c r="E51" i="1" s="1"/>
  <c r="F51" i="1" s="1"/>
  <c r="G51" i="1" s="1"/>
  <c r="B52" i="1"/>
  <c r="C52" i="1" s="1"/>
  <c r="D52" i="1" s="1"/>
  <c r="E52" i="1" s="1"/>
  <c r="F52" i="1" s="1"/>
  <c r="G52" i="1" s="1"/>
  <c r="B53" i="1"/>
  <c r="C53" i="1"/>
  <c r="D53" i="1" s="1"/>
  <c r="E53" i="1" s="1"/>
  <c r="F53" i="1" s="1"/>
  <c r="G53" i="1" s="1"/>
  <c r="B54" i="1"/>
  <c r="C54" i="1"/>
  <c r="D54" i="1" s="1"/>
  <c r="E54" i="1" s="1"/>
  <c r="F54" i="1" s="1"/>
  <c r="G54" i="1" s="1"/>
  <c r="B55" i="1"/>
  <c r="C55" i="1"/>
  <c r="D55" i="1" s="1"/>
  <c r="E55" i="1" s="1"/>
  <c r="F55" i="1" s="1"/>
  <c r="G55" i="1" s="1"/>
  <c r="B56" i="1"/>
  <c r="C56" i="1" s="1"/>
  <c r="D56" i="1" s="1"/>
  <c r="E56" i="1" s="1"/>
  <c r="F56" i="1" s="1"/>
  <c r="G56" i="1" s="1"/>
  <c r="B57" i="1"/>
  <c r="C57" i="1"/>
  <c r="D57" i="1"/>
  <c r="E57" i="1" s="1"/>
  <c r="F57" i="1" s="1"/>
  <c r="G57" i="1" s="1"/>
  <c r="B58" i="1"/>
  <c r="C58" i="1"/>
  <c r="D58" i="1" s="1"/>
  <c r="E58" i="1" s="1"/>
  <c r="F58" i="1" s="1"/>
  <c r="G58" i="1" s="1"/>
  <c r="B59" i="1"/>
  <c r="C59" i="1" s="1"/>
  <c r="D59" i="1" s="1"/>
  <c r="E59" i="1" s="1"/>
  <c r="F59" i="1" s="1"/>
  <c r="G59" i="1" s="1"/>
  <c r="B60" i="1"/>
  <c r="C60" i="1" s="1"/>
  <c r="D60" i="1" s="1"/>
  <c r="E60" i="1" s="1"/>
  <c r="F60" i="1" s="1"/>
  <c r="G60" i="1" s="1"/>
  <c r="B61" i="1"/>
  <c r="C61" i="1"/>
  <c r="D61" i="1" s="1"/>
  <c r="E61" i="1" s="1"/>
  <c r="F61" i="1" s="1"/>
  <c r="G61" i="1" s="1"/>
  <c r="B62" i="1"/>
  <c r="C62" i="1"/>
  <c r="D62" i="1" s="1"/>
  <c r="E62" i="1" s="1"/>
  <c r="F62" i="1" s="1"/>
  <c r="G62" i="1" s="1"/>
  <c r="B63" i="1"/>
  <c r="C63" i="1"/>
  <c r="D63" i="1" s="1"/>
  <c r="E63" i="1" s="1"/>
  <c r="F63" i="1" s="1"/>
  <c r="G63" i="1" s="1"/>
  <c r="B64" i="1"/>
  <c r="C64" i="1" s="1"/>
  <c r="D64" i="1" s="1"/>
  <c r="E64" i="1" s="1"/>
  <c r="F64" i="1" s="1"/>
  <c r="G64" i="1" s="1"/>
  <c r="B65" i="1"/>
  <c r="C65" i="1"/>
  <c r="D65" i="1"/>
  <c r="E65" i="1" s="1"/>
  <c r="F65" i="1" s="1"/>
  <c r="G65" i="1" s="1"/>
  <c r="B66" i="1"/>
  <c r="C66" i="1"/>
  <c r="D66" i="1" s="1"/>
  <c r="E66" i="1" s="1"/>
  <c r="F66" i="1" s="1"/>
  <c r="G66" i="1" s="1"/>
  <c r="B67" i="1"/>
  <c r="C67" i="1" s="1"/>
  <c r="D67" i="1" s="1"/>
  <c r="E67" i="1" s="1"/>
  <c r="F67" i="1" s="1"/>
  <c r="G67" i="1" s="1"/>
  <c r="B68" i="1"/>
  <c r="C68" i="1" s="1"/>
  <c r="D68" i="1" s="1"/>
  <c r="E68" i="1" s="1"/>
  <c r="F68" i="1" s="1"/>
  <c r="G68" i="1" s="1"/>
  <c r="B69" i="1"/>
  <c r="C69" i="1"/>
  <c r="D69" i="1" s="1"/>
  <c r="E69" i="1" s="1"/>
  <c r="F69" i="1" s="1"/>
  <c r="G69" i="1" s="1"/>
  <c r="B70" i="1"/>
  <c r="C70" i="1"/>
  <c r="D70" i="1" s="1"/>
  <c r="E70" i="1" s="1"/>
  <c r="F70" i="1" s="1"/>
  <c r="G70" i="1" s="1"/>
  <c r="B71" i="1"/>
  <c r="C71" i="1"/>
  <c r="D71" i="1" s="1"/>
  <c r="E71" i="1" s="1"/>
  <c r="F71" i="1" s="1"/>
  <c r="G71" i="1" s="1"/>
  <c r="B72" i="1"/>
  <c r="C72" i="1" s="1"/>
  <c r="D72" i="1" s="1"/>
  <c r="E72" i="1" s="1"/>
  <c r="F72" i="1" s="1"/>
  <c r="G72" i="1" s="1"/>
  <c r="B73" i="1"/>
  <c r="C73" i="1"/>
  <c r="D73" i="1"/>
  <c r="E73" i="1" s="1"/>
  <c r="F73" i="1" s="1"/>
  <c r="G73" i="1" s="1"/>
  <c r="B74" i="1"/>
  <c r="C74" i="1"/>
  <c r="D74" i="1" s="1"/>
  <c r="E74" i="1" s="1"/>
  <c r="F74" i="1" s="1"/>
  <c r="G74" i="1" s="1"/>
  <c r="B75" i="1"/>
  <c r="C75" i="1" s="1"/>
  <c r="D75" i="1" s="1"/>
  <c r="E75" i="1" s="1"/>
  <c r="F75" i="1" s="1"/>
  <c r="G75" i="1" s="1"/>
  <c r="B76" i="1"/>
  <c r="C76" i="1" s="1"/>
  <c r="D76" i="1" s="1"/>
  <c r="E76" i="1" s="1"/>
  <c r="F76" i="1" s="1"/>
  <c r="G76" i="1" s="1"/>
  <c r="B77" i="1"/>
  <c r="C77" i="1"/>
  <c r="D77" i="1" s="1"/>
  <c r="E77" i="1" s="1"/>
  <c r="F77" i="1" s="1"/>
  <c r="G77" i="1" s="1"/>
  <c r="B78" i="1"/>
  <c r="C78" i="1"/>
  <c r="D78" i="1" s="1"/>
  <c r="E78" i="1" s="1"/>
  <c r="F78" i="1" s="1"/>
  <c r="G78" i="1" s="1"/>
  <c r="B79" i="1"/>
  <c r="C79" i="1"/>
  <c r="D79" i="1" s="1"/>
  <c r="E79" i="1" s="1"/>
  <c r="F79" i="1" s="1"/>
  <c r="G79" i="1" s="1"/>
  <c r="B80" i="1"/>
  <c r="C80" i="1" s="1"/>
  <c r="D80" i="1" s="1"/>
  <c r="E80" i="1" s="1"/>
  <c r="F80" i="1" s="1"/>
  <c r="G80" i="1" s="1"/>
  <c r="B81" i="1"/>
  <c r="C81" i="1"/>
  <c r="D81" i="1"/>
  <c r="E81" i="1" s="1"/>
  <c r="F81" i="1" s="1"/>
  <c r="G81" i="1" s="1"/>
  <c r="G82" i="1"/>
  <c r="F82" i="1"/>
  <c r="E82" i="1"/>
  <c r="D82" i="1"/>
  <c r="C82" i="1"/>
  <c r="B82" i="1"/>
</calcChain>
</file>

<file path=xl/sharedStrings.xml><?xml version="1.0" encoding="utf-8"?>
<sst xmlns="http://schemas.openxmlformats.org/spreadsheetml/2006/main" count="7" uniqueCount="7">
  <si>
    <t>Pow</t>
  </si>
  <si>
    <t xml:space="preserve">Zu Fundende Stellen </t>
  </si>
  <si>
    <t>Sekunden</t>
  </si>
  <si>
    <t>Minuten</t>
  </si>
  <si>
    <t>Stunden</t>
  </si>
  <si>
    <t>Tage</t>
  </si>
  <si>
    <t>Jahre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</si>
</sst>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1.4114468427602989E-2"/>
          <c:y val="3.9275780460072379E-2"/>
          <c:w val="0.9799835308799576"/>
          <c:h val="0.92756028201267293"/>
        </c:manualLayout>
      </c:layout>
      <c:lineChart>
        <c:grouping val="stacked"/>
        <c:varyColors val="0"/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Tabelle1!$G$2:$G$82</c:f>
              <c:numCache>
                <c:formatCode>General</c:formatCode>
                <c:ptCount val="81"/>
                <c:pt idx="0">
                  <c:v>1.5220700152207001E-14</c:v>
                </c:pt>
                <c:pt idx="1">
                  <c:v>7.7929984779299847E-12</c:v>
                </c:pt>
                <c:pt idx="2">
                  <c:v>2.9958904109589045E-10</c:v>
                </c:pt>
                <c:pt idx="3">
                  <c:v>3.9900152207001522E-9</c:v>
                </c:pt>
                <c:pt idx="4">
                  <c:v>2.9727929984779302E-8</c:v>
                </c:pt>
                <c:pt idx="5">
                  <c:v>1.5338958904109591E-7</c:v>
                </c:pt>
                <c:pt idx="6">
                  <c:v>6.1421015220700147E-7</c:v>
                </c:pt>
                <c:pt idx="7">
                  <c:v>2.0428877929984779E-6</c:v>
                </c:pt>
                <c:pt idx="8">
                  <c:v>5.8968110958904113E-6</c:v>
                </c:pt>
                <c:pt idx="9">
                  <c:v>1.5220700152207003E-5</c:v>
                </c:pt>
                <c:pt idx="10">
                  <c:v>3.588961477929985E-5</c:v>
                </c:pt>
                <c:pt idx="11">
                  <c:v>7.8535469589041107E-5</c:v>
                </c:pt>
                <c:pt idx="12">
                  <c:v>1.6140790522070018E-4</c:v>
                </c:pt>
                <c:pt idx="13">
                  <c:v>3.1447559792998475E-4</c:v>
                </c:pt>
                <c:pt idx="14">
                  <c:v>5.8513484589041095E-4</c:v>
                </c:pt>
                <c:pt idx="15">
                  <c:v>1.0459585500152207E-3</c:v>
                </c:pt>
                <c:pt idx="16">
                  <c:v>1.8049905098477931E-3</c:v>
                </c:pt>
                <c:pt idx="17">
                  <c:v>3.0191672810958906E-3</c:v>
                </c:pt>
                <c:pt idx="18">
                  <c:v>4.9115326907001522E-3</c:v>
                </c:pt>
                <c:pt idx="19">
                  <c:v>7.7929984779299853E-3</c:v>
                </c:pt>
                <c:pt idx="20">
                  <c:v>1.208949842589041E-2</c:v>
                </c:pt>
                <c:pt idx="21">
                  <c:v>1.8375482767001523E-2</c:v>
                </c:pt>
                <c:pt idx="22">
                  <c:v>2.7414804588477927E-2</c:v>
                </c:pt>
                <c:pt idx="23">
                  <c:v>4.0210160429589047E-2</c:v>
                </c:pt>
                <c:pt idx="24">
                  <c:v>5.8062363251522066E-2</c:v>
                </c:pt>
                <c:pt idx="25">
                  <c:v>8.2640847472998491E-2</c:v>
                </c:pt>
                <c:pt idx="26">
                  <c:v>0.11606693280041096</c:v>
                </c:pt>
                <c:pt idx="27">
                  <c:v>0.16101150614015219</c:v>
                </c:pt>
                <c:pt idx="28">
                  <c:v>0.22080891896299851</c:v>
                </c:pt>
                <c:pt idx="29">
                  <c:v>0.29958904109589041</c:v>
                </c:pt>
                <c:pt idx="30">
                  <c:v>0.40242956104522065</c:v>
                </c:pt>
                <c:pt idx="31">
                  <c:v>0.535530777607793</c:v>
                </c:pt>
                <c:pt idx="32">
                  <c:v>0.70641528770095896</c:v>
                </c:pt>
                <c:pt idx="33">
                  <c:v>0.92415514104207008</c:v>
                </c:pt>
                <c:pt idx="34">
                  <c:v>1.1996292035292999</c:v>
                </c:pt>
                <c:pt idx="35">
                  <c:v>1.545813647921096</c:v>
                </c:pt>
                <c:pt idx="36">
                  <c:v>1.978108672680015</c:v>
                </c:pt>
                <c:pt idx="37">
                  <c:v>2.5147047376384779</c:v>
                </c:pt>
                <c:pt idx="38">
                  <c:v>3.1769917984590412</c:v>
                </c:pt>
                <c:pt idx="39">
                  <c:v>3.9900152207001525</c:v>
                </c:pt>
                <c:pt idx="40">
                  <c:v>4.9829822586599848</c:v>
                </c:pt>
                <c:pt idx="41">
                  <c:v>6.1898231940558901</c:v>
                </c:pt>
                <c:pt idx="42">
                  <c:v>7.6498114450052217</c:v>
                </c:pt>
                <c:pt idx="43">
                  <c:v>9.4082471767047799</c:v>
                </c:pt>
                <c:pt idx="44">
                  <c:v>11.51720917166096</c:v>
                </c:pt>
                <c:pt idx="45">
                  <c:v>14.036379949300699</c:v>
                </c:pt>
                <c:pt idx="46">
                  <c:v>17.033949362294777</c:v>
                </c:pt>
                <c:pt idx="47">
                  <c:v>20.587602139949592</c:v>
                </c:pt>
                <c:pt idx="48">
                  <c:v>24.785595097571523</c:v>
                </c:pt>
                <c:pt idx="49">
                  <c:v>29.727929984779298</c:v>
                </c:pt>
                <c:pt idx="50">
                  <c:v>35.527628205334111</c:v>
                </c:pt>
                <c:pt idx="51">
                  <c:v>42.312113906175227</c:v>
                </c:pt>
                <c:pt idx="52">
                  <c:v>50.224712203989853</c:v>
                </c:pt>
                <c:pt idx="53">
                  <c:v>59.42626959381041</c:v>
                </c:pt>
                <c:pt idx="54">
                  <c:v>70.096903865820011</c:v>
                </c:pt>
                <c:pt idx="55">
                  <c:v>82.437891143757923</c:v>
                </c:pt>
                <c:pt idx="56">
                  <c:v>96.673697951051096</c:v>
                </c:pt>
                <c:pt idx="57">
                  <c:v>113.05416650905524</c:v>
                </c:pt>
                <c:pt idx="58">
                  <c:v>131.85686177556985</c:v>
                </c:pt>
                <c:pt idx="59">
                  <c:v>153.38958904109589</c:v>
                </c:pt>
                <c:pt idx="60">
                  <c:v>177.99309121513153</c:v>
                </c:pt>
                <c:pt idx="61">
                  <c:v>206.04393525515297</c:v>
                </c:pt>
                <c:pt idx="62">
                  <c:v>237.957597516801</c:v>
                </c:pt>
                <c:pt idx="63">
                  <c:v>274.19175813519001</c:v>
                </c:pt>
                <c:pt idx="64">
                  <c:v>315.24981488417995</c:v>
                </c:pt>
                <c:pt idx="65">
                  <c:v>361.68462730289099</c:v>
                </c:pt>
                <c:pt idx="66">
                  <c:v>414.10250222671152</c:v>
                </c:pt>
                <c:pt idx="67">
                  <c:v>473.16743221353988</c:v>
                </c:pt>
                <c:pt idx="68">
                  <c:v>539.60559871501107</c:v>
                </c:pt>
                <c:pt idx="69">
                  <c:v>614.21015220700156</c:v>
                </c:pt>
                <c:pt idx="70">
                  <c:v>697.84628186375994</c:v>
                </c:pt>
                <c:pt idx="71">
                  <c:v>791.45658773560115</c:v>
                </c:pt>
                <c:pt idx="72">
                  <c:v>896.06676877120105</c:v>
                </c:pt>
                <c:pt idx="73">
                  <c:v>1012.7916404121677</c:v>
                </c:pt>
                <c:pt idx="74">
                  <c:v>1142.8414958797089</c:v>
                </c:pt>
                <c:pt idx="75">
                  <c:v>1287.5288256709007</c:v>
                </c:pt>
                <c:pt idx="76">
                  <c:v>1448.2754101852581</c:v>
                </c:pt>
                <c:pt idx="77">
                  <c:v>1626.6198008110291</c:v>
                </c:pt>
                <c:pt idx="78">
                  <c:v>1824.2252052148908</c:v>
                </c:pt>
                <c:pt idx="79">
                  <c:v>2042.8877929984781</c:v>
                </c:pt>
                <c:pt idx="80">
                  <c:v>2284.5454383104889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166-4A33-A4E5-9CDD2DCAD7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4542096"/>
        <c:axId val="65453717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Tabelle1!$A$2:$A$82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166-4A33-A4E5-9CDD2DCAD76B}"/>
                  </c:ext>
                </c:extLst>
              </c15:ser>
            </c15:filteredLineSeries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Tabelle1!$B$2:$B$82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1</c:v>
                      </c:pt>
                      <c:pt idx="1">
                        <c:v>512</c:v>
                      </c:pt>
                      <c:pt idx="2">
                        <c:v>19683</c:v>
                      </c:pt>
                      <c:pt idx="3">
                        <c:v>262144</c:v>
                      </c:pt>
                      <c:pt idx="4">
                        <c:v>1953125</c:v>
                      </c:pt>
                      <c:pt idx="5">
                        <c:v>10077696</c:v>
                      </c:pt>
                      <c:pt idx="6">
                        <c:v>40353607</c:v>
                      </c:pt>
                      <c:pt idx="7">
                        <c:v>134217728</c:v>
                      </c:pt>
                      <c:pt idx="8">
                        <c:v>387420489</c:v>
                      </c:pt>
                      <c:pt idx="9">
                        <c:v>1000000000</c:v>
                      </c:pt>
                      <c:pt idx="10">
                        <c:v>2357947691</c:v>
                      </c:pt>
                      <c:pt idx="11">
                        <c:v>5159780352</c:v>
                      </c:pt>
                      <c:pt idx="12">
                        <c:v>10604499373</c:v>
                      </c:pt>
                      <c:pt idx="13">
                        <c:v>20661046784</c:v>
                      </c:pt>
                      <c:pt idx="14">
                        <c:v>38443359375</c:v>
                      </c:pt>
                      <c:pt idx="15">
                        <c:v>68719476736</c:v>
                      </c:pt>
                      <c:pt idx="16">
                        <c:v>118587876497</c:v>
                      </c:pt>
                      <c:pt idx="17">
                        <c:v>198359290368</c:v>
                      </c:pt>
                      <c:pt idx="18">
                        <c:v>322687697779</c:v>
                      </c:pt>
                      <c:pt idx="19">
                        <c:v>512000000000</c:v>
                      </c:pt>
                      <c:pt idx="20">
                        <c:v>794280046581</c:v>
                      </c:pt>
                      <c:pt idx="21">
                        <c:v>1207269217792</c:v>
                      </c:pt>
                      <c:pt idx="22">
                        <c:v>1801152661463</c:v>
                      </c:pt>
                      <c:pt idx="23">
                        <c:v>2641807540224</c:v>
                      </c:pt>
                      <c:pt idx="24">
                        <c:v>3814697265625</c:v>
                      </c:pt>
                      <c:pt idx="25">
                        <c:v>5429503678976</c:v>
                      </c:pt>
                      <c:pt idx="26">
                        <c:v>7625597484987</c:v>
                      </c:pt>
                      <c:pt idx="27">
                        <c:v>10578455953408</c:v>
                      </c:pt>
                      <c:pt idx="28">
                        <c:v>14507145975869</c:v>
                      </c:pt>
                      <c:pt idx="29">
                        <c:v>19683000000000</c:v>
                      </c:pt>
                      <c:pt idx="30">
                        <c:v>26439622160671</c:v>
                      </c:pt>
                      <c:pt idx="31">
                        <c:v>35184372088832</c:v>
                      </c:pt>
                      <c:pt idx="32">
                        <c:v>46411484401953</c:v>
                      </c:pt>
                      <c:pt idx="33">
                        <c:v>60716992766464</c:v>
                      </c:pt>
                      <c:pt idx="34">
                        <c:v>78815638671875</c:v>
                      </c:pt>
                      <c:pt idx="35">
                        <c:v>101559956668416</c:v>
                      </c:pt>
                      <c:pt idx="36">
                        <c:v>129961739795077</c:v>
                      </c:pt>
                      <c:pt idx="37">
                        <c:v>165216101262848</c:v>
                      </c:pt>
                      <c:pt idx="38">
                        <c:v>208728361158759</c:v>
                      </c:pt>
                      <c:pt idx="39">
                        <c:v>262144000000000</c:v>
                      </c:pt>
                      <c:pt idx="40">
                        <c:v>327381934393961</c:v>
                      </c:pt>
                      <c:pt idx="41">
                        <c:v>406671383849472</c:v>
                      </c:pt>
                      <c:pt idx="42">
                        <c:v>502592611936843</c:v>
                      </c:pt>
                      <c:pt idx="43">
                        <c:v>618121839509504</c:v>
                      </c:pt>
                      <c:pt idx="44">
                        <c:v>756680642578125</c:v>
                      </c:pt>
                      <c:pt idx="45">
                        <c:v>922190162669056</c:v>
                      </c:pt>
                      <c:pt idx="46">
                        <c:v>1119130473102767</c:v>
                      </c:pt>
                      <c:pt idx="47">
                        <c:v>1352605460594688</c:v>
                      </c:pt>
                      <c:pt idx="48">
                        <c:v>1628413597910449</c:v>
                      </c:pt>
                      <c:pt idx="49">
                        <c:v>1953125000000000</c:v>
                      </c:pt>
                      <c:pt idx="50">
                        <c:v>2334165173090451</c:v>
                      </c:pt>
                      <c:pt idx="51">
                        <c:v>2779905883635712</c:v>
                      </c:pt>
                      <c:pt idx="52">
                        <c:v>3299763591802133</c:v>
                      </c:pt>
                      <c:pt idx="53">
                        <c:v>3904305912313344</c:v>
                      </c:pt>
                      <c:pt idx="54">
                        <c:v>4605366583984375</c:v>
                      </c:pt>
                      <c:pt idx="55">
                        <c:v>5416169448144896</c:v>
                      </c:pt>
                      <c:pt idx="56">
                        <c:v>6351461955384057</c:v>
                      </c:pt>
                      <c:pt idx="57">
                        <c:v>7427658739644928</c:v>
                      </c:pt>
                      <c:pt idx="58">
                        <c:v>8662995818654939</c:v>
                      </c:pt>
                      <c:pt idx="59">
                        <c:v>1.0077696E+16</c:v>
                      </c:pt>
                      <c:pt idx="60">
                        <c:v>1.169414609283414E+16</c:v>
                      </c:pt>
                      <c:pt idx="61">
                        <c:v>1.3537086546263552E+16</c:v>
                      </c:pt>
                      <c:pt idx="62">
                        <c:v>1.5633814156853824E+16</c:v>
                      </c:pt>
                      <c:pt idx="63">
                        <c:v>1.8014398509481984E+16</c:v>
                      </c:pt>
                      <c:pt idx="64">
                        <c:v>2.0711912837890624E+16</c:v>
                      </c:pt>
                      <c:pt idx="65">
                        <c:v>2.3762680013799936E+16</c:v>
                      </c:pt>
                      <c:pt idx="66">
                        <c:v>2.7206534396294948E+16</c:v>
                      </c:pt>
                      <c:pt idx="67">
                        <c:v>3.1087100296429568E+16</c:v>
                      </c:pt>
                      <c:pt idx="68">
                        <c:v>3.5452087835576228E+16</c:v>
                      </c:pt>
                      <c:pt idx="69">
                        <c:v>4.0353607E+16</c:v>
                      </c:pt>
                      <c:pt idx="70">
                        <c:v>4.5848500718449032E+16</c:v>
                      </c:pt>
                      <c:pt idx="71">
                        <c:v>5.1998697814228992E+16</c:v>
                      </c:pt>
                      <c:pt idx="72">
                        <c:v>5.8871586708267912E+16</c:v>
                      </c:pt>
                      <c:pt idx="73">
                        <c:v>6.6540410775079424E+16</c:v>
                      </c:pt>
                      <c:pt idx="74">
                        <c:v>7.508468627929688E+16</c:v>
                      </c:pt>
                      <c:pt idx="75">
                        <c:v>8.4590643846578176E+16</c:v>
                      </c:pt>
                      <c:pt idx="76">
                        <c:v>9.515169444917144E+16</c:v>
                      </c:pt>
                      <c:pt idx="77">
                        <c:v>1.0686892091328461E+17</c:v>
                      </c:pt>
                      <c:pt idx="78">
                        <c:v>1.1985159598261832E+17</c:v>
                      </c:pt>
                      <c:pt idx="79">
                        <c:v>1.34217728E+17</c:v>
                      </c:pt>
                      <c:pt idx="80">
                        <c:v>1.5009463529699914E+17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1166-4A33-A4E5-9CDD2DCAD76B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Tabelle1!$C$2:$C$82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4.8000000000000006E-7</c:v>
                      </c:pt>
                      <c:pt idx="1">
                        <c:v>2.4576000000000003E-4</c:v>
                      </c:pt>
                      <c:pt idx="2">
                        <c:v>9.4478400000000008E-3</c:v>
                      </c:pt>
                      <c:pt idx="3">
                        <c:v>0.12582912000000002</c:v>
                      </c:pt>
                      <c:pt idx="4">
                        <c:v>0.9375</c:v>
                      </c:pt>
                      <c:pt idx="5">
                        <c:v>4.8372940800000004</c:v>
                      </c:pt>
                      <c:pt idx="6">
                        <c:v>19.369731359999999</c:v>
                      </c:pt>
                      <c:pt idx="7">
                        <c:v>64.424509440000008</c:v>
                      </c:pt>
                      <c:pt idx="8">
                        <c:v>185.96183472000001</c:v>
                      </c:pt>
                      <c:pt idx="9">
                        <c:v>480</c:v>
                      </c:pt>
                      <c:pt idx="10">
                        <c:v>1131.8148916800001</c:v>
                      </c:pt>
                      <c:pt idx="11">
                        <c:v>2476.6945689600002</c:v>
                      </c:pt>
                      <c:pt idx="12">
                        <c:v>5090.1596990400003</c:v>
                      </c:pt>
                      <c:pt idx="13">
                        <c:v>9917.3024563199997</c:v>
                      </c:pt>
                      <c:pt idx="14">
                        <c:v>18452.8125</c:v>
                      </c:pt>
                      <c:pt idx="15">
                        <c:v>32985.348833280004</c:v>
                      </c:pt>
                      <c:pt idx="16">
                        <c:v>56922.180718560005</c:v>
                      </c:pt>
                      <c:pt idx="17">
                        <c:v>95212.459376640007</c:v>
                      </c:pt>
                      <c:pt idx="18">
                        <c:v>154890.09493392002</c:v>
                      </c:pt>
                      <c:pt idx="19">
                        <c:v>245760</c:v>
                      </c:pt>
                      <c:pt idx="20">
                        <c:v>381254.42235887999</c:v>
                      </c:pt>
                      <c:pt idx="21">
                        <c:v>579489.22454016004</c:v>
                      </c:pt>
                      <c:pt idx="22">
                        <c:v>864553.27750224003</c:v>
                      </c:pt>
                      <c:pt idx="23">
                        <c:v>1268067.6193075201</c:v>
                      </c:pt>
                      <c:pt idx="24">
                        <c:v>1831054.6875</c:v>
                      </c:pt>
                      <c:pt idx="25">
                        <c:v>2606161.7659084802</c:v>
                      </c:pt>
                      <c:pt idx="26">
                        <c:v>3660286.7927937601</c:v>
                      </c:pt>
                      <c:pt idx="27">
                        <c:v>5077658.8576358398</c:v>
                      </c:pt>
                      <c:pt idx="28">
                        <c:v>6963430.0684171207</c:v>
                      </c:pt>
                      <c:pt idx="29">
                        <c:v>9447840</c:v>
                      </c:pt>
                      <c:pt idx="30">
                        <c:v>12691018.63712208</c:v>
                      </c:pt>
                      <c:pt idx="31">
                        <c:v>16888498.602639362</c:v>
                      </c:pt>
                      <c:pt idx="32">
                        <c:v>22277512.512937441</c:v>
                      </c:pt>
                      <c:pt idx="33">
                        <c:v>29144156.527902722</c:v>
                      </c:pt>
                      <c:pt idx="34">
                        <c:v>37831506.5625</c:v>
                      </c:pt>
                      <c:pt idx="35">
                        <c:v>48748779.200839683</c:v>
                      </c:pt>
                      <c:pt idx="36">
                        <c:v>62381635.101636961</c:v>
                      </c:pt>
                      <c:pt idx="37">
                        <c:v>79303728.606167048</c:v>
                      </c:pt>
                      <c:pt idx="38">
                        <c:v>100189613.35620433</c:v>
                      </c:pt>
                      <c:pt idx="39">
                        <c:v>125829120</c:v>
                      </c:pt>
                      <c:pt idx="40">
                        <c:v>157143328.50910127</c:v>
                      </c:pt>
                      <c:pt idx="41">
                        <c:v>195202264.24774656</c:v>
                      </c:pt>
                      <c:pt idx="42">
                        <c:v>241244453.72968465</c:v>
                      </c:pt>
                      <c:pt idx="43">
                        <c:v>296698482.96456194</c:v>
                      </c:pt>
                      <c:pt idx="44">
                        <c:v>363206708.4375</c:v>
                      </c:pt>
                      <c:pt idx="45">
                        <c:v>442651278.0811469</c:v>
                      </c:pt>
                      <c:pt idx="46">
                        <c:v>537182627.08932817</c:v>
                      </c:pt>
                      <c:pt idx="47">
                        <c:v>649250621.08545029</c:v>
                      </c:pt>
                      <c:pt idx="48">
                        <c:v>781638526.9970156</c:v>
                      </c:pt>
                      <c:pt idx="49">
                        <c:v>937500000</c:v>
                      </c:pt>
                      <c:pt idx="50">
                        <c:v>1120399283.0834165</c:v>
                      </c:pt>
                      <c:pt idx="51">
                        <c:v>1334354824.1451418</c:v>
                      </c:pt>
                      <c:pt idx="52">
                        <c:v>1583886524.0650239</c:v>
                      </c:pt>
                      <c:pt idx="53">
                        <c:v>1874066837.9104052</c:v>
                      </c:pt>
                      <c:pt idx="54">
                        <c:v>2210575960.3125</c:v>
                      </c:pt>
                      <c:pt idx="55">
                        <c:v>2599761335.10955</c:v>
                      </c:pt>
                      <c:pt idx="56">
                        <c:v>3048701738.5843472</c:v>
                      </c:pt>
                      <c:pt idx="57">
                        <c:v>3565276195.0295658</c:v>
                      </c:pt>
                      <c:pt idx="58">
                        <c:v>4158237992.954371</c:v>
                      </c:pt>
                      <c:pt idx="59">
                        <c:v>4837294080</c:v>
                      </c:pt>
                      <c:pt idx="60">
                        <c:v>5613190124.5603876</c:v>
                      </c:pt>
                      <c:pt idx="61">
                        <c:v>6497801542.2065048</c:v>
                      </c:pt>
                      <c:pt idx="62">
                        <c:v>7504230795.2898359</c:v>
                      </c:pt>
                      <c:pt idx="63">
                        <c:v>8646911284.5513535</c:v>
                      </c:pt>
                      <c:pt idx="64">
                        <c:v>9941718162.1875</c:v>
                      </c:pt>
                      <c:pt idx="65">
                        <c:v>11406086406.62397</c:v>
                      </c:pt>
                      <c:pt idx="66">
                        <c:v>13059136510.221575</c:v>
                      </c:pt>
                      <c:pt idx="67">
                        <c:v>14921808142.286194</c:v>
                      </c:pt>
                      <c:pt idx="68">
                        <c:v>17017002161.07659</c:v>
                      </c:pt>
                      <c:pt idx="69">
                        <c:v>19369731360</c:v>
                      </c:pt>
                      <c:pt idx="70">
                        <c:v>22007280344.855537</c:v>
                      </c:pt>
                      <c:pt idx="71">
                        <c:v>24959374950.829918</c:v>
                      </c:pt>
                      <c:pt idx="72">
                        <c:v>28258361619.968597</c:v>
                      </c:pt>
                      <c:pt idx="73">
                        <c:v>31939397172.038124</c:v>
                      </c:pt>
                      <c:pt idx="74">
                        <c:v>36040649414.0625</c:v>
                      </c:pt>
                      <c:pt idx="75">
                        <c:v>40603509046.357529</c:v>
                      </c:pt>
                      <c:pt idx="76">
                        <c:v>45672813335.602295</c:v>
                      </c:pt>
                      <c:pt idx="77">
                        <c:v>51297082038.376617</c:v>
                      </c:pt>
                      <c:pt idx="78">
                        <c:v>57528766071.656799</c:v>
                      </c:pt>
                      <c:pt idx="79">
                        <c:v>64424509440</c:v>
                      </c:pt>
                      <c:pt idx="80">
                        <c:v>72045424942.559586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1166-4A33-A4E5-9CDD2DCAD76B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Tabelle1!$D$2:$D$82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8.0000000000000005E-9</c:v>
                      </c:pt>
                      <c:pt idx="1">
                        <c:v>4.0960000000000003E-6</c:v>
                      </c:pt>
                      <c:pt idx="2">
                        <c:v>1.5746400000000001E-4</c:v>
                      </c:pt>
                      <c:pt idx="3">
                        <c:v>2.0971520000000001E-3</c:v>
                      </c:pt>
                      <c:pt idx="4">
                        <c:v>1.5625E-2</c:v>
                      </c:pt>
                      <c:pt idx="5">
                        <c:v>8.0621568000000005E-2</c:v>
                      </c:pt>
                      <c:pt idx="6">
                        <c:v>0.322828856</c:v>
                      </c:pt>
                      <c:pt idx="7">
                        <c:v>1.0737418240000001</c:v>
                      </c:pt>
                      <c:pt idx="8">
                        <c:v>3.0993639120000003</c:v>
                      </c:pt>
                      <c:pt idx="9">
                        <c:v>8</c:v>
                      </c:pt>
                      <c:pt idx="10">
                        <c:v>18.863581528000001</c:v>
                      </c:pt>
                      <c:pt idx="11">
                        <c:v>41.278242816000002</c:v>
                      </c:pt>
                      <c:pt idx="12">
                        <c:v>84.83599498400001</c:v>
                      </c:pt>
                      <c:pt idx="13">
                        <c:v>165.288374272</c:v>
                      </c:pt>
                      <c:pt idx="14">
                        <c:v>307.546875</c:v>
                      </c:pt>
                      <c:pt idx="15">
                        <c:v>549.75581388800003</c:v>
                      </c:pt>
                      <c:pt idx="16">
                        <c:v>948.70301197600008</c:v>
                      </c:pt>
                      <c:pt idx="17">
                        <c:v>1586.8743229440001</c:v>
                      </c:pt>
                      <c:pt idx="18">
                        <c:v>2581.5015822320001</c:v>
                      </c:pt>
                      <c:pt idx="19">
                        <c:v>4096</c:v>
                      </c:pt>
                      <c:pt idx="20">
                        <c:v>6354.2403726479997</c:v>
                      </c:pt>
                      <c:pt idx="21">
                        <c:v>9658.1537423360005</c:v>
                      </c:pt>
                      <c:pt idx="22">
                        <c:v>14409.221291704</c:v>
                      </c:pt>
                      <c:pt idx="23">
                        <c:v>21134.460321792001</c:v>
                      </c:pt>
                      <c:pt idx="24">
                        <c:v>30517.578125</c:v>
                      </c:pt>
                      <c:pt idx="25">
                        <c:v>43436.029431808005</c:v>
                      </c:pt>
                      <c:pt idx="26">
                        <c:v>61004.779879895999</c:v>
                      </c:pt>
                      <c:pt idx="27">
                        <c:v>84627.647627263999</c:v>
                      </c:pt>
                      <c:pt idx="28">
                        <c:v>116057.16780695201</c:v>
                      </c:pt>
                      <c:pt idx="29">
                        <c:v>157464</c:v>
                      </c:pt>
                      <c:pt idx="30">
                        <c:v>211516.97728536799</c:v>
                      </c:pt>
                      <c:pt idx="31">
                        <c:v>281474.97671065602</c:v>
                      </c:pt>
                      <c:pt idx="32">
                        <c:v>371291.87521562405</c:v>
                      </c:pt>
                      <c:pt idx="33">
                        <c:v>485735.94213171204</c:v>
                      </c:pt>
                      <c:pt idx="34">
                        <c:v>630525.109375</c:v>
                      </c:pt>
                      <c:pt idx="35">
                        <c:v>812479.65334732807</c:v>
                      </c:pt>
                      <c:pt idx="36">
                        <c:v>1039693.918360616</c:v>
                      </c:pt>
                      <c:pt idx="37">
                        <c:v>1321728.8101027841</c:v>
                      </c:pt>
                      <c:pt idx="38">
                        <c:v>1669826.8892700721</c:v>
                      </c:pt>
                      <c:pt idx="39">
                        <c:v>2097152</c:v>
                      </c:pt>
                      <c:pt idx="40">
                        <c:v>2619055.4751516879</c:v>
                      </c:pt>
                      <c:pt idx="41">
                        <c:v>3253371.0707957759</c:v>
                      </c:pt>
                      <c:pt idx="42">
                        <c:v>4020740.8954947442</c:v>
                      </c:pt>
                      <c:pt idx="43">
                        <c:v>4944974.7160760323</c:v>
                      </c:pt>
                      <c:pt idx="44">
                        <c:v>6053445.140625</c:v>
                      </c:pt>
                      <c:pt idx="45">
                        <c:v>7377521.3013524478</c:v>
                      </c:pt>
                      <c:pt idx="46">
                        <c:v>8953043.7848221362</c:v>
                      </c:pt>
                      <c:pt idx="47">
                        <c:v>10820843.684757505</c:v>
                      </c:pt>
                      <c:pt idx="48">
                        <c:v>13027308.783283593</c:v>
                      </c:pt>
                      <c:pt idx="49">
                        <c:v>15625000</c:v>
                      </c:pt>
                      <c:pt idx="50">
                        <c:v>18673321.384723607</c:v>
                      </c:pt>
                      <c:pt idx="51">
                        <c:v>22239247.069085699</c:v>
                      </c:pt>
                      <c:pt idx="52">
                        <c:v>26398108.734417066</c:v>
                      </c:pt>
                      <c:pt idx="53">
                        <c:v>31234447.298506752</c:v>
                      </c:pt>
                      <c:pt idx="54">
                        <c:v>36842932.671875</c:v>
                      </c:pt>
                      <c:pt idx="55">
                        <c:v>43329355.585159168</c:v>
                      </c:pt>
                      <c:pt idx="56">
                        <c:v>50811695.643072456</c:v>
                      </c:pt>
                      <c:pt idx="57">
                        <c:v>59421269.917159431</c:v>
                      </c:pt>
                      <c:pt idx="58">
                        <c:v>69303966.549239516</c:v>
                      </c:pt>
                      <c:pt idx="59">
                        <c:v>80621568</c:v>
                      </c:pt>
                      <c:pt idx="60">
                        <c:v>93553168.742673129</c:v>
                      </c:pt>
                      <c:pt idx="61">
                        <c:v>108296692.37010841</c:v>
                      </c:pt>
                      <c:pt idx="62">
                        <c:v>125070513.2548306</c:v>
                      </c:pt>
                      <c:pt idx="63">
                        <c:v>144115188.07585588</c:v>
                      </c:pt>
                      <c:pt idx="64">
                        <c:v>165695302.703125</c:v>
                      </c:pt>
                      <c:pt idx="65">
                        <c:v>190101440.11039951</c:v>
                      </c:pt>
                      <c:pt idx="66">
                        <c:v>217652275.17035958</c:v>
                      </c:pt>
                      <c:pt idx="67">
                        <c:v>248696802.37143657</c:v>
                      </c:pt>
                      <c:pt idx="68">
                        <c:v>283616702.68460983</c:v>
                      </c:pt>
                      <c:pt idx="69">
                        <c:v>322828856</c:v>
                      </c:pt>
                      <c:pt idx="70">
                        <c:v>366788005.74759227</c:v>
                      </c:pt>
                      <c:pt idx="71">
                        <c:v>415989582.51383197</c:v>
                      </c:pt>
                      <c:pt idx="72">
                        <c:v>470972693.6661433</c:v>
                      </c:pt>
                      <c:pt idx="73">
                        <c:v>532323286.20063537</c:v>
                      </c:pt>
                      <c:pt idx="74">
                        <c:v>600677490.234375</c:v>
                      </c:pt>
                      <c:pt idx="75">
                        <c:v>676725150.77262545</c:v>
                      </c:pt>
                      <c:pt idx="76">
                        <c:v>761213555.59337163</c:v>
                      </c:pt>
                      <c:pt idx="77">
                        <c:v>854951367.30627692</c:v>
                      </c:pt>
                      <c:pt idx="78">
                        <c:v>958812767.86094666</c:v>
                      </c:pt>
                      <c:pt idx="79">
                        <c:v>1073741824</c:v>
                      </c:pt>
                      <c:pt idx="80">
                        <c:v>1200757082.375993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1166-4A33-A4E5-9CDD2DCAD76B}"/>
                  </c:ext>
                </c:extLst>
              </c15:ser>
            </c15:filteredLineSeries>
            <c15:filteredLineSeries>
              <c15:ser>
                <c:idx val="4"/>
                <c:order val="4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Tabelle1!$E$2:$E$82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1.3333333333333334E-10</c:v>
                      </c:pt>
                      <c:pt idx="1">
                        <c:v>6.8266666666666669E-8</c:v>
                      </c:pt>
                      <c:pt idx="2">
                        <c:v>2.6244000000000002E-6</c:v>
                      </c:pt>
                      <c:pt idx="3">
                        <c:v>3.4952533333333335E-5</c:v>
                      </c:pt>
                      <c:pt idx="4">
                        <c:v>2.6041666666666666E-4</c:v>
                      </c:pt>
                      <c:pt idx="5">
                        <c:v>1.3436928000000001E-3</c:v>
                      </c:pt>
                      <c:pt idx="6">
                        <c:v>5.3804809333333333E-3</c:v>
                      </c:pt>
                      <c:pt idx="7">
                        <c:v>1.7895697066666667E-2</c:v>
                      </c:pt>
                      <c:pt idx="8">
                        <c:v>5.1656065200000004E-2</c:v>
                      </c:pt>
                      <c:pt idx="9">
                        <c:v>0.13333333333333333</c:v>
                      </c:pt>
                      <c:pt idx="10">
                        <c:v>0.3143930254666667</c:v>
                      </c:pt>
                      <c:pt idx="11">
                        <c:v>0.68797071360000006</c:v>
                      </c:pt>
                      <c:pt idx="12">
                        <c:v>1.4139332497333335</c:v>
                      </c:pt>
                      <c:pt idx="13">
                        <c:v>2.7548062378666667</c:v>
                      </c:pt>
                      <c:pt idx="14">
                        <c:v>5.1257812500000002</c:v>
                      </c:pt>
                      <c:pt idx="15">
                        <c:v>9.1625968981333337</c:v>
                      </c:pt>
                      <c:pt idx="16">
                        <c:v>15.811716866266668</c:v>
                      </c:pt>
                      <c:pt idx="17">
                        <c:v>26.447905382400002</c:v>
                      </c:pt>
                      <c:pt idx="18">
                        <c:v>43.025026370533332</c:v>
                      </c:pt>
                      <c:pt idx="19">
                        <c:v>68.266666666666666</c:v>
                      </c:pt>
                      <c:pt idx="20">
                        <c:v>105.90400621079999</c:v>
                      </c:pt>
                      <c:pt idx="21">
                        <c:v>160.96922903893335</c:v>
                      </c:pt>
                      <c:pt idx="22">
                        <c:v>240.15368819506665</c:v>
                      </c:pt>
                      <c:pt idx="23">
                        <c:v>352.24100536320003</c:v>
                      </c:pt>
                      <c:pt idx="24">
                        <c:v>508.62630208333331</c:v>
                      </c:pt>
                      <c:pt idx="25">
                        <c:v>723.93382386346673</c:v>
                      </c:pt>
                      <c:pt idx="26">
                        <c:v>1016.7463313316</c:v>
                      </c:pt>
                      <c:pt idx="27">
                        <c:v>1410.4607937877333</c:v>
                      </c:pt>
                      <c:pt idx="28">
                        <c:v>1934.2861301158669</c:v>
                      </c:pt>
                      <c:pt idx="29">
                        <c:v>2624.4</c:v>
                      </c:pt>
                      <c:pt idx="30">
                        <c:v>3525.2829547561332</c:v>
                      </c:pt>
                      <c:pt idx="31">
                        <c:v>4691.2496118442668</c:v>
                      </c:pt>
                      <c:pt idx="32">
                        <c:v>6188.1979202604007</c:v>
                      </c:pt>
                      <c:pt idx="33">
                        <c:v>8095.5990355285339</c:v>
                      </c:pt>
                      <c:pt idx="34">
                        <c:v>10508.751822916667</c:v>
                      </c:pt>
                      <c:pt idx="35">
                        <c:v>13541.327555788801</c:v>
                      </c:pt>
                      <c:pt idx="36">
                        <c:v>17328.231972676931</c:v>
                      </c:pt>
                      <c:pt idx="37">
                        <c:v>22028.813501713066</c:v>
                      </c:pt>
                      <c:pt idx="38">
                        <c:v>27830.448154501202</c:v>
                      </c:pt>
                      <c:pt idx="39">
                        <c:v>34952.533333333333</c:v>
                      </c:pt>
                      <c:pt idx="40">
                        <c:v>43650.924585861467</c:v>
                      </c:pt>
                      <c:pt idx="41">
                        <c:v>54222.851179929596</c:v>
                      </c:pt>
                      <c:pt idx="42">
                        <c:v>67012.348258245736</c:v>
                      </c:pt>
                      <c:pt idx="43">
                        <c:v>82416.245267933875</c:v>
                      </c:pt>
                      <c:pt idx="44">
                        <c:v>100890.75234375001</c:v>
                      </c:pt>
                      <c:pt idx="45">
                        <c:v>122958.68835587412</c:v>
                      </c:pt>
                      <c:pt idx="46">
                        <c:v>149217.39641370226</c:v>
                      </c:pt>
                      <c:pt idx="47">
                        <c:v>180347.39474595842</c:v>
                      </c:pt>
                      <c:pt idx="48">
                        <c:v>217121.81305472655</c:v>
                      </c:pt>
                      <c:pt idx="49">
                        <c:v>260416.66666666666</c:v>
                      </c:pt>
                      <c:pt idx="50">
                        <c:v>311222.02307872678</c:v>
                      </c:pt>
                      <c:pt idx="51">
                        <c:v>370654.11781809496</c:v>
                      </c:pt>
                      <c:pt idx="52">
                        <c:v>439968.47890695109</c:v>
                      </c:pt>
                      <c:pt idx="53">
                        <c:v>520574.1216417792</c:v>
                      </c:pt>
                      <c:pt idx="54">
                        <c:v>614048.87786458328</c:v>
                      </c:pt>
                      <c:pt idx="55">
                        <c:v>722155.92641931947</c:v>
                      </c:pt>
                      <c:pt idx="56">
                        <c:v>846861.59405120765</c:v>
                      </c:pt>
                      <c:pt idx="57">
                        <c:v>990354.49861932383</c:v>
                      </c:pt>
                      <c:pt idx="58">
                        <c:v>1155066.109153992</c:v>
                      </c:pt>
                      <c:pt idx="59">
                        <c:v>1343692.8</c:v>
                      </c:pt>
                      <c:pt idx="60">
                        <c:v>1559219.4790445522</c:v>
                      </c:pt>
                      <c:pt idx="61">
                        <c:v>1804944.8728351402</c:v>
                      </c:pt>
                      <c:pt idx="62">
                        <c:v>2084508.5542471767</c:v>
                      </c:pt>
                      <c:pt idx="63">
                        <c:v>2401919.8012642646</c:v>
                      </c:pt>
                      <c:pt idx="64">
                        <c:v>2761588.3783854167</c:v>
                      </c:pt>
                      <c:pt idx="65">
                        <c:v>3168357.3351733251</c:v>
                      </c:pt>
                      <c:pt idx="66">
                        <c:v>3627537.9195059929</c:v>
                      </c:pt>
                      <c:pt idx="67">
                        <c:v>4144946.7061906094</c:v>
                      </c:pt>
                      <c:pt idx="68">
                        <c:v>4726945.0447434969</c:v>
                      </c:pt>
                      <c:pt idx="69">
                        <c:v>5380480.9333333336</c:v>
                      </c:pt>
                      <c:pt idx="70">
                        <c:v>6113133.4291265374</c:v>
                      </c:pt>
                      <c:pt idx="71">
                        <c:v>6933159.7085638661</c:v>
                      </c:pt>
                      <c:pt idx="72">
                        <c:v>7849544.8944357214</c:v>
                      </c:pt>
                      <c:pt idx="73">
                        <c:v>8872054.7700105887</c:v>
                      </c:pt>
                      <c:pt idx="74">
                        <c:v>10011291.50390625</c:v>
                      </c:pt>
                      <c:pt idx="75">
                        <c:v>11278752.51287709</c:v>
                      </c:pt>
                      <c:pt idx="76">
                        <c:v>12686892.59322286</c:v>
                      </c:pt>
                      <c:pt idx="77">
                        <c:v>14249189.455104616</c:v>
                      </c:pt>
                      <c:pt idx="78">
                        <c:v>15980212.797682444</c:v>
                      </c:pt>
                      <c:pt idx="79">
                        <c:v>17895697.066666666</c:v>
                      </c:pt>
                      <c:pt idx="80">
                        <c:v>20012618.039599884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1166-4A33-A4E5-9CDD2DCAD76B}"/>
                  </c:ext>
                </c:extLst>
              </c15:ser>
            </c15:filteredLineSeries>
            <c15:filteredLineSeries>
              <c15:ser>
                <c:idx val="5"/>
                <c:order val="5"/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Tabelle1!$F$2:$F$82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5.5555555555555555E-12</c:v>
                      </c:pt>
                      <c:pt idx="1">
                        <c:v>2.8444444444444444E-9</c:v>
                      </c:pt>
                      <c:pt idx="2">
                        <c:v>1.0935000000000001E-7</c:v>
                      </c:pt>
                      <c:pt idx="3">
                        <c:v>1.4563555555555555E-6</c:v>
                      </c:pt>
                      <c:pt idx="4">
                        <c:v>1.0850694444444445E-5</c:v>
                      </c:pt>
                      <c:pt idx="5">
                        <c:v>5.5987200000000005E-5</c:v>
                      </c:pt>
                      <c:pt idx="6">
                        <c:v>2.2418670555555555E-4</c:v>
                      </c:pt>
                      <c:pt idx="7">
                        <c:v>7.4565404444444444E-4</c:v>
                      </c:pt>
                      <c:pt idx="8">
                        <c:v>2.1523360500000002E-3</c:v>
                      </c:pt>
                      <c:pt idx="9">
                        <c:v>5.5555555555555558E-3</c:v>
                      </c:pt>
                      <c:pt idx="10">
                        <c:v>1.3099709394444445E-2</c:v>
                      </c:pt>
                      <c:pt idx="11">
                        <c:v>2.8665446400000003E-2</c:v>
                      </c:pt>
                      <c:pt idx="12">
                        <c:v>5.8913885405555561E-2</c:v>
                      </c:pt>
                      <c:pt idx="13">
                        <c:v>0.11478359324444444</c:v>
                      </c:pt>
                      <c:pt idx="14">
                        <c:v>0.21357421875000002</c:v>
                      </c:pt>
                      <c:pt idx="15">
                        <c:v>0.38177487075555555</c:v>
                      </c:pt>
                      <c:pt idx="16">
                        <c:v>0.65882153609444449</c:v>
                      </c:pt>
                      <c:pt idx="17">
                        <c:v>1.1019960576000001</c:v>
                      </c:pt>
                      <c:pt idx="18">
                        <c:v>1.7927094321055554</c:v>
                      </c:pt>
                      <c:pt idx="19">
                        <c:v>2.8444444444444446</c:v>
                      </c:pt>
                      <c:pt idx="20">
                        <c:v>4.4126669254499999</c:v>
                      </c:pt>
                      <c:pt idx="21">
                        <c:v>6.7070512099555559</c:v>
                      </c:pt>
                      <c:pt idx="22">
                        <c:v>10.006403674794443</c:v>
                      </c:pt>
                      <c:pt idx="23">
                        <c:v>14.676708556800001</c:v>
                      </c:pt>
                      <c:pt idx="24">
                        <c:v>21.192762586805554</c:v>
                      </c:pt>
                      <c:pt idx="25">
                        <c:v>30.163909327644447</c:v>
                      </c:pt>
                      <c:pt idx="26">
                        <c:v>42.364430472149998</c:v>
                      </c:pt>
                      <c:pt idx="27">
                        <c:v>58.769199741155553</c:v>
                      </c:pt>
                      <c:pt idx="28">
                        <c:v>80.595255421494457</c:v>
                      </c:pt>
                      <c:pt idx="29">
                        <c:v>109.35000000000001</c:v>
                      </c:pt>
                      <c:pt idx="30">
                        <c:v>146.88678978150554</c:v>
                      </c:pt>
                      <c:pt idx="31">
                        <c:v>195.46873382684444</c:v>
                      </c:pt>
                      <c:pt idx="32">
                        <c:v>257.84158001085001</c:v>
                      </c:pt>
                      <c:pt idx="33">
                        <c:v>337.31662648035558</c:v>
                      </c:pt>
                      <c:pt idx="34">
                        <c:v>437.86465928819445</c:v>
                      </c:pt>
                      <c:pt idx="35">
                        <c:v>564.22198149120004</c:v>
                      </c:pt>
                      <c:pt idx="36">
                        <c:v>722.00966552820546</c:v>
                      </c:pt>
                      <c:pt idx="37">
                        <c:v>917.86722923804439</c:v>
                      </c:pt>
                      <c:pt idx="38">
                        <c:v>1159.60200643755</c:v>
                      </c:pt>
                      <c:pt idx="39">
                        <c:v>1456.3555555555556</c:v>
                      </c:pt>
                      <c:pt idx="40">
                        <c:v>1818.7885244108945</c:v>
                      </c:pt>
                      <c:pt idx="41">
                        <c:v>2259.2854658304</c:v>
                      </c:pt>
                      <c:pt idx="42">
                        <c:v>2792.1811774269058</c:v>
                      </c:pt>
                      <c:pt idx="43">
                        <c:v>3434.0102194972446</c:v>
                      </c:pt>
                      <c:pt idx="44">
                        <c:v>4203.7813476562505</c:v>
                      </c:pt>
                      <c:pt idx="45">
                        <c:v>5123.2786814947549</c:v>
                      </c:pt>
                      <c:pt idx="46">
                        <c:v>6217.3915172375937</c:v>
                      </c:pt>
                      <c:pt idx="47">
                        <c:v>7514.4747810816007</c:v>
                      </c:pt>
                      <c:pt idx="48">
                        <c:v>9046.7422106136055</c:v>
                      </c:pt>
                      <c:pt idx="49">
                        <c:v>10850.694444444443</c:v>
                      </c:pt>
                      <c:pt idx="50">
                        <c:v>12967.58429494695</c:v>
                      </c:pt>
                      <c:pt idx="51">
                        <c:v>15443.921575753957</c:v>
                      </c:pt>
                      <c:pt idx="52">
                        <c:v>18332.019954456297</c:v>
                      </c:pt>
                      <c:pt idx="53">
                        <c:v>21690.588401740799</c:v>
                      </c:pt>
                      <c:pt idx="54">
                        <c:v>25585.369911024303</c:v>
                      </c:pt>
                      <c:pt idx="55">
                        <c:v>30089.830267471643</c:v>
                      </c:pt>
                      <c:pt idx="56">
                        <c:v>35285.89975213365</c:v>
                      </c:pt>
                      <c:pt idx="57">
                        <c:v>41264.770775805162</c:v>
                      </c:pt>
                      <c:pt idx="58">
                        <c:v>48127.754548083001</c:v>
                      </c:pt>
                      <c:pt idx="59">
                        <c:v>55987.200000000004</c:v>
                      </c:pt>
                      <c:pt idx="60">
                        <c:v>64967.478293523011</c:v>
                      </c:pt>
                      <c:pt idx="61">
                        <c:v>75206.036368130837</c:v>
                      </c:pt>
                      <c:pt idx="62">
                        <c:v>86854.523093632364</c:v>
                      </c:pt>
                      <c:pt idx="63">
                        <c:v>100079.99171934435</c:v>
                      </c:pt>
                      <c:pt idx="64">
                        <c:v>115066.18243272569</c:v>
                      </c:pt>
                      <c:pt idx="65">
                        <c:v>132014.8889655552</c:v>
                      </c:pt>
                      <c:pt idx="66">
                        <c:v>151147.4133127497</c:v>
                      </c:pt>
                      <c:pt idx="67">
                        <c:v>172706.11275794206</c:v>
                      </c:pt>
                      <c:pt idx="68">
                        <c:v>196956.04353097905</c:v>
                      </c:pt>
                      <c:pt idx="69">
                        <c:v>224186.70555555556</c:v>
                      </c:pt>
                      <c:pt idx="70">
                        <c:v>254713.89288027238</c:v>
                      </c:pt>
                      <c:pt idx="71">
                        <c:v>288881.65452349442</c:v>
                      </c:pt>
                      <c:pt idx="72">
                        <c:v>327064.37060148839</c:v>
                      </c:pt>
                      <c:pt idx="73">
                        <c:v>369668.9487504412</c:v>
                      </c:pt>
                      <c:pt idx="74">
                        <c:v>417137.14599609375</c:v>
                      </c:pt>
                      <c:pt idx="75">
                        <c:v>469948.02136987873</c:v>
                      </c:pt>
                      <c:pt idx="76">
                        <c:v>528620.52471761918</c:v>
                      </c:pt>
                      <c:pt idx="77">
                        <c:v>593716.22729602561</c:v>
                      </c:pt>
                      <c:pt idx="78">
                        <c:v>665842.19990343519</c:v>
                      </c:pt>
                      <c:pt idx="79">
                        <c:v>745654.04444444447</c:v>
                      </c:pt>
                      <c:pt idx="80">
                        <c:v>833859.08498332847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1166-4A33-A4E5-9CDD2DCAD76B}"/>
                  </c:ext>
                </c:extLst>
              </c15:ser>
            </c15:filteredLineSeries>
          </c:ext>
        </c:extLst>
      </c:lineChart>
      <c:catAx>
        <c:axId val="654542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4537176"/>
        <c:crosses val="autoZero"/>
        <c:auto val="1"/>
        <c:lblAlgn val="ctr"/>
        <c:lblOffset val="100"/>
        <c:noMultiLvlLbl val="0"/>
      </c:catAx>
      <c:valAx>
        <c:axId val="654537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4542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1</xdr:row>
      <xdr:rowOff>142875</xdr:rowOff>
    </xdr:from>
    <xdr:to>
      <xdr:col>24</xdr:col>
      <xdr:colOff>552450</xdr:colOff>
      <xdr:row>46</xdr:row>
      <xdr:rowOff>180975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E2C88E9-E2B8-4487-9116-C37F41EC31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FFB1C0-743A-4F78-B912-0929B245978C}" name="Tabelle1" displayName="Tabelle1" ref="A1:G82" totalsRowShown="0">
  <autoFilter ref="A1:G82" xr:uid="{44353C0E-AA21-401C-9D5C-D5F6C36B03FD}"/>
  <tableColumns count="7">
    <tableColumn id="1" xr3:uid="{D57A669D-BD20-4C81-84B8-894DBBA7CC21}" name="Pow"/>
    <tableColumn id="2" xr3:uid="{6A1D2A05-31C1-40D2-86C9-BF3FEDB4A032}" name="Zu Fundende Stellen ">
      <calculatedColumnFormula>A2^9</calculatedColumnFormula>
    </tableColumn>
    <tableColumn id="3" xr3:uid="{9C64D417-36D7-423A-8491-FF3F2CEC8A3F}" name="Sekunden">
      <calculatedColumnFormula>B2/(100000000/48)</calculatedColumnFormula>
    </tableColumn>
    <tableColumn id="4" xr3:uid="{1DFB5ED9-AE83-4E1F-81E6-DC0240E177E4}" name="Minuten">
      <calculatedColumnFormula>C2/60</calculatedColumnFormula>
    </tableColumn>
    <tableColumn id="5" xr3:uid="{9D5AA429-37DD-41BB-9C24-95C8709D7B19}" name="Stunden">
      <calculatedColumnFormula>D2/60</calculatedColumnFormula>
    </tableColumn>
    <tableColumn id="6" xr3:uid="{5D12BE3A-9DE6-4207-838D-94484A604B15}" name="Tage">
      <calculatedColumnFormula>E2/24</calculatedColumnFormula>
    </tableColumn>
    <tableColumn id="7" xr3:uid="{F4D4C4C4-644B-4258-ACF8-0B8692B40034}" name="Jahre">
      <calculatedColumnFormula>F2/365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291D1-C34F-463C-B4CE-03AC4AA052F1}">
  <dimension ref="A1:G82"/>
  <sheetViews>
    <sheetView tabSelected="1" zoomScaleNormal="100" workbookViewId="0">
      <selection activeCell="AE54" sqref="AE54:AG57"/>
    </sheetView>
  </sheetViews>
  <sheetFormatPr baseColWidth="10" defaultRowHeight="15" x14ac:dyDescent="0.25"/>
  <cols>
    <col min="2" max="2" width="21.85546875" customWidth="1"/>
    <col min="3" max="5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f t="shared" ref="B2:B65" si="0">A2^9</f>
        <v>1</v>
      </c>
      <c r="C2">
        <f t="shared" ref="C2:C65" si="1">B2/(100000000/48)</f>
        <v>4.8000000000000006E-7</v>
      </c>
      <c r="D2">
        <f t="shared" ref="D2:E2" si="2">C2/60</f>
        <v>8.0000000000000005E-9</v>
      </c>
      <c r="E2">
        <f t="shared" si="2"/>
        <v>1.3333333333333334E-10</v>
      </c>
      <c r="F2">
        <f t="shared" ref="F2:F65" si="3">E2/24</f>
        <v>5.5555555555555555E-12</v>
      </c>
      <c r="G2">
        <f t="shared" ref="G2:G65" si="4">F2/365</f>
        <v>1.5220700152207001E-14</v>
      </c>
    </row>
    <row r="3" spans="1:7" x14ac:dyDescent="0.25">
      <c r="A3">
        <v>2</v>
      </c>
      <c r="B3">
        <f t="shared" si="0"/>
        <v>512</v>
      </c>
      <c r="C3">
        <f t="shared" si="1"/>
        <v>2.4576000000000003E-4</v>
      </c>
      <c r="D3">
        <f t="shared" ref="D3:E3" si="5">C3/60</f>
        <v>4.0960000000000003E-6</v>
      </c>
      <c r="E3">
        <f t="shared" si="5"/>
        <v>6.8266666666666669E-8</v>
      </c>
      <c r="F3">
        <f t="shared" si="3"/>
        <v>2.8444444444444444E-9</v>
      </c>
      <c r="G3">
        <f t="shared" si="4"/>
        <v>7.7929984779299847E-12</v>
      </c>
    </row>
    <row r="4" spans="1:7" x14ac:dyDescent="0.25">
      <c r="A4">
        <v>3</v>
      </c>
      <c r="B4">
        <f t="shared" si="0"/>
        <v>19683</v>
      </c>
      <c r="C4">
        <f t="shared" si="1"/>
        <v>9.4478400000000008E-3</v>
      </c>
      <c r="D4">
        <f t="shared" ref="D4:E4" si="6">C4/60</f>
        <v>1.5746400000000001E-4</v>
      </c>
      <c r="E4">
        <f t="shared" si="6"/>
        <v>2.6244000000000002E-6</v>
      </c>
      <c r="F4">
        <f t="shared" si="3"/>
        <v>1.0935000000000001E-7</v>
      </c>
      <c r="G4">
        <f t="shared" si="4"/>
        <v>2.9958904109589045E-10</v>
      </c>
    </row>
    <row r="5" spans="1:7" x14ac:dyDescent="0.25">
      <c r="A5">
        <v>4</v>
      </c>
      <c r="B5">
        <f t="shared" si="0"/>
        <v>262144</v>
      </c>
      <c r="C5">
        <f t="shared" si="1"/>
        <v>0.12582912000000002</v>
      </c>
      <c r="D5">
        <f t="shared" ref="D5:E5" si="7">C5/60</f>
        <v>2.0971520000000001E-3</v>
      </c>
      <c r="E5">
        <f t="shared" si="7"/>
        <v>3.4952533333333335E-5</v>
      </c>
      <c r="F5">
        <f t="shared" si="3"/>
        <v>1.4563555555555555E-6</v>
      </c>
      <c r="G5">
        <f t="shared" si="4"/>
        <v>3.9900152207001522E-9</v>
      </c>
    </row>
    <row r="6" spans="1:7" x14ac:dyDescent="0.25">
      <c r="A6">
        <v>5</v>
      </c>
      <c r="B6">
        <f t="shared" si="0"/>
        <v>1953125</v>
      </c>
      <c r="C6">
        <f t="shared" si="1"/>
        <v>0.9375</v>
      </c>
      <c r="D6">
        <f t="shared" ref="D6:E6" si="8">C6/60</f>
        <v>1.5625E-2</v>
      </c>
      <c r="E6">
        <f t="shared" si="8"/>
        <v>2.6041666666666666E-4</v>
      </c>
      <c r="F6">
        <f t="shared" si="3"/>
        <v>1.0850694444444445E-5</v>
      </c>
      <c r="G6">
        <f t="shared" si="4"/>
        <v>2.9727929984779302E-8</v>
      </c>
    </row>
    <row r="7" spans="1:7" x14ac:dyDescent="0.25">
      <c r="A7">
        <v>6</v>
      </c>
      <c r="B7">
        <f t="shared" si="0"/>
        <v>10077696</v>
      </c>
      <c r="C7">
        <f t="shared" si="1"/>
        <v>4.8372940800000004</v>
      </c>
      <c r="D7">
        <f t="shared" ref="D7:E7" si="9">C7/60</f>
        <v>8.0621568000000005E-2</v>
      </c>
      <c r="E7">
        <f t="shared" si="9"/>
        <v>1.3436928000000001E-3</v>
      </c>
      <c r="F7">
        <f t="shared" si="3"/>
        <v>5.5987200000000005E-5</v>
      </c>
      <c r="G7">
        <f t="shared" si="4"/>
        <v>1.5338958904109591E-7</v>
      </c>
    </row>
    <row r="8" spans="1:7" x14ac:dyDescent="0.25">
      <c r="A8">
        <v>7</v>
      </c>
      <c r="B8">
        <f t="shared" si="0"/>
        <v>40353607</v>
      </c>
      <c r="C8">
        <f t="shared" si="1"/>
        <v>19.369731359999999</v>
      </c>
      <c r="D8">
        <f t="shared" ref="D8:E8" si="10">C8/60</f>
        <v>0.322828856</v>
      </c>
      <c r="E8">
        <f t="shared" si="10"/>
        <v>5.3804809333333333E-3</v>
      </c>
      <c r="F8">
        <f t="shared" si="3"/>
        <v>2.2418670555555555E-4</v>
      </c>
      <c r="G8">
        <f t="shared" si="4"/>
        <v>6.1421015220700147E-7</v>
      </c>
    </row>
    <row r="9" spans="1:7" x14ac:dyDescent="0.25">
      <c r="A9">
        <v>8</v>
      </c>
      <c r="B9">
        <f t="shared" si="0"/>
        <v>134217728</v>
      </c>
      <c r="C9">
        <f t="shared" si="1"/>
        <v>64.424509440000008</v>
      </c>
      <c r="D9">
        <f t="shared" ref="D9:E9" si="11">C9/60</f>
        <v>1.0737418240000001</v>
      </c>
      <c r="E9">
        <f t="shared" si="11"/>
        <v>1.7895697066666667E-2</v>
      </c>
      <c r="F9">
        <f t="shared" si="3"/>
        <v>7.4565404444444444E-4</v>
      </c>
      <c r="G9">
        <f t="shared" si="4"/>
        <v>2.0428877929984779E-6</v>
      </c>
    </row>
    <row r="10" spans="1:7" x14ac:dyDescent="0.25">
      <c r="A10">
        <v>9</v>
      </c>
      <c r="B10">
        <f t="shared" si="0"/>
        <v>387420489</v>
      </c>
      <c r="C10">
        <f t="shared" si="1"/>
        <v>185.96183472000001</v>
      </c>
      <c r="D10">
        <f t="shared" ref="D10:E10" si="12">C10/60</f>
        <v>3.0993639120000003</v>
      </c>
      <c r="E10">
        <f t="shared" si="12"/>
        <v>5.1656065200000004E-2</v>
      </c>
      <c r="F10">
        <f t="shared" si="3"/>
        <v>2.1523360500000002E-3</v>
      </c>
      <c r="G10">
        <f t="shared" si="4"/>
        <v>5.8968110958904113E-6</v>
      </c>
    </row>
    <row r="11" spans="1:7" x14ac:dyDescent="0.25">
      <c r="A11">
        <v>10</v>
      </c>
      <c r="B11">
        <f t="shared" si="0"/>
        <v>1000000000</v>
      </c>
      <c r="C11">
        <f t="shared" si="1"/>
        <v>480</v>
      </c>
      <c r="D11">
        <f t="shared" ref="D11:E11" si="13">C11/60</f>
        <v>8</v>
      </c>
      <c r="E11">
        <f t="shared" si="13"/>
        <v>0.13333333333333333</v>
      </c>
      <c r="F11">
        <f t="shared" si="3"/>
        <v>5.5555555555555558E-3</v>
      </c>
      <c r="G11">
        <f t="shared" si="4"/>
        <v>1.5220700152207003E-5</v>
      </c>
    </row>
    <row r="12" spans="1:7" x14ac:dyDescent="0.25">
      <c r="A12">
        <v>11</v>
      </c>
      <c r="B12">
        <f t="shared" si="0"/>
        <v>2357947691</v>
      </c>
      <c r="C12">
        <f t="shared" si="1"/>
        <v>1131.8148916800001</v>
      </c>
      <c r="D12">
        <f t="shared" ref="D12:E12" si="14">C12/60</f>
        <v>18.863581528000001</v>
      </c>
      <c r="E12">
        <f t="shared" si="14"/>
        <v>0.3143930254666667</v>
      </c>
      <c r="F12">
        <f t="shared" si="3"/>
        <v>1.3099709394444445E-2</v>
      </c>
      <c r="G12">
        <f t="shared" si="4"/>
        <v>3.588961477929985E-5</v>
      </c>
    </row>
    <row r="13" spans="1:7" x14ac:dyDescent="0.25">
      <c r="A13">
        <v>12</v>
      </c>
      <c r="B13">
        <f t="shared" si="0"/>
        <v>5159780352</v>
      </c>
      <c r="C13">
        <f t="shared" si="1"/>
        <v>2476.6945689600002</v>
      </c>
      <c r="D13">
        <f t="shared" ref="D13:E13" si="15">C13/60</f>
        <v>41.278242816000002</v>
      </c>
      <c r="E13">
        <f t="shared" si="15"/>
        <v>0.68797071360000006</v>
      </c>
      <c r="F13">
        <f t="shared" si="3"/>
        <v>2.8665446400000003E-2</v>
      </c>
      <c r="G13">
        <f t="shared" si="4"/>
        <v>7.8535469589041107E-5</v>
      </c>
    </row>
    <row r="14" spans="1:7" x14ac:dyDescent="0.25">
      <c r="A14">
        <v>13</v>
      </c>
      <c r="B14">
        <f t="shared" si="0"/>
        <v>10604499373</v>
      </c>
      <c r="C14">
        <f t="shared" si="1"/>
        <v>5090.1596990400003</v>
      </c>
      <c r="D14">
        <f t="shared" ref="D14:E14" si="16">C14/60</f>
        <v>84.83599498400001</v>
      </c>
      <c r="E14">
        <f t="shared" si="16"/>
        <v>1.4139332497333335</v>
      </c>
      <c r="F14">
        <f t="shared" si="3"/>
        <v>5.8913885405555561E-2</v>
      </c>
      <c r="G14">
        <f t="shared" si="4"/>
        <v>1.6140790522070018E-4</v>
      </c>
    </row>
    <row r="15" spans="1:7" x14ac:dyDescent="0.25">
      <c r="A15">
        <v>14</v>
      </c>
      <c r="B15">
        <f t="shared" si="0"/>
        <v>20661046784</v>
      </c>
      <c r="C15">
        <f t="shared" si="1"/>
        <v>9917.3024563199997</v>
      </c>
      <c r="D15">
        <f t="shared" ref="D15:E15" si="17">C15/60</f>
        <v>165.288374272</v>
      </c>
      <c r="E15">
        <f t="shared" si="17"/>
        <v>2.7548062378666667</v>
      </c>
      <c r="F15">
        <f t="shared" si="3"/>
        <v>0.11478359324444444</v>
      </c>
      <c r="G15">
        <f t="shared" si="4"/>
        <v>3.1447559792998475E-4</v>
      </c>
    </row>
    <row r="16" spans="1:7" x14ac:dyDescent="0.25">
      <c r="A16">
        <v>15</v>
      </c>
      <c r="B16">
        <f t="shared" si="0"/>
        <v>38443359375</v>
      </c>
      <c r="C16">
        <f t="shared" si="1"/>
        <v>18452.8125</v>
      </c>
      <c r="D16">
        <f t="shared" ref="D16:E16" si="18">C16/60</f>
        <v>307.546875</v>
      </c>
      <c r="E16">
        <f t="shared" si="18"/>
        <v>5.1257812500000002</v>
      </c>
      <c r="F16">
        <f t="shared" si="3"/>
        <v>0.21357421875000002</v>
      </c>
      <c r="G16">
        <f t="shared" si="4"/>
        <v>5.8513484589041095E-4</v>
      </c>
    </row>
    <row r="17" spans="1:7" x14ac:dyDescent="0.25">
      <c r="A17">
        <v>16</v>
      </c>
      <c r="B17">
        <f t="shared" si="0"/>
        <v>68719476736</v>
      </c>
      <c r="C17">
        <f t="shared" si="1"/>
        <v>32985.348833280004</v>
      </c>
      <c r="D17">
        <f t="shared" ref="D17:E17" si="19">C17/60</f>
        <v>549.75581388800003</v>
      </c>
      <c r="E17">
        <f t="shared" si="19"/>
        <v>9.1625968981333337</v>
      </c>
      <c r="F17">
        <f t="shared" si="3"/>
        <v>0.38177487075555555</v>
      </c>
      <c r="G17">
        <f t="shared" si="4"/>
        <v>1.0459585500152207E-3</v>
      </c>
    </row>
    <row r="18" spans="1:7" x14ac:dyDescent="0.25">
      <c r="A18">
        <v>17</v>
      </c>
      <c r="B18">
        <f t="shared" si="0"/>
        <v>118587876497</v>
      </c>
      <c r="C18">
        <f t="shared" si="1"/>
        <v>56922.180718560005</v>
      </c>
      <c r="D18">
        <f t="shared" ref="D18:E18" si="20">C18/60</f>
        <v>948.70301197600008</v>
      </c>
      <c r="E18">
        <f t="shared" si="20"/>
        <v>15.811716866266668</v>
      </c>
      <c r="F18">
        <f t="shared" si="3"/>
        <v>0.65882153609444449</v>
      </c>
      <c r="G18">
        <f t="shared" si="4"/>
        <v>1.8049905098477931E-3</v>
      </c>
    </row>
    <row r="19" spans="1:7" x14ac:dyDescent="0.25">
      <c r="A19">
        <v>18</v>
      </c>
      <c r="B19">
        <f t="shared" si="0"/>
        <v>198359290368</v>
      </c>
      <c r="C19">
        <f t="shared" si="1"/>
        <v>95212.459376640007</v>
      </c>
      <c r="D19">
        <f t="shared" ref="D19:E19" si="21">C19/60</f>
        <v>1586.8743229440001</v>
      </c>
      <c r="E19">
        <f t="shared" si="21"/>
        <v>26.447905382400002</v>
      </c>
      <c r="F19">
        <f t="shared" si="3"/>
        <v>1.1019960576000001</v>
      </c>
      <c r="G19">
        <f t="shared" si="4"/>
        <v>3.0191672810958906E-3</v>
      </c>
    </row>
    <row r="20" spans="1:7" x14ac:dyDescent="0.25">
      <c r="A20">
        <v>19</v>
      </c>
      <c r="B20">
        <f t="shared" si="0"/>
        <v>322687697779</v>
      </c>
      <c r="C20">
        <f t="shared" si="1"/>
        <v>154890.09493392002</v>
      </c>
      <c r="D20">
        <f t="shared" ref="D20:E20" si="22">C20/60</f>
        <v>2581.5015822320001</v>
      </c>
      <c r="E20">
        <f t="shared" si="22"/>
        <v>43.025026370533332</v>
      </c>
      <c r="F20">
        <f t="shared" si="3"/>
        <v>1.7927094321055554</v>
      </c>
      <c r="G20">
        <f t="shared" si="4"/>
        <v>4.9115326907001522E-3</v>
      </c>
    </row>
    <row r="21" spans="1:7" x14ac:dyDescent="0.25">
      <c r="A21">
        <v>20</v>
      </c>
      <c r="B21">
        <f t="shared" si="0"/>
        <v>512000000000</v>
      </c>
      <c r="C21">
        <f t="shared" si="1"/>
        <v>245760</v>
      </c>
      <c r="D21">
        <f t="shared" ref="D21:E21" si="23">C21/60</f>
        <v>4096</v>
      </c>
      <c r="E21">
        <f t="shared" si="23"/>
        <v>68.266666666666666</v>
      </c>
      <c r="F21">
        <f t="shared" si="3"/>
        <v>2.8444444444444446</v>
      </c>
      <c r="G21">
        <f t="shared" si="4"/>
        <v>7.7929984779299853E-3</v>
      </c>
    </row>
    <row r="22" spans="1:7" x14ac:dyDescent="0.25">
      <c r="A22">
        <v>21</v>
      </c>
      <c r="B22">
        <f t="shared" si="0"/>
        <v>794280046581</v>
      </c>
      <c r="C22">
        <f t="shared" si="1"/>
        <v>381254.42235887999</v>
      </c>
      <c r="D22">
        <f t="shared" ref="D22:E22" si="24">C22/60</f>
        <v>6354.2403726479997</v>
      </c>
      <c r="E22">
        <f t="shared" si="24"/>
        <v>105.90400621079999</v>
      </c>
      <c r="F22">
        <f t="shared" si="3"/>
        <v>4.4126669254499999</v>
      </c>
      <c r="G22">
        <f t="shared" si="4"/>
        <v>1.208949842589041E-2</v>
      </c>
    </row>
    <row r="23" spans="1:7" x14ac:dyDescent="0.25">
      <c r="A23">
        <v>22</v>
      </c>
      <c r="B23">
        <f t="shared" si="0"/>
        <v>1207269217792</v>
      </c>
      <c r="C23">
        <f t="shared" si="1"/>
        <v>579489.22454016004</v>
      </c>
      <c r="D23">
        <f t="shared" ref="D23:E23" si="25">C23/60</f>
        <v>9658.1537423360005</v>
      </c>
      <c r="E23">
        <f t="shared" si="25"/>
        <v>160.96922903893335</v>
      </c>
      <c r="F23">
        <f t="shared" si="3"/>
        <v>6.7070512099555559</v>
      </c>
      <c r="G23">
        <f t="shared" si="4"/>
        <v>1.8375482767001523E-2</v>
      </c>
    </row>
    <row r="24" spans="1:7" x14ac:dyDescent="0.25">
      <c r="A24">
        <v>23</v>
      </c>
      <c r="B24">
        <f t="shared" si="0"/>
        <v>1801152661463</v>
      </c>
      <c r="C24">
        <f t="shared" si="1"/>
        <v>864553.27750224003</v>
      </c>
      <c r="D24">
        <f t="shared" ref="D24:E24" si="26">C24/60</f>
        <v>14409.221291704</v>
      </c>
      <c r="E24">
        <f t="shared" si="26"/>
        <v>240.15368819506665</v>
      </c>
      <c r="F24">
        <f t="shared" si="3"/>
        <v>10.006403674794443</v>
      </c>
      <c r="G24">
        <f t="shared" si="4"/>
        <v>2.7414804588477927E-2</v>
      </c>
    </row>
    <row r="25" spans="1:7" x14ac:dyDescent="0.25">
      <c r="A25">
        <v>24</v>
      </c>
      <c r="B25">
        <f t="shared" si="0"/>
        <v>2641807540224</v>
      </c>
      <c r="C25">
        <f t="shared" si="1"/>
        <v>1268067.6193075201</v>
      </c>
      <c r="D25">
        <f t="shared" ref="D25:E25" si="27">C25/60</f>
        <v>21134.460321792001</v>
      </c>
      <c r="E25">
        <f t="shared" si="27"/>
        <v>352.24100536320003</v>
      </c>
      <c r="F25">
        <f t="shared" si="3"/>
        <v>14.676708556800001</v>
      </c>
      <c r="G25">
        <f t="shared" si="4"/>
        <v>4.0210160429589047E-2</v>
      </c>
    </row>
    <row r="26" spans="1:7" x14ac:dyDescent="0.25">
      <c r="A26">
        <v>25</v>
      </c>
      <c r="B26">
        <f t="shared" si="0"/>
        <v>3814697265625</v>
      </c>
      <c r="C26">
        <f t="shared" si="1"/>
        <v>1831054.6875</v>
      </c>
      <c r="D26">
        <f t="shared" ref="D26:E26" si="28">C26/60</f>
        <v>30517.578125</v>
      </c>
      <c r="E26">
        <f t="shared" si="28"/>
        <v>508.62630208333331</v>
      </c>
      <c r="F26">
        <f t="shared" si="3"/>
        <v>21.192762586805554</v>
      </c>
      <c r="G26">
        <f t="shared" si="4"/>
        <v>5.8062363251522066E-2</v>
      </c>
    </row>
    <row r="27" spans="1:7" x14ac:dyDescent="0.25">
      <c r="A27">
        <v>26</v>
      </c>
      <c r="B27">
        <f t="shared" si="0"/>
        <v>5429503678976</v>
      </c>
      <c r="C27">
        <f t="shared" si="1"/>
        <v>2606161.7659084802</v>
      </c>
      <c r="D27">
        <f t="shared" ref="D27:E27" si="29">C27/60</f>
        <v>43436.029431808005</v>
      </c>
      <c r="E27">
        <f t="shared" si="29"/>
        <v>723.93382386346673</v>
      </c>
      <c r="F27">
        <f t="shared" si="3"/>
        <v>30.163909327644447</v>
      </c>
      <c r="G27">
        <f t="shared" si="4"/>
        <v>8.2640847472998491E-2</v>
      </c>
    </row>
    <row r="28" spans="1:7" x14ac:dyDescent="0.25">
      <c r="A28">
        <v>27</v>
      </c>
      <c r="B28">
        <f t="shared" si="0"/>
        <v>7625597484987</v>
      </c>
      <c r="C28">
        <f t="shared" si="1"/>
        <v>3660286.7927937601</v>
      </c>
      <c r="D28">
        <f t="shared" ref="D28:E28" si="30">C28/60</f>
        <v>61004.779879895999</v>
      </c>
      <c r="E28">
        <f t="shared" si="30"/>
        <v>1016.7463313316</v>
      </c>
      <c r="F28">
        <f t="shared" si="3"/>
        <v>42.364430472149998</v>
      </c>
      <c r="G28">
        <f t="shared" si="4"/>
        <v>0.11606693280041096</v>
      </c>
    </row>
    <row r="29" spans="1:7" x14ac:dyDescent="0.25">
      <c r="A29">
        <v>28</v>
      </c>
      <c r="B29">
        <f t="shared" si="0"/>
        <v>10578455953408</v>
      </c>
      <c r="C29">
        <f t="shared" si="1"/>
        <v>5077658.8576358398</v>
      </c>
      <c r="D29">
        <f t="shared" ref="D29:E29" si="31">C29/60</f>
        <v>84627.647627263999</v>
      </c>
      <c r="E29">
        <f t="shared" si="31"/>
        <v>1410.4607937877333</v>
      </c>
      <c r="F29">
        <f t="shared" si="3"/>
        <v>58.769199741155553</v>
      </c>
      <c r="G29">
        <f t="shared" si="4"/>
        <v>0.16101150614015219</v>
      </c>
    </row>
    <row r="30" spans="1:7" x14ac:dyDescent="0.25">
      <c r="A30">
        <v>29</v>
      </c>
      <c r="B30">
        <f t="shared" si="0"/>
        <v>14507145975869</v>
      </c>
      <c r="C30">
        <f t="shared" si="1"/>
        <v>6963430.0684171207</v>
      </c>
      <c r="D30">
        <f t="shared" ref="D30:E30" si="32">C30/60</f>
        <v>116057.16780695201</v>
      </c>
      <c r="E30">
        <f t="shared" si="32"/>
        <v>1934.2861301158669</v>
      </c>
      <c r="F30">
        <f t="shared" si="3"/>
        <v>80.595255421494457</v>
      </c>
      <c r="G30">
        <f t="shared" si="4"/>
        <v>0.22080891896299851</v>
      </c>
    </row>
    <row r="31" spans="1:7" x14ac:dyDescent="0.25">
      <c r="A31">
        <v>30</v>
      </c>
      <c r="B31">
        <f t="shared" si="0"/>
        <v>19683000000000</v>
      </c>
      <c r="C31">
        <f t="shared" si="1"/>
        <v>9447840</v>
      </c>
      <c r="D31">
        <f t="shared" ref="D31:E31" si="33">C31/60</f>
        <v>157464</v>
      </c>
      <c r="E31">
        <f t="shared" si="33"/>
        <v>2624.4</v>
      </c>
      <c r="F31">
        <f t="shared" si="3"/>
        <v>109.35000000000001</v>
      </c>
      <c r="G31">
        <f t="shared" si="4"/>
        <v>0.29958904109589041</v>
      </c>
    </row>
    <row r="32" spans="1:7" x14ac:dyDescent="0.25">
      <c r="A32">
        <v>31</v>
      </c>
      <c r="B32">
        <f t="shared" si="0"/>
        <v>26439622160671</v>
      </c>
      <c r="C32">
        <f t="shared" si="1"/>
        <v>12691018.63712208</v>
      </c>
      <c r="D32">
        <f t="shared" ref="D32:E32" si="34">C32/60</f>
        <v>211516.97728536799</v>
      </c>
      <c r="E32">
        <f t="shared" si="34"/>
        <v>3525.2829547561332</v>
      </c>
      <c r="F32">
        <f t="shared" si="3"/>
        <v>146.88678978150554</v>
      </c>
      <c r="G32">
        <f t="shared" si="4"/>
        <v>0.40242956104522065</v>
      </c>
    </row>
    <row r="33" spans="1:7" x14ac:dyDescent="0.25">
      <c r="A33">
        <v>32</v>
      </c>
      <c r="B33">
        <f t="shared" si="0"/>
        <v>35184372088832</v>
      </c>
      <c r="C33">
        <f t="shared" si="1"/>
        <v>16888498.602639362</v>
      </c>
      <c r="D33">
        <f t="shared" ref="D33:E33" si="35">C33/60</f>
        <v>281474.97671065602</v>
      </c>
      <c r="E33">
        <f t="shared" si="35"/>
        <v>4691.2496118442668</v>
      </c>
      <c r="F33">
        <f t="shared" si="3"/>
        <v>195.46873382684444</v>
      </c>
      <c r="G33">
        <f t="shared" si="4"/>
        <v>0.535530777607793</v>
      </c>
    </row>
    <row r="34" spans="1:7" x14ac:dyDescent="0.25">
      <c r="A34">
        <v>33</v>
      </c>
      <c r="B34">
        <f t="shared" si="0"/>
        <v>46411484401953</v>
      </c>
      <c r="C34">
        <f t="shared" si="1"/>
        <v>22277512.512937441</v>
      </c>
      <c r="D34">
        <f t="shared" ref="D34:E34" si="36">C34/60</f>
        <v>371291.87521562405</v>
      </c>
      <c r="E34">
        <f t="shared" si="36"/>
        <v>6188.1979202604007</v>
      </c>
      <c r="F34">
        <f t="shared" si="3"/>
        <v>257.84158001085001</v>
      </c>
      <c r="G34">
        <f t="shared" si="4"/>
        <v>0.70641528770095896</v>
      </c>
    </row>
    <row r="35" spans="1:7" x14ac:dyDescent="0.25">
      <c r="A35">
        <v>34</v>
      </c>
      <c r="B35">
        <f t="shared" si="0"/>
        <v>60716992766464</v>
      </c>
      <c r="C35">
        <f t="shared" si="1"/>
        <v>29144156.527902722</v>
      </c>
      <c r="D35">
        <f t="shared" ref="D35:E35" si="37">C35/60</f>
        <v>485735.94213171204</v>
      </c>
      <c r="E35">
        <f t="shared" si="37"/>
        <v>8095.5990355285339</v>
      </c>
      <c r="F35">
        <f t="shared" si="3"/>
        <v>337.31662648035558</v>
      </c>
      <c r="G35">
        <f t="shared" si="4"/>
        <v>0.92415514104207008</v>
      </c>
    </row>
    <row r="36" spans="1:7" x14ac:dyDescent="0.25">
      <c r="A36">
        <v>35</v>
      </c>
      <c r="B36">
        <f t="shared" si="0"/>
        <v>78815638671875</v>
      </c>
      <c r="C36">
        <f t="shared" si="1"/>
        <v>37831506.5625</v>
      </c>
      <c r="D36">
        <f t="shared" ref="D36:E36" si="38">C36/60</f>
        <v>630525.109375</v>
      </c>
      <c r="E36">
        <f t="shared" si="38"/>
        <v>10508.751822916667</v>
      </c>
      <c r="F36">
        <f t="shared" si="3"/>
        <v>437.86465928819445</v>
      </c>
      <c r="G36">
        <f t="shared" si="4"/>
        <v>1.1996292035292999</v>
      </c>
    </row>
    <row r="37" spans="1:7" x14ac:dyDescent="0.25">
      <c r="A37">
        <v>36</v>
      </c>
      <c r="B37">
        <f t="shared" si="0"/>
        <v>101559956668416</v>
      </c>
      <c r="C37">
        <f t="shared" si="1"/>
        <v>48748779.200839683</v>
      </c>
      <c r="D37">
        <f t="shared" ref="D37:E37" si="39">C37/60</f>
        <v>812479.65334732807</v>
      </c>
      <c r="E37">
        <f t="shared" si="39"/>
        <v>13541.327555788801</v>
      </c>
      <c r="F37">
        <f t="shared" si="3"/>
        <v>564.22198149120004</v>
      </c>
      <c r="G37">
        <f t="shared" si="4"/>
        <v>1.545813647921096</v>
      </c>
    </row>
    <row r="38" spans="1:7" x14ac:dyDescent="0.25">
      <c r="A38">
        <v>37</v>
      </c>
      <c r="B38">
        <f t="shared" si="0"/>
        <v>129961739795077</v>
      </c>
      <c r="C38">
        <f t="shared" si="1"/>
        <v>62381635.101636961</v>
      </c>
      <c r="D38">
        <f t="shared" ref="D38:E38" si="40">C38/60</f>
        <v>1039693.918360616</v>
      </c>
      <c r="E38">
        <f t="shared" si="40"/>
        <v>17328.231972676931</v>
      </c>
      <c r="F38">
        <f t="shared" si="3"/>
        <v>722.00966552820546</v>
      </c>
      <c r="G38">
        <f t="shared" si="4"/>
        <v>1.978108672680015</v>
      </c>
    </row>
    <row r="39" spans="1:7" x14ac:dyDescent="0.25">
      <c r="A39">
        <v>38</v>
      </c>
      <c r="B39">
        <f t="shared" si="0"/>
        <v>165216101262848</v>
      </c>
      <c r="C39">
        <f t="shared" si="1"/>
        <v>79303728.606167048</v>
      </c>
      <c r="D39">
        <f t="shared" ref="D39:E39" si="41">C39/60</f>
        <v>1321728.8101027841</v>
      </c>
      <c r="E39">
        <f t="shared" si="41"/>
        <v>22028.813501713066</v>
      </c>
      <c r="F39">
        <f t="shared" si="3"/>
        <v>917.86722923804439</v>
      </c>
      <c r="G39">
        <f t="shared" si="4"/>
        <v>2.5147047376384779</v>
      </c>
    </row>
    <row r="40" spans="1:7" x14ac:dyDescent="0.25">
      <c r="A40">
        <v>39</v>
      </c>
      <c r="B40">
        <f t="shared" si="0"/>
        <v>208728361158759</v>
      </c>
      <c r="C40">
        <f t="shared" si="1"/>
        <v>100189613.35620433</v>
      </c>
      <c r="D40">
        <f t="shared" ref="D40:E40" si="42">C40/60</f>
        <v>1669826.8892700721</v>
      </c>
      <c r="E40">
        <f t="shared" si="42"/>
        <v>27830.448154501202</v>
      </c>
      <c r="F40">
        <f t="shared" si="3"/>
        <v>1159.60200643755</v>
      </c>
      <c r="G40">
        <f t="shared" si="4"/>
        <v>3.1769917984590412</v>
      </c>
    </row>
    <row r="41" spans="1:7" x14ac:dyDescent="0.25">
      <c r="A41">
        <v>40</v>
      </c>
      <c r="B41">
        <f t="shared" si="0"/>
        <v>262144000000000</v>
      </c>
      <c r="C41">
        <f t="shared" si="1"/>
        <v>125829120</v>
      </c>
      <c r="D41">
        <f t="shared" ref="D41:E41" si="43">C41/60</f>
        <v>2097152</v>
      </c>
      <c r="E41">
        <f t="shared" si="43"/>
        <v>34952.533333333333</v>
      </c>
      <c r="F41">
        <f t="shared" si="3"/>
        <v>1456.3555555555556</v>
      </c>
      <c r="G41">
        <f t="shared" si="4"/>
        <v>3.9900152207001525</v>
      </c>
    </row>
    <row r="42" spans="1:7" x14ac:dyDescent="0.25">
      <c r="A42">
        <v>41</v>
      </c>
      <c r="B42">
        <f t="shared" si="0"/>
        <v>327381934393961</v>
      </c>
      <c r="C42">
        <f t="shared" si="1"/>
        <v>157143328.50910127</v>
      </c>
      <c r="D42">
        <f t="shared" ref="D42:E42" si="44">C42/60</f>
        <v>2619055.4751516879</v>
      </c>
      <c r="E42">
        <f t="shared" si="44"/>
        <v>43650.924585861467</v>
      </c>
      <c r="F42">
        <f t="shared" si="3"/>
        <v>1818.7885244108945</v>
      </c>
      <c r="G42">
        <f t="shared" si="4"/>
        <v>4.9829822586599848</v>
      </c>
    </row>
    <row r="43" spans="1:7" x14ac:dyDescent="0.25">
      <c r="A43">
        <v>42</v>
      </c>
      <c r="B43">
        <f t="shared" si="0"/>
        <v>406671383849472</v>
      </c>
      <c r="C43">
        <f t="shared" si="1"/>
        <v>195202264.24774656</v>
      </c>
      <c r="D43">
        <f t="shared" ref="D43:E43" si="45">C43/60</f>
        <v>3253371.0707957759</v>
      </c>
      <c r="E43">
        <f t="shared" si="45"/>
        <v>54222.851179929596</v>
      </c>
      <c r="F43">
        <f t="shared" si="3"/>
        <v>2259.2854658304</v>
      </c>
      <c r="G43">
        <f t="shared" si="4"/>
        <v>6.1898231940558901</v>
      </c>
    </row>
    <row r="44" spans="1:7" x14ac:dyDescent="0.25">
      <c r="A44">
        <v>43</v>
      </c>
      <c r="B44">
        <f t="shared" si="0"/>
        <v>502592611936843</v>
      </c>
      <c r="C44">
        <f t="shared" si="1"/>
        <v>241244453.72968465</v>
      </c>
      <c r="D44">
        <f t="shared" ref="D44:E44" si="46">C44/60</f>
        <v>4020740.8954947442</v>
      </c>
      <c r="E44">
        <f t="shared" si="46"/>
        <v>67012.348258245736</v>
      </c>
      <c r="F44">
        <f t="shared" si="3"/>
        <v>2792.1811774269058</v>
      </c>
      <c r="G44">
        <f t="shared" si="4"/>
        <v>7.6498114450052217</v>
      </c>
    </row>
    <row r="45" spans="1:7" x14ac:dyDescent="0.25">
      <c r="A45">
        <v>44</v>
      </c>
      <c r="B45">
        <f t="shared" si="0"/>
        <v>618121839509504</v>
      </c>
      <c r="C45">
        <f t="shared" si="1"/>
        <v>296698482.96456194</v>
      </c>
      <c r="D45">
        <f t="shared" ref="D45:E45" si="47">C45/60</f>
        <v>4944974.7160760323</v>
      </c>
      <c r="E45">
        <f t="shared" si="47"/>
        <v>82416.245267933875</v>
      </c>
      <c r="F45">
        <f t="shared" si="3"/>
        <v>3434.0102194972446</v>
      </c>
      <c r="G45">
        <f t="shared" si="4"/>
        <v>9.4082471767047799</v>
      </c>
    </row>
    <row r="46" spans="1:7" x14ac:dyDescent="0.25">
      <c r="A46">
        <v>45</v>
      </c>
      <c r="B46">
        <f t="shared" si="0"/>
        <v>756680642578125</v>
      </c>
      <c r="C46">
        <f t="shared" si="1"/>
        <v>363206708.4375</v>
      </c>
      <c r="D46">
        <f t="shared" ref="D46:E46" si="48">C46/60</f>
        <v>6053445.140625</v>
      </c>
      <c r="E46">
        <f t="shared" si="48"/>
        <v>100890.75234375001</v>
      </c>
      <c r="F46">
        <f t="shared" si="3"/>
        <v>4203.7813476562505</v>
      </c>
      <c r="G46">
        <f t="shared" si="4"/>
        <v>11.51720917166096</v>
      </c>
    </row>
    <row r="47" spans="1:7" x14ac:dyDescent="0.25">
      <c r="A47">
        <v>46</v>
      </c>
      <c r="B47">
        <f t="shared" si="0"/>
        <v>922190162669056</v>
      </c>
      <c r="C47">
        <f t="shared" si="1"/>
        <v>442651278.0811469</v>
      </c>
      <c r="D47">
        <f t="shared" ref="D47:E47" si="49">C47/60</f>
        <v>7377521.3013524478</v>
      </c>
      <c r="E47">
        <f t="shared" si="49"/>
        <v>122958.68835587412</v>
      </c>
      <c r="F47">
        <f t="shared" si="3"/>
        <v>5123.2786814947549</v>
      </c>
      <c r="G47">
        <f t="shared" si="4"/>
        <v>14.036379949300699</v>
      </c>
    </row>
    <row r="48" spans="1:7" x14ac:dyDescent="0.25">
      <c r="A48">
        <v>47</v>
      </c>
      <c r="B48">
        <f t="shared" si="0"/>
        <v>1119130473102767</v>
      </c>
      <c r="C48">
        <f t="shared" si="1"/>
        <v>537182627.08932817</v>
      </c>
      <c r="D48">
        <f t="shared" ref="D48:E48" si="50">C48/60</f>
        <v>8953043.7848221362</v>
      </c>
      <c r="E48">
        <f t="shared" si="50"/>
        <v>149217.39641370226</v>
      </c>
      <c r="F48">
        <f t="shared" si="3"/>
        <v>6217.3915172375937</v>
      </c>
      <c r="G48">
        <f t="shared" si="4"/>
        <v>17.033949362294777</v>
      </c>
    </row>
    <row r="49" spans="1:7" x14ac:dyDescent="0.25">
      <c r="A49">
        <v>48</v>
      </c>
      <c r="B49">
        <f t="shared" si="0"/>
        <v>1352605460594688</v>
      </c>
      <c r="C49">
        <f t="shared" si="1"/>
        <v>649250621.08545029</v>
      </c>
      <c r="D49">
        <f t="shared" ref="D49:E49" si="51">C49/60</f>
        <v>10820843.684757505</v>
      </c>
      <c r="E49">
        <f t="shared" si="51"/>
        <v>180347.39474595842</v>
      </c>
      <c r="F49">
        <f t="shared" si="3"/>
        <v>7514.4747810816007</v>
      </c>
      <c r="G49">
        <f t="shared" si="4"/>
        <v>20.587602139949592</v>
      </c>
    </row>
    <row r="50" spans="1:7" x14ac:dyDescent="0.25">
      <c r="A50">
        <v>49</v>
      </c>
      <c r="B50">
        <f t="shared" si="0"/>
        <v>1628413597910449</v>
      </c>
      <c r="C50">
        <f t="shared" si="1"/>
        <v>781638526.9970156</v>
      </c>
      <c r="D50">
        <f t="shared" ref="D50:E50" si="52">C50/60</f>
        <v>13027308.783283593</v>
      </c>
      <c r="E50">
        <f t="shared" si="52"/>
        <v>217121.81305472655</v>
      </c>
      <c r="F50">
        <f t="shared" si="3"/>
        <v>9046.7422106136055</v>
      </c>
      <c r="G50">
        <f t="shared" si="4"/>
        <v>24.785595097571523</v>
      </c>
    </row>
    <row r="51" spans="1:7" x14ac:dyDescent="0.25">
      <c r="A51">
        <v>50</v>
      </c>
      <c r="B51">
        <f t="shared" si="0"/>
        <v>1953125000000000</v>
      </c>
      <c r="C51">
        <f t="shared" si="1"/>
        <v>937500000</v>
      </c>
      <c r="D51">
        <f t="shared" ref="D51:E51" si="53">C51/60</f>
        <v>15625000</v>
      </c>
      <c r="E51">
        <f t="shared" si="53"/>
        <v>260416.66666666666</v>
      </c>
      <c r="F51">
        <f t="shared" si="3"/>
        <v>10850.694444444443</v>
      </c>
      <c r="G51">
        <f t="shared" si="4"/>
        <v>29.727929984779298</v>
      </c>
    </row>
    <row r="52" spans="1:7" x14ac:dyDescent="0.25">
      <c r="A52">
        <v>51</v>
      </c>
      <c r="B52">
        <f t="shared" si="0"/>
        <v>2334165173090451</v>
      </c>
      <c r="C52">
        <f t="shared" si="1"/>
        <v>1120399283.0834165</v>
      </c>
      <c r="D52">
        <f t="shared" ref="D52:E52" si="54">C52/60</f>
        <v>18673321.384723607</v>
      </c>
      <c r="E52">
        <f t="shared" si="54"/>
        <v>311222.02307872678</v>
      </c>
      <c r="F52">
        <f t="shared" si="3"/>
        <v>12967.58429494695</v>
      </c>
      <c r="G52">
        <f t="shared" si="4"/>
        <v>35.527628205334111</v>
      </c>
    </row>
    <row r="53" spans="1:7" x14ac:dyDescent="0.25">
      <c r="A53">
        <v>52</v>
      </c>
      <c r="B53">
        <f t="shared" si="0"/>
        <v>2779905883635712</v>
      </c>
      <c r="C53">
        <f t="shared" si="1"/>
        <v>1334354824.1451418</v>
      </c>
      <c r="D53">
        <f t="shared" ref="D53:E53" si="55">C53/60</f>
        <v>22239247.069085699</v>
      </c>
      <c r="E53">
        <f t="shared" si="55"/>
        <v>370654.11781809496</v>
      </c>
      <c r="F53">
        <f t="shared" si="3"/>
        <v>15443.921575753957</v>
      </c>
      <c r="G53">
        <f t="shared" si="4"/>
        <v>42.312113906175227</v>
      </c>
    </row>
    <row r="54" spans="1:7" x14ac:dyDescent="0.25">
      <c r="A54">
        <v>53</v>
      </c>
      <c r="B54">
        <f t="shared" si="0"/>
        <v>3299763591802133</v>
      </c>
      <c r="C54">
        <f t="shared" si="1"/>
        <v>1583886524.0650239</v>
      </c>
      <c r="D54">
        <f t="shared" ref="D54:E54" si="56">C54/60</f>
        <v>26398108.734417066</v>
      </c>
      <c r="E54">
        <f t="shared" si="56"/>
        <v>439968.47890695109</v>
      </c>
      <c r="F54">
        <f t="shared" si="3"/>
        <v>18332.019954456297</v>
      </c>
      <c r="G54">
        <f t="shared" si="4"/>
        <v>50.224712203989853</v>
      </c>
    </row>
    <row r="55" spans="1:7" x14ac:dyDescent="0.25">
      <c r="A55">
        <v>54</v>
      </c>
      <c r="B55">
        <f t="shared" si="0"/>
        <v>3904305912313344</v>
      </c>
      <c r="C55">
        <f t="shared" si="1"/>
        <v>1874066837.9104052</v>
      </c>
      <c r="D55">
        <f t="shared" ref="D55:E55" si="57">C55/60</f>
        <v>31234447.298506752</v>
      </c>
      <c r="E55">
        <f t="shared" si="57"/>
        <v>520574.1216417792</v>
      </c>
      <c r="F55">
        <f t="shared" si="3"/>
        <v>21690.588401740799</v>
      </c>
      <c r="G55">
        <f t="shared" si="4"/>
        <v>59.42626959381041</v>
      </c>
    </row>
    <row r="56" spans="1:7" x14ac:dyDescent="0.25">
      <c r="A56">
        <v>55</v>
      </c>
      <c r="B56">
        <f t="shared" si="0"/>
        <v>4605366583984375</v>
      </c>
      <c r="C56">
        <f t="shared" si="1"/>
        <v>2210575960.3125</v>
      </c>
      <c r="D56">
        <f t="shared" ref="D56:E56" si="58">C56/60</f>
        <v>36842932.671875</v>
      </c>
      <c r="E56">
        <f t="shared" si="58"/>
        <v>614048.87786458328</v>
      </c>
      <c r="F56">
        <f t="shared" si="3"/>
        <v>25585.369911024303</v>
      </c>
      <c r="G56">
        <f t="shared" si="4"/>
        <v>70.096903865820011</v>
      </c>
    </row>
    <row r="57" spans="1:7" x14ac:dyDescent="0.25">
      <c r="A57">
        <v>56</v>
      </c>
      <c r="B57">
        <f t="shared" si="0"/>
        <v>5416169448144896</v>
      </c>
      <c r="C57">
        <f t="shared" si="1"/>
        <v>2599761335.10955</v>
      </c>
      <c r="D57">
        <f t="shared" ref="D57:E57" si="59">C57/60</f>
        <v>43329355.585159168</v>
      </c>
      <c r="E57">
        <f t="shared" si="59"/>
        <v>722155.92641931947</v>
      </c>
      <c r="F57">
        <f t="shared" si="3"/>
        <v>30089.830267471643</v>
      </c>
      <c r="G57">
        <f t="shared" si="4"/>
        <v>82.437891143757923</v>
      </c>
    </row>
    <row r="58" spans="1:7" x14ac:dyDescent="0.25">
      <c r="A58">
        <v>57</v>
      </c>
      <c r="B58">
        <f t="shared" si="0"/>
        <v>6351461955384057</v>
      </c>
      <c r="C58">
        <f t="shared" si="1"/>
        <v>3048701738.5843472</v>
      </c>
      <c r="D58">
        <f t="shared" ref="D58:E58" si="60">C58/60</f>
        <v>50811695.643072456</v>
      </c>
      <c r="E58">
        <f t="shared" si="60"/>
        <v>846861.59405120765</v>
      </c>
      <c r="F58">
        <f t="shared" si="3"/>
        <v>35285.89975213365</v>
      </c>
      <c r="G58">
        <f t="shared" si="4"/>
        <v>96.673697951051096</v>
      </c>
    </row>
    <row r="59" spans="1:7" x14ac:dyDescent="0.25">
      <c r="A59">
        <v>58</v>
      </c>
      <c r="B59">
        <f t="shared" si="0"/>
        <v>7427658739644928</v>
      </c>
      <c r="C59">
        <f t="shared" si="1"/>
        <v>3565276195.0295658</v>
      </c>
      <c r="D59">
        <f t="shared" ref="D59:E59" si="61">C59/60</f>
        <v>59421269.917159431</v>
      </c>
      <c r="E59">
        <f t="shared" si="61"/>
        <v>990354.49861932383</v>
      </c>
      <c r="F59">
        <f t="shared" si="3"/>
        <v>41264.770775805162</v>
      </c>
      <c r="G59">
        <f t="shared" si="4"/>
        <v>113.05416650905524</v>
      </c>
    </row>
    <row r="60" spans="1:7" x14ac:dyDescent="0.25">
      <c r="A60">
        <v>59</v>
      </c>
      <c r="B60">
        <f t="shared" si="0"/>
        <v>8662995818654939</v>
      </c>
      <c r="C60">
        <f t="shared" si="1"/>
        <v>4158237992.954371</v>
      </c>
      <c r="D60">
        <f t="shared" ref="D60:E60" si="62">C60/60</f>
        <v>69303966.549239516</v>
      </c>
      <c r="E60">
        <f t="shared" si="62"/>
        <v>1155066.109153992</v>
      </c>
      <c r="F60">
        <f t="shared" si="3"/>
        <v>48127.754548083001</v>
      </c>
      <c r="G60">
        <f t="shared" si="4"/>
        <v>131.85686177556985</v>
      </c>
    </row>
    <row r="61" spans="1:7" x14ac:dyDescent="0.25">
      <c r="A61">
        <v>60</v>
      </c>
      <c r="B61">
        <f t="shared" si="0"/>
        <v>1.0077696E+16</v>
      </c>
      <c r="C61">
        <f t="shared" si="1"/>
        <v>4837294080</v>
      </c>
      <c r="D61">
        <f t="shared" ref="D61:E61" si="63">C61/60</f>
        <v>80621568</v>
      </c>
      <c r="E61">
        <f t="shared" si="63"/>
        <v>1343692.8</v>
      </c>
      <c r="F61">
        <f t="shared" si="3"/>
        <v>55987.200000000004</v>
      </c>
      <c r="G61">
        <f t="shared" si="4"/>
        <v>153.38958904109589</v>
      </c>
    </row>
    <row r="62" spans="1:7" x14ac:dyDescent="0.25">
      <c r="A62">
        <v>61</v>
      </c>
      <c r="B62">
        <f t="shared" si="0"/>
        <v>1.169414609283414E+16</v>
      </c>
      <c r="C62">
        <f t="shared" si="1"/>
        <v>5613190124.5603876</v>
      </c>
      <c r="D62">
        <f t="shared" ref="D62:E62" si="64">C62/60</f>
        <v>93553168.742673129</v>
      </c>
      <c r="E62">
        <f t="shared" si="64"/>
        <v>1559219.4790445522</v>
      </c>
      <c r="F62">
        <f t="shared" si="3"/>
        <v>64967.478293523011</v>
      </c>
      <c r="G62">
        <f t="shared" si="4"/>
        <v>177.99309121513153</v>
      </c>
    </row>
    <row r="63" spans="1:7" x14ac:dyDescent="0.25">
      <c r="A63">
        <v>62</v>
      </c>
      <c r="B63">
        <f t="shared" si="0"/>
        <v>1.3537086546263552E+16</v>
      </c>
      <c r="C63">
        <f t="shared" si="1"/>
        <v>6497801542.2065048</v>
      </c>
      <c r="D63">
        <f t="shared" ref="D63:E63" si="65">C63/60</f>
        <v>108296692.37010841</v>
      </c>
      <c r="E63">
        <f t="shared" si="65"/>
        <v>1804944.8728351402</v>
      </c>
      <c r="F63">
        <f t="shared" si="3"/>
        <v>75206.036368130837</v>
      </c>
      <c r="G63">
        <f t="shared" si="4"/>
        <v>206.04393525515297</v>
      </c>
    </row>
    <row r="64" spans="1:7" x14ac:dyDescent="0.25">
      <c r="A64">
        <v>63</v>
      </c>
      <c r="B64">
        <f t="shared" si="0"/>
        <v>1.5633814156853824E+16</v>
      </c>
      <c r="C64">
        <f t="shared" si="1"/>
        <v>7504230795.2898359</v>
      </c>
      <c r="D64">
        <f t="shared" ref="D64:E64" si="66">C64/60</f>
        <v>125070513.2548306</v>
      </c>
      <c r="E64">
        <f t="shared" si="66"/>
        <v>2084508.5542471767</v>
      </c>
      <c r="F64">
        <f t="shared" si="3"/>
        <v>86854.523093632364</v>
      </c>
      <c r="G64">
        <f t="shared" si="4"/>
        <v>237.957597516801</v>
      </c>
    </row>
    <row r="65" spans="1:7" x14ac:dyDescent="0.25">
      <c r="A65">
        <v>64</v>
      </c>
      <c r="B65">
        <f t="shared" si="0"/>
        <v>1.8014398509481984E+16</v>
      </c>
      <c r="C65">
        <f t="shared" si="1"/>
        <v>8646911284.5513535</v>
      </c>
      <c r="D65">
        <f t="shared" ref="D65:E65" si="67">C65/60</f>
        <v>144115188.07585588</v>
      </c>
      <c r="E65">
        <f t="shared" si="67"/>
        <v>2401919.8012642646</v>
      </c>
      <c r="F65">
        <f t="shared" si="3"/>
        <v>100079.99171934435</v>
      </c>
      <c r="G65">
        <f t="shared" si="4"/>
        <v>274.19175813519001</v>
      </c>
    </row>
    <row r="66" spans="1:7" x14ac:dyDescent="0.25">
      <c r="A66">
        <v>65</v>
      </c>
      <c r="B66">
        <f t="shared" ref="B66:B81" si="68">A66^9</f>
        <v>2.0711912837890624E+16</v>
      </c>
      <c r="C66">
        <f t="shared" ref="C66:C81" si="69">B66/(100000000/48)</f>
        <v>9941718162.1875</v>
      </c>
      <c r="D66">
        <f t="shared" ref="D66:E66" si="70">C66/60</f>
        <v>165695302.703125</v>
      </c>
      <c r="E66">
        <f t="shared" si="70"/>
        <v>2761588.3783854167</v>
      </c>
      <c r="F66">
        <f t="shared" ref="F66:F81" si="71">E66/24</f>
        <v>115066.18243272569</v>
      </c>
      <c r="G66">
        <f t="shared" ref="G66:G81" si="72">F66/365</f>
        <v>315.24981488417995</v>
      </c>
    </row>
    <row r="67" spans="1:7" x14ac:dyDescent="0.25">
      <c r="A67">
        <v>66</v>
      </c>
      <c r="B67">
        <f t="shared" si="68"/>
        <v>2.3762680013799936E+16</v>
      </c>
      <c r="C67">
        <f t="shared" si="69"/>
        <v>11406086406.62397</v>
      </c>
      <c r="D67">
        <f t="shared" ref="D67:E67" si="73">C67/60</f>
        <v>190101440.11039951</v>
      </c>
      <c r="E67">
        <f t="shared" si="73"/>
        <v>3168357.3351733251</v>
      </c>
      <c r="F67">
        <f t="shared" si="71"/>
        <v>132014.8889655552</v>
      </c>
      <c r="G67">
        <f t="shared" si="72"/>
        <v>361.68462730289099</v>
      </c>
    </row>
    <row r="68" spans="1:7" x14ac:dyDescent="0.25">
      <c r="A68">
        <v>67</v>
      </c>
      <c r="B68">
        <f t="shared" si="68"/>
        <v>2.7206534396294948E+16</v>
      </c>
      <c r="C68">
        <f t="shared" si="69"/>
        <v>13059136510.221575</v>
      </c>
      <c r="D68">
        <f t="shared" ref="D68:E68" si="74">C68/60</f>
        <v>217652275.17035958</v>
      </c>
      <c r="E68">
        <f t="shared" si="74"/>
        <v>3627537.9195059929</v>
      </c>
      <c r="F68">
        <f t="shared" si="71"/>
        <v>151147.4133127497</v>
      </c>
      <c r="G68">
        <f t="shared" si="72"/>
        <v>414.10250222671152</v>
      </c>
    </row>
    <row r="69" spans="1:7" x14ac:dyDescent="0.25">
      <c r="A69">
        <v>68</v>
      </c>
      <c r="B69">
        <f t="shared" si="68"/>
        <v>3.1087100296429568E+16</v>
      </c>
      <c r="C69">
        <f t="shared" si="69"/>
        <v>14921808142.286194</v>
      </c>
      <c r="D69">
        <f t="shared" ref="D69:E69" si="75">C69/60</f>
        <v>248696802.37143657</v>
      </c>
      <c r="E69">
        <f t="shared" si="75"/>
        <v>4144946.7061906094</v>
      </c>
      <c r="F69">
        <f t="shared" si="71"/>
        <v>172706.11275794206</v>
      </c>
      <c r="G69">
        <f t="shared" si="72"/>
        <v>473.16743221353988</v>
      </c>
    </row>
    <row r="70" spans="1:7" x14ac:dyDescent="0.25">
      <c r="A70">
        <v>69</v>
      </c>
      <c r="B70">
        <f t="shared" si="68"/>
        <v>3.5452087835576228E+16</v>
      </c>
      <c r="C70">
        <f t="shared" si="69"/>
        <v>17017002161.07659</v>
      </c>
      <c r="D70">
        <f t="shared" ref="D70:E70" si="76">C70/60</f>
        <v>283616702.68460983</v>
      </c>
      <c r="E70">
        <f t="shared" si="76"/>
        <v>4726945.0447434969</v>
      </c>
      <c r="F70">
        <f t="shared" si="71"/>
        <v>196956.04353097905</v>
      </c>
      <c r="G70">
        <f t="shared" si="72"/>
        <v>539.60559871501107</v>
      </c>
    </row>
    <row r="71" spans="1:7" x14ac:dyDescent="0.25">
      <c r="A71">
        <v>70</v>
      </c>
      <c r="B71">
        <f t="shared" si="68"/>
        <v>4.0353607E+16</v>
      </c>
      <c r="C71">
        <f t="shared" si="69"/>
        <v>19369731360</v>
      </c>
      <c r="D71">
        <f t="shared" ref="D71:E71" si="77">C71/60</f>
        <v>322828856</v>
      </c>
      <c r="E71">
        <f t="shared" si="77"/>
        <v>5380480.9333333336</v>
      </c>
      <c r="F71">
        <f t="shared" si="71"/>
        <v>224186.70555555556</v>
      </c>
      <c r="G71">
        <f t="shared" si="72"/>
        <v>614.21015220700156</v>
      </c>
    </row>
    <row r="72" spans="1:7" x14ac:dyDescent="0.25">
      <c r="A72">
        <v>71</v>
      </c>
      <c r="B72">
        <f t="shared" si="68"/>
        <v>4.5848500718449032E+16</v>
      </c>
      <c r="C72">
        <f t="shared" si="69"/>
        <v>22007280344.855537</v>
      </c>
      <c r="D72">
        <f t="shared" ref="D72:E72" si="78">C72/60</f>
        <v>366788005.74759227</v>
      </c>
      <c r="E72">
        <f t="shared" si="78"/>
        <v>6113133.4291265374</v>
      </c>
      <c r="F72">
        <f t="shared" si="71"/>
        <v>254713.89288027238</v>
      </c>
      <c r="G72">
        <f t="shared" si="72"/>
        <v>697.84628186375994</v>
      </c>
    </row>
    <row r="73" spans="1:7" x14ac:dyDescent="0.25">
      <c r="A73">
        <v>72</v>
      </c>
      <c r="B73">
        <f t="shared" si="68"/>
        <v>5.1998697814228992E+16</v>
      </c>
      <c r="C73">
        <f t="shared" si="69"/>
        <v>24959374950.829918</v>
      </c>
      <c r="D73">
        <f t="shared" ref="D73:E73" si="79">C73/60</f>
        <v>415989582.51383197</v>
      </c>
      <c r="E73">
        <f t="shared" si="79"/>
        <v>6933159.7085638661</v>
      </c>
      <c r="F73">
        <f t="shared" si="71"/>
        <v>288881.65452349442</v>
      </c>
      <c r="G73">
        <f t="shared" si="72"/>
        <v>791.45658773560115</v>
      </c>
    </row>
    <row r="74" spans="1:7" x14ac:dyDescent="0.25">
      <c r="A74">
        <v>73</v>
      </c>
      <c r="B74">
        <f t="shared" si="68"/>
        <v>5.8871586708267912E+16</v>
      </c>
      <c r="C74">
        <f t="shared" si="69"/>
        <v>28258361619.968597</v>
      </c>
      <c r="D74">
        <f t="shared" ref="D74:E74" si="80">C74/60</f>
        <v>470972693.6661433</v>
      </c>
      <c r="E74">
        <f t="shared" si="80"/>
        <v>7849544.8944357214</v>
      </c>
      <c r="F74">
        <f t="shared" si="71"/>
        <v>327064.37060148839</v>
      </c>
      <c r="G74">
        <f t="shared" si="72"/>
        <v>896.06676877120105</v>
      </c>
    </row>
    <row r="75" spans="1:7" x14ac:dyDescent="0.25">
      <c r="A75">
        <v>74</v>
      </c>
      <c r="B75">
        <f t="shared" si="68"/>
        <v>6.6540410775079424E+16</v>
      </c>
      <c r="C75">
        <f t="shared" si="69"/>
        <v>31939397172.038124</v>
      </c>
      <c r="D75">
        <f t="shared" ref="D75:E75" si="81">C75/60</f>
        <v>532323286.20063537</v>
      </c>
      <c r="E75">
        <f t="shared" si="81"/>
        <v>8872054.7700105887</v>
      </c>
      <c r="F75">
        <f t="shared" si="71"/>
        <v>369668.9487504412</v>
      </c>
      <c r="G75">
        <f t="shared" si="72"/>
        <v>1012.7916404121677</v>
      </c>
    </row>
    <row r="76" spans="1:7" x14ac:dyDescent="0.25">
      <c r="A76">
        <v>75</v>
      </c>
      <c r="B76">
        <f t="shared" si="68"/>
        <v>7.508468627929688E+16</v>
      </c>
      <c r="C76">
        <f t="shared" si="69"/>
        <v>36040649414.0625</v>
      </c>
      <c r="D76">
        <f t="shared" ref="D76:E76" si="82">C76/60</f>
        <v>600677490.234375</v>
      </c>
      <c r="E76">
        <f t="shared" si="82"/>
        <v>10011291.50390625</v>
      </c>
      <c r="F76">
        <f t="shared" si="71"/>
        <v>417137.14599609375</v>
      </c>
      <c r="G76">
        <f t="shared" si="72"/>
        <v>1142.8414958797089</v>
      </c>
    </row>
    <row r="77" spans="1:7" x14ac:dyDescent="0.25">
      <c r="A77">
        <v>76</v>
      </c>
      <c r="B77">
        <f t="shared" si="68"/>
        <v>8.4590643846578176E+16</v>
      </c>
      <c r="C77">
        <f t="shared" si="69"/>
        <v>40603509046.357529</v>
      </c>
      <c r="D77">
        <f t="shared" ref="D77:E77" si="83">C77/60</f>
        <v>676725150.77262545</v>
      </c>
      <c r="E77">
        <f t="shared" si="83"/>
        <v>11278752.51287709</v>
      </c>
      <c r="F77">
        <f t="shared" si="71"/>
        <v>469948.02136987873</v>
      </c>
      <c r="G77">
        <f t="shared" si="72"/>
        <v>1287.5288256709007</v>
      </c>
    </row>
    <row r="78" spans="1:7" x14ac:dyDescent="0.25">
      <c r="A78">
        <v>77</v>
      </c>
      <c r="B78">
        <f t="shared" si="68"/>
        <v>9.515169444917144E+16</v>
      </c>
      <c r="C78">
        <f t="shared" si="69"/>
        <v>45672813335.602295</v>
      </c>
      <c r="D78">
        <f t="shared" ref="D78:E78" si="84">C78/60</f>
        <v>761213555.59337163</v>
      </c>
      <c r="E78">
        <f t="shared" si="84"/>
        <v>12686892.59322286</v>
      </c>
      <c r="F78">
        <f t="shared" si="71"/>
        <v>528620.52471761918</v>
      </c>
      <c r="G78">
        <f t="shared" si="72"/>
        <v>1448.2754101852581</v>
      </c>
    </row>
    <row r="79" spans="1:7" x14ac:dyDescent="0.25">
      <c r="A79">
        <v>78</v>
      </c>
      <c r="B79">
        <f t="shared" si="68"/>
        <v>1.0686892091328461E+17</v>
      </c>
      <c r="C79">
        <f t="shared" si="69"/>
        <v>51297082038.376617</v>
      </c>
      <c r="D79">
        <f t="shared" ref="D79:E79" si="85">C79/60</f>
        <v>854951367.30627692</v>
      </c>
      <c r="E79">
        <f t="shared" si="85"/>
        <v>14249189.455104616</v>
      </c>
      <c r="F79">
        <f t="shared" si="71"/>
        <v>593716.22729602561</v>
      </c>
      <c r="G79">
        <f t="shared" si="72"/>
        <v>1626.6198008110291</v>
      </c>
    </row>
    <row r="80" spans="1:7" x14ac:dyDescent="0.25">
      <c r="A80">
        <v>79</v>
      </c>
      <c r="B80">
        <f t="shared" si="68"/>
        <v>1.1985159598261832E+17</v>
      </c>
      <c r="C80">
        <f t="shared" si="69"/>
        <v>57528766071.656799</v>
      </c>
      <c r="D80">
        <f t="shared" ref="D80:E80" si="86">C80/60</f>
        <v>958812767.86094666</v>
      </c>
      <c r="E80">
        <f t="shared" si="86"/>
        <v>15980212.797682444</v>
      </c>
      <c r="F80">
        <f t="shared" si="71"/>
        <v>665842.19990343519</v>
      </c>
      <c r="G80">
        <f t="shared" si="72"/>
        <v>1824.2252052148908</v>
      </c>
    </row>
    <row r="81" spans="1:7" x14ac:dyDescent="0.25">
      <c r="A81">
        <v>80</v>
      </c>
      <c r="B81">
        <f t="shared" si="68"/>
        <v>1.34217728E+17</v>
      </c>
      <c r="C81">
        <f t="shared" si="69"/>
        <v>64424509440</v>
      </c>
      <c r="D81">
        <f t="shared" ref="D81:E81" si="87">C81/60</f>
        <v>1073741824</v>
      </c>
      <c r="E81">
        <f t="shared" si="87"/>
        <v>17895697.066666666</v>
      </c>
      <c r="F81">
        <f t="shared" si="71"/>
        <v>745654.04444444447</v>
      </c>
      <c r="G81">
        <f t="shared" si="72"/>
        <v>2042.8877929984781</v>
      </c>
    </row>
    <row r="82" spans="1:7" x14ac:dyDescent="0.25">
      <c r="A82">
        <v>81</v>
      </c>
      <c r="B82">
        <f>A82^9</f>
        <v>1.5009463529699914E+17</v>
      </c>
      <c r="C82">
        <f>B82/(100000000/48)</f>
        <v>72045424942.559586</v>
      </c>
      <c r="D82">
        <f>C82/60</f>
        <v>1200757082.375993</v>
      </c>
      <c r="E82">
        <f>D82/60</f>
        <v>20012618.039599884</v>
      </c>
      <c r="F82">
        <f>E82/24</f>
        <v>833859.08498332847</v>
      </c>
      <c r="G82">
        <f>F82/365</f>
        <v>2284.5454383104889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Cossacks</dc:creator>
  <cp:lastModifiedBy>Cossacks</cp:lastModifiedBy>
  <dcterms:created xsi:type="dcterms:W3CDTF">2020-03-19T21:50:21Z</dcterms:created>
  <dcterms:modified xsi:type="dcterms:W3CDTF">2020-03-19T22:04:45Z</dcterms:modified>
</cp:coreProperties>
</file>